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856008serreli\Desktop\"/>
    </mc:Choice>
  </mc:AlternateContent>
  <bookViews>
    <workbookView xWindow="0" yWindow="0" windowWidth="28500" windowHeight="3795"/>
  </bookViews>
  <sheets>
    <sheet name="REPORT ITP - Fatture Incluse - " sheetId="1" r:id="rId1"/>
  </sheets>
  <definedNames>
    <definedName name="_xlnm._FilterDatabase" localSheetId="0" hidden="1">'REPORT ITP - Fatture Incluse - '!$A$2:$J$14643</definedName>
  </definedNames>
  <calcPr calcId="162913"/>
</workbook>
</file>

<file path=xl/calcChain.xml><?xml version="1.0" encoding="utf-8"?>
<calcChain xmlns="http://schemas.openxmlformats.org/spreadsheetml/2006/main">
  <c r="J2030" i="1" l="1"/>
  <c r="G14645" i="1"/>
  <c r="B14650" i="1" s="1"/>
  <c r="J4" i="1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3" i="1"/>
  <c r="J14645" i="1" l="1"/>
  <c r="C14650" i="1" s="1"/>
  <c r="D14650" i="1" s="1"/>
</calcChain>
</file>

<file path=xl/sharedStrings.xml><?xml version="1.0" encoding="utf-8"?>
<sst xmlns="http://schemas.openxmlformats.org/spreadsheetml/2006/main" count="5360" uniqueCount="4644">
  <si>
    <t>Data emissione fattura</t>
  </si>
  <si>
    <t>Lotto SDI</t>
  </si>
  <si>
    <t>Num. Fattura</t>
  </si>
  <si>
    <t>Importo fattura</t>
  </si>
  <si>
    <t>Data scadenza fattura</t>
  </si>
  <si>
    <t>Importo pagato per la scadenza</t>
  </si>
  <si>
    <t>Data pagamento</t>
  </si>
  <si>
    <t>* Al calcolo verranno sottratti, se presenti, i giorni di sospensione</t>
  </si>
  <si>
    <t>VNRMRA91S64B354S</t>
  </si>
  <si>
    <t>S24F050925</t>
  </si>
  <si>
    <t>FATTPA 32_24</t>
  </si>
  <si>
    <t>FATTPA 62_24</t>
  </si>
  <si>
    <t>1\J</t>
  </si>
  <si>
    <t>FPA 1/25</t>
  </si>
  <si>
    <t>97/001</t>
  </si>
  <si>
    <t>12/E</t>
  </si>
  <si>
    <t>11/SP</t>
  </si>
  <si>
    <t>1PA</t>
  </si>
  <si>
    <t>633 /P</t>
  </si>
  <si>
    <t>V1-30022</t>
  </si>
  <si>
    <t>PA/000837</t>
  </si>
  <si>
    <t>3/142</t>
  </si>
  <si>
    <t>3/143</t>
  </si>
  <si>
    <t>3/141</t>
  </si>
  <si>
    <t>267/PA</t>
  </si>
  <si>
    <t>16/PA</t>
  </si>
  <si>
    <t>7X03890004</t>
  </si>
  <si>
    <t>7X03534671</t>
  </si>
  <si>
    <t>25-08183</t>
  </si>
  <si>
    <t>25-08361</t>
  </si>
  <si>
    <t>25/100/005359</t>
  </si>
  <si>
    <t>25-08574</t>
  </si>
  <si>
    <t>25-08668</t>
  </si>
  <si>
    <t>25-08723</t>
  </si>
  <si>
    <t>4/319</t>
  </si>
  <si>
    <t>25-08783</t>
  </si>
  <si>
    <t>25/PA</t>
  </si>
  <si>
    <t>25-09263</t>
  </si>
  <si>
    <t>7X04590590</t>
  </si>
  <si>
    <t>7X04901290</t>
  </si>
  <si>
    <t>3689 /20</t>
  </si>
  <si>
    <t>25/100/006081</t>
  </si>
  <si>
    <t>29/PA</t>
  </si>
  <si>
    <t>PA/000051</t>
  </si>
  <si>
    <t>FPA 1586/25</t>
  </si>
  <si>
    <t>1/634</t>
  </si>
  <si>
    <t>31/PA</t>
  </si>
  <si>
    <t>2025-FTEL-0005010</t>
  </si>
  <si>
    <t>PA/001195</t>
  </si>
  <si>
    <t>FE001528</t>
  </si>
  <si>
    <t>25-10675</t>
  </si>
  <si>
    <t>F0207306</t>
  </si>
  <si>
    <t>SLSGPP73B28F981E</t>
  </si>
  <si>
    <t>8/2025_FATTPA</t>
  </si>
  <si>
    <t>25138395 Q1</t>
  </si>
  <si>
    <t>FE000120250003798762</t>
  </si>
  <si>
    <t>25139255 Q1</t>
  </si>
  <si>
    <t>25141060 Q1</t>
  </si>
  <si>
    <t>IT0020011710/00002</t>
  </si>
  <si>
    <t>IT0020011712/00002</t>
  </si>
  <si>
    <t>IT0020011713/00002</t>
  </si>
  <si>
    <t>553/02</t>
  </si>
  <si>
    <t>FIPADB-2025-761196</t>
  </si>
  <si>
    <t>63 PA</t>
  </si>
  <si>
    <t>65 PA</t>
  </si>
  <si>
    <t>64 PA</t>
  </si>
  <si>
    <t>66 PA</t>
  </si>
  <si>
    <t>62 PA</t>
  </si>
  <si>
    <t>25143583 Q1</t>
  </si>
  <si>
    <t>V60-08464</t>
  </si>
  <si>
    <t>5/PA/25</t>
  </si>
  <si>
    <t>S1/009094</t>
  </si>
  <si>
    <t>25144243 Q1</t>
  </si>
  <si>
    <t>25144244 Q1</t>
  </si>
  <si>
    <t>25144245 Q1</t>
  </si>
  <si>
    <t>0000073/PAA</t>
  </si>
  <si>
    <t>FatP/142-2025</t>
  </si>
  <si>
    <t>93\J</t>
  </si>
  <si>
    <t>13696/A</t>
  </si>
  <si>
    <t>001065/25P</t>
  </si>
  <si>
    <t>3255/PA</t>
  </si>
  <si>
    <t>FPA 2564/25</t>
  </si>
  <si>
    <t>6/PA</t>
  </si>
  <si>
    <t>25VFN015262</t>
  </si>
  <si>
    <t>6/PA/25</t>
  </si>
  <si>
    <t>25FS020611</t>
  </si>
  <si>
    <t>105/E</t>
  </si>
  <si>
    <t>3/1468</t>
  </si>
  <si>
    <t>3/1469</t>
  </si>
  <si>
    <t>005157-0C6</t>
  </si>
  <si>
    <t>005158-0C6</t>
  </si>
  <si>
    <t>21/PA</t>
  </si>
  <si>
    <t>22/PA</t>
  </si>
  <si>
    <t>FIPADB-2025-761500</t>
  </si>
  <si>
    <t>FIPADB-2025-761502</t>
  </si>
  <si>
    <t>FIPADB-2025-761507</t>
  </si>
  <si>
    <t>FATTPA 12_25</t>
  </si>
  <si>
    <t>25-11539</t>
  </si>
  <si>
    <t>FPA 72/25</t>
  </si>
  <si>
    <t>1930/VEPA</t>
  </si>
  <si>
    <t>12/E/25</t>
  </si>
  <si>
    <t>49FPA</t>
  </si>
  <si>
    <t>50FPA</t>
  </si>
  <si>
    <t>51FPA</t>
  </si>
  <si>
    <t>52FPA</t>
  </si>
  <si>
    <t>53FPA</t>
  </si>
  <si>
    <t>61/ARM</t>
  </si>
  <si>
    <t>159F</t>
  </si>
  <si>
    <t>954/17</t>
  </si>
  <si>
    <t>955/17</t>
  </si>
  <si>
    <t>12/B</t>
  </si>
  <si>
    <t>1/497</t>
  </si>
  <si>
    <t>1/489</t>
  </si>
  <si>
    <t>VVI2500258</t>
  </si>
  <si>
    <t>2422/25</t>
  </si>
  <si>
    <t>FATTPA 804_25</t>
  </si>
  <si>
    <t>VNO2501101</t>
  </si>
  <si>
    <t>FATTPA 2903_25</t>
  </si>
  <si>
    <t>0000441/S</t>
  </si>
  <si>
    <t>FATTPA 55_25</t>
  </si>
  <si>
    <t>13\F</t>
  </si>
  <si>
    <t>15/U/25</t>
  </si>
  <si>
    <t>FATTPA 332_25</t>
  </si>
  <si>
    <t>14/2025</t>
  </si>
  <si>
    <t>49/PA</t>
  </si>
  <si>
    <t>52/PA</t>
  </si>
  <si>
    <t>51/PA</t>
  </si>
  <si>
    <t>50/PA</t>
  </si>
  <si>
    <t>12PA</t>
  </si>
  <si>
    <t>FATTPA 24_25</t>
  </si>
  <si>
    <t>FATTPA 25_25</t>
  </si>
  <si>
    <t>2025/0003049</t>
  </si>
  <si>
    <t>16/2025</t>
  </si>
  <si>
    <t>A 16 2025</t>
  </si>
  <si>
    <t>FPA 33/25</t>
  </si>
  <si>
    <t>FPA 13/25</t>
  </si>
  <si>
    <t>12/FE</t>
  </si>
  <si>
    <t>53/PA</t>
  </si>
  <si>
    <t>54/PA</t>
  </si>
  <si>
    <t>FATTPA 339_25</t>
  </si>
  <si>
    <t>94\J</t>
  </si>
  <si>
    <t>95\J</t>
  </si>
  <si>
    <t>114/A</t>
  </si>
  <si>
    <t>84/PA</t>
  </si>
  <si>
    <t>FATTPA 342_25</t>
  </si>
  <si>
    <t>FATTPA 343_25</t>
  </si>
  <si>
    <t>V3 1736/25</t>
  </si>
  <si>
    <t>V3 1755/25</t>
  </si>
  <si>
    <t>6905/PA</t>
  </si>
  <si>
    <t>Z-354</t>
  </si>
  <si>
    <t>Z-362</t>
  </si>
  <si>
    <t>Z-352</t>
  </si>
  <si>
    <t>Z-355</t>
  </si>
  <si>
    <t>Z-365</t>
  </si>
  <si>
    <t>Z-357</t>
  </si>
  <si>
    <t>Z-364</t>
  </si>
  <si>
    <t>Z-361</t>
  </si>
  <si>
    <t>Z-372</t>
  </si>
  <si>
    <t>Z-367</t>
  </si>
  <si>
    <t>Z-369</t>
  </si>
  <si>
    <t>Z-368</t>
  </si>
  <si>
    <t>Z-363</t>
  </si>
  <si>
    <t>Z-358</t>
  </si>
  <si>
    <t>Z-353</t>
  </si>
  <si>
    <t>Z-371</t>
  </si>
  <si>
    <t>Z-356</t>
  </si>
  <si>
    <t>Z-351</t>
  </si>
  <si>
    <t>Z-350</t>
  </si>
  <si>
    <t>Z-360</t>
  </si>
  <si>
    <t>Z-359</t>
  </si>
  <si>
    <t>Z-366</t>
  </si>
  <si>
    <t>Z-370</t>
  </si>
  <si>
    <t>S1/009253</t>
  </si>
  <si>
    <t>FPA  FPR 2530/2025</t>
  </si>
  <si>
    <t>MANC39</t>
  </si>
  <si>
    <t>4662/PA</t>
  </si>
  <si>
    <t>FATTPA 57_25</t>
  </si>
  <si>
    <t>FPA 52/25</t>
  </si>
  <si>
    <t>FATTPA 11_25</t>
  </si>
  <si>
    <t>FPA 65/25</t>
  </si>
  <si>
    <t>SP 82_2025</t>
  </si>
  <si>
    <t>FATTPA 14_25</t>
  </si>
  <si>
    <t>287/02</t>
  </si>
  <si>
    <t>001115PA</t>
  </si>
  <si>
    <t>12/FP25</t>
  </si>
  <si>
    <t>53/FE25</t>
  </si>
  <si>
    <t>52/FE25</t>
  </si>
  <si>
    <t>54/FE25</t>
  </si>
  <si>
    <t>6945/PA</t>
  </si>
  <si>
    <t>598/E</t>
  </si>
  <si>
    <t>597/E</t>
  </si>
  <si>
    <t>FPA 12/25</t>
  </si>
  <si>
    <t>11/PA</t>
  </si>
  <si>
    <t>000400/2</t>
  </si>
  <si>
    <t>000401/2</t>
  </si>
  <si>
    <t>FPA 97/25</t>
  </si>
  <si>
    <t>89/001</t>
  </si>
  <si>
    <t>FPA 99/25</t>
  </si>
  <si>
    <t>33ATS</t>
  </si>
  <si>
    <t>34ATS</t>
  </si>
  <si>
    <t>542/SP</t>
  </si>
  <si>
    <t>44E/2025</t>
  </si>
  <si>
    <t>43E/2025</t>
  </si>
  <si>
    <t>45E/2025</t>
  </si>
  <si>
    <t>35PA</t>
  </si>
  <si>
    <t>FPA 39/25</t>
  </si>
  <si>
    <t>FPA 40/25</t>
  </si>
  <si>
    <t>161F</t>
  </si>
  <si>
    <t>14/PA</t>
  </si>
  <si>
    <t>13809/A</t>
  </si>
  <si>
    <t>TZRLRA60M66B354M</t>
  </si>
  <si>
    <t>63/PA</t>
  </si>
  <si>
    <t>65/PA</t>
  </si>
  <si>
    <t>64/PA</t>
  </si>
  <si>
    <t>23/PA</t>
  </si>
  <si>
    <t>24/PA</t>
  </si>
  <si>
    <t>27/2025</t>
  </si>
  <si>
    <t>25150086 Q1</t>
  </si>
  <si>
    <t>FPA 75/25</t>
  </si>
  <si>
    <t>13/A/25</t>
  </si>
  <si>
    <t>12E\2025</t>
  </si>
  <si>
    <t>118/PA</t>
  </si>
  <si>
    <t>89/SSE10</t>
  </si>
  <si>
    <t>FATTPA 49_25</t>
  </si>
  <si>
    <t>57/ARES 2025</t>
  </si>
  <si>
    <t>23PA</t>
  </si>
  <si>
    <t>22PA</t>
  </si>
  <si>
    <t>DDNSFN59P22B354Y</t>
  </si>
  <si>
    <t>FATTPA 47_25</t>
  </si>
  <si>
    <t>FATTPA 48_25</t>
  </si>
  <si>
    <t>30PA</t>
  </si>
  <si>
    <t>V1-57732</t>
  </si>
  <si>
    <t>V1-57862</t>
  </si>
  <si>
    <t>FATTPA 52_25</t>
  </si>
  <si>
    <t>FPA 102/25</t>
  </si>
  <si>
    <t>21/ASL</t>
  </si>
  <si>
    <t>22/ASL</t>
  </si>
  <si>
    <t>15\A</t>
  </si>
  <si>
    <t>93PA</t>
  </si>
  <si>
    <t>797/E</t>
  </si>
  <si>
    <t>803/E</t>
  </si>
  <si>
    <t>798/E</t>
  </si>
  <si>
    <t>796/E</t>
  </si>
  <si>
    <t>786/E</t>
  </si>
  <si>
    <t>799/E</t>
  </si>
  <si>
    <t>795/E</t>
  </si>
  <si>
    <t>127\ASL</t>
  </si>
  <si>
    <t>128\ASL</t>
  </si>
  <si>
    <t>5525/PA</t>
  </si>
  <si>
    <t>96\J</t>
  </si>
  <si>
    <t>2/137</t>
  </si>
  <si>
    <t>88F</t>
  </si>
  <si>
    <t>511/PA</t>
  </si>
  <si>
    <t>1/723</t>
  </si>
  <si>
    <t>1/195</t>
  </si>
  <si>
    <t>1/194</t>
  </si>
  <si>
    <t>1/196</t>
  </si>
  <si>
    <t>1/193</t>
  </si>
  <si>
    <t>175/V14</t>
  </si>
  <si>
    <t>V4-5935</t>
  </si>
  <si>
    <t>38\J</t>
  </si>
  <si>
    <t>78\J</t>
  </si>
  <si>
    <t>88\J</t>
  </si>
  <si>
    <t>FS/4927</t>
  </si>
  <si>
    <t>256/D</t>
  </si>
  <si>
    <t>257/D</t>
  </si>
  <si>
    <t>322-FE</t>
  </si>
  <si>
    <t>100 FVE 25063501</t>
  </si>
  <si>
    <t>581/SP</t>
  </si>
  <si>
    <t>IBP25PA-0031577</t>
  </si>
  <si>
    <t>IBP25PA-0031062</t>
  </si>
  <si>
    <t>FATTPA 53_25</t>
  </si>
  <si>
    <t>25-11703</t>
  </si>
  <si>
    <t>601/02</t>
  </si>
  <si>
    <t>602/02</t>
  </si>
  <si>
    <t>603/02</t>
  </si>
  <si>
    <t>604/02</t>
  </si>
  <si>
    <t>605/02</t>
  </si>
  <si>
    <t>3/214</t>
  </si>
  <si>
    <t>3/209</t>
  </si>
  <si>
    <t>3/208</t>
  </si>
  <si>
    <t>3/206</t>
  </si>
  <si>
    <t>3/207</t>
  </si>
  <si>
    <t>3/204</t>
  </si>
  <si>
    <t>25FS021522</t>
  </si>
  <si>
    <t>1180 /P</t>
  </si>
  <si>
    <t>97\J</t>
  </si>
  <si>
    <t>7/PA/25</t>
  </si>
  <si>
    <t>8/PA/25</t>
  </si>
  <si>
    <t>79/SP</t>
  </si>
  <si>
    <t>725/PA</t>
  </si>
  <si>
    <t>717/PA</t>
  </si>
  <si>
    <t>Z-379</t>
  </si>
  <si>
    <t>Z-380</t>
  </si>
  <si>
    <t>41000459/VEPA</t>
  </si>
  <si>
    <t>IT0020011849/00002</t>
  </si>
  <si>
    <t>V1-58288</t>
  </si>
  <si>
    <t>V1-57871</t>
  </si>
  <si>
    <t>3241/00</t>
  </si>
  <si>
    <t>2/151</t>
  </si>
  <si>
    <t>2/152</t>
  </si>
  <si>
    <t>2/153</t>
  </si>
  <si>
    <t>2/149</t>
  </si>
  <si>
    <t>2/150</t>
  </si>
  <si>
    <t>2/146</t>
  </si>
  <si>
    <t>2/148</t>
  </si>
  <si>
    <t>2/147</t>
  </si>
  <si>
    <t>2/144</t>
  </si>
  <si>
    <t>2/145</t>
  </si>
  <si>
    <t>000974-0CP P</t>
  </si>
  <si>
    <t>11838/PA</t>
  </si>
  <si>
    <t>11832/PA</t>
  </si>
  <si>
    <t>11826/PA</t>
  </si>
  <si>
    <t>3/1568</t>
  </si>
  <si>
    <t>3/1598</t>
  </si>
  <si>
    <t>0320225VPB009804</t>
  </si>
  <si>
    <t>005319-0C6</t>
  </si>
  <si>
    <t>132/SA01</t>
  </si>
  <si>
    <t>IT00125V1-18124</t>
  </si>
  <si>
    <t>3/215</t>
  </si>
  <si>
    <t>3/216</t>
  </si>
  <si>
    <t>V9  017249</t>
  </si>
  <si>
    <t>V9  017250</t>
  </si>
  <si>
    <t>3/218</t>
  </si>
  <si>
    <t>98\J</t>
  </si>
  <si>
    <t>2629 PA</t>
  </si>
  <si>
    <t>2636 PA</t>
  </si>
  <si>
    <t>2566 PA</t>
  </si>
  <si>
    <t>2575 PA</t>
  </si>
  <si>
    <t>2628 PA</t>
  </si>
  <si>
    <t>2567 PA</t>
  </si>
  <si>
    <t>2518 PA</t>
  </si>
  <si>
    <t>2576 PA</t>
  </si>
  <si>
    <t>2557 PA</t>
  </si>
  <si>
    <t>162 PA</t>
  </si>
  <si>
    <t>DEDA2506359</t>
  </si>
  <si>
    <t>0320225VPB009926</t>
  </si>
  <si>
    <t>61/PA</t>
  </si>
  <si>
    <t>N-12098</t>
  </si>
  <si>
    <t>FATTPA 26_25</t>
  </si>
  <si>
    <t>FATTPA 27_25</t>
  </si>
  <si>
    <t>N-12142</t>
  </si>
  <si>
    <t>000419/2</t>
  </si>
  <si>
    <t>000420/2</t>
  </si>
  <si>
    <t>001343PA</t>
  </si>
  <si>
    <t>324/25</t>
  </si>
  <si>
    <t>12/A/25</t>
  </si>
  <si>
    <t>25155284 Q1</t>
  </si>
  <si>
    <t>25155285 Q1</t>
  </si>
  <si>
    <t>25155286 Q1</t>
  </si>
  <si>
    <t>56/FE</t>
  </si>
  <si>
    <t>IT0020011913/00002</t>
  </si>
  <si>
    <t>SPV25IGPI0007415</t>
  </si>
  <si>
    <t>PRSNCL67P25D612V</t>
  </si>
  <si>
    <t>65/001</t>
  </si>
  <si>
    <t>FE000120250004325496</t>
  </si>
  <si>
    <t>FE001778</t>
  </si>
  <si>
    <t>25155698 Q1</t>
  </si>
  <si>
    <t>20/PA</t>
  </si>
  <si>
    <t>54FPA</t>
  </si>
  <si>
    <t>55FPA</t>
  </si>
  <si>
    <t>56FPA</t>
  </si>
  <si>
    <t>57FPA</t>
  </si>
  <si>
    <t>58FPA</t>
  </si>
  <si>
    <t>001013-0CP P</t>
  </si>
  <si>
    <t>CSLPTR72M20Z112O</t>
  </si>
  <si>
    <t>37/FE</t>
  </si>
  <si>
    <t>2062/VEPA</t>
  </si>
  <si>
    <t>FPA 109/25</t>
  </si>
  <si>
    <t>25/100/007742</t>
  </si>
  <si>
    <t>2025-FTEL-0006118</t>
  </si>
  <si>
    <t>12188/PA</t>
  </si>
  <si>
    <t>1/755</t>
  </si>
  <si>
    <t>25-11990</t>
  </si>
  <si>
    <t>12171/PA</t>
  </si>
  <si>
    <t>PA/1771</t>
  </si>
  <si>
    <t>71 PA</t>
  </si>
  <si>
    <t>69 PA</t>
  </si>
  <si>
    <t>70 PA</t>
  </si>
  <si>
    <t>72 PA</t>
  </si>
  <si>
    <t>68 PA</t>
  </si>
  <si>
    <t>N-11192</t>
  </si>
  <si>
    <t>V1-61023</t>
  </si>
  <si>
    <t>V9  017673</t>
  </si>
  <si>
    <t>FATTPA 13_25</t>
  </si>
  <si>
    <t>V4-6203</t>
  </si>
  <si>
    <t>108/E</t>
  </si>
  <si>
    <t>FS/5261</t>
  </si>
  <si>
    <t>V3 1930/25</t>
  </si>
  <si>
    <t>V3 1933/25</t>
  </si>
  <si>
    <t>IT00125V1-18733</t>
  </si>
  <si>
    <t>4608/PA</t>
  </si>
  <si>
    <t>SLIE2500122</t>
  </si>
  <si>
    <t>MM25FPA00504</t>
  </si>
  <si>
    <t>MM25FPA00505</t>
  </si>
  <si>
    <t>FatP/151-2025</t>
  </si>
  <si>
    <t>001365PA</t>
  </si>
  <si>
    <t>544/1</t>
  </si>
  <si>
    <t>9001/5</t>
  </si>
  <si>
    <t>41000488/VEPA</t>
  </si>
  <si>
    <t>41000489/VEPA</t>
  </si>
  <si>
    <t>Z-398</t>
  </si>
  <si>
    <t>Z-413</t>
  </si>
  <si>
    <t>Z-409</t>
  </si>
  <si>
    <t>Z-407</t>
  </si>
  <si>
    <t>Z-401</t>
  </si>
  <si>
    <t>Z-405</t>
  </si>
  <si>
    <t>Z-421</t>
  </si>
  <si>
    <t>INR1584621</t>
  </si>
  <si>
    <t>25VFN016730</t>
  </si>
  <si>
    <t>0000081/PAA</t>
  </si>
  <si>
    <t>FPA 14/25</t>
  </si>
  <si>
    <t>A 17 2025</t>
  </si>
  <si>
    <t>N-12384</t>
  </si>
  <si>
    <t>FPA 2873/25</t>
  </si>
  <si>
    <t>SLIE2500128</t>
  </si>
  <si>
    <t>15/2025</t>
  </si>
  <si>
    <t>2696 PA</t>
  </si>
  <si>
    <t>2663 PA</t>
  </si>
  <si>
    <t>2675 PA</t>
  </si>
  <si>
    <t>2717 PA</t>
  </si>
  <si>
    <t>SLIE2500136</t>
  </si>
  <si>
    <t>000233E/25</t>
  </si>
  <si>
    <t>000227E/25</t>
  </si>
  <si>
    <t>0000004/S</t>
  </si>
  <si>
    <t>FATTPA 1_26</t>
  </si>
  <si>
    <t>VVI2500277</t>
  </si>
  <si>
    <t>85/ARM</t>
  </si>
  <si>
    <t>14\F</t>
  </si>
  <si>
    <t>168F</t>
  </si>
  <si>
    <t>Z-439</t>
  </si>
  <si>
    <t>Z-435</t>
  </si>
  <si>
    <t>Z-433</t>
  </si>
  <si>
    <t>Z-429</t>
  </si>
  <si>
    <t>Z-427</t>
  </si>
  <si>
    <t>Z-431</t>
  </si>
  <si>
    <t>VNO2501222</t>
  </si>
  <si>
    <t>MANC42</t>
  </si>
  <si>
    <t>FPA 1/26</t>
  </si>
  <si>
    <t>FPA 9/26</t>
  </si>
  <si>
    <t>4/471</t>
  </si>
  <si>
    <t>26000012R8</t>
  </si>
  <si>
    <t>16/U/25</t>
  </si>
  <si>
    <t>V4-6238</t>
  </si>
  <si>
    <t>13/FP25</t>
  </si>
  <si>
    <t>000424/2</t>
  </si>
  <si>
    <t>000425/2</t>
  </si>
  <si>
    <t>105/001</t>
  </si>
  <si>
    <t>2095/VEPA</t>
  </si>
  <si>
    <t>FATTPA 350_25</t>
  </si>
  <si>
    <t>1/560</t>
  </si>
  <si>
    <t>77/PA</t>
  </si>
  <si>
    <t>FPA  FPR 2761/2025</t>
  </si>
  <si>
    <t>56/PA</t>
  </si>
  <si>
    <t>55/PA</t>
  </si>
  <si>
    <t>1/FE</t>
  </si>
  <si>
    <t>01E\2026</t>
  </si>
  <si>
    <t>1/PA</t>
  </si>
  <si>
    <t>1/FE26</t>
  </si>
  <si>
    <t>FPA 57/25</t>
  </si>
  <si>
    <t>FPA 71/25</t>
  </si>
  <si>
    <t>FPA 10/26</t>
  </si>
  <si>
    <t>2ATS</t>
  </si>
  <si>
    <t>1ATS</t>
  </si>
  <si>
    <t>82/PA</t>
  </si>
  <si>
    <t>01/E/26</t>
  </si>
  <si>
    <t>7/E</t>
  </si>
  <si>
    <t>6/E</t>
  </si>
  <si>
    <t>FATTPA 358_25</t>
  </si>
  <si>
    <t>FATTPA 359_25</t>
  </si>
  <si>
    <t>CDALDA78T29D259T</t>
  </si>
  <si>
    <t>16/001</t>
  </si>
  <si>
    <t>2/ARES 2026</t>
  </si>
  <si>
    <t>FATTPA 3_26</t>
  </si>
  <si>
    <t>96F</t>
  </si>
  <si>
    <t>2PA</t>
  </si>
  <si>
    <t>3/236</t>
  </si>
  <si>
    <t>3/228</t>
  </si>
  <si>
    <t>3/225</t>
  </si>
  <si>
    <t>3/226</t>
  </si>
  <si>
    <t>IT03I3B2600097</t>
  </si>
  <si>
    <t>875/E</t>
  </si>
  <si>
    <t>870/E</t>
  </si>
  <si>
    <t>879/E</t>
  </si>
  <si>
    <t>871/E</t>
  </si>
  <si>
    <t>872/E</t>
  </si>
  <si>
    <t>881/E</t>
  </si>
  <si>
    <t>880/E</t>
  </si>
  <si>
    <t>882/E</t>
  </si>
  <si>
    <t>876/E</t>
  </si>
  <si>
    <t>FATTPA 2_26</t>
  </si>
  <si>
    <t>3/1625</t>
  </si>
  <si>
    <t>3/1633</t>
  </si>
  <si>
    <t>3/1634</t>
  </si>
  <si>
    <t>3/1642</t>
  </si>
  <si>
    <t>3/1636</t>
  </si>
  <si>
    <t>3/1651</t>
  </si>
  <si>
    <t>3/1654</t>
  </si>
  <si>
    <t>3/1650</t>
  </si>
  <si>
    <t>1E/2026</t>
  </si>
  <si>
    <t>2E/2026</t>
  </si>
  <si>
    <t>3E/2026</t>
  </si>
  <si>
    <t>FPA 11/26</t>
  </si>
  <si>
    <t>PAE0049058</t>
  </si>
  <si>
    <t>PAE0048875</t>
  </si>
  <si>
    <t>PAE0049034</t>
  </si>
  <si>
    <t>1264 /P</t>
  </si>
  <si>
    <t>1261 /P</t>
  </si>
  <si>
    <t>1263 /P</t>
  </si>
  <si>
    <t>1262 /P</t>
  </si>
  <si>
    <t>1260 /P</t>
  </si>
  <si>
    <t>FATTPA 6_26</t>
  </si>
  <si>
    <t>23/ASL</t>
  </si>
  <si>
    <t>24/ASL</t>
  </si>
  <si>
    <t>1040/17</t>
  </si>
  <si>
    <t>1039/17</t>
  </si>
  <si>
    <t>693/00</t>
  </si>
  <si>
    <t>10/SP</t>
  </si>
  <si>
    <t>857/PA</t>
  </si>
  <si>
    <t>856/PA</t>
  </si>
  <si>
    <t>811/PA</t>
  </si>
  <si>
    <t>128/PA</t>
  </si>
  <si>
    <t>2/SSE10</t>
  </si>
  <si>
    <t>180/PA</t>
  </si>
  <si>
    <t>179/PA</t>
  </si>
  <si>
    <t>178/PA</t>
  </si>
  <si>
    <t>177/PA</t>
  </si>
  <si>
    <t>75 PA</t>
  </si>
  <si>
    <t>74 PA</t>
  </si>
  <si>
    <t>2/FE26</t>
  </si>
  <si>
    <t>3/FE26</t>
  </si>
  <si>
    <t>26003167 Q1</t>
  </si>
  <si>
    <t>26001597R8</t>
  </si>
  <si>
    <t>IT0020012088/00002</t>
  </si>
  <si>
    <t>1F</t>
  </si>
  <si>
    <t>8\J</t>
  </si>
  <si>
    <t>1/A/26</t>
  </si>
  <si>
    <t>Z-5</t>
  </si>
  <si>
    <t>34/02</t>
  </si>
  <si>
    <t>148/PA</t>
  </si>
  <si>
    <t>138/PA</t>
  </si>
  <si>
    <t>157/PA</t>
  </si>
  <si>
    <t>16PA</t>
  </si>
  <si>
    <t>41000001/VEPA</t>
  </si>
  <si>
    <t>V1-412</t>
  </si>
  <si>
    <t>V1-413</t>
  </si>
  <si>
    <t>V1-415</t>
  </si>
  <si>
    <t>000242-0C6</t>
  </si>
  <si>
    <t>000243-0C6</t>
  </si>
  <si>
    <t>E/6</t>
  </si>
  <si>
    <t>73/17</t>
  </si>
  <si>
    <t>V9  000214</t>
  </si>
  <si>
    <t>1/SA01</t>
  </si>
  <si>
    <t>4/SP</t>
  </si>
  <si>
    <t>IT03I3B2600536</t>
  </si>
  <si>
    <t>242/PA</t>
  </si>
  <si>
    <t>FT000270134I</t>
  </si>
  <si>
    <t>FATTPA 7_26</t>
  </si>
  <si>
    <t>33/E</t>
  </si>
  <si>
    <t>431/PA</t>
  </si>
  <si>
    <t>2/PA</t>
  </si>
  <si>
    <t>100 FVE 26060164</t>
  </si>
  <si>
    <t>71/02</t>
  </si>
  <si>
    <t>E/12</t>
  </si>
  <si>
    <t>000048PA</t>
  </si>
  <si>
    <t>FE000120260000437556</t>
  </si>
  <si>
    <t>INR0134883</t>
  </si>
  <si>
    <t>502/PA</t>
  </si>
  <si>
    <t>000353-0C6</t>
  </si>
  <si>
    <t>FA202600189</t>
  </si>
  <si>
    <t>000489-0C6</t>
  </si>
  <si>
    <t>000477-0C6</t>
  </si>
  <si>
    <t>488/5</t>
  </si>
  <si>
    <t>408/PA</t>
  </si>
  <si>
    <t>FPA 188/26</t>
  </si>
  <si>
    <t>FatP/19-2026</t>
  </si>
  <si>
    <t>1/E</t>
  </si>
  <si>
    <t>1\F</t>
  </si>
  <si>
    <t>FATTPA 82_26</t>
  </si>
  <si>
    <t>16F</t>
  </si>
  <si>
    <t>FATTPA 292_26</t>
  </si>
  <si>
    <t>1/B</t>
  </si>
  <si>
    <t>3/PA</t>
  </si>
  <si>
    <t>4/PA</t>
  </si>
  <si>
    <t>85/02</t>
  </si>
  <si>
    <t>578/5</t>
  </si>
  <si>
    <t>5/FE</t>
  </si>
  <si>
    <t>150V40000001</t>
  </si>
  <si>
    <t>150V40000002</t>
  </si>
  <si>
    <t>150V40000003</t>
  </si>
  <si>
    <t>2/A/26</t>
  </si>
  <si>
    <t>1FPA</t>
  </si>
  <si>
    <t>2FPA</t>
  </si>
  <si>
    <t>3FPA</t>
  </si>
  <si>
    <t>4FPA</t>
  </si>
  <si>
    <t>5FPA</t>
  </si>
  <si>
    <t>1/U/26</t>
  </si>
  <si>
    <t>100 FVE 26060195</t>
  </si>
  <si>
    <t>02/E/26</t>
  </si>
  <si>
    <t>SP 3_2026</t>
  </si>
  <si>
    <t>FPA 2/26</t>
  </si>
  <si>
    <t>FPA 168/26</t>
  </si>
  <si>
    <t>Z-26</t>
  </si>
  <si>
    <t>Z-12</t>
  </si>
  <si>
    <t>Z-28</t>
  </si>
  <si>
    <t>Z-21</t>
  </si>
  <si>
    <t>Z-10</t>
  </si>
  <si>
    <t>Z-19</t>
  </si>
  <si>
    <t>Z-23</t>
  </si>
  <si>
    <t>Z-29</t>
  </si>
  <si>
    <t>Z-11</t>
  </si>
  <si>
    <t>Z-13</t>
  </si>
  <si>
    <t>Z-25</t>
  </si>
  <si>
    <t>Z-15</t>
  </si>
  <si>
    <t>Z-16</t>
  </si>
  <si>
    <t>Z-27</t>
  </si>
  <si>
    <t>Z-17</t>
  </si>
  <si>
    <t>5ATS</t>
  </si>
  <si>
    <t>4ATS</t>
  </si>
  <si>
    <t>RLR0040075</t>
  </si>
  <si>
    <t>CDNCLF60P09A681X</t>
  </si>
  <si>
    <t>132/A</t>
  </si>
  <si>
    <t>FATTPA 5_26</t>
  </si>
  <si>
    <t>FPA 172/26</t>
  </si>
  <si>
    <t>FPA 173/26</t>
  </si>
  <si>
    <t>FATTPA 8_26</t>
  </si>
  <si>
    <t>FPA 174/26</t>
  </si>
  <si>
    <t>2/FE</t>
  </si>
  <si>
    <t>FATTPA 4_26</t>
  </si>
  <si>
    <t>A 1 2026</t>
  </si>
  <si>
    <t>FPA 15/26</t>
  </si>
  <si>
    <t>FATTPA 11_26</t>
  </si>
  <si>
    <t>2/E/2026</t>
  </si>
  <si>
    <t>10/FE26</t>
  </si>
  <si>
    <t>FATTPA 13_26</t>
  </si>
  <si>
    <t>11/FE26</t>
  </si>
  <si>
    <t>12/FE26</t>
  </si>
  <si>
    <t>1/FP26</t>
  </si>
  <si>
    <t>7F</t>
  </si>
  <si>
    <t>000086PA</t>
  </si>
  <si>
    <t>2/ARM</t>
  </si>
  <si>
    <t>15\J</t>
  </si>
  <si>
    <t>Z-35</t>
  </si>
  <si>
    <t>Z-39</t>
  </si>
  <si>
    <t>Z-33</t>
  </si>
  <si>
    <t>Z-37</t>
  </si>
  <si>
    <t>0000051/S</t>
  </si>
  <si>
    <t>16\J</t>
  </si>
  <si>
    <t>MANC2</t>
  </si>
  <si>
    <t>2E\2026</t>
  </si>
  <si>
    <t>18PA</t>
  </si>
  <si>
    <t>32/PA</t>
  </si>
  <si>
    <t>FATTPA 12_26</t>
  </si>
  <si>
    <t>140/A</t>
  </si>
  <si>
    <t>FATTPA 20_26</t>
  </si>
  <si>
    <t>FATTPA 21_26</t>
  </si>
  <si>
    <t>FPA 5/26</t>
  </si>
  <si>
    <t>19\J</t>
  </si>
  <si>
    <t>20\J</t>
  </si>
  <si>
    <t>3PA</t>
  </si>
  <si>
    <t>4PA</t>
  </si>
  <si>
    <t>7PA</t>
  </si>
  <si>
    <t>15PA</t>
  </si>
  <si>
    <t>22\J</t>
  </si>
  <si>
    <t>FPA  FPR 136/2026</t>
  </si>
  <si>
    <t>1/ASL</t>
  </si>
  <si>
    <t>2/ASL</t>
  </si>
  <si>
    <t>86/17</t>
  </si>
  <si>
    <t>87/17</t>
  </si>
  <si>
    <t>8/PA</t>
  </si>
  <si>
    <t>8/001</t>
  </si>
  <si>
    <t>8E/2026</t>
  </si>
  <si>
    <t>7E/2026</t>
  </si>
  <si>
    <t>5E/2026</t>
  </si>
  <si>
    <t>6E/2026</t>
  </si>
  <si>
    <t>V1-5303</t>
  </si>
  <si>
    <t>V1-6270</t>
  </si>
  <si>
    <t>02/PA</t>
  </si>
  <si>
    <t>FPA 18/26</t>
  </si>
  <si>
    <t>5/PA</t>
  </si>
  <si>
    <t>76/E</t>
  </si>
  <si>
    <t>77/E</t>
  </si>
  <si>
    <t>41/02</t>
  </si>
  <si>
    <t>16/00</t>
  </si>
  <si>
    <t>Z-9</t>
  </si>
  <si>
    <t>Z-14</t>
  </si>
  <si>
    <t>FPA 8/26</t>
  </si>
  <si>
    <t>FPA 16/26</t>
  </si>
  <si>
    <t>000106-0CP P</t>
  </si>
  <si>
    <t>21/SSE10</t>
  </si>
  <si>
    <t>10/ARES 2026</t>
  </si>
  <si>
    <t>Z-49</t>
  </si>
  <si>
    <t>Z-47</t>
  </si>
  <si>
    <t>591/PA</t>
  </si>
  <si>
    <t>953/PA</t>
  </si>
  <si>
    <t>26023001 Q1</t>
  </si>
  <si>
    <t>26023002 Q1</t>
  </si>
  <si>
    <t>48/SP</t>
  </si>
  <si>
    <t>54/SP</t>
  </si>
  <si>
    <t>100 FVE 26060414</t>
  </si>
  <si>
    <t>100 FVE 26060413</t>
  </si>
  <si>
    <t>V1-7762</t>
  </si>
  <si>
    <t>V1-7763</t>
  </si>
  <si>
    <t>V1-7764</t>
  </si>
  <si>
    <t>26024160 Q1</t>
  </si>
  <si>
    <t>26024161 Q1</t>
  </si>
  <si>
    <t>71/E</t>
  </si>
  <si>
    <t>73/E</t>
  </si>
  <si>
    <t>72/E</t>
  </si>
  <si>
    <t>130 PA</t>
  </si>
  <si>
    <t>163 PA</t>
  </si>
  <si>
    <t>125 PA</t>
  </si>
  <si>
    <t>153 PA</t>
  </si>
  <si>
    <t>178 PA</t>
  </si>
  <si>
    <t>128 PA</t>
  </si>
  <si>
    <t>129 PA</t>
  </si>
  <si>
    <t>127 PA</t>
  </si>
  <si>
    <t>774/5</t>
  </si>
  <si>
    <t>870I022501</t>
  </si>
  <si>
    <t>2/001</t>
  </si>
  <si>
    <t>1086/PA</t>
  </si>
  <si>
    <t>18/V2</t>
  </si>
  <si>
    <t>VNO2600122</t>
  </si>
  <si>
    <t>126/02</t>
  </si>
  <si>
    <t>127/02</t>
  </si>
  <si>
    <t>128/02</t>
  </si>
  <si>
    <t>1057/9</t>
  </si>
  <si>
    <t>VVI2600020</t>
  </si>
  <si>
    <t>1066/9</t>
  </si>
  <si>
    <t>14\A</t>
  </si>
  <si>
    <t>V1-9016</t>
  </si>
  <si>
    <t>FatP/30-2026</t>
  </si>
  <si>
    <t>INR0136530</t>
  </si>
  <si>
    <t>26028018 Q1</t>
  </si>
  <si>
    <t>26028019 Q1</t>
  </si>
  <si>
    <t>663/PA</t>
  </si>
  <si>
    <t>5PA</t>
  </si>
  <si>
    <t>26028528 Q1</t>
  </si>
  <si>
    <t>CRDGPP66A24B354E</t>
  </si>
  <si>
    <t>FPA 3/26</t>
  </si>
  <si>
    <t>19F</t>
  </si>
  <si>
    <t>1108/5</t>
  </si>
  <si>
    <t>FPA 400/26</t>
  </si>
  <si>
    <t>V1-414</t>
  </si>
  <si>
    <t>8/SA01</t>
  </si>
  <si>
    <t>30-FE</t>
  </si>
  <si>
    <t>FA202600410</t>
  </si>
  <si>
    <t>792/PA</t>
  </si>
  <si>
    <t>2/E</t>
  </si>
  <si>
    <t>1246/5</t>
  </si>
  <si>
    <t>03/E/26</t>
  </si>
  <si>
    <t>8FPA</t>
  </si>
  <si>
    <t>9FPA</t>
  </si>
  <si>
    <t>10FPA</t>
  </si>
  <si>
    <t>11FPA</t>
  </si>
  <si>
    <t>12FPA</t>
  </si>
  <si>
    <t>2\F</t>
  </si>
  <si>
    <t>28/ARM</t>
  </si>
  <si>
    <t>FATTPA 140_26</t>
  </si>
  <si>
    <t>VNO2600202</t>
  </si>
  <si>
    <t>3/A/26</t>
  </si>
  <si>
    <t>26F</t>
  </si>
  <si>
    <t>FATTPA 579_26</t>
  </si>
  <si>
    <t>881/PA</t>
  </si>
  <si>
    <t>5/A</t>
  </si>
  <si>
    <t>VVI2600034</t>
  </si>
  <si>
    <t>1317/5</t>
  </si>
  <si>
    <t>10/FE</t>
  </si>
  <si>
    <t>2/B</t>
  </si>
  <si>
    <t>195 PA</t>
  </si>
  <si>
    <t>196 PA</t>
  </si>
  <si>
    <t>150V40000004</t>
  </si>
  <si>
    <t>150V40000005</t>
  </si>
  <si>
    <t>150V40000006</t>
  </si>
  <si>
    <t>150V40000007</t>
  </si>
  <si>
    <t>150V40000008</t>
  </si>
  <si>
    <t>FPA  FPR 162/2026</t>
  </si>
  <si>
    <t>CDLSFN80A03B354B</t>
  </si>
  <si>
    <t>FATTPA 27_26</t>
  </si>
  <si>
    <t>7/PA</t>
  </si>
  <si>
    <t>9/PA</t>
  </si>
  <si>
    <t>10/PA</t>
  </si>
  <si>
    <t>24\J</t>
  </si>
  <si>
    <t>25\J</t>
  </si>
  <si>
    <t>26\J</t>
  </si>
  <si>
    <t>27F</t>
  </si>
  <si>
    <t>61/02</t>
  </si>
  <si>
    <t>FPA 20/26</t>
  </si>
  <si>
    <t>2/U/26</t>
  </si>
  <si>
    <t>FATTPA 33_26</t>
  </si>
  <si>
    <t>3/FE</t>
  </si>
  <si>
    <t>0000081/S</t>
  </si>
  <si>
    <t>FATTPA 35_26</t>
  </si>
  <si>
    <t>9/001</t>
  </si>
  <si>
    <t>1468/PA</t>
  </si>
  <si>
    <t>Z-75</t>
  </si>
  <si>
    <t>Z-65</t>
  </si>
  <si>
    <t>Z-55</t>
  </si>
  <si>
    <t>Z-59</t>
  </si>
  <si>
    <t>Z-62</t>
  </si>
  <si>
    <t>Z-71</t>
  </si>
  <si>
    <t>Z-58</t>
  </si>
  <si>
    <t>Z-68</t>
  </si>
  <si>
    <t>Z-54</t>
  </si>
  <si>
    <t>Z-63</t>
  </si>
  <si>
    <t>Z-52</t>
  </si>
  <si>
    <t>Z-66</t>
  </si>
  <si>
    <t>Z-72</t>
  </si>
  <si>
    <t>Z-69</t>
  </si>
  <si>
    <t>Z-57</t>
  </si>
  <si>
    <t>Z-61</t>
  </si>
  <si>
    <t>Z-73</t>
  </si>
  <si>
    <t>Z-64</t>
  </si>
  <si>
    <t>Z-53</t>
  </si>
  <si>
    <t>Z-67</t>
  </si>
  <si>
    <t>Z-56</t>
  </si>
  <si>
    <t>Z-70</t>
  </si>
  <si>
    <t>Z-74</t>
  </si>
  <si>
    <t>2/FP26</t>
  </si>
  <si>
    <t>FATTPA 14_26</t>
  </si>
  <si>
    <t>14/FE26</t>
  </si>
  <si>
    <t>154/02</t>
  </si>
  <si>
    <t>166/17</t>
  </si>
  <si>
    <t>167/17</t>
  </si>
  <si>
    <t>27\J</t>
  </si>
  <si>
    <t>28\J</t>
  </si>
  <si>
    <t>8ATS</t>
  </si>
  <si>
    <t>9ATS</t>
  </si>
  <si>
    <t>FPA 4/26</t>
  </si>
  <si>
    <t>FATTPA 10_26</t>
  </si>
  <si>
    <t>FPA 19/26</t>
  </si>
  <si>
    <t>FPA 6/26</t>
  </si>
  <si>
    <t>FPA 13/26</t>
  </si>
  <si>
    <t>3/124</t>
  </si>
  <si>
    <t>12/PA</t>
  </si>
  <si>
    <t>13/PA</t>
  </si>
  <si>
    <t>1542/PA</t>
  </si>
  <si>
    <t>29\J</t>
  </si>
  <si>
    <t>SP 13_2026</t>
  </si>
  <si>
    <t>26034699 Q1</t>
  </si>
  <si>
    <t>18F</t>
  </si>
  <si>
    <t>3E\2026</t>
  </si>
  <si>
    <t>4/E/2026</t>
  </si>
  <si>
    <t>A 2 2026</t>
  </si>
  <si>
    <t>34PA</t>
  </si>
  <si>
    <t>15/ARES 2026</t>
  </si>
  <si>
    <t>6PA</t>
  </si>
  <si>
    <t>93/SP</t>
  </si>
  <si>
    <t>17/PA</t>
  </si>
  <si>
    <t>151/A</t>
  </si>
  <si>
    <t>162/02</t>
  </si>
  <si>
    <t>15/FE26</t>
  </si>
  <si>
    <t>16/FE26</t>
  </si>
  <si>
    <t>26/100/000921</t>
  </si>
  <si>
    <t>126/E</t>
  </si>
  <si>
    <t>125/E</t>
  </si>
  <si>
    <t>110/E</t>
  </si>
  <si>
    <t>72/PA</t>
  </si>
  <si>
    <t>74/PA</t>
  </si>
  <si>
    <t>3/ASL</t>
  </si>
  <si>
    <t>4/ASL</t>
  </si>
  <si>
    <t>18\A</t>
  </si>
  <si>
    <t>10E/2026</t>
  </si>
  <si>
    <t>11E/2026</t>
  </si>
  <si>
    <t>12E/2025</t>
  </si>
  <si>
    <t>13E/2026</t>
  </si>
  <si>
    <t>164/02</t>
  </si>
  <si>
    <t>03/PA</t>
  </si>
  <si>
    <t>61-FE</t>
  </si>
  <si>
    <t>Z-78</t>
  </si>
  <si>
    <t>Z-77</t>
  </si>
  <si>
    <t>29F</t>
  </si>
  <si>
    <t>107/SP</t>
  </si>
  <si>
    <t>172/02</t>
  </si>
  <si>
    <t>173/02</t>
  </si>
  <si>
    <t>174/02</t>
  </si>
  <si>
    <t>100 FVE 26060757</t>
  </si>
  <si>
    <t>100 FVE 26060764</t>
  </si>
  <si>
    <t>178/02</t>
  </si>
  <si>
    <t>V2505758</t>
  </si>
  <si>
    <t>7632/02</t>
  </si>
  <si>
    <t>001xW-181EDB</t>
  </si>
  <si>
    <t>1557/PA</t>
  </si>
  <si>
    <t>21/ARES 2024</t>
  </si>
  <si>
    <t>FATTPA 70_24</t>
  </si>
  <si>
    <t>IT002-24V06-00273</t>
  </si>
  <si>
    <t>FATTPA 195_24</t>
  </si>
  <si>
    <t>FATTPA 196_24</t>
  </si>
  <si>
    <t>FATTPA 6_25</t>
  </si>
  <si>
    <t>46000013/VEPA</t>
  </si>
  <si>
    <t>46000014/VEPA</t>
  </si>
  <si>
    <t>8R00020128</t>
  </si>
  <si>
    <t>FATTPA 31_25</t>
  </si>
  <si>
    <t>8R00057657</t>
  </si>
  <si>
    <t>S25F020253</t>
  </si>
  <si>
    <t>S25F020582</t>
  </si>
  <si>
    <t>888 PA</t>
  </si>
  <si>
    <t>41000131/VEPA</t>
  </si>
  <si>
    <t>1098 PA</t>
  </si>
  <si>
    <t>1116 PA</t>
  </si>
  <si>
    <t>62/PA</t>
  </si>
  <si>
    <t>8R00092364</t>
  </si>
  <si>
    <t>5670/PA</t>
  </si>
  <si>
    <t>IT001-25V06-01591</t>
  </si>
  <si>
    <t>EL540</t>
  </si>
  <si>
    <t>1437 PA</t>
  </si>
  <si>
    <t>1439 PA</t>
  </si>
  <si>
    <t>7X03510433</t>
  </si>
  <si>
    <t>8R00127322</t>
  </si>
  <si>
    <t>176/D</t>
  </si>
  <si>
    <t>27/2020</t>
  </si>
  <si>
    <t>FE000120250003092211</t>
  </si>
  <si>
    <t>FE000120250003278822</t>
  </si>
  <si>
    <t>FE000120250003278823</t>
  </si>
  <si>
    <t>FE000120250003278824</t>
  </si>
  <si>
    <t>3/1196</t>
  </si>
  <si>
    <t>FATTPA 3_25</t>
  </si>
  <si>
    <t>41000352/VEPA</t>
  </si>
  <si>
    <t>SPV25IGPI0005334</t>
  </si>
  <si>
    <t>AR03129344</t>
  </si>
  <si>
    <t>AR03132719</t>
  </si>
  <si>
    <t>7X04542351</t>
  </si>
  <si>
    <t>8R00165624</t>
  </si>
  <si>
    <t>0320225VPB008018</t>
  </si>
  <si>
    <t>PAE0034574</t>
  </si>
  <si>
    <t>PAE0032442</t>
  </si>
  <si>
    <t>FE000120250003540541</t>
  </si>
  <si>
    <t>FE000120250003540540</t>
  </si>
  <si>
    <t>FE000120250003540542</t>
  </si>
  <si>
    <t>2148 PA</t>
  </si>
  <si>
    <t>2025/7500081832</t>
  </si>
  <si>
    <t>2025/7500084201</t>
  </si>
  <si>
    <t>2025/7500084904</t>
  </si>
  <si>
    <t>F/PA148</t>
  </si>
  <si>
    <t>516/02</t>
  </si>
  <si>
    <t>3/1369</t>
  </si>
  <si>
    <t>5/360</t>
  </si>
  <si>
    <t>25138845 Q1</t>
  </si>
  <si>
    <t>5/359</t>
  </si>
  <si>
    <t>PAE0040903</t>
  </si>
  <si>
    <t>25VFN014827</t>
  </si>
  <si>
    <t>25VFN014896</t>
  </si>
  <si>
    <t>P2320</t>
  </si>
  <si>
    <t>P2322</t>
  </si>
  <si>
    <t>41000423/VEPA</t>
  </si>
  <si>
    <t>41000424/VEPA</t>
  </si>
  <si>
    <t>25142244 Q1</t>
  </si>
  <si>
    <t>25142246 Q1</t>
  </si>
  <si>
    <t>2025/7500090738</t>
  </si>
  <si>
    <t>2025/7500091154</t>
  </si>
  <si>
    <t>3/1432</t>
  </si>
  <si>
    <t>3/1433</t>
  </si>
  <si>
    <t>3/1438</t>
  </si>
  <si>
    <t>3/1441</t>
  </si>
  <si>
    <t>3/1445</t>
  </si>
  <si>
    <t>N-11503</t>
  </si>
  <si>
    <t>920/PA</t>
  </si>
  <si>
    <t>2025/7500093165</t>
  </si>
  <si>
    <t>64/ARM</t>
  </si>
  <si>
    <t>PA/1667</t>
  </si>
  <si>
    <t>1/492</t>
  </si>
  <si>
    <t>VVI2500254</t>
  </si>
  <si>
    <t>IT002-25V06-00507</t>
  </si>
  <si>
    <t>IT002-25V06-00509</t>
  </si>
  <si>
    <t>IT002-25V06-00506</t>
  </si>
  <si>
    <t>IT002-25V06-00511</t>
  </si>
  <si>
    <t>0000443/S</t>
  </si>
  <si>
    <t>11357/PA</t>
  </si>
  <si>
    <t>11362/PA</t>
  </si>
  <si>
    <t>FATTPA 266_25</t>
  </si>
  <si>
    <t>FATTPA 267_25</t>
  </si>
  <si>
    <t>FATTPA 335_25</t>
  </si>
  <si>
    <t>251/D</t>
  </si>
  <si>
    <t>252/D</t>
  </si>
  <si>
    <t>2459 PA</t>
  </si>
  <si>
    <t>2387 PA</t>
  </si>
  <si>
    <t>2451 PA</t>
  </si>
  <si>
    <t>109/A</t>
  </si>
  <si>
    <t>Z-174</t>
  </si>
  <si>
    <t>6904/PA</t>
  </si>
  <si>
    <t>MANC40</t>
  </si>
  <si>
    <t>FPA  FPR 2534/2025</t>
  </si>
  <si>
    <t>FPA 69/25</t>
  </si>
  <si>
    <t>26PA</t>
  </si>
  <si>
    <t>124/PA</t>
  </si>
  <si>
    <t>AR03790467</t>
  </si>
  <si>
    <t>001112PA</t>
  </si>
  <si>
    <t>286/02</t>
  </si>
  <si>
    <t>121 PA</t>
  </si>
  <si>
    <t>1880/VEPA</t>
  </si>
  <si>
    <t>538/SP</t>
  </si>
  <si>
    <t>3/1513</t>
  </si>
  <si>
    <t>3/1518</t>
  </si>
  <si>
    <t>120/PA</t>
  </si>
  <si>
    <t>113/PA</t>
  </si>
  <si>
    <t>25PA</t>
  </si>
  <si>
    <t>59/ARES 2025</t>
  </si>
  <si>
    <t>11621/PA</t>
  </si>
  <si>
    <t>FPA 41/25</t>
  </si>
  <si>
    <t>47PA</t>
  </si>
  <si>
    <t>1949/VEPA</t>
  </si>
  <si>
    <t>131/SA01</t>
  </si>
  <si>
    <t>FATTPA 51_25</t>
  </si>
  <si>
    <t>11/H</t>
  </si>
  <si>
    <t>94PA</t>
  </si>
  <si>
    <t>789/E</t>
  </si>
  <si>
    <t>790/E</t>
  </si>
  <si>
    <t>0115-2025/EL</t>
  </si>
  <si>
    <t>84F</t>
  </si>
  <si>
    <t>X-798</t>
  </si>
  <si>
    <t>U257266</t>
  </si>
  <si>
    <t>U257322</t>
  </si>
  <si>
    <t>1175 /P</t>
  </si>
  <si>
    <t>76/SP</t>
  </si>
  <si>
    <t>772/PA</t>
  </si>
  <si>
    <t>771/PA</t>
  </si>
  <si>
    <t>4458/PA</t>
  </si>
  <si>
    <t>0120-2025/EL</t>
  </si>
  <si>
    <t>IT0020011884/00002</t>
  </si>
  <si>
    <t>36/2020</t>
  </si>
  <si>
    <t>38/2020</t>
  </si>
  <si>
    <t>37/2020</t>
  </si>
  <si>
    <t>25153625 Q1</t>
  </si>
  <si>
    <t>5/412</t>
  </si>
  <si>
    <t>91/2025</t>
  </si>
  <si>
    <t>0122-2025/EL</t>
  </si>
  <si>
    <t>11837/PA</t>
  </si>
  <si>
    <t>11827/PA</t>
  </si>
  <si>
    <t>11836/PA</t>
  </si>
  <si>
    <t>11834/PA</t>
  </si>
  <si>
    <t>11835/PA</t>
  </si>
  <si>
    <t>3/1590</t>
  </si>
  <si>
    <t>3/1603</t>
  </si>
  <si>
    <t>25/330912</t>
  </si>
  <si>
    <t>VOL2501445</t>
  </si>
  <si>
    <t>N-10996</t>
  </si>
  <si>
    <t>IT001-25V06-03031</t>
  </si>
  <si>
    <t>IT001-25V06-03030</t>
  </si>
  <si>
    <t>IT001-25V06-03032</t>
  </si>
  <si>
    <t>2625 PA</t>
  </si>
  <si>
    <t>2643 PA</t>
  </si>
  <si>
    <t>2590 PA</t>
  </si>
  <si>
    <t>2626 PA</t>
  </si>
  <si>
    <t>2522 PA</t>
  </si>
  <si>
    <t>25154838 Q1</t>
  </si>
  <si>
    <t>1213 /P</t>
  </si>
  <si>
    <t>1214 /P</t>
  </si>
  <si>
    <t>2008/VEPA</t>
  </si>
  <si>
    <t>VOL2501444</t>
  </si>
  <si>
    <t>9222/01</t>
  </si>
  <si>
    <t>9362/01</t>
  </si>
  <si>
    <t>FPA 1864/25</t>
  </si>
  <si>
    <t>EL1038</t>
  </si>
  <si>
    <t>EL1039</t>
  </si>
  <si>
    <t>EL1048</t>
  </si>
  <si>
    <t>EL1062</t>
  </si>
  <si>
    <t>DEDA2506354</t>
  </si>
  <si>
    <t>41000472/VEPA</t>
  </si>
  <si>
    <t>41000473/VEPA</t>
  </si>
  <si>
    <t>25155287 Q1</t>
  </si>
  <si>
    <t>IT0020011906/00002</t>
  </si>
  <si>
    <t>IT0020011908/00002</t>
  </si>
  <si>
    <t>IT0020011907/00002</t>
  </si>
  <si>
    <t>FE001832</t>
  </si>
  <si>
    <t>SPV25IGPI0007412</t>
  </si>
  <si>
    <t>FE000120250004323704</t>
  </si>
  <si>
    <t>CRRSFN83H63H856Q</t>
  </si>
  <si>
    <t>FE001800</t>
  </si>
  <si>
    <t>FE001876</t>
  </si>
  <si>
    <t>FE001898</t>
  </si>
  <si>
    <t>FATTPA 293_25</t>
  </si>
  <si>
    <t>FATTPA 294_25</t>
  </si>
  <si>
    <t>SLIE2500119</t>
  </si>
  <si>
    <t>2025-FTEL-0006119</t>
  </si>
  <si>
    <t>12193/PA</t>
  </si>
  <si>
    <t>12187/PA</t>
  </si>
  <si>
    <t>12174/PA</t>
  </si>
  <si>
    <t>001171PA</t>
  </si>
  <si>
    <t>EL1064</t>
  </si>
  <si>
    <t>5558/PA</t>
  </si>
  <si>
    <t>25157977 Q1</t>
  </si>
  <si>
    <t>12/H</t>
  </si>
  <si>
    <t>2077/VEPA</t>
  </si>
  <si>
    <t>12417/PA</t>
  </si>
  <si>
    <t>539/1</t>
  </si>
  <si>
    <t>IT002-25V06-00547</t>
  </si>
  <si>
    <t>IT002-25V06-00548</t>
  </si>
  <si>
    <t>IT002-25V06-00546</t>
  </si>
  <si>
    <t>IT002-25V06-00545</t>
  </si>
  <si>
    <t>41000487/VEPA</t>
  </si>
  <si>
    <t>25VFN016729</t>
  </si>
  <si>
    <t>0000077/PAA</t>
  </si>
  <si>
    <t>N-12262</t>
  </si>
  <si>
    <t>SLIE2500126</t>
  </si>
  <si>
    <t>SLIE2500133</t>
  </si>
  <si>
    <t>EL1080</t>
  </si>
  <si>
    <t>2690 PA</t>
  </si>
  <si>
    <t>2692 PA</t>
  </si>
  <si>
    <t>2697 PA</t>
  </si>
  <si>
    <t>2691 PA</t>
  </si>
  <si>
    <t>2677 PA</t>
  </si>
  <si>
    <t>2673 PA</t>
  </si>
  <si>
    <t>2678 PA</t>
  </si>
  <si>
    <t>25VFN016805</t>
  </si>
  <si>
    <t>5/432</t>
  </si>
  <si>
    <t>FATTPA 5_25</t>
  </si>
  <si>
    <t>A20020251000030061</t>
  </si>
  <si>
    <t>A20020251000030057</t>
  </si>
  <si>
    <t>9867/01</t>
  </si>
  <si>
    <t>0000001/S</t>
  </si>
  <si>
    <t>VVI2500273</t>
  </si>
  <si>
    <t>88/ARM</t>
  </si>
  <si>
    <t>X-14</t>
  </si>
  <si>
    <t>Z-204</t>
  </si>
  <si>
    <t>Z-205</t>
  </si>
  <si>
    <t>MANC43</t>
  </si>
  <si>
    <t>27PA</t>
  </si>
  <si>
    <t>28PA</t>
  </si>
  <si>
    <t>100/001</t>
  </si>
  <si>
    <t>FATTPA 347_25</t>
  </si>
  <si>
    <t>2094/VEPA</t>
  </si>
  <si>
    <t>79/PA</t>
  </si>
  <si>
    <t>FE000120250004443477</t>
  </si>
  <si>
    <t>FPA  FPR 2764/2025</t>
  </si>
  <si>
    <t>2611 PA</t>
  </si>
  <si>
    <t>2589 PA</t>
  </si>
  <si>
    <t>142/PA</t>
  </si>
  <si>
    <t>FATTPA 353_25</t>
  </si>
  <si>
    <t>4/ARES 2026</t>
  </si>
  <si>
    <t>92F</t>
  </si>
  <si>
    <t>864/E</t>
  </si>
  <si>
    <t>865/E</t>
  </si>
  <si>
    <t>PAE0048882</t>
  </si>
  <si>
    <t>133 PA</t>
  </si>
  <si>
    <t>141/SA01</t>
  </si>
  <si>
    <t>691/00</t>
  </si>
  <si>
    <t>6/SP</t>
  </si>
  <si>
    <t>830/PA</t>
  </si>
  <si>
    <t>810/PA</t>
  </si>
  <si>
    <t>807/PA</t>
  </si>
  <si>
    <t>123/PA</t>
  </si>
  <si>
    <t>130/PA</t>
  </si>
  <si>
    <t>IT03I3B2600134</t>
  </si>
  <si>
    <t>FPA 25/26</t>
  </si>
  <si>
    <t>46000016/VEPA</t>
  </si>
  <si>
    <t>46000017/VEPA</t>
  </si>
  <si>
    <t>137/PA</t>
  </si>
  <si>
    <t>173/PA</t>
  </si>
  <si>
    <t>201/PA</t>
  </si>
  <si>
    <t>25/333791</t>
  </si>
  <si>
    <t>64/2026-HSF</t>
  </si>
  <si>
    <t>237/9</t>
  </si>
  <si>
    <t>212/9</t>
  </si>
  <si>
    <t>30 PA</t>
  </si>
  <si>
    <t>18 PA</t>
  </si>
  <si>
    <t>3/SP</t>
  </si>
  <si>
    <t>IT03I3B2600532</t>
  </si>
  <si>
    <t>0320926VPB000333</t>
  </si>
  <si>
    <t>V5/0000483</t>
  </si>
  <si>
    <t>PAE0049041</t>
  </si>
  <si>
    <t>28/E</t>
  </si>
  <si>
    <t>0009-2026/EL</t>
  </si>
  <si>
    <t>0011-2026/EL</t>
  </si>
  <si>
    <t>363/PA</t>
  </si>
  <si>
    <t>0010-2026/EL</t>
  </si>
  <si>
    <t>13/SSE10</t>
  </si>
  <si>
    <t>26VS000069</t>
  </si>
  <si>
    <t>2026-FTEL-0000057</t>
  </si>
  <si>
    <t>131/A</t>
  </si>
  <si>
    <t>46000036/VEPA</t>
  </si>
  <si>
    <t>BRTRTG51L20F979N</t>
  </si>
  <si>
    <t>FPA 159/26</t>
  </si>
  <si>
    <t>731/9</t>
  </si>
  <si>
    <t>736/9</t>
  </si>
  <si>
    <t>1-PA</t>
  </si>
  <si>
    <t>99/02</t>
  </si>
  <si>
    <t>IT002-26V06-00044</t>
  </si>
  <si>
    <t>81 PA</t>
  </si>
  <si>
    <t>FATTPA 15_26</t>
  </si>
  <si>
    <t>3F</t>
  </si>
  <si>
    <t>5/ARM</t>
  </si>
  <si>
    <t>0000054/S</t>
  </si>
  <si>
    <t>MANC3</t>
  </si>
  <si>
    <t>135/A</t>
  </si>
  <si>
    <t>FATTPA 16_26</t>
  </si>
  <si>
    <t>1/H</t>
  </si>
  <si>
    <t>8/ARES 2026</t>
  </si>
  <si>
    <t>4 PA</t>
  </si>
  <si>
    <t>Z-8</t>
  </si>
  <si>
    <t>402/PA</t>
  </si>
  <si>
    <t>FPA  FPR 139/2026</t>
  </si>
  <si>
    <t>FPA 12/26</t>
  </si>
  <si>
    <t>40/02</t>
  </si>
  <si>
    <t>843/PA</t>
  </si>
  <si>
    <t>2026/7500011364</t>
  </si>
  <si>
    <t>23/SSE10</t>
  </si>
  <si>
    <t>9/SA01</t>
  </si>
  <si>
    <t>8R00016903</t>
  </si>
  <si>
    <t>50/SP</t>
  </si>
  <si>
    <t>8/SP</t>
  </si>
  <si>
    <t>65/E</t>
  </si>
  <si>
    <t>X-74</t>
  </si>
  <si>
    <t>SLIE2600022</t>
  </si>
  <si>
    <t>3/001</t>
  </si>
  <si>
    <t>1048/9</t>
  </si>
  <si>
    <t>VVI2600017</t>
  </si>
  <si>
    <t>1061/9</t>
  </si>
  <si>
    <t>26028912 Q1</t>
  </si>
  <si>
    <t>826/PA</t>
  </si>
  <si>
    <t>17F</t>
  </si>
  <si>
    <t>2026-V60-01749</t>
  </si>
  <si>
    <t>30/ARM</t>
  </si>
  <si>
    <t>21F</t>
  </si>
  <si>
    <t>VVI2600030</t>
  </si>
  <si>
    <t>114 / 26</t>
  </si>
  <si>
    <t>115 / 26</t>
  </si>
  <si>
    <t>FATTPA 24_26</t>
  </si>
  <si>
    <t>FPA  FPR 165/2026</t>
  </si>
  <si>
    <t>62/02</t>
  </si>
  <si>
    <t>FPA 24/26</t>
  </si>
  <si>
    <t>FATTPA 30_26</t>
  </si>
  <si>
    <t>0000079/S</t>
  </si>
  <si>
    <t>FATTPA 25_26</t>
  </si>
  <si>
    <t>6/001</t>
  </si>
  <si>
    <t>2/H</t>
  </si>
  <si>
    <t>MANC6</t>
  </si>
  <si>
    <t>FPA 17/26</t>
  </si>
  <si>
    <t>14 PA</t>
  </si>
  <si>
    <t>1540/PA</t>
  </si>
  <si>
    <t>8PA</t>
  </si>
  <si>
    <t>14F</t>
  </si>
  <si>
    <t>13/ARES 2026</t>
  </si>
  <si>
    <t>26035419 Q1</t>
  </si>
  <si>
    <t>26035421 Q1</t>
  </si>
  <si>
    <t>146/A</t>
  </si>
  <si>
    <t>119/E</t>
  </si>
  <si>
    <t>120/E</t>
  </si>
  <si>
    <t>103/SP</t>
  </si>
  <si>
    <t>116 / 26</t>
  </si>
  <si>
    <t>117 / 26</t>
  </si>
  <si>
    <t>EL649</t>
  </si>
  <si>
    <t>161EDB</t>
  </si>
  <si>
    <t>EL659</t>
  </si>
  <si>
    <t>EL665</t>
  </si>
  <si>
    <t>EL663</t>
  </si>
  <si>
    <t>EL688</t>
  </si>
  <si>
    <t>EL685</t>
  </si>
  <si>
    <t>EL689</t>
  </si>
  <si>
    <t>EL681</t>
  </si>
  <si>
    <t>EL683</t>
  </si>
  <si>
    <t>EL687</t>
  </si>
  <si>
    <t>EL680</t>
  </si>
  <si>
    <t>EL679</t>
  </si>
  <si>
    <t>47346_</t>
  </si>
  <si>
    <t>103EDB</t>
  </si>
  <si>
    <t>113EDB</t>
  </si>
  <si>
    <t>146EDB</t>
  </si>
  <si>
    <t>168EDB</t>
  </si>
  <si>
    <t>2023   626/P</t>
  </si>
  <si>
    <t>0031d-184EDB</t>
  </si>
  <si>
    <t>188EDB</t>
  </si>
  <si>
    <t>679/PA</t>
  </si>
  <si>
    <t>FCCNTN61M19I271G</t>
  </si>
  <si>
    <t>157/E</t>
  </si>
  <si>
    <t>VF23086294</t>
  </si>
  <si>
    <t>000CC-178EDB</t>
  </si>
  <si>
    <t>0000x-177EDB</t>
  </si>
  <si>
    <t>2EDB</t>
  </si>
  <si>
    <t>8R00023395</t>
  </si>
  <si>
    <t>VF23064815</t>
  </si>
  <si>
    <t>AB24VPA04425</t>
  </si>
  <si>
    <t>EL853</t>
  </si>
  <si>
    <t>TN24004429</t>
  </si>
  <si>
    <t>1/603</t>
  </si>
  <si>
    <t>8R00020743</t>
  </si>
  <si>
    <t>8R00020682</t>
  </si>
  <si>
    <t>8R00020267</t>
  </si>
  <si>
    <t>F0202323</t>
  </si>
  <si>
    <t>F0202325</t>
  </si>
  <si>
    <t>F0202324</t>
  </si>
  <si>
    <t>8R00057584</t>
  </si>
  <si>
    <t>8R00056631</t>
  </si>
  <si>
    <t>8R00057376</t>
  </si>
  <si>
    <t>3508/PA</t>
  </si>
  <si>
    <t>3858/PA</t>
  </si>
  <si>
    <t>000354-0CP P</t>
  </si>
  <si>
    <t>000355-0CP P</t>
  </si>
  <si>
    <t>8R00093059</t>
  </si>
  <si>
    <t>8R00092275</t>
  </si>
  <si>
    <t>8R00092741</t>
  </si>
  <si>
    <t>S25F028219</t>
  </si>
  <si>
    <t>FATTPA 10_25</t>
  </si>
  <si>
    <t>8R00127436</t>
  </si>
  <si>
    <t>8R00127288</t>
  </si>
  <si>
    <t>8R00128509</t>
  </si>
  <si>
    <t>5/247</t>
  </si>
  <si>
    <t>000753PA</t>
  </si>
  <si>
    <t>454/00</t>
  </si>
  <si>
    <t>455/00</t>
  </si>
  <si>
    <t>457/00</t>
  </si>
  <si>
    <t>456/00</t>
  </si>
  <si>
    <t>453/00</t>
  </si>
  <si>
    <t>458/00</t>
  </si>
  <si>
    <t>93/E / 25</t>
  </si>
  <si>
    <t>FIPADB-2025-759263</t>
  </si>
  <si>
    <t>FIPADB-2025-759264</t>
  </si>
  <si>
    <t>EL797</t>
  </si>
  <si>
    <t>6852/S</t>
  </si>
  <si>
    <t>F/PA135</t>
  </si>
  <si>
    <t>8R00165633</t>
  </si>
  <si>
    <t>8R00165955</t>
  </si>
  <si>
    <t>8R00165923</t>
  </si>
  <si>
    <t>202500001526/00017</t>
  </si>
  <si>
    <t>500/02</t>
  </si>
  <si>
    <t>25FS019045</t>
  </si>
  <si>
    <t>FIPADB-2025-760504</t>
  </si>
  <si>
    <t>FIPADB-2025-760505</t>
  </si>
  <si>
    <t>000980PA</t>
  </si>
  <si>
    <t>FPA 18/25</t>
  </si>
  <si>
    <t>EL913</t>
  </si>
  <si>
    <t>2200 PA</t>
  </si>
  <si>
    <t>FATTPA 19_25</t>
  </si>
  <si>
    <t>MRULRT72T08G924X</t>
  </si>
  <si>
    <t>154/PA</t>
  </si>
  <si>
    <t>111/E / 25</t>
  </si>
  <si>
    <t>25138846 Q1</t>
  </si>
  <si>
    <t>IT00125V0024914</t>
  </si>
  <si>
    <t>123/SA01</t>
  </si>
  <si>
    <t>117/SA01</t>
  </si>
  <si>
    <t>25142248 Q1</t>
  </si>
  <si>
    <t>25FS020174</t>
  </si>
  <si>
    <t>FIPADB-2025-761195</t>
  </si>
  <si>
    <t>1864/VEPA</t>
  </si>
  <si>
    <t>3/1397</t>
  </si>
  <si>
    <t>TN25004001</t>
  </si>
  <si>
    <t>25143925 Q1</t>
  </si>
  <si>
    <t>S1/009093</t>
  </si>
  <si>
    <t>TN25004310</t>
  </si>
  <si>
    <t>AB25VPA05087</t>
  </si>
  <si>
    <t>INR1444844</t>
  </si>
  <si>
    <t>25FS020809</t>
  </si>
  <si>
    <t>FIPADB-2025-761498</t>
  </si>
  <si>
    <t>FPA 19/25</t>
  </si>
  <si>
    <t>03/E/25</t>
  </si>
  <si>
    <t>63/ARM</t>
  </si>
  <si>
    <t>V4-5512</t>
  </si>
  <si>
    <t>154F</t>
  </si>
  <si>
    <t>949/17</t>
  </si>
  <si>
    <t>1/486</t>
  </si>
  <si>
    <t>VOL2501417</t>
  </si>
  <si>
    <t>VOL2501419</t>
  </si>
  <si>
    <t>VOL2501418</t>
  </si>
  <si>
    <t>VOL2501434</t>
  </si>
  <si>
    <t>TN25004401</t>
  </si>
  <si>
    <t>GNDDRH71P61I452D</t>
  </si>
  <si>
    <t>FPA 11/25</t>
  </si>
  <si>
    <t>0000445/S</t>
  </si>
  <si>
    <t>821441358B02</t>
  </si>
  <si>
    <t>SINV-0058453</t>
  </si>
  <si>
    <t>5245 E</t>
  </si>
  <si>
    <t>EL997</t>
  </si>
  <si>
    <t>EL1001</t>
  </si>
  <si>
    <t>25147879 Q1</t>
  </si>
  <si>
    <t>94/E</t>
  </si>
  <si>
    <t>95/E</t>
  </si>
  <si>
    <t>88PA</t>
  </si>
  <si>
    <t>13/FE</t>
  </si>
  <si>
    <t>FATTPA 333_25</t>
  </si>
  <si>
    <t>2413 PA</t>
  </si>
  <si>
    <t>000240/U</t>
  </si>
  <si>
    <t>000239/U</t>
  </si>
  <si>
    <t>107/A</t>
  </si>
  <si>
    <t>Z-178</t>
  </si>
  <si>
    <t>Z-177</t>
  </si>
  <si>
    <t>25148208 Q1</t>
  </si>
  <si>
    <t>FPA  FPR 2532/2025</t>
  </si>
  <si>
    <t>FPA 56/25</t>
  </si>
  <si>
    <t>5/402</t>
  </si>
  <si>
    <t>SRRMNT69B46I452C</t>
  </si>
  <si>
    <t>22/A</t>
  </si>
  <si>
    <t>290/02</t>
  </si>
  <si>
    <t>001114PA</t>
  </si>
  <si>
    <t>124 PA</t>
  </si>
  <si>
    <t>25148655 Q1</t>
  </si>
  <si>
    <t>25148656 Q1</t>
  </si>
  <si>
    <t>536/SP</t>
  </si>
  <si>
    <t>V3 1803/25</t>
  </si>
  <si>
    <t>3/1498</t>
  </si>
  <si>
    <t>3/1502</t>
  </si>
  <si>
    <t>3/1503</t>
  </si>
  <si>
    <t>3/1504</t>
  </si>
  <si>
    <t>3/1505</t>
  </si>
  <si>
    <t>111/PA</t>
  </si>
  <si>
    <t>75/A</t>
  </si>
  <si>
    <t>VE0000164</t>
  </si>
  <si>
    <t>25VFN015706</t>
  </si>
  <si>
    <t>14/E/25</t>
  </si>
  <si>
    <t>56/ARES 2025</t>
  </si>
  <si>
    <t>EL986</t>
  </si>
  <si>
    <t>38/PA</t>
  </si>
  <si>
    <t>37/PA</t>
  </si>
  <si>
    <t>48PA</t>
  </si>
  <si>
    <t>5373 E</t>
  </si>
  <si>
    <t>136/SA01</t>
  </si>
  <si>
    <t>133/SA01</t>
  </si>
  <si>
    <t>F/PA163</t>
  </si>
  <si>
    <t>F/PA159</t>
  </si>
  <si>
    <t>FATTPA 12/25</t>
  </si>
  <si>
    <t>FATTPA 13/25</t>
  </si>
  <si>
    <t>FATTPA 14/25</t>
  </si>
  <si>
    <t>FATTPA 15/25</t>
  </si>
  <si>
    <t>122/E / 25</t>
  </si>
  <si>
    <t>123/E / 25</t>
  </si>
  <si>
    <t>124/E / 25</t>
  </si>
  <si>
    <t>125/E / 25</t>
  </si>
  <si>
    <t>120/E / 25</t>
  </si>
  <si>
    <t>121/E / 25</t>
  </si>
  <si>
    <t>129/E / 25</t>
  </si>
  <si>
    <t>127/E / 25</t>
  </si>
  <si>
    <t>128/E / 25</t>
  </si>
  <si>
    <t>126/E / 25</t>
  </si>
  <si>
    <t>V4-5679</t>
  </si>
  <si>
    <t>90PA</t>
  </si>
  <si>
    <t>253/FE</t>
  </si>
  <si>
    <t>787/E</t>
  </si>
  <si>
    <t>781/E</t>
  </si>
  <si>
    <t>VE0000165</t>
  </si>
  <si>
    <t>VE0000167</t>
  </si>
  <si>
    <t>VE0000166</t>
  </si>
  <si>
    <t>VE0000168</t>
  </si>
  <si>
    <t>VE0000170</t>
  </si>
  <si>
    <t>VE0000169</t>
  </si>
  <si>
    <t>VE0000171</t>
  </si>
  <si>
    <t>VE0000172</t>
  </si>
  <si>
    <t>VE0000173</t>
  </si>
  <si>
    <t>VE0000174</t>
  </si>
  <si>
    <t>2/131</t>
  </si>
  <si>
    <t>82F</t>
  </si>
  <si>
    <t>X-800</t>
  </si>
  <si>
    <t>X-799</t>
  </si>
  <si>
    <t>25150871 Q1</t>
  </si>
  <si>
    <t>169/PA</t>
  </si>
  <si>
    <t>170/PA</t>
  </si>
  <si>
    <t>171/PA</t>
  </si>
  <si>
    <t>172/PA</t>
  </si>
  <si>
    <t>1PA/AR</t>
  </si>
  <si>
    <t>2PA/AR</t>
  </si>
  <si>
    <t>001115/25P</t>
  </si>
  <si>
    <t>SI2513866</t>
  </si>
  <si>
    <t>V4-5836</t>
  </si>
  <si>
    <t>FA202502239</t>
  </si>
  <si>
    <t>13/E/25</t>
  </si>
  <si>
    <t>25035662R8</t>
  </si>
  <si>
    <t>1173 /P</t>
  </si>
  <si>
    <t>75/SP</t>
  </si>
  <si>
    <t>5374/PA</t>
  </si>
  <si>
    <t>VE0000175</t>
  </si>
  <si>
    <t>VE0000176</t>
  </si>
  <si>
    <t>VE0000177</t>
  </si>
  <si>
    <t>8R00200187</t>
  </si>
  <si>
    <t>2025FS012177</t>
  </si>
  <si>
    <t>2025FS012180</t>
  </si>
  <si>
    <t>2025FS012178</t>
  </si>
  <si>
    <t>2025FS012175</t>
  </si>
  <si>
    <t>2025FS012176</t>
  </si>
  <si>
    <t>2025FS012181</t>
  </si>
  <si>
    <t>2025FS012172</t>
  </si>
  <si>
    <t>2025FS012171</t>
  </si>
  <si>
    <t>2025FS012173</t>
  </si>
  <si>
    <t>2025FS012174</t>
  </si>
  <si>
    <t>7964/9</t>
  </si>
  <si>
    <t>7971/9</t>
  </si>
  <si>
    <t>2/139</t>
  </si>
  <si>
    <t>2/138</t>
  </si>
  <si>
    <t>2/140</t>
  </si>
  <si>
    <t>000980-0CP P</t>
  </si>
  <si>
    <t>7976/9</t>
  </si>
  <si>
    <t>7981/9</t>
  </si>
  <si>
    <t>7982/9</t>
  </si>
  <si>
    <t>7983/9</t>
  </si>
  <si>
    <t>PA/1721</t>
  </si>
  <si>
    <t>11841/PA</t>
  </si>
  <si>
    <t>11830/PA</t>
  </si>
  <si>
    <t>11842/PA</t>
  </si>
  <si>
    <t>3/1587</t>
  </si>
  <si>
    <t>TN25004550</t>
  </si>
  <si>
    <t>TN25004551</t>
  </si>
  <si>
    <t>57/PA</t>
  </si>
  <si>
    <t>6792/2025/S</t>
  </si>
  <si>
    <t>TN25004654</t>
  </si>
  <si>
    <t>2599 PA</t>
  </si>
  <si>
    <t>2560 PA</t>
  </si>
  <si>
    <t>2587 PA</t>
  </si>
  <si>
    <t>2637 PA</t>
  </si>
  <si>
    <t>2563 PA</t>
  </si>
  <si>
    <t>2572 PA</t>
  </si>
  <si>
    <t>2640 PA</t>
  </si>
  <si>
    <t>2520 PA</t>
  </si>
  <si>
    <t>2612 PA</t>
  </si>
  <si>
    <t>2639 PA</t>
  </si>
  <si>
    <t>2624 PA</t>
  </si>
  <si>
    <t>2582 PA</t>
  </si>
  <si>
    <t>2588 PA</t>
  </si>
  <si>
    <t>2562 PA</t>
  </si>
  <si>
    <t>2585 PA</t>
  </si>
  <si>
    <t>2561 PA</t>
  </si>
  <si>
    <t>2641 PA</t>
  </si>
  <si>
    <t>2586 PA</t>
  </si>
  <si>
    <t>2570 PA</t>
  </si>
  <si>
    <t>2583 PA</t>
  </si>
  <si>
    <t>73/A</t>
  </si>
  <si>
    <t>1212 /P</t>
  </si>
  <si>
    <t>1211 /P</t>
  </si>
  <si>
    <t>EL1023</t>
  </si>
  <si>
    <t>EL1027</t>
  </si>
  <si>
    <t>EL1024</t>
  </si>
  <si>
    <t>EL1026</t>
  </si>
  <si>
    <t>EL1042</t>
  </si>
  <si>
    <t>EL1044</t>
  </si>
  <si>
    <t>EL1041</t>
  </si>
  <si>
    <t>EL1040</t>
  </si>
  <si>
    <t>EL1055</t>
  </si>
  <si>
    <t>EL1046</t>
  </si>
  <si>
    <t>EL1045</t>
  </si>
  <si>
    <t>EL1059</t>
  </si>
  <si>
    <t>EL1058</t>
  </si>
  <si>
    <t>EL1057</t>
  </si>
  <si>
    <t>DEDA2506352</t>
  </si>
  <si>
    <t>FIPADB-2025-760783</t>
  </si>
  <si>
    <t>0320925VPB003233</t>
  </si>
  <si>
    <t>0320925VPB003256</t>
  </si>
  <si>
    <t>5255155/5</t>
  </si>
  <si>
    <t>4405 /20</t>
  </si>
  <si>
    <t>SPV25IGPI0007411</t>
  </si>
  <si>
    <t>TN25004679</t>
  </si>
  <si>
    <t>TN25004680</t>
  </si>
  <si>
    <t>8077/9</t>
  </si>
  <si>
    <t>8078/9</t>
  </si>
  <si>
    <t>25/100/007786</t>
  </si>
  <si>
    <t>12191/PA</t>
  </si>
  <si>
    <t>004943/PA</t>
  </si>
  <si>
    <t>12173/PA</t>
  </si>
  <si>
    <t>12181/PA</t>
  </si>
  <si>
    <t>EL1069</t>
  </si>
  <si>
    <t>EL1063</t>
  </si>
  <si>
    <t>V4-6075</t>
  </si>
  <si>
    <t>V4-6202</t>
  </si>
  <si>
    <t>14040/PA</t>
  </si>
  <si>
    <t>5560/PA</t>
  </si>
  <si>
    <t>25157980 Q1</t>
  </si>
  <si>
    <t>77/A</t>
  </si>
  <si>
    <t>FATTPA 21_25</t>
  </si>
  <si>
    <t>537/1</t>
  </si>
  <si>
    <t>SLIE2500124</t>
  </si>
  <si>
    <t>04/E/25</t>
  </si>
  <si>
    <t>25158316 Q1</t>
  </si>
  <si>
    <t>25158317 Q1</t>
  </si>
  <si>
    <t>25158318 Q1</t>
  </si>
  <si>
    <t>INR1584545</t>
  </si>
  <si>
    <t>IBP25PA-0032248</t>
  </si>
  <si>
    <t>630/02</t>
  </si>
  <si>
    <t>FATTPA 7_25</t>
  </si>
  <si>
    <t>260/FE</t>
  </si>
  <si>
    <t>SLIE2500132</t>
  </si>
  <si>
    <t>EL1081</t>
  </si>
  <si>
    <t>2660 PA</t>
  </si>
  <si>
    <t>2668 PA</t>
  </si>
  <si>
    <t>2700 PA</t>
  </si>
  <si>
    <t>2707 PA</t>
  </si>
  <si>
    <t>2666 PA</t>
  </si>
  <si>
    <t>5/429</t>
  </si>
  <si>
    <t>FPA 20/25</t>
  </si>
  <si>
    <t>001044-0CP P</t>
  </si>
  <si>
    <t>0000002/S</t>
  </si>
  <si>
    <t>87/ARM</t>
  </si>
  <si>
    <t>163F</t>
  </si>
  <si>
    <t>X-15</t>
  </si>
  <si>
    <t>X-16</t>
  </si>
  <si>
    <t>Z-209</t>
  </si>
  <si>
    <t>Z-208</t>
  </si>
  <si>
    <t>101/E</t>
  </si>
  <si>
    <t>102/E</t>
  </si>
  <si>
    <t>140/SA01</t>
  </si>
  <si>
    <t>86/PA</t>
  </si>
  <si>
    <t>98/001</t>
  </si>
  <si>
    <t>01/A</t>
  </si>
  <si>
    <t>FATTPA 345_25</t>
  </si>
  <si>
    <t>344/FE</t>
  </si>
  <si>
    <t>1/557</t>
  </si>
  <si>
    <t>F/PA166</t>
  </si>
  <si>
    <t>F/PA165</t>
  </si>
  <si>
    <t>N-12200</t>
  </si>
  <si>
    <t>FE000120250004443476</t>
  </si>
  <si>
    <t>FPA  FPR 2766/2025</t>
  </si>
  <si>
    <t>117/A</t>
  </si>
  <si>
    <t>FPA 61/25</t>
  </si>
  <si>
    <t>143/PA</t>
  </si>
  <si>
    <t>FATTPA 351_25</t>
  </si>
  <si>
    <t>AB26VPA00034</t>
  </si>
  <si>
    <t>3/ARES 2026</t>
  </si>
  <si>
    <t>90F</t>
  </si>
  <si>
    <t>858/E</t>
  </si>
  <si>
    <t>862/E</t>
  </si>
  <si>
    <t>3/1648</t>
  </si>
  <si>
    <t>3/1664</t>
  </si>
  <si>
    <t>F/PA176</t>
  </si>
  <si>
    <t>AB26VPA00102</t>
  </si>
  <si>
    <t>PAE0049007</t>
  </si>
  <si>
    <t>39/PA</t>
  </si>
  <si>
    <t>40/PA</t>
  </si>
  <si>
    <t>136 PA</t>
  </si>
  <si>
    <t>12795/PA</t>
  </si>
  <si>
    <t>12793/PA</t>
  </si>
  <si>
    <t>12794/PA</t>
  </si>
  <si>
    <t>000284/U</t>
  </si>
  <si>
    <t>000283/U</t>
  </si>
  <si>
    <t>1034/17</t>
  </si>
  <si>
    <t>000285/U</t>
  </si>
  <si>
    <t>FATTPA 85_25</t>
  </si>
  <si>
    <t>TN26000065</t>
  </si>
  <si>
    <t>121/PA</t>
  </si>
  <si>
    <t>FATTPA 2/26</t>
  </si>
  <si>
    <t>3PA/AR</t>
  </si>
  <si>
    <t>VE0000001</t>
  </si>
  <si>
    <t>V4-94</t>
  </si>
  <si>
    <t>1/A</t>
  </si>
  <si>
    <t>228 /PA</t>
  </si>
  <si>
    <t>AB26VPA00155</t>
  </si>
  <si>
    <t>TN26000123</t>
  </si>
  <si>
    <t>3/E / 26</t>
  </si>
  <si>
    <t>2/E / 26</t>
  </si>
  <si>
    <t>11/E / 26</t>
  </si>
  <si>
    <t>10/E / 26</t>
  </si>
  <si>
    <t>9/E / 26</t>
  </si>
  <si>
    <t>8/E / 26</t>
  </si>
  <si>
    <t>7/E / 26</t>
  </si>
  <si>
    <t>6/E / 26</t>
  </si>
  <si>
    <t>4/E / 26</t>
  </si>
  <si>
    <t>5/E / 26</t>
  </si>
  <si>
    <t>12/E / 26</t>
  </si>
  <si>
    <t>VE0000002</t>
  </si>
  <si>
    <t>VE0000003</t>
  </si>
  <si>
    <t>VE0000004</t>
  </si>
  <si>
    <t>VE0000005</t>
  </si>
  <si>
    <t>VE0000007</t>
  </si>
  <si>
    <t>VE0000006</t>
  </si>
  <si>
    <t>VE0000008</t>
  </si>
  <si>
    <t>VE0000009</t>
  </si>
  <si>
    <t>VE0000010</t>
  </si>
  <si>
    <t>VE0000011</t>
  </si>
  <si>
    <t>31/9</t>
  </si>
  <si>
    <t>34/9</t>
  </si>
  <si>
    <t>AB26VPA00187</t>
  </si>
  <si>
    <t>AB26VPA00188</t>
  </si>
  <si>
    <t>AB26VPA00189</t>
  </si>
  <si>
    <t>TN26000152</t>
  </si>
  <si>
    <t>TN26000175</t>
  </si>
  <si>
    <t>87/2026/S</t>
  </si>
  <si>
    <t>86/2026/S</t>
  </si>
  <si>
    <t>SLMSNT78R43L219Y</t>
  </si>
  <si>
    <t>2/PA-2026</t>
  </si>
  <si>
    <t>AB26VPA00276</t>
  </si>
  <si>
    <t>SNNFRC00P02I452S</t>
  </si>
  <si>
    <t>38/02</t>
  </si>
  <si>
    <t>30VE0000012</t>
  </si>
  <si>
    <t>30VE0000013</t>
  </si>
  <si>
    <t>30VE0000014</t>
  </si>
  <si>
    <t>365/9</t>
  </si>
  <si>
    <t>42/02</t>
  </si>
  <si>
    <t>AB26VPA00325</t>
  </si>
  <si>
    <t>7 /P</t>
  </si>
  <si>
    <t>1/SP</t>
  </si>
  <si>
    <t>TN26000281</t>
  </si>
  <si>
    <t>TN26000282</t>
  </si>
  <si>
    <t>TN26000283</t>
  </si>
  <si>
    <t>181/9</t>
  </si>
  <si>
    <t>182/9</t>
  </si>
  <si>
    <t>FT000270136I</t>
  </si>
  <si>
    <t>26/E</t>
  </si>
  <si>
    <t>TN26000328</t>
  </si>
  <si>
    <t>4/SA01</t>
  </si>
  <si>
    <t>AB26VPA00461</t>
  </si>
  <si>
    <t>AB26VPA00462</t>
  </si>
  <si>
    <t>TN26000362</t>
  </si>
  <si>
    <t>TN26000363</t>
  </si>
  <si>
    <t>41 PA</t>
  </si>
  <si>
    <t>11F</t>
  </si>
  <si>
    <t>730/9</t>
  </si>
  <si>
    <t>02/A</t>
  </si>
  <si>
    <t>22/E</t>
  </si>
  <si>
    <t>23/E</t>
  </si>
  <si>
    <t>RLR0063090</t>
  </si>
  <si>
    <t>98/02</t>
  </si>
  <si>
    <t>2/A</t>
  </si>
  <si>
    <t>AB26VPA00580</t>
  </si>
  <si>
    <t>16/E / 26</t>
  </si>
  <si>
    <t>17/E / 26</t>
  </si>
  <si>
    <t>18/E / 26</t>
  </si>
  <si>
    <t>19/E / 26</t>
  </si>
  <si>
    <t>14/E / 26</t>
  </si>
  <si>
    <t>15/E / 26</t>
  </si>
  <si>
    <t>13/E / 26</t>
  </si>
  <si>
    <t>21/E / 26</t>
  </si>
  <si>
    <t>20/E / 26</t>
  </si>
  <si>
    <t>22/E / 26</t>
  </si>
  <si>
    <t>23/E / 26</t>
  </si>
  <si>
    <t>100 PA</t>
  </si>
  <si>
    <t>V4-720</t>
  </si>
  <si>
    <t>V4-721</t>
  </si>
  <si>
    <t>4/ARM</t>
  </si>
  <si>
    <t>10PA</t>
  </si>
  <si>
    <t>0000052/S</t>
  </si>
  <si>
    <t>133/A</t>
  </si>
  <si>
    <t>6/ARES 2026</t>
  </si>
  <si>
    <t>7 PA</t>
  </si>
  <si>
    <t>51/FE</t>
  </si>
  <si>
    <t>80/17</t>
  </si>
  <si>
    <t>468/2026/S</t>
  </si>
  <si>
    <t>467/2026/S</t>
  </si>
  <si>
    <t>TN26000542</t>
  </si>
  <si>
    <t>FPA  FPR 141/2026</t>
  </si>
  <si>
    <t>30/PA</t>
  </si>
  <si>
    <t>33/PA</t>
  </si>
  <si>
    <t>34/PA</t>
  </si>
  <si>
    <t>44/02</t>
  </si>
  <si>
    <t>3/A</t>
  </si>
  <si>
    <t>000107-0CP P</t>
  </si>
  <si>
    <t>AB26VPA00698</t>
  </si>
  <si>
    <t>SCCLNR87P61I452Z</t>
  </si>
  <si>
    <t>3/PA-2026</t>
  </si>
  <si>
    <t>04/E/26</t>
  </si>
  <si>
    <t>TN26000570</t>
  </si>
  <si>
    <t>14/001</t>
  </si>
  <si>
    <t>49/SP</t>
  </si>
  <si>
    <t>8R00016470</t>
  </si>
  <si>
    <t>112/PA</t>
  </si>
  <si>
    <t>7/SP</t>
  </si>
  <si>
    <t>59/E</t>
  </si>
  <si>
    <t>63/E</t>
  </si>
  <si>
    <t>X-76</t>
  </si>
  <si>
    <t>X-75</t>
  </si>
  <si>
    <t>SLIE2600021</t>
  </si>
  <si>
    <t>AB26VPA00763</t>
  </si>
  <si>
    <t>1047/9</t>
  </si>
  <si>
    <t>SPV26IGPI0000934</t>
  </si>
  <si>
    <t>64/FE</t>
  </si>
  <si>
    <t>67/FE</t>
  </si>
  <si>
    <t>66/FE</t>
  </si>
  <si>
    <t>77/FE</t>
  </si>
  <si>
    <t>87/FE</t>
  </si>
  <si>
    <t>1060/9</t>
  </si>
  <si>
    <t>14/SA01</t>
  </si>
  <si>
    <t>V4-1002</t>
  </si>
  <si>
    <t>V4-1003</t>
  </si>
  <si>
    <t>INR0136455</t>
  </si>
  <si>
    <t>FA202600369</t>
  </si>
  <si>
    <t>VOL2600232</t>
  </si>
  <si>
    <t>TN26000783</t>
  </si>
  <si>
    <t>30VE0000017</t>
  </si>
  <si>
    <t>30VE0000018</t>
  </si>
  <si>
    <t>30VE0000019</t>
  </si>
  <si>
    <t>30VE0000020</t>
  </si>
  <si>
    <t>4F</t>
  </si>
  <si>
    <t>30VE0000021</t>
  </si>
  <si>
    <t>30VE0000023</t>
  </si>
  <si>
    <t>30VE0000025</t>
  </si>
  <si>
    <t>30VE0000024</t>
  </si>
  <si>
    <t>30VE0000022</t>
  </si>
  <si>
    <t>30VE0000027</t>
  </si>
  <si>
    <t>30VE0000026</t>
  </si>
  <si>
    <t>30VE0000029</t>
  </si>
  <si>
    <t>30VE0000028</t>
  </si>
  <si>
    <t>30VE0000030</t>
  </si>
  <si>
    <t>TN26000798</t>
  </si>
  <si>
    <t>31/E</t>
  </si>
  <si>
    <t>32/E</t>
  </si>
  <si>
    <t>20F</t>
  </si>
  <si>
    <t>2026-V60-01763</t>
  </si>
  <si>
    <t>TN26000868</t>
  </si>
  <si>
    <t>TN26000869</t>
  </si>
  <si>
    <t>FATTPA 22_26</t>
  </si>
  <si>
    <t>FPA  FPR 167/2026</t>
  </si>
  <si>
    <t>58/02</t>
  </si>
  <si>
    <t>FATTPA 28_26</t>
  </si>
  <si>
    <t>03/A</t>
  </si>
  <si>
    <t>1259/9</t>
  </si>
  <si>
    <t>1261/9</t>
  </si>
  <si>
    <t>1265/9</t>
  </si>
  <si>
    <t>0000078/S</t>
  </si>
  <si>
    <t>161/17</t>
  </si>
  <si>
    <t>Z-20</t>
  </si>
  <si>
    <t>000155-0CP P</t>
  </si>
  <si>
    <t>000812/PA</t>
  </si>
  <si>
    <t>63/FE</t>
  </si>
  <si>
    <t>6/A</t>
  </si>
  <si>
    <t>17 PA</t>
  </si>
  <si>
    <t>29PA</t>
  </si>
  <si>
    <t>31PA</t>
  </si>
  <si>
    <t>12F</t>
  </si>
  <si>
    <t>11/ARES 2026</t>
  </si>
  <si>
    <t>4/AT</t>
  </si>
  <si>
    <t>07/E/26</t>
  </si>
  <si>
    <t>13/SP</t>
  </si>
  <si>
    <t>144/A</t>
  </si>
  <si>
    <t>35/PA</t>
  </si>
  <si>
    <t>36/PA</t>
  </si>
  <si>
    <t>104/E</t>
  </si>
  <si>
    <t>30VE0000034</t>
  </si>
  <si>
    <t>TN26001000</t>
  </si>
  <si>
    <t>TN26001001</t>
  </si>
  <si>
    <t>FATTPA 9/26</t>
  </si>
  <si>
    <t>19PA/AR</t>
  </si>
  <si>
    <t>20PA/AR</t>
  </si>
  <si>
    <t>21PA/AR</t>
  </si>
  <si>
    <t>22PA/AR</t>
  </si>
  <si>
    <t>134/FE</t>
  </si>
  <si>
    <t>102/SP</t>
  </si>
  <si>
    <t>30VE0000035</t>
  </si>
  <si>
    <t>30VE0000036</t>
  </si>
  <si>
    <t>30VE0000037</t>
  </si>
  <si>
    <t>30VE0000040</t>
  </si>
  <si>
    <t>30VE0000038</t>
  </si>
  <si>
    <t>30VE0000041</t>
  </si>
  <si>
    <t>30VE0000039</t>
  </si>
  <si>
    <t>30VE0000042</t>
  </si>
  <si>
    <t>30VE0000043</t>
  </si>
  <si>
    <t>30VE0000044</t>
  </si>
  <si>
    <t>V4-1449</t>
  </si>
  <si>
    <t>73/E / 26</t>
  </si>
  <si>
    <t>74/E / 26</t>
  </si>
  <si>
    <t>72/E / 26</t>
  </si>
  <si>
    <t>76/E / 26</t>
  </si>
  <si>
    <t>75/E / 26</t>
  </si>
  <si>
    <t>77/E / 26</t>
  </si>
  <si>
    <t>79/E / 26</t>
  </si>
  <si>
    <t>80/E / 26</t>
  </si>
  <si>
    <t>78/E / 26</t>
  </si>
  <si>
    <t>82/E / 26</t>
  </si>
  <si>
    <t>81/E / 26</t>
  </si>
  <si>
    <t>971/P1</t>
  </si>
  <si>
    <t>V3  675/25</t>
  </si>
  <si>
    <t>8499/PA</t>
  </si>
  <si>
    <t>7X03900305</t>
  </si>
  <si>
    <t>8N00256534</t>
  </si>
  <si>
    <t>8N00255707</t>
  </si>
  <si>
    <t>149/2025</t>
  </si>
  <si>
    <t>1485/VEPA</t>
  </si>
  <si>
    <t>9573/02</t>
  </si>
  <si>
    <t>9608/02</t>
  </si>
  <si>
    <t>9610/02</t>
  </si>
  <si>
    <t>9650/02</t>
  </si>
  <si>
    <t>9653/02</t>
  </si>
  <si>
    <t>9522/02</t>
  </si>
  <si>
    <t>172/2025</t>
  </si>
  <si>
    <t>224/PA</t>
  </si>
  <si>
    <t>1852/J</t>
  </si>
  <si>
    <t>003748/PA</t>
  </si>
  <si>
    <t>V3 1358/25</t>
  </si>
  <si>
    <t>V3 1397/25</t>
  </si>
  <si>
    <t>V3 1398/25</t>
  </si>
  <si>
    <t>PA002353</t>
  </si>
  <si>
    <t>7X04805729</t>
  </si>
  <si>
    <t>8N00332564</t>
  </si>
  <si>
    <t>8N00333782</t>
  </si>
  <si>
    <t>180/2025</t>
  </si>
  <si>
    <t>10404/02</t>
  </si>
  <si>
    <t>10405/02</t>
  </si>
  <si>
    <t>10406/02</t>
  </si>
  <si>
    <t>10408/02</t>
  </si>
  <si>
    <t>10407/02</t>
  </si>
  <si>
    <t>10464/02</t>
  </si>
  <si>
    <t>IBP25PA-0025935</t>
  </si>
  <si>
    <t>V3 1402/25</t>
  </si>
  <si>
    <t>V3 1371/25</t>
  </si>
  <si>
    <t>V3 1399/25</t>
  </si>
  <si>
    <t>V3 1365/25</t>
  </si>
  <si>
    <t>8821/2025</t>
  </si>
  <si>
    <t>V3 1433/25</t>
  </si>
  <si>
    <t>V3 1441/25</t>
  </si>
  <si>
    <t>V3 1442/25</t>
  </si>
  <si>
    <t>V3 1504/25</t>
  </si>
  <si>
    <t>V3 1511/25</t>
  </si>
  <si>
    <t>V3 1561/25</t>
  </si>
  <si>
    <t>000372/2</t>
  </si>
  <si>
    <t>000374/2</t>
  </si>
  <si>
    <t>369/2025</t>
  </si>
  <si>
    <t>185/2025</t>
  </si>
  <si>
    <t>EL873</t>
  </si>
  <si>
    <t>VS0001230</t>
  </si>
  <si>
    <t>IT03I3B2510421</t>
  </si>
  <si>
    <t>25V5-04305</t>
  </si>
  <si>
    <t>25V5-04304</t>
  </si>
  <si>
    <t>25V5-04303</t>
  </si>
  <si>
    <t>2025FS010603</t>
  </si>
  <si>
    <t>2025FS010601</t>
  </si>
  <si>
    <t>2025FS010599</t>
  </si>
  <si>
    <t>2025FS010602</t>
  </si>
  <si>
    <t>2025FS010600</t>
  </si>
  <si>
    <t>378/2025</t>
  </si>
  <si>
    <t>V3 1564/25</t>
  </si>
  <si>
    <t>V3 1526/25</t>
  </si>
  <si>
    <t>V3 1479/25</t>
  </si>
  <si>
    <t>V3 1577/25</t>
  </si>
  <si>
    <t>V3 1536/25</t>
  </si>
  <si>
    <t>V3 1611/25</t>
  </si>
  <si>
    <t>V3 1628/25</t>
  </si>
  <si>
    <t>V3 1658/25</t>
  </si>
  <si>
    <t>V3 1663/25</t>
  </si>
  <si>
    <t>V3 1681/25</t>
  </si>
  <si>
    <t>PA/908</t>
  </si>
  <si>
    <t>PA/907</t>
  </si>
  <si>
    <t>INR1308938</t>
  </si>
  <si>
    <t>379/2025</t>
  </si>
  <si>
    <t>INR1378183</t>
  </si>
  <si>
    <t>004230/PA</t>
  </si>
  <si>
    <t>121/PA-D</t>
  </si>
  <si>
    <t>860_1</t>
  </si>
  <si>
    <t>0320225VPB008768</t>
  </si>
  <si>
    <t>383/2025</t>
  </si>
  <si>
    <t>01IT-10003-2025</t>
  </si>
  <si>
    <t>01IT-10005-2025</t>
  </si>
  <si>
    <t>004830/N</t>
  </si>
  <si>
    <t>004910/N</t>
  </si>
  <si>
    <t>VS0001299</t>
  </si>
  <si>
    <t>VS0001300</t>
  </si>
  <si>
    <t>VS0001301</t>
  </si>
  <si>
    <t>VS0001302</t>
  </si>
  <si>
    <t>VS0001303</t>
  </si>
  <si>
    <t>VS0001304</t>
  </si>
  <si>
    <t>391/2025</t>
  </si>
  <si>
    <t>P5396</t>
  </si>
  <si>
    <t>P5398</t>
  </si>
  <si>
    <t>P5397</t>
  </si>
  <si>
    <t>11534/02</t>
  </si>
  <si>
    <t>11535/02</t>
  </si>
  <si>
    <t>11536/02</t>
  </si>
  <si>
    <t>SINV-0057570</t>
  </si>
  <si>
    <t>01IT-10004-2025</t>
  </si>
  <si>
    <t>1786/VEPA</t>
  </si>
  <si>
    <t>01IT-10252-2025</t>
  </si>
  <si>
    <t>10831/PA</t>
  </si>
  <si>
    <t>10832/PA</t>
  </si>
  <si>
    <t>IT00125V0025268</t>
  </si>
  <si>
    <t>399/2025</t>
  </si>
  <si>
    <t>2980/00</t>
  </si>
  <si>
    <t>2983/00</t>
  </si>
  <si>
    <t>2025/V1/259</t>
  </si>
  <si>
    <t>2025FS011055</t>
  </si>
  <si>
    <t>2025FS011058</t>
  </si>
  <si>
    <t>2025FS011054</t>
  </si>
  <si>
    <t>2025FS011056</t>
  </si>
  <si>
    <t>V3 1495/25</t>
  </si>
  <si>
    <t>V3 1585/25</t>
  </si>
  <si>
    <t>V3 1620/25</t>
  </si>
  <si>
    <t>967 FPA</t>
  </si>
  <si>
    <t>1835/VEPA</t>
  </si>
  <si>
    <t>1838/VEPA</t>
  </si>
  <si>
    <t>1834/VEPA</t>
  </si>
  <si>
    <t>12560/PA</t>
  </si>
  <si>
    <t>3596FE</t>
  </si>
  <si>
    <t>BD90002235</t>
  </si>
  <si>
    <t>V60-08371</t>
  </si>
  <si>
    <t>SI2513000</t>
  </si>
  <si>
    <t>5204/PA</t>
  </si>
  <si>
    <t>4278 /20</t>
  </si>
  <si>
    <t>V9  016139</t>
  </si>
  <si>
    <t>1333/25PA</t>
  </si>
  <si>
    <t>4907 / E</t>
  </si>
  <si>
    <t>5001/PA</t>
  </si>
  <si>
    <t>S1/008914</t>
  </si>
  <si>
    <t>870H168559</t>
  </si>
  <si>
    <t>870H168560</t>
  </si>
  <si>
    <t>9938/2025</t>
  </si>
  <si>
    <t>IT1-PAIS0014346</t>
  </si>
  <si>
    <t>ES0010904</t>
  </si>
  <si>
    <t>PLCLCU85C70G478D</t>
  </si>
  <si>
    <t>N-11419</t>
  </si>
  <si>
    <t>409/2025</t>
  </si>
  <si>
    <t>870H169161</t>
  </si>
  <si>
    <t>FPA 76/25</t>
  </si>
  <si>
    <t>FPA 79/25</t>
  </si>
  <si>
    <t>FPA 80/25</t>
  </si>
  <si>
    <t>FPA 81/25</t>
  </si>
  <si>
    <t>FPA 82/25</t>
  </si>
  <si>
    <t>FPA 83/25</t>
  </si>
  <si>
    <t>FPA 84/25</t>
  </si>
  <si>
    <t>25/100/006958</t>
  </si>
  <si>
    <t>25/100/006957</t>
  </si>
  <si>
    <t>25/100/006956</t>
  </si>
  <si>
    <t>VE-25018620</t>
  </si>
  <si>
    <t>RLR0495802</t>
  </si>
  <si>
    <t>RLR0493151</t>
  </si>
  <si>
    <t>RLR0495801</t>
  </si>
  <si>
    <t>SLIE2500110</t>
  </si>
  <si>
    <t>1886/VEPA</t>
  </si>
  <si>
    <t>1887/VEPA</t>
  </si>
  <si>
    <t>1888/VEPA</t>
  </si>
  <si>
    <t>1884/VEPA</t>
  </si>
  <si>
    <t>1885/VEPA</t>
  </si>
  <si>
    <t>1892/VEPA</t>
  </si>
  <si>
    <t>1895/VEPA</t>
  </si>
  <si>
    <t>RLR0492772</t>
  </si>
  <si>
    <t>RLR0494716</t>
  </si>
  <si>
    <t>RLR0493150</t>
  </si>
  <si>
    <t>FIR0119509</t>
  </si>
  <si>
    <t>SI2513274</t>
  </si>
  <si>
    <t>S25109885</t>
  </si>
  <si>
    <t>2/381</t>
  </si>
  <si>
    <t>INR1444916</t>
  </si>
  <si>
    <t>INR1440206</t>
  </si>
  <si>
    <t>INR1440207</t>
  </si>
  <si>
    <t>5311/PA</t>
  </si>
  <si>
    <t>1921/VEPA</t>
  </si>
  <si>
    <t>1922/VEPA</t>
  </si>
  <si>
    <t>1920/VEPA</t>
  </si>
  <si>
    <t>51/56</t>
  </si>
  <si>
    <t>3/1466</t>
  </si>
  <si>
    <t>U257049</t>
  </si>
  <si>
    <t>5474/P1</t>
  </si>
  <si>
    <t>5473/P1</t>
  </si>
  <si>
    <t>5475/P1</t>
  </si>
  <si>
    <t>1929/VEPA</t>
  </si>
  <si>
    <t>IBP25PA-0029892</t>
  </si>
  <si>
    <t>IBP25PA-0029893</t>
  </si>
  <si>
    <t>IBP25PA-0029856</t>
  </si>
  <si>
    <t>427/2025</t>
  </si>
  <si>
    <t>IT00125V1-17364</t>
  </si>
  <si>
    <t>IT00125V1-17363</t>
  </si>
  <si>
    <t>10376/2025</t>
  </si>
  <si>
    <t>V2/587845</t>
  </si>
  <si>
    <t>FIP2502193</t>
  </si>
  <si>
    <t>25-008923PA</t>
  </si>
  <si>
    <t>25-008924PA</t>
  </si>
  <si>
    <t>11366/PA</t>
  </si>
  <si>
    <t>11363/PA</t>
  </si>
  <si>
    <t>11365/PA</t>
  </si>
  <si>
    <t>8796/01</t>
  </si>
  <si>
    <t>S1/009209</t>
  </si>
  <si>
    <t>S1/009210</t>
  </si>
  <si>
    <t>VS0001400</t>
  </si>
  <si>
    <t>1226/25</t>
  </si>
  <si>
    <t>INR1452870</t>
  </si>
  <si>
    <t>INR1452523</t>
  </si>
  <si>
    <t>25-008813PA</t>
  </si>
  <si>
    <t>VE-25019132</t>
  </si>
  <si>
    <t>VE-25019133</t>
  </si>
  <si>
    <t>VE-25019134</t>
  </si>
  <si>
    <t>INR1522123</t>
  </si>
  <si>
    <t>V3 1750/25</t>
  </si>
  <si>
    <t>V3 1766/25</t>
  </si>
  <si>
    <t>N-11738</t>
  </si>
  <si>
    <t>INR1522121</t>
  </si>
  <si>
    <t>N-11798</t>
  </si>
  <si>
    <t>N-11793</t>
  </si>
  <si>
    <t>INR1522122</t>
  </si>
  <si>
    <t>INR1448020</t>
  </si>
  <si>
    <t>INR1448029</t>
  </si>
  <si>
    <t>870H174137</t>
  </si>
  <si>
    <t>870H174136</t>
  </si>
  <si>
    <t>870H174135</t>
  </si>
  <si>
    <t>INR1522341</t>
  </si>
  <si>
    <t>INR1448025</t>
  </si>
  <si>
    <t>INR1447501</t>
  </si>
  <si>
    <t>12296/02</t>
  </si>
  <si>
    <t>12297/02</t>
  </si>
  <si>
    <t>12298/02</t>
  </si>
  <si>
    <t>12299/02</t>
  </si>
  <si>
    <t>12300/02</t>
  </si>
  <si>
    <t>12393/02</t>
  </si>
  <si>
    <t>IBP25PA-0030528</t>
  </si>
  <si>
    <t>IBP25PA-0030642</t>
  </si>
  <si>
    <t>SLIE2500113</t>
  </si>
  <si>
    <t>VH25051961</t>
  </si>
  <si>
    <t>3778FE</t>
  </si>
  <si>
    <t>000409/2</t>
  </si>
  <si>
    <t>SI2513691</t>
  </si>
  <si>
    <t>V3 1693/25</t>
  </si>
  <si>
    <t>3/1514</t>
  </si>
  <si>
    <t>3/1515</t>
  </si>
  <si>
    <t>3/1536</t>
  </si>
  <si>
    <t>ES0010930</t>
  </si>
  <si>
    <t>001288/PA</t>
  </si>
  <si>
    <t>001286/PA</t>
  </si>
  <si>
    <t>001289/PA</t>
  </si>
  <si>
    <t>001285/PA</t>
  </si>
  <si>
    <t>001287/PA</t>
  </si>
  <si>
    <t>V1-2699</t>
  </si>
  <si>
    <t>870H175680</t>
  </si>
  <si>
    <t>S1/009310</t>
  </si>
  <si>
    <t>S1/009311</t>
  </si>
  <si>
    <t>10416/2025</t>
  </si>
  <si>
    <t>3/1537</t>
  </si>
  <si>
    <t>SLIE2500114</t>
  </si>
  <si>
    <t>IT00125V1-17745</t>
  </si>
  <si>
    <t>IT00125V1-17746</t>
  </si>
  <si>
    <t>IT00125V1-17743</t>
  </si>
  <si>
    <t>IT00125V1-17744</t>
  </si>
  <si>
    <t>FPA 67/25</t>
  </si>
  <si>
    <t>11622/PA</t>
  </si>
  <si>
    <t>11617/PA</t>
  </si>
  <si>
    <t>11619/PA</t>
  </si>
  <si>
    <t>11616/PA</t>
  </si>
  <si>
    <t>11620/PA</t>
  </si>
  <si>
    <t>N-11817</t>
  </si>
  <si>
    <t>1951/VEPA</t>
  </si>
  <si>
    <t>0400125VEN181717</t>
  </si>
  <si>
    <t>22139/ST</t>
  </si>
  <si>
    <t>22140/ST</t>
  </si>
  <si>
    <t>5622/P1</t>
  </si>
  <si>
    <t>5623/P1</t>
  </si>
  <si>
    <t>000255/U</t>
  </si>
  <si>
    <t>5255/PA</t>
  </si>
  <si>
    <t>CIT25VP-09886</t>
  </si>
  <si>
    <t>SPV25IGPI0007079</t>
  </si>
  <si>
    <t>000257/U</t>
  </si>
  <si>
    <t>000256/U</t>
  </si>
  <si>
    <t>870H176836</t>
  </si>
  <si>
    <t>870H176838</t>
  </si>
  <si>
    <t>870H176837</t>
  </si>
  <si>
    <t>V4-5686</t>
  </si>
  <si>
    <t>IT1-PAIS0014575</t>
  </si>
  <si>
    <t>S25115648</t>
  </si>
  <si>
    <t>0400125VEN182683</t>
  </si>
  <si>
    <t>VE-25019485</t>
  </si>
  <si>
    <t>5524/PA</t>
  </si>
  <si>
    <t>IT1-PAIS0014606</t>
  </si>
  <si>
    <t>12422/02</t>
  </si>
  <si>
    <t>12419/02</t>
  </si>
  <si>
    <t>12420/02</t>
  </si>
  <si>
    <t>V60-08865</t>
  </si>
  <si>
    <t>V60-08864</t>
  </si>
  <si>
    <t>1029_1</t>
  </si>
  <si>
    <t>1028_1</t>
  </si>
  <si>
    <t>1027_1</t>
  </si>
  <si>
    <t>FPA 1791/25</t>
  </si>
  <si>
    <t>25-009343PA</t>
  </si>
  <si>
    <t>FA202502240</t>
  </si>
  <si>
    <t>005419/N</t>
  </si>
  <si>
    <t>235/2025/01</t>
  </si>
  <si>
    <t>0320225VPB009654</t>
  </si>
  <si>
    <t>VE-25019628</t>
  </si>
  <si>
    <t>3827FE</t>
  </si>
  <si>
    <t>RP 25902513</t>
  </si>
  <si>
    <t>42/PA</t>
  </si>
  <si>
    <t>BD90003359</t>
  </si>
  <si>
    <t>870H178608</t>
  </si>
  <si>
    <t>870H178610</t>
  </si>
  <si>
    <t>870H178609</t>
  </si>
  <si>
    <t>PA003009</t>
  </si>
  <si>
    <t>000416/2</t>
  </si>
  <si>
    <t>000417/2</t>
  </si>
  <si>
    <t>V9  016682</t>
  </si>
  <si>
    <t>IT20255565</t>
  </si>
  <si>
    <t>IBP25PA-0031576</t>
  </si>
  <si>
    <t>IBP25PA-0031575</t>
  </si>
  <si>
    <t>IBP25PA-0031065</t>
  </si>
  <si>
    <t>IBP25PA-0031064</t>
  </si>
  <si>
    <t>IBP25PA-0031056</t>
  </si>
  <si>
    <t>IBP25PA-0031058</t>
  </si>
  <si>
    <t>IBP25PA-0031063</t>
  </si>
  <si>
    <t>IBP25PA-0031057</t>
  </si>
  <si>
    <t>IBP25PA-0031213</t>
  </si>
  <si>
    <t>IBP25PA-0031212</t>
  </si>
  <si>
    <t>IBP25PA-0031405</t>
  </si>
  <si>
    <t>V60-08895</t>
  </si>
  <si>
    <t>V60-08901</t>
  </si>
  <si>
    <t>5377 / E</t>
  </si>
  <si>
    <t>5375 / E</t>
  </si>
  <si>
    <t>MSUCRM55B42I452Y</t>
  </si>
  <si>
    <t>5378 / E</t>
  </si>
  <si>
    <t>5376 / E</t>
  </si>
  <si>
    <t>2025 165 /PA</t>
  </si>
  <si>
    <t>SI2513956</t>
  </si>
  <si>
    <t>ES0010939</t>
  </si>
  <si>
    <t>ES0010948</t>
  </si>
  <si>
    <t>25.PA.01274</t>
  </si>
  <si>
    <t>2639/254</t>
  </si>
  <si>
    <t>SI2514006</t>
  </si>
  <si>
    <t>10640/2025</t>
  </si>
  <si>
    <t>0320225VPB009732</t>
  </si>
  <si>
    <t>3209/00</t>
  </si>
  <si>
    <t>281 /PA</t>
  </si>
  <si>
    <t>15/001</t>
  </si>
  <si>
    <t>8N00401337</t>
  </si>
  <si>
    <t>8N00400124</t>
  </si>
  <si>
    <t>SPV25IGPI0007244</t>
  </si>
  <si>
    <t>2062/2025</t>
  </si>
  <si>
    <t>VS0001479</t>
  </si>
  <si>
    <t>VS0001480</t>
  </si>
  <si>
    <t>VS0001481</t>
  </si>
  <si>
    <t>VS0001483</t>
  </si>
  <si>
    <t>VS0001484</t>
  </si>
  <si>
    <t>VS0001485</t>
  </si>
  <si>
    <t>VS0001482</t>
  </si>
  <si>
    <t>V3-16819</t>
  </si>
  <si>
    <t>12692/02</t>
  </si>
  <si>
    <t>12693/02</t>
  </si>
  <si>
    <t>12694/02</t>
  </si>
  <si>
    <t>12695/02</t>
  </si>
  <si>
    <t>12696/02</t>
  </si>
  <si>
    <t>12697/02</t>
  </si>
  <si>
    <t>12698/02</t>
  </si>
  <si>
    <t>12699/02</t>
  </si>
  <si>
    <t>12752/02</t>
  </si>
  <si>
    <t>12753/02</t>
  </si>
  <si>
    <t>12754/02</t>
  </si>
  <si>
    <t>12847/02</t>
  </si>
  <si>
    <t>25-535</t>
  </si>
  <si>
    <t>IT03I3B2512459</t>
  </si>
  <si>
    <t>11843/PA</t>
  </si>
  <si>
    <t>11833/PA</t>
  </si>
  <si>
    <t>11829/PA</t>
  </si>
  <si>
    <t>11839/PA</t>
  </si>
  <si>
    <t>11840/PA</t>
  </si>
  <si>
    <t>11828/PA</t>
  </si>
  <si>
    <t>39-FE</t>
  </si>
  <si>
    <t>V60-09011</t>
  </si>
  <si>
    <t>V60-09010</t>
  </si>
  <si>
    <t>V60-09012</t>
  </si>
  <si>
    <t>3/1569</t>
  </si>
  <si>
    <t>3/1575</t>
  </si>
  <si>
    <t>3/1583</t>
  </si>
  <si>
    <t>3/1584</t>
  </si>
  <si>
    <t>3/1586</t>
  </si>
  <si>
    <t>3/1591</t>
  </si>
  <si>
    <t>3/1593</t>
  </si>
  <si>
    <t>3/1594</t>
  </si>
  <si>
    <t>3/1595</t>
  </si>
  <si>
    <t>25/330920</t>
  </si>
  <si>
    <t>25/330919</t>
  </si>
  <si>
    <t>CIT25VP-10146</t>
  </si>
  <si>
    <t>CIT25VP-10079</t>
  </si>
  <si>
    <t>CIT25VP-09989</t>
  </si>
  <si>
    <t>CIT25VP-09988</t>
  </si>
  <si>
    <t>CIT25VP-09987</t>
  </si>
  <si>
    <t>CIT25VP-09986</t>
  </si>
  <si>
    <t>CIT25VP-09985</t>
  </si>
  <si>
    <t>N-11960</t>
  </si>
  <si>
    <t>0320225VPB009805</t>
  </si>
  <si>
    <t>RP 25902547</t>
  </si>
  <si>
    <t>VS0001493</t>
  </si>
  <si>
    <t>V4-5845</t>
  </si>
  <si>
    <t>IT00125V1-18123</t>
  </si>
  <si>
    <t>IT00125V1-18121</t>
  </si>
  <si>
    <t>IT00125V1-18118</t>
  </si>
  <si>
    <t>IT00125V1-18122</t>
  </si>
  <si>
    <t>IT00125V1-18120</t>
  </si>
  <si>
    <t>IT00125V1-18119</t>
  </si>
  <si>
    <t>9461/PA</t>
  </si>
  <si>
    <t>9469/PA</t>
  </si>
  <si>
    <t>V9  017336</t>
  </si>
  <si>
    <t>VRGVLR58H17B563L</t>
  </si>
  <si>
    <t>2/419</t>
  </si>
  <si>
    <t>IBP25PA-0031979</t>
  </si>
  <si>
    <t>IBP25PA-0031980</t>
  </si>
  <si>
    <t>IBP25PA-0031981</t>
  </si>
  <si>
    <t>IBP25PA-0032064</t>
  </si>
  <si>
    <t>10650/2025</t>
  </si>
  <si>
    <t>243/2025/01</t>
  </si>
  <si>
    <t>246/2025/01</t>
  </si>
  <si>
    <t>244/2025/01</t>
  </si>
  <si>
    <t>3/1570</t>
  </si>
  <si>
    <t>1216 /P</t>
  </si>
  <si>
    <t>1217 /P</t>
  </si>
  <si>
    <t>1219 /P</t>
  </si>
  <si>
    <t>1215 /P</t>
  </si>
  <si>
    <t>2014/VEPA</t>
  </si>
  <si>
    <t>2007/VEPA</t>
  </si>
  <si>
    <t>2009/VEPA</t>
  </si>
  <si>
    <t>2006/VEPA</t>
  </si>
  <si>
    <t>2012/VEPA</t>
  </si>
  <si>
    <t>2010/VEPA</t>
  </si>
  <si>
    <t>2017/VEPA</t>
  </si>
  <si>
    <t>2013/VEPA</t>
  </si>
  <si>
    <t>2011/VEPA</t>
  </si>
  <si>
    <t>2016/VEPA</t>
  </si>
  <si>
    <t>2018/VEPA</t>
  </si>
  <si>
    <t>13640/PA</t>
  </si>
  <si>
    <t>13648/PA</t>
  </si>
  <si>
    <t>13637/PA</t>
  </si>
  <si>
    <t>13645/PA</t>
  </si>
  <si>
    <t>13649/PA</t>
  </si>
  <si>
    <t>13638/PA</t>
  </si>
  <si>
    <t>13646/PA</t>
  </si>
  <si>
    <t>13650/PA</t>
  </si>
  <si>
    <t>13639/PA</t>
  </si>
  <si>
    <t>13647/PA</t>
  </si>
  <si>
    <t>22604/ST</t>
  </si>
  <si>
    <t>22531/ST</t>
  </si>
  <si>
    <t>22603/ST</t>
  </si>
  <si>
    <t>66/PA</t>
  </si>
  <si>
    <t>SLIE2500115</t>
  </si>
  <si>
    <t>4614 /20</t>
  </si>
  <si>
    <t>4615 /20</t>
  </si>
  <si>
    <t>N-12001</t>
  </si>
  <si>
    <t>0320225VPB009909</t>
  </si>
  <si>
    <t>89/B-25</t>
  </si>
  <si>
    <t>N-12091</t>
  </si>
  <si>
    <t>N-12089</t>
  </si>
  <si>
    <t>S1/009511</t>
  </si>
  <si>
    <t>S1/009512</t>
  </si>
  <si>
    <t>870H181607</t>
  </si>
  <si>
    <t>V9  017440</t>
  </si>
  <si>
    <t>V9  017554</t>
  </si>
  <si>
    <t>V9  017555</t>
  </si>
  <si>
    <t>000422/2</t>
  </si>
  <si>
    <t>000423/2</t>
  </si>
  <si>
    <t>0320925VPB003234</t>
  </si>
  <si>
    <t>P0000002656</t>
  </si>
  <si>
    <t>IT0012501355-PA</t>
  </si>
  <si>
    <t>5712/PA</t>
  </si>
  <si>
    <t>5713/PA</t>
  </si>
  <si>
    <t>13641/PA</t>
  </si>
  <si>
    <t>13643/PA</t>
  </si>
  <si>
    <t>13644/PA</t>
  </si>
  <si>
    <t>13642/PA</t>
  </si>
  <si>
    <t>5493/PA</t>
  </si>
  <si>
    <t>SPV25IGPI0007398</t>
  </si>
  <si>
    <t>FE001869</t>
  </si>
  <si>
    <t>FE001892</t>
  </si>
  <si>
    <t>253/2025/01</t>
  </si>
  <si>
    <t>5875/P1</t>
  </si>
  <si>
    <t>2063/VEPA</t>
  </si>
  <si>
    <t>2061/VEPA</t>
  </si>
  <si>
    <t>2064/VEPA</t>
  </si>
  <si>
    <t>2065/VEPA</t>
  </si>
  <si>
    <t>2025FS012614</t>
  </si>
  <si>
    <t>10835/2025</t>
  </si>
  <si>
    <t>10915/2025</t>
  </si>
  <si>
    <t>10916/2025</t>
  </si>
  <si>
    <t>12185/PA</t>
  </si>
  <si>
    <t>12194/PA</t>
  </si>
  <si>
    <t>12186/PA</t>
  </si>
  <si>
    <t>004942/PA</t>
  </si>
  <si>
    <t>3733/2025/PA</t>
  </si>
  <si>
    <t>12172/PA</t>
  </si>
  <si>
    <t>12175/PA</t>
  </si>
  <si>
    <t>12176/PA</t>
  </si>
  <si>
    <t>12177/PA</t>
  </si>
  <si>
    <t>12179/PA</t>
  </si>
  <si>
    <t>12178/PA</t>
  </si>
  <si>
    <t>PQR0002839</t>
  </si>
  <si>
    <t>PQR0002773</t>
  </si>
  <si>
    <t>INR1452518</t>
  </si>
  <si>
    <t>S1/009806</t>
  </si>
  <si>
    <t>S1/009807</t>
  </si>
  <si>
    <t>S1/009808</t>
  </si>
  <si>
    <t>64FPA</t>
  </si>
  <si>
    <t>25PL033900</t>
  </si>
  <si>
    <t>RLR0512228</t>
  </si>
  <si>
    <t>RLR0511888</t>
  </si>
  <si>
    <t>RLR0512226</t>
  </si>
  <si>
    <t>RLR0512227</t>
  </si>
  <si>
    <t>2025FS012798</t>
  </si>
  <si>
    <t>VP  008870</t>
  </si>
  <si>
    <t>P0000002678</t>
  </si>
  <si>
    <t>IT00125V0027854</t>
  </si>
  <si>
    <t>IT00125V0028134</t>
  </si>
  <si>
    <t>IT00125V0028135</t>
  </si>
  <si>
    <t>IT00125V0028276</t>
  </si>
  <si>
    <t>3/1604</t>
  </si>
  <si>
    <t>60/PA</t>
  </si>
  <si>
    <t>11068/2025</t>
  </si>
  <si>
    <t>14042/PA</t>
  </si>
  <si>
    <t>14044/PA</t>
  </si>
  <si>
    <t>V3 1845/25</t>
  </si>
  <si>
    <t>V3 1931/25</t>
  </si>
  <si>
    <t>14043/PA</t>
  </si>
  <si>
    <t>14041/PA</t>
  </si>
  <si>
    <t>IT00125V1-18732</t>
  </si>
  <si>
    <t>IT00125V1-18730</t>
  </si>
  <si>
    <t>IT00125V1-18731</t>
  </si>
  <si>
    <t>IT00125V1-18729</t>
  </si>
  <si>
    <t>5561/PA</t>
  </si>
  <si>
    <t>CIT25VP-10454</t>
  </si>
  <si>
    <t>CIT25VP-10206</t>
  </si>
  <si>
    <t>RLR0523897</t>
  </si>
  <si>
    <t>FIR0134804</t>
  </si>
  <si>
    <t>RLR0526398</t>
  </si>
  <si>
    <t>RLR0523562</t>
  </si>
  <si>
    <t>V1-2883</t>
  </si>
  <si>
    <t>RLR0526399</t>
  </si>
  <si>
    <t>RLR0523896</t>
  </si>
  <si>
    <t>E/358</t>
  </si>
  <si>
    <t>E/356</t>
  </si>
  <si>
    <t>E/343</t>
  </si>
  <si>
    <t>E/348</t>
  </si>
  <si>
    <t>E/340</t>
  </si>
  <si>
    <t>483/PA</t>
  </si>
  <si>
    <t>495/PA</t>
  </si>
  <si>
    <t>2025/2747/PA</t>
  </si>
  <si>
    <t>2025/2888/PA</t>
  </si>
  <si>
    <t>SLIE2500123</t>
  </si>
  <si>
    <t>13121/02</t>
  </si>
  <si>
    <t>13122/02</t>
  </si>
  <si>
    <t>13123/02</t>
  </si>
  <si>
    <t>13124/02</t>
  </si>
  <si>
    <t>13125/02</t>
  </si>
  <si>
    <t>CNTLSN58B18B354B</t>
  </si>
  <si>
    <t>1096 FPA</t>
  </si>
  <si>
    <t>1108 FPA</t>
  </si>
  <si>
    <t>1056 FPA</t>
  </si>
  <si>
    <t>1113 FPA</t>
  </si>
  <si>
    <t>2074/VEPA</t>
  </si>
  <si>
    <t>2075/VEPA</t>
  </si>
  <si>
    <t>2073/VEPA</t>
  </si>
  <si>
    <t>2076/VEPA</t>
  </si>
  <si>
    <t>005027/PA</t>
  </si>
  <si>
    <t>005026/PA</t>
  </si>
  <si>
    <t>12418/PA</t>
  </si>
  <si>
    <t>12413/PA</t>
  </si>
  <si>
    <t>12414/PA</t>
  </si>
  <si>
    <t>12415/PA</t>
  </si>
  <si>
    <t>12419/PA</t>
  </si>
  <si>
    <t>12416/PA</t>
  </si>
  <si>
    <t>CIT25VP-10518</t>
  </si>
  <si>
    <t>CIT25VP-10517</t>
  </si>
  <si>
    <t>PA/001419</t>
  </si>
  <si>
    <t>PA/001420</t>
  </si>
  <si>
    <t>PA/001421</t>
  </si>
  <si>
    <t>463/2025</t>
  </si>
  <si>
    <t>3202/01</t>
  </si>
  <si>
    <t>3201/01</t>
  </si>
  <si>
    <t>3200/01</t>
  </si>
  <si>
    <t>IBP25PA-0032638</t>
  </si>
  <si>
    <t>IBP25PA-0032617</t>
  </si>
  <si>
    <t>IBP25PA-0032952</t>
  </si>
  <si>
    <t>IBP25PA-0033013</t>
  </si>
  <si>
    <t>IBP25PA-0032953</t>
  </si>
  <si>
    <t>INR1584615</t>
  </si>
  <si>
    <t>N-12201</t>
  </si>
  <si>
    <t>N-12267</t>
  </si>
  <si>
    <t>N-12281</t>
  </si>
  <si>
    <t>IT00125V0028382</t>
  </si>
  <si>
    <t>SLIE2500129</t>
  </si>
  <si>
    <t>SLIE2500130</t>
  </si>
  <si>
    <t>2300/J</t>
  </si>
  <si>
    <t>FT-25-1574</t>
  </si>
  <si>
    <t>01015-4200001164-PA</t>
  </si>
  <si>
    <t>01015-4200001166-PA</t>
  </si>
  <si>
    <t>01015-4200001169-PA</t>
  </si>
  <si>
    <t>01015-4200001165-PA</t>
  </si>
  <si>
    <t>01015-4200001168-PA</t>
  </si>
  <si>
    <t>01015-4200001167-PA</t>
  </si>
  <si>
    <t>N-12574</t>
  </si>
  <si>
    <t>2665 PA</t>
  </si>
  <si>
    <t>2661 PA</t>
  </si>
  <si>
    <t>25PL034218</t>
  </si>
  <si>
    <t>2025-00365/PA</t>
  </si>
  <si>
    <t>2025-00366/PA</t>
  </si>
  <si>
    <t>2025-00368/PA</t>
  </si>
  <si>
    <t>2025-00369/PA</t>
  </si>
  <si>
    <t>2025-00370/PA</t>
  </si>
  <si>
    <t>2025-00371/PA</t>
  </si>
  <si>
    <t>2025-00372/PA</t>
  </si>
  <si>
    <t>2025-00373/PA</t>
  </si>
  <si>
    <t>14220/PA</t>
  </si>
  <si>
    <t>14219/PA</t>
  </si>
  <si>
    <t>14221/PA</t>
  </si>
  <si>
    <t>A20020251000030062</t>
  </si>
  <si>
    <t>VE-26000013</t>
  </si>
  <si>
    <t>VE-26000026</t>
  </si>
  <si>
    <t>VE-26000028</t>
  </si>
  <si>
    <t>BD90003820</t>
  </si>
  <si>
    <t>PJ10888882</t>
  </si>
  <si>
    <t>INR0005193</t>
  </si>
  <si>
    <t>INR0000432</t>
  </si>
  <si>
    <t>INR0005198</t>
  </si>
  <si>
    <t>INR0076888</t>
  </si>
  <si>
    <t>INR0000929</t>
  </si>
  <si>
    <t>INR0000924</t>
  </si>
  <si>
    <t>INR0076887</t>
  </si>
  <si>
    <t>INR0005526</t>
  </si>
  <si>
    <t>INR0076584</t>
  </si>
  <si>
    <t>11129/W</t>
  </si>
  <si>
    <t>2360/J</t>
  </si>
  <si>
    <t>V5-15959</t>
  </si>
  <si>
    <t>PRSNDR95C28B354N</t>
  </si>
  <si>
    <t>102/001</t>
  </si>
  <si>
    <t>2092/VEPA</t>
  </si>
  <si>
    <t>2099/VEPA</t>
  </si>
  <si>
    <t>2098/VEPA</t>
  </si>
  <si>
    <t>2093/VEPA</t>
  </si>
  <si>
    <t>2096/VEPA</t>
  </si>
  <si>
    <t>2097/VEPA</t>
  </si>
  <si>
    <t>2091/VEPA</t>
  </si>
  <si>
    <t>2100/VEPA</t>
  </si>
  <si>
    <t>4741 /20</t>
  </si>
  <si>
    <t>4742 /20</t>
  </si>
  <si>
    <t>000272/U</t>
  </si>
  <si>
    <t>000271/U</t>
  </si>
  <si>
    <t>FT000054067H</t>
  </si>
  <si>
    <t>10/B</t>
  </si>
  <si>
    <t>V3-19221</t>
  </si>
  <si>
    <t>71/2/PA/25</t>
  </si>
  <si>
    <t>005938/N</t>
  </si>
  <si>
    <t>73A</t>
  </si>
  <si>
    <t>PAE0048884</t>
  </si>
  <si>
    <t>SLIE2500141</t>
  </si>
  <si>
    <t>870I001335</t>
  </si>
  <si>
    <t>870I001333</t>
  </si>
  <si>
    <t>870I001334</t>
  </si>
  <si>
    <t>870I001330</t>
  </si>
  <si>
    <t>870I001331</t>
  </si>
  <si>
    <t>870I001332</t>
  </si>
  <si>
    <t>167/2025</t>
  </si>
  <si>
    <t>IT03I3B2600114</t>
  </si>
  <si>
    <t>IT03I3B2600109</t>
  </si>
  <si>
    <t>VE-26000744</t>
  </si>
  <si>
    <t>3/1619</t>
  </si>
  <si>
    <t>3/1620</t>
  </si>
  <si>
    <t>3/1621</t>
  </si>
  <si>
    <t>3/1627</t>
  </si>
  <si>
    <t>3/1618</t>
  </si>
  <si>
    <t>3/1630</t>
  </si>
  <si>
    <t>3/1631</t>
  </si>
  <si>
    <t>3/1653</t>
  </si>
  <si>
    <t>001423/PA</t>
  </si>
  <si>
    <t>001425/PA</t>
  </si>
  <si>
    <t>001424/PA</t>
  </si>
  <si>
    <t>001422/PA</t>
  </si>
  <si>
    <t>001426/PA</t>
  </si>
  <si>
    <t>1268 /P</t>
  </si>
  <si>
    <t>1265 /P</t>
  </si>
  <si>
    <t>1267 /P</t>
  </si>
  <si>
    <t>IT03I3B2600128</t>
  </si>
  <si>
    <t>VE-26000800</t>
  </si>
  <si>
    <t>FATPA/2026/0001</t>
  </si>
  <si>
    <t>FE001908</t>
  </si>
  <si>
    <t>2025-00367/PA</t>
  </si>
  <si>
    <t>870I003418</t>
  </si>
  <si>
    <t>870I003417</t>
  </si>
  <si>
    <t>102/2026</t>
  </si>
  <si>
    <t>IBP26PA-0000070</t>
  </si>
  <si>
    <t>IBP26PA-0000071</t>
  </si>
  <si>
    <t>IBP26PA-0000072</t>
  </si>
  <si>
    <t>IBP26PA-0000073</t>
  </si>
  <si>
    <t>0320226VPB000290</t>
  </si>
  <si>
    <t>0320226VPB000294</t>
  </si>
  <si>
    <t>0320226VPB000292</t>
  </si>
  <si>
    <t>CLCGPP71L05B354Y</t>
  </si>
  <si>
    <t>172/ST</t>
  </si>
  <si>
    <t>VE-26000956</t>
  </si>
  <si>
    <t>BD90004244</t>
  </si>
  <si>
    <t>BD90004245</t>
  </si>
  <si>
    <t>870I004185</t>
  </si>
  <si>
    <t>870I004187</t>
  </si>
  <si>
    <t>870I004186</t>
  </si>
  <si>
    <t>IT00126V1-00307</t>
  </si>
  <si>
    <t>IT00126V1-00306</t>
  </si>
  <si>
    <t>0320226VPB000344</t>
  </si>
  <si>
    <t>0320226VPB000345</t>
  </si>
  <si>
    <t>6/DL1</t>
  </si>
  <si>
    <t>SI2600448</t>
  </si>
  <si>
    <t>4/FE</t>
  </si>
  <si>
    <t>0400126VEN004081</t>
  </si>
  <si>
    <t>207/P1</t>
  </si>
  <si>
    <t>209/P1</t>
  </si>
  <si>
    <t>208/P1</t>
  </si>
  <si>
    <t>247/PA</t>
  </si>
  <si>
    <t>MREMRC83A10B354J</t>
  </si>
  <si>
    <t>870I005055</t>
  </si>
  <si>
    <t>870I005056</t>
  </si>
  <si>
    <t>0320226VPB000444</t>
  </si>
  <si>
    <t>V3    2/26</t>
  </si>
  <si>
    <t>V3    4/26</t>
  </si>
  <si>
    <t>26V5-00136</t>
  </si>
  <si>
    <t>S1/000006</t>
  </si>
  <si>
    <t>S1/000049</t>
  </si>
  <si>
    <t>S1/000050</t>
  </si>
  <si>
    <t>BD90004408</t>
  </si>
  <si>
    <t>870I005561</t>
  </si>
  <si>
    <t>000011/2</t>
  </si>
  <si>
    <t>0320226VPB000494</t>
  </si>
  <si>
    <t>0320226VPB000499</t>
  </si>
  <si>
    <t>0320226VPB000498</t>
  </si>
  <si>
    <t>0320226VPB000475</t>
  </si>
  <si>
    <t>0000002/PA</t>
  </si>
  <si>
    <t>1132_1</t>
  </si>
  <si>
    <t>1131_1</t>
  </si>
  <si>
    <t>1133_1</t>
  </si>
  <si>
    <t>FPA 40/26</t>
  </si>
  <si>
    <t>FPA 41/26</t>
  </si>
  <si>
    <t>VS0000014</t>
  </si>
  <si>
    <t>VS0000012</t>
  </si>
  <si>
    <t>VS0000013</t>
  </si>
  <si>
    <t>VS0000015</t>
  </si>
  <si>
    <t>VS0000017</t>
  </si>
  <si>
    <t>VS0000016</t>
  </si>
  <si>
    <t>325/PA</t>
  </si>
  <si>
    <t>VE-26001332</t>
  </si>
  <si>
    <t>VE-26001326</t>
  </si>
  <si>
    <t>160FE</t>
  </si>
  <si>
    <t>161FE</t>
  </si>
  <si>
    <t>166FE</t>
  </si>
  <si>
    <t>167FE</t>
  </si>
  <si>
    <t>IT20260254</t>
  </si>
  <si>
    <t>BD90004481</t>
  </si>
  <si>
    <t>870I006317</t>
  </si>
  <si>
    <t>870I006318</t>
  </si>
  <si>
    <t>870I006320</t>
  </si>
  <si>
    <t>870I006319</t>
  </si>
  <si>
    <t>198/PA</t>
  </si>
  <si>
    <t>0320926VPB000202</t>
  </si>
  <si>
    <t>199/PA</t>
  </si>
  <si>
    <t>200/PA</t>
  </si>
  <si>
    <t>26-014</t>
  </si>
  <si>
    <t>206/PA</t>
  </si>
  <si>
    <t>VP  000052</t>
  </si>
  <si>
    <t>VP  000053</t>
  </si>
  <si>
    <t>ES0010018</t>
  </si>
  <si>
    <t>ES0010034</t>
  </si>
  <si>
    <t>2026-V60-00228</t>
  </si>
  <si>
    <t>2026-V60-00248</t>
  </si>
  <si>
    <t>ZNCSRN90M53B354X</t>
  </si>
  <si>
    <t>VH26050597</t>
  </si>
  <si>
    <t>V5-174</t>
  </si>
  <si>
    <t>CIT26VP-00265</t>
  </si>
  <si>
    <t>2026-V60-00377</t>
  </si>
  <si>
    <t>2026-V60-00402</t>
  </si>
  <si>
    <t>SI2600720</t>
  </si>
  <si>
    <t>IT00126V1-00665</t>
  </si>
  <si>
    <t>IT00126V1-00664</t>
  </si>
  <si>
    <t>33/VEPA</t>
  </si>
  <si>
    <t>34/VEPA</t>
  </si>
  <si>
    <t>0400126VEN007012</t>
  </si>
  <si>
    <t>0320226VPB000553</t>
  </si>
  <si>
    <t>PNTSFN82P65G113B</t>
  </si>
  <si>
    <t>BD90004619</t>
  </si>
  <si>
    <t>870I007858</t>
  </si>
  <si>
    <t>870I007859</t>
  </si>
  <si>
    <t>IBP26PA-0000865</t>
  </si>
  <si>
    <t>IBP26PA-0001229</t>
  </si>
  <si>
    <t>IBP26PA-0001228</t>
  </si>
  <si>
    <t>IBP26PA-0001230</t>
  </si>
  <si>
    <t>IBP26PA-0001231</t>
  </si>
  <si>
    <t>IBP26PA-0001616</t>
  </si>
  <si>
    <t>IBP26PA-0001615</t>
  </si>
  <si>
    <t>V4-215</t>
  </si>
  <si>
    <t>V4-216</t>
  </si>
  <si>
    <t>SI2600771</t>
  </si>
  <si>
    <t>0400126VEN007809</t>
  </si>
  <si>
    <t>0400126VEN007810</t>
  </si>
  <si>
    <t>F100000099</t>
  </si>
  <si>
    <t>V4-189</t>
  </si>
  <si>
    <t>V4-190</t>
  </si>
  <si>
    <t>V4-223</t>
  </si>
  <si>
    <t>V4-224</t>
  </si>
  <si>
    <t>FA202600118</t>
  </si>
  <si>
    <t>V9  000215</t>
  </si>
  <si>
    <t>MLNFRC84D27F979L</t>
  </si>
  <si>
    <t>870I008732</t>
  </si>
  <si>
    <t>15/2026/01</t>
  </si>
  <si>
    <t>4/2026/01</t>
  </si>
  <si>
    <t>18/2026/01</t>
  </si>
  <si>
    <t>21 /P</t>
  </si>
  <si>
    <t>20 /P</t>
  </si>
  <si>
    <t>11 /P</t>
  </si>
  <si>
    <t>10 /P</t>
  </si>
  <si>
    <t>18 /P</t>
  </si>
  <si>
    <t>14 /P</t>
  </si>
  <si>
    <t>19 /P</t>
  </si>
  <si>
    <t>13 /P</t>
  </si>
  <si>
    <t>15 /P</t>
  </si>
  <si>
    <t>17 /P</t>
  </si>
  <si>
    <t>F000000266</t>
  </si>
  <si>
    <t>SI2600811</t>
  </si>
  <si>
    <t>VE-26001785</t>
  </si>
  <si>
    <t>VE-26001786</t>
  </si>
  <si>
    <t>VE-26001787</t>
  </si>
  <si>
    <t>202FE</t>
  </si>
  <si>
    <t>0320226VPB000687</t>
  </si>
  <si>
    <t>IT03I3B2600537</t>
  </si>
  <si>
    <t>IT03I3B2600538</t>
  </si>
  <si>
    <t>IT03I3B2600539</t>
  </si>
  <si>
    <t>292/PA</t>
  </si>
  <si>
    <t>486/PA</t>
  </si>
  <si>
    <t>487/PA</t>
  </si>
  <si>
    <t>FPA 106/26</t>
  </si>
  <si>
    <t>221 /20</t>
  </si>
  <si>
    <t>PA/000055</t>
  </si>
  <si>
    <t>PA/000056</t>
  </si>
  <si>
    <t>870I010085</t>
  </si>
  <si>
    <t>SI2600938</t>
  </si>
  <si>
    <t>FE000084</t>
  </si>
  <si>
    <t>IT03I3B2600609</t>
  </si>
  <si>
    <t>VP  000082</t>
  </si>
  <si>
    <t>CIT26VP-00604</t>
  </si>
  <si>
    <t>IT03I3B2600626</t>
  </si>
  <si>
    <t>V9  000919</t>
  </si>
  <si>
    <t>499/P1</t>
  </si>
  <si>
    <t>500/P1</t>
  </si>
  <si>
    <t>501/P1</t>
  </si>
  <si>
    <t>VE-26001983</t>
  </si>
  <si>
    <t>26V5-00343</t>
  </si>
  <si>
    <t>BD90004809</t>
  </si>
  <si>
    <t>46000030/VEPA</t>
  </si>
  <si>
    <t>V4-291</t>
  </si>
  <si>
    <t>V4-292</t>
  </si>
  <si>
    <t>RLR0020224</t>
  </si>
  <si>
    <t>2026-V60-00612</t>
  </si>
  <si>
    <t>2026-V60-00613</t>
  </si>
  <si>
    <t>15/FE</t>
  </si>
  <si>
    <t>173/ST</t>
  </si>
  <si>
    <t>VE-26002070</t>
  </si>
  <si>
    <t>VE-26002162</t>
  </si>
  <si>
    <t>IT00126V1-00940</t>
  </si>
  <si>
    <t>IT00126V1-00939</t>
  </si>
  <si>
    <t>S1/000429</t>
  </si>
  <si>
    <t>S1/000430</t>
  </si>
  <si>
    <t>S1/000569</t>
  </si>
  <si>
    <t>BD90004923</t>
  </si>
  <si>
    <t>BD90004924</t>
  </si>
  <si>
    <t>CMPH00000740</t>
  </si>
  <si>
    <t>0320226VPB000833</t>
  </si>
  <si>
    <t>26.PA.00102</t>
  </si>
  <si>
    <t>SI2601086</t>
  </si>
  <si>
    <t>742/PA</t>
  </si>
  <si>
    <t>741/PA</t>
  </si>
  <si>
    <t>579/PA</t>
  </si>
  <si>
    <t>580/PA</t>
  </si>
  <si>
    <t>VE-26002221</t>
  </si>
  <si>
    <t>S1/000606</t>
  </si>
  <si>
    <t>S1/000607</t>
  </si>
  <si>
    <t>S1/000643</t>
  </si>
  <si>
    <t>870I011603</t>
  </si>
  <si>
    <t>573/2026</t>
  </si>
  <si>
    <t>RLR0035750</t>
  </si>
  <si>
    <t>RLR0033005</t>
  </si>
  <si>
    <t>RLR0035751</t>
  </si>
  <si>
    <t>108/VEPA</t>
  </si>
  <si>
    <t>104/VEPA</t>
  </si>
  <si>
    <t>105/VEPA</t>
  </si>
  <si>
    <t>107/VEPA</t>
  </si>
  <si>
    <t>113/VEPA</t>
  </si>
  <si>
    <t>109/VEPA</t>
  </si>
  <si>
    <t>111/VEPA</t>
  </si>
  <si>
    <t>106/VEPA</t>
  </si>
  <si>
    <t>110/VEPA</t>
  </si>
  <si>
    <t>2026 28 /PA</t>
  </si>
  <si>
    <t>FIR0008210</t>
  </si>
  <si>
    <t>RLR0035752</t>
  </si>
  <si>
    <t>RLR0033006</t>
  </si>
  <si>
    <t>RLR0035753</t>
  </si>
  <si>
    <t>356 /20</t>
  </si>
  <si>
    <t>MNTMLE52E30B354L</t>
  </si>
  <si>
    <t>VE-26002298</t>
  </si>
  <si>
    <t>148/2026</t>
  </si>
  <si>
    <t>333/PA</t>
  </si>
  <si>
    <t>25-010974PA</t>
  </si>
  <si>
    <t>000026/2</t>
  </si>
  <si>
    <t>0320226VPB000920</t>
  </si>
  <si>
    <t>INR0132978</t>
  </si>
  <si>
    <t>000064/26P</t>
  </si>
  <si>
    <t>SNNGDU57C04A007A</t>
  </si>
  <si>
    <t>FEPA-19</t>
  </si>
  <si>
    <t>V4-492</t>
  </si>
  <si>
    <t>V4-493</t>
  </si>
  <si>
    <t>0400126VEN014244</t>
  </si>
  <si>
    <t>613/P1</t>
  </si>
  <si>
    <t>614/P1</t>
  </si>
  <si>
    <t>305/01</t>
  </si>
  <si>
    <t>635/PA</t>
  </si>
  <si>
    <t>673/P1</t>
  </si>
  <si>
    <t>671/P1</t>
  </si>
  <si>
    <t>672/P1</t>
  </si>
  <si>
    <t>DSSLSE64T43L219Q</t>
  </si>
  <si>
    <t>VH26050683</t>
  </si>
  <si>
    <t>49/26</t>
  </si>
  <si>
    <t>791/W</t>
  </si>
  <si>
    <t>2026FS000857</t>
  </si>
  <si>
    <t>IT00126V1-01336</t>
  </si>
  <si>
    <t>IT00126V1-01335</t>
  </si>
  <si>
    <t>1893/ST</t>
  </si>
  <si>
    <t>CIT26VP-00666</t>
  </si>
  <si>
    <t>E/7</t>
  </si>
  <si>
    <t>E/3</t>
  </si>
  <si>
    <t>E/4</t>
  </si>
  <si>
    <t>N-26-00094</t>
  </si>
  <si>
    <t>E/16</t>
  </si>
  <si>
    <t>E/15</t>
  </si>
  <si>
    <t>E/14</t>
  </si>
  <si>
    <t>E/13</t>
  </si>
  <si>
    <t>E/10</t>
  </si>
  <si>
    <t>0320226VPB001018</t>
  </si>
  <si>
    <t>870I013139</t>
  </si>
  <si>
    <t>CMPH00000958</t>
  </si>
  <si>
    <t>PA/91</t>
  </si>
  <si>
    <t>1A</t>
  </si>
  <si>
    <t>2033/ST</t>
  </si>
  <si>
    <t>IBP26PA-0001975</t>
  </si>
  <si>
    <t>IBP26PA-0001808</t>
  </si>
  <si>
    <t>IBP26PA-0002231</t>
  </si>
  <si>
    <t>IBP26PA-0002381</t>
  </si>
  <si>
    <t>IBP26PA-0002514</t>
  </si>
  <si>
    <t>IBP26PA-0002656</t>
  </si>
  <si>
    <t>IBP26PA-0002658</t>
  </si>
  <si>
    <t>IBP26PA-0002655</t>
  </si>
  <si>
    <t>IBP26PA-0002654</t>
  </si>
  <si>
    <t>IBP26PA-0002657</t>
  </si>
  <si>
    <t>IBP26PA-0002798</t>
  </si>
  <si>
    <t>IBP26PA-0002799</t>
  </si>
  <si>
    <t>IBP26PA-0003033</t>
  </si>
  <si>
    <t>PJ11020799</t>
  </si>
  <si>
    <t>V5/0000969</t>
  </si>
  <si>
    <t>900/02</t>
  </si>
  <si>
    <t>901/02</t>
  </si>
  <si>
    <t>902/02</t>
  </si>
  <si>
    <t>977/02</t>
  </si>
  <si>
    <t>970/2026</t>
  </si>
  <si>
    <t>V4-490</t>
  </si>
  <si>
    <t>V4-414</t>
  </si>
  <si>
    <t>V4-465</t>
  </si>
  <si>
    <t>28/2026/01</t>
  </si>
  <si>
    <t>ZDDMTR58A46B354J</t>
  </si>
  <si>
    <t>1-FE</t>
  </si>
  <si>
    <t>2-FE</t>
  </si>
  <si>
    <t>000383/PA</t>
  </si>
  <si>
    <t>000384/PA</t>
  </si>
  <si>
    <t>000131-V4</t>
  </si>
  <si>
    <t>000060/PA</t>
  </si>
  <si>
    <t>000059/PA</t>
  </si>
  <si>
    <t>S1/000721</t>
  </si>
  <si>
    <t>V4-616</t>
  </si>
  <si>
    <t>V4-617</t>
  </si>
  <si>
    <t>53 FPA</t>
  </si>
  <si>
    <t>RLR0051627</t>
  </si>
  <si>
    <t>0400126VEN017744</t>
  </si>
  <si>
    <t>0400126VEN017743</t>
  </si>
  <si>
    <t>281FE</t>
  </si>
  <si>
    <t>M-VPA26-0302</t>
  </si>
  <si>
    <t>870I015858</t>
  </si>
  <si>
    <t>V3 1977/25</t>
  </si>
  <si>
    <t>SI2601437</t>
  </si>
  <si>
    <t>760/PA</t>
  </si>
  <si>
    <t>FE000189</t>
  </si>
  <si>
    <t>VE-26002924</t>
  </si>
  <si>
    <t>870I016605</t>
  </si>
  <si>
    <t>475 /20</t>
  </si>
  <si>
    <t>V4-725</t>
  </si>
  <si>
    <t>0400126VEN020115</t>
  </si>
  <si>
    <t>01IT-835-2026</t>
  </si>
  <si>
    <t>01IT-837-2026</t>
  </si>
  <si>
    <t>01IT-836-2026</t>
  </si>
  <si>
    <t>0320226VPB001192</t>
  </si>
  <si>
    <t>0320226VPB001211</t>
  </si>
  <si>
    <t>VE-26003071</t>
  </si>
  <si>
    <t>820/P1</t>
  </si>
  <si>
    <t>818/P1</t>
  </si>
  <si>
    <t>819/P1</t>
  </si>
  <si>
    <t>2026-V60-00902</t>
  </si>
  <si>
    <t>CHSRRT71R29F979P</t>
  </si>
  <si>
    <t>1/74/PA/26</t>
  </si>
  <si>
    <t>297FE</t>
  </si>
  <si>
    <t>870I017333</t>
  </si>
  <si>
    <t>870I017332</t>
  </si>
  <si>
    <t>870I017334</t>
  </si>
  <si>
    <t>2026-V60-00976</t>
  </si>
  <si>
    <t>62_1</t>
  </si>
  <si>
    <t>63_1</t>
  </si>
  <si>
    <t>61_1</t>
  </si>
  <si>
    <t>1000 VVA 26000910</t>
  </si>
  <si>
    <t>SI2601521</t>
  </si>
  <si>
    <t>2026-V60-01096</t>
  </si>
  <si>
    <t>PA/000130</t>
  </si>
  <si>
    <t>PA/000131</t>
  </si>
  <si>
    <t>PA/000133</t>
  </si>
  <si>
    <t>PA/000134</t>
  </si>
  <si>
    <t>0400126VEN021450</t>
  </si>
  <si>
    <t>VE-26003175</t>
  </si>
  <si>
    <t>FT000050229I</t>
  </si>
  <si>
    <t>RP 26900266</t>
  </si>
  <si>
    <t>0000014/PA</t>
  </si>
  <si>
    <t>855/PA</t>
  </si>
  <si>
    <t>VE-26003230</t>
  </si>
  <si>
    <t>VE-26003231</t>
  </si>
  <si>
    <t>VS0000134</t>
  </si>
  <si>
    <t>VS0000136</t>
  </si>
  <si>
    <t>VS0000135</t>
  </si>
  <si>
    <t>VS0000137</t>
  </si>
  <si>
    <t>VS0000138</t>
  </si>
  <si>
    <t>26.PA.00176</t>
  </si>
  <si>
    <t>0320226VPB001289</t>
  </si>
  <si>
    <t>320FE</t>
  </si>
  <si>
    <t>000483/N</t>
  </si>
  <si>
    <t>PRDCRL80E04H501B</t>
  </si>
  <si>
    <t>VS0000139</t>
  </si>
  <si>
    <t>870I019133</t>
  </si>
  <si>
    <t>2026-V60-01264</t>
  </si>
  <si>
    <t>2026-V60-01267</t>
  </si>
  <si>
    <t>2026-V60-01270</t>
  </si>
  <si>
    <t>SI2601626</t>
  </si>
  <si>
    <t>2766/ST</t>
  </si>
  <si>
    <t>179/VEPA</t>
  </si>
  <si>
    <t>180/VEPA</t>
  </si>
  <si>
    <t>178/VEPA</t>
  </si>
  <si>
    <t>BD90005721</t>
  </si>
  <si>
    <t>2026-V60-01332</t>
  </si>
  <si>
    <t>84 /P</t>
  </si>
  <si>
    <t>85 /P</t>
  </si>
  <si>
    <t>CIT26VP-01175</t>
  </si>
  <si>
    <t>CIT26VP-01174</t>
  </si>
  <si>
    <t>CIT26VP-01173</t>
  </si>
  <si>
    <t>RP 26900344</t>
  </si>
  <si>
    <t>TTTDNL72H24B354U</t>
  </si>
  <si>
    <t>1290/W</t>
  </si>
  <si>
    <t>V070012600733</t>
  </si>
  <si>
    <t>V070012600736</t>
  </si>
  <si>
    <t>V070012600734</t>
  </si>
  <si>
    <t>V070012600735</t>
  </si>
  <si>
    <t>13/001</t>
  </si>
  <si>
    <t>18/001</t>
  </si>
  <si>
    <t>V4-826</t>
  </si>
  <si>
    <t>DLRLLD55S02H501V</t>
  </si>
  <si>
    <t>1336/PA</t>
  </si>
  <si>
    <t>CVLRRT59E29E379L</t>
  </si>
  <si>
    <t>VP  000202</t>
  </si>
  <si>
    <t>MNTRSR64P22C352J</t>
  </si>
  <si>
    <t>RP 26900357</t>
  </si>
  <si>
    <t>CIT26VP-01458</t>
  </si>
  <si>
    <t>220/VEPA</t>
  </si>
  <si>
    <t>351FE</t>
  </si>
  <si>
    <t>870I021752</t>
  </si>
  <si>
    <t>5/2/PA/26</t>
  </si>
  <si>
    <t>1611/02</t>
  </si>
  <si>
    <t>1612/02</t>
  </si>
  <si>
    <t>1765/02</t>
  </si>
  <si>
    <t>1766/02</t>
  </si>
  <si>
    <t>22765/S</t>
  </si>
  <si>
    <t>SLIE2600027</t>
  </si>
  <si>
    <t>SLIE2600028</t>
  </si>
  <si>
    <t>VRGMHL80B22E972P</t>
  </si>
  <si>
    <t>SLIE2600029</t>
  </si>
  <si>
    <t>158 PA</t>
  </si>
  <si>
    <t>170 PA</t>
  </si>
  <si>
    <t>IBP26PA-0003162</t>
  </si>
  <si>
    <t>IBP26PA-0003456</t>
  </si>
  <si>
    <t>IBP26PA-0003457</t>
  </si>
  <si>
    <t>IBP26PA-0003458</t>
  </si>
  <si>
    <t>IBP26PA-0003851</t>
  </si>
  <si>
    <t>IBP26PA-0003728</t>
  </si>
  <si>
    <t>IBP26PA-0004099</t>
  </si>
  <si>
    <t>IBP26PA-0003966</t>
  </si>
  <si>
    <t>IBP26PA-0003967</t>
  </si>
  <si>
    <t>IBP26PA-0004315</t>
  </si>
  <si>
    <t>IBP26PA-0004316</t>
  </si>
  <si>
    <t>IBP26PA-0004319</t>
  </si>
  <si>
    <t>IBP26PA-0004317</t>
  </si>
  <si>
    <t>IBP26PA-0004318</t>
  </si>
  <si>
    <t>IBP26PA-0004320</t>
  </si>
  <si>
    <t>BD90005913</t>
  </si>
  <si>
    <t>IBP26PA-0004509</t>
  </si>
  <si>
    <t>360FE</t>
  </si>
  <si>
    <t>RP 26900381</t>
  </si>
  <si>
    <t>RP 26900385</t>
  </si>
  <si>
    <t>2026/298/PA</t>
  </si>
  <si>
    <t>VS0000211</t>
  </si>
  <si>
    <t>VS0000213</t>
  </si>
  <si>
    <t>VS0000212</t>
  </si>
  <si>
    <t>VS0000214</t>
  </si>
  <si>
    <t>VS0000215</t>
  </si>
  <si>
    <t>VS0000217</t>
  </si>
  <si>
    <t>VS0000216</t>
  </si>
  <si>
    <t>V3-575</t>
  </si>
  <si>
    <t>SI2601950</t>
  </si>
  <si>
    <t>42/2026/01</t>
  </si>
  <si>
    <t>44/2026/01</t>
  </si>
  <si>
    <t>IT03I3B2600977</t>
  </si>
  <si>
    <t>P808</t>
  </si>
  <si>
    <t>P807</t>
  </si>
  <si>
    <t>N-26-00359</t>
  </si>
  <si>
    <t>SPV26IGPI0000920</t>
  </si>
  <si>
    <t>1596/PA</t>
  </si>
  <si>
    <t>1597/PA</t>
  </si>
  <si>
    <t>RLR0090404</t>
  </si>
  <si>
    <t>RLR0090402</t>
  </si>
  <si>
    <t>RLR0090403</t>
  </si>
  <si>
    <t>931/P1</t>
  </si>
  <si>
    <t>932/P1</t>
  </si>
  <si>
    <t>VE-26003901</t>
  </si>
  <si>
    <t>VE-26003902</t>
  </si>
  <si>
    <t>0320226VPB001563</t>
  </si>
  <si>
    <t>SPV26IGPI0000955</t>
  </si>
  <si>
    <t>268/2026</t>
  </si>
  <si>
    <t>VS0000229</t>
  </si>
  <si>
    <t>870I023454</t>
  </si>
  <si>
    <t>SI2602031</t>
  </si>
  <si>
    <t>0320926VPB001055</t>
  </si>
  <si>
    <t>1489/W</t>
  </si>
  <si>
    <t>265/VEPA</t>
  </si>
  <si>
    <t>260/VEPA</t>
  </si>
  <si>
    <t>248/VEPA</t>
  </si>
  <si>
    <t>249/VEPA</t>
  </si>
  <si>
    <t>INR0143944</t>
  </si>
  <si>
    <t>1075/PA</t>
  </si>
  <si>
    <t>2026FS001681</t>
  </si>
  <si>
    <t>2026FS001679</t>
  </si>
  <si>
    <t>2026FS001686</t>
  </si>
  <si>
    <t>2026FS001684</t>
  </si>
  <si>
    <t>2026FS001685</t>
  </si>
  <si>
    <t>2026FS001683</t>
  </si>
  <si>
    <t>2026FS001682</t>
  </si>
  <si>
    <t>1074/PA</t>
  </si>
  <si>
    <t>VP  000233</t>
  </si>
  <si>
    <t>VP  000234</t>
  </si>
  <si>
    <t>F100000376</t>
  </si>
  <si>
    <t>S1/000855</t>
  </si>
  <si>
    <t>S1/000936</t>
  </si>
  <si>
    <t>S1/000959</t>
  </si>
  <si>
    <t>S1/001029</t>
  </si>
  <si>
    <t>S1/001030</t>
  </si>
  <si>
    <t>S1/001087</t>
  </si>
  <si>
    <t>S1/001198</t>
  </si>
  <si>
    <t>S1/001199</t>
  </si>
  <si>
    <t>0320926VPB001077</t>
  </si>
  <si>
    <t>22/L</t>
  </si>
  <si>
    <t>1508/2026</t>
  </si>
  <si>
    <t>104 /P</t>
  </si>
  <si>
    <t>BD90006229</t>
  </si>
  <si>
    <t>870I024619</t>
  </si>
  <si>
    <t>1547/2026</t>
  </si>
  <si>
    <t>45/2026</t>
  </si>
  <si>
    <t>INR0139482</t>
  </si>
  <si>
    <t>INR0216049</t>
  </si>
  <si>
    <t>INR0216045</t>
  </si>
  <si>
    <t>INR0139478</t>
  </si>
  <si>
    <t>INR0216048</t>
  </si>
  <si>
    <t>INR0216050</t>
  </si>
  <si>
    <t>INR0216472</t>
  </si>
  <si>
    <t>26/100/000907</t>
  </si>
  <si>
    <t>0400126VEN035895</t>
  </si>
  <si>
    <t>1137/P1</t>
  </si>
  <si>
    <t>V5/0001945</t>
  </si>
  <si>
    <t>P0010000007</t>
  </si>
  <si>
    <t>P0010000006</t>
  </si>
  <si>
    <t>BD90006296</t>
  </si>
  <si>
    <t>RLR0113349</t>
  </si>
  <si>
    <t>0320226VPB001721</t>
  </si>
  <si>
    <t>9/2/PA/26</t>
  </si>
  <si>
    <t>ES0010129</t>
  </si>
  <si>
    <t>3743/ST</t>
  </si>
  <si>
    <t>V4-835</t>
  </si>
  <si>
    <t>V9  002930</t>
  </si>
  <si>
    <t>275/VEPA</t>
  </si>
  <si>
    <t>277/VEPA</t>
  </si>
  <si>
    <t>1161/P1</t>
  </si>
  <si>
    <t>1964/PA</t>
  </si>
  <si>
    <t>1968/PA</t>
  </si>
  <si>
    <t>1962/PA</t>
  </si>
  <si>
    <t>1966/PA</t>
  </si>
  <si>
    <t>1970/PA</t>
  </si>
  <si>
    <t>2217/PA</t>
  </si>
  <si>
    <t>1965/PA</t>
  </si>
  <si>
    <t>1969/PA</t>
  </si>
  <si>
    <t>1963/PA</t>
  </si>
  <si>
    <t>1967/PA</t>
  </si>
  <si>
    <t>S1/001291</t>
  </si>
  <si>
    <t>S1/001292</t>
  </si>
  <si>
    <t>S1/001294</t>
  </si>
  <si>
    <t>S1/001293</t>
  </si>
  <si>
    <t>S1/001295</t>
  </si>
  <si>
    <t>INR0216046</t>
  </si>
  <si>
    <t>870I025707</t>
  </si>
  <si>
    <t>870I025706</t>
  </si>
  <si>
    <t>870I025708</t>
  </si>
  <si>
    <t>1561/2026-THF</t>
  </si>
  <si>
    <t>1648/2026</t>
  </si>
  <si>
    <t>1689/2026</t>
  </si>
  <si>
    <t>FIR0019727</t>
  </si>
  <si>
    <t>RLR0116254</t>
  </si>
  <si>
    <t>000155/26P</t>
  </si>
  <si>
    <t>CIT26VP-01599</t>
  </si>
  <si>
    <t>51/2026/01</t>
  </si>
  <si>
    <t>N-26-00181</t>
  </si>
  <si>
    <t>0400126VEN037536</t>
  </si>
  <si>
    <t>599/01</t>
  </si>
  <si>
    <t>600/01</t>
  </si>
  <si>
    <t>1191/P1</t>
  </si>
  <si>
    <t>302/2026</t>
  </si>
  <si>
    <t>35/001</t>
  </si>
  <si>
    <t>0320226VPB001804</t>
  </si>
  <si>
    <t>PA/000214</t>
  </si>
  <si>
    <t>PA/000215</t>
  </si>
  <si>
    <t>PA/000216</t>
  </si>
  <si>
    <t>PA/000217</t>
  </si>
  <si>
    <t>PA/000218</t>
  </si>
  <si>
    <t>PA/000219</t>
  </si>
  <si>
    <t>000178/26P</t>
  </si>
  <si>
    <t>INR0143581</t>
  </si>
  <si>
    <t>RP 26900466</t>
  </si>
  <si>
    <t>1753/W</t>
  </si>
  <si>
    <t>1752/W</t>
  </si>
  <si>
    <t>2026-V60-01747</t>
  </si>
  <si>
    <t>2026-V60-01755</t>
  </si>
  <si>
    <t>V070012601035</t>
  </si>
  <si>
    <t>2026-V60-01757</t>
  </si>
  <si>
    <t>1773/2026</t>
  </si>
  <si>
    <t>2026-245</t>
  </si>
  <si>
    <t>VP  000270</t>
  </si>
  <si>
    <t>2026/449/PA</t>
  </si>
  <si>
    <t>26V5-01086</t>
  </si>
  <si>
    <t>26V5-01088</t>
  </si>
  <si>
    <t>870I026591</t>
  </si>
  <si>
    <t>IBP26PA-0004775</t>
  </si>
  <si>
    <t>IBP26PA-0005098</t>
  </si>
  <si>
    <t>IBP26PA-0005099</t>
  </si>
  <si>
    <t>204 PA</t>
  </si>
  <si>
    <t>210 PA</t>
  </si>
  <si>
    <t>203 PA</t>
  </si>
  <si>
    <t>2186/02</t>
  </si>
  <si>
    <t>1966/02</t>
  </si>
  <si>
    <t>1967/02</t>
  </si>
  <si>
    <t>1968/02</t>
  </si>
  <si>
    <t>2237/02</t>
  </si>
  <si>
    <t>71/001</t>
  </si>
  <si>
    <t>10/2/PA/26</t>
  </si>
  <si>
    <t>SI2602367</t>
  </si>
  <si>
    <t>N-26-00782</t>
  </si>
  <si>
    <t>N-26-00809</t>
  </si>
  <si>
    <t>222/26PA</t>
  </si>
  <si>
    <t>000329-V4</t>
  </si>
  <si>
    <t>INR0136524</t>
  </si>
  <si>
    <t>PJ11153951</t>
  </si>
  <si>
    <t>870I027390</t>
  </si>
  <si>
    <t>870I027391</t>
  </si>
  <si>
    <t>1126 FPA</t>
  </si>
  <si>
    <t>26/100/001199</t>
  </si>
  <si>
    <t>E/27</t>
  </si>
  <si>
    <t>E/26</t>
  </si>
  <si>
    <t>0400126VEN040764</t>
  </si>
  <si>
    <t>S1/001414</t>
  </si>
  <si>
    <t>CIT26VP-02020</t>
  </si>
  <si>
    <t>CIT26VP-01890</t>
  </si>
  <si>
    <t>PA/157</t>
  </si>
  <si>
    <t>V4-941</t>
  </si>
  <si>
    <t>E/43</t>
  </si>
  <si>
    <t>E/37</t>
  </si>
  <si>
    <t>E/34</t>
  </si>
  <si>
    <t>E/32</t>
  </si>
  <si>
    <t>000138/PA</t>
  </si>
  <si>
    <t>000139/PA</t>
  </si>
  <si>
    <t>TRNPLA75C09H118P</t>
  </si>
  <si>
    <t>INR0139019</t>
  </si>
  <si>
    <t>000810/PA</t>
  </si>
  <si>
    <t>000811/PA</t>
  </si>
  <si>
    <t>S1/001480</t>
  </si>
  <si>
    <t>163 FPA</t>
  </si>
  <si>
    <t>197 FPA</t>
  </si>
  <si>
    <t>3/101</t>
  </si>
  <si>
    <t>3/102</t>
  </si>
  <si>
    <t>3/103</t>
  </si>
  <si>
    <t>3/105</t>
  </si>
  <si>
    <t>3/106</t>
  </si>
  <si>
    <t>3/117</t>
  </si>
  <si>
    <t>3/116</t>
  </si>
  <si>
    <t>3/120</t>
  </si>
  <si>
    <t>3/121</t>
  </si>
  <si>
    <t>3/119</t>
  </si>
  <si>
    <t>3/122</t>
  </si>
  <si>
    <t>3/123</t>
  </si>
  <si>
    <t>3/128</t>
  </si>
  <si>
    <t>3/129</t>
  </si>
  <si>
    <t>3/131</t>
  </si>
  <si>
    <t>INR0141566</t>
  </si>
  <si>
    <t>PA/000264</t>
  </si>
  <si>
    <t>PA/000265</t>
  </si>
  <si>
    <t>PA/000266</t>
  </si>
  <si>
    <t>PA/000267</t>
  </si>
  <si>
    <t>PA/000268</t>
  </si>
  <si>
    <t>SPV26IGPI0001340</t>
  </si>
  <si>
    <t>870I030214</t>
  </si>
  <si>
    <t>327/VEPA</t>
  </si>
  <si>
    <t>329/VEPA</t>
  </si>
  <si>
    <t>MRCFBA72P10B354N</t>
  </si>
  <si>
    <t>0400126VEN043636</t>
  </si>
  <si>
    <t>5407/ST</t>
  </si>
  <si>
    <t>01IT-1793-2026</t>
  </si>
  <si>
    <t>000184/26P</t>
  </si>
  <si>
    <t>000185/26P</t>
  </si>
  <si>
    <t>000186/26P</t>
  </si>
  <si>
    <t>BDSFNC47T18A357R</t>
  </si>
  <si>
    <t>870I031326</t>
  </si>
  <si>
    <t>0000030/PA</t>
  </si>
  <si>
    <t>1365/P1</t>
  </si>
  <si>
    <t>FE000334</t>
  </si>
  <si>
    <t>627FE</t>
  </si>
  <si>
    <t>870I032146</t>
  </si>
  <si>
    <t>870I032144</t>
  </si>
  <si>
    <t>870I032145</t>
  </si>
  <si>
    <t>870I032147</t>
  </si>
  <si>
    <t>328/VEPA</t>
  </si>
  <si>
    <t>V4-1343</t>
  </si>
  <si>
    <t>FPA 14/26</t>
  </si>
  <si>
    <t>PA/000262</t>
  </si>
  <si>
    <t>PA/000263</t>
  </si>
  <si>
    <t>75/2026/01</t>
  </si>
  <si>
    <t>FA202600485</t>
  </si>
  <si>
    <t>5810/ST</t>
  </si>
  <si>
    <t>S1/001571</t>
  </si>
  <si>
    <t>IBP26PA-0005458</t>
  </si>
  <si>
    <t>V4-997</t>
  </si>
  <si>
    <t>V4-1037</t>
  </si>
  <si>
    <t>V4-1038</t>
  </si>
  <si>
    <t>V4-1020</t>
  </si>
  <si>
    <t>26/303357</t>
  </si>
  <si>
    <t>26/303544</t>
  </si>
  <si>
    <t>870I033733</t>
  </si>
  <si>
    <t>351/VEPA</t>
  </si>
  <si>
    <t>348/VEPA</t>
  </si>
  <si>
    <t>361/VEPA</t>
  </si>
  <si>
    <t>347/VEPA</t>
  </si>
  <si>
    <t>349/VEPA</t>
  </si>
  <si>
    <t>363/VEPA</t>
  </si>
  <si>
    <t>350/VEPA</t>
  </si>
  <si>
    <t>870I034147</t>
  </si>
  <si>
    <t>870I034148</t>
  </si>
  <si>
    <t>870I034146</t>
  </si>
  <si>
    <t>2026/485/PA</t>
  </si>
  <si>
    <t>V1-430</t>
  </si>
  <si>
    <t>IBP26PA-0006321</t>
  </si>
  <si>
    <t>F100000510</t>
  </si>
  <si>
    <t>F100000502</t>
  </si>
  <si>
    <t>01IT-2138-2026</t>
  </si>
  <si>
    <t>01IT-2140-2026</t>
  </si>
  <si>
    <t>01IT-2146-2026</t>
  </si>
  <si>
    <t>870I035187</t>
  </si>
  <si>
    <t>870I035189</t>
  </si>
  <si>
    <t>870I035188</t>
  </si>
  <si>
    <t>316 PA</t>
  </si>
  <si>
    <t>789/00</t>
  </si>
  <si>
    <t>2026FS002490</t>
  </si>
  <si>
    <t>2026FS002491</t>
  </si>
  <si>
    <t>2026FS002492</t>
  </si>
  <si>
    <t>V4-1450</t>
  </si>
  <si>
    <t>8/S</t>
  </si>
  <si>
    <t>9/S</t>
  </si>
  <si>
    <t>10/S</t>
  </si>
  <si>
    <t>2897/02</t>
  </si>
  <si>
    <t>2898/02</t>
  </si>
  <si>
    <t>2797/02</t>
  </si>
  <si>
    <t>2450/02</t>
  </si>
  <si>
    <t>84/2026/01</t>
  </si>
  <si>
    <t>83/2026/01</t>
  </si>
  <si>
    <t>85/2026/01</t>
  </si>
  <si>
    <t>81/2026</t>
  </si>
  <si>
    <t>14FPA</t>
  </si>
  <si>
    <t>174 /P</t>
  </si>
  <si>
    <t>2026FS002620</t>
  </si>
  <si>
    <t>2477/2026</t>
  </si>
  <si>
    <t>SPV26IGPI0001584</t>
  </si>
  <si>
    <t>000216/26P</t>
  </si>
  <si>
    <t>229 FPA</t>
  </si>
  <si>
    <t>CMPH00002876</t>
  </si>
  <si>
    <t>25-012733PA</t>
  </si>
  <si>
    <t>000235/26P</t>
  </si>
  <si>
    <t>11/S</t>
  </si>
  <si>
    <t>2526/2026</t>
  </si>
  <si>
    <t>DE212570369</t>
  </si>
  <si>
    <t>56/R</t>
  </si>
  <si>
    <t>RMMSMN88A16F839X</t>
  </si>
  <si>
    <t>CSTRRT60R07E281I</t>
  </si>
  <si>
    <t>CRSNDR67D29H823C</t>
  </si>
  <si>
    <t>327/R</t>
  </si>
  <si>
    <t>PRCFPP57C21A948P</t>
  </si>
  <si>
    <t>CRTLRI73H30G203S</t>
  </si>
  <si>
    <t>STTRNN66E65I452P</t>
  </si>
  <si>
    <t>MSLNRC62P05B354O</t>
  </si>
  <si>
    <t>SPNSMN83R28I452S</t>
  </si>
  <si>
    <t>FNCLSN69S09I452V</t>
  </si>
  <si>
    <t>PSNLRA85L41I452P</t>
  </si>
  <si>
    <t>FNTVLR73H54B354Z</t>
  </si>
  <si>
    <t>CNNNCL90D10B354P</t>
  </si>
  <si>
    <t>FLCLSN80C19D612F</t>
  </si>
  <si>
    <t>GCNGRG70A18B354N</t>
  </si>
  <si>
    <t>3582.3</t>
  </si>
  <si>
    <t>3582.2</t>
  </si>
  <si>
    <t>3582.1</t>
  </si>
  <si>
    <t>372/R</t>
  </si>
  <si>
    <t>LLODBR86M68H501E</t>
  </si>
  <si>
    <t>BLLMTT80M26A944S</t>
  </si>
  <si>
    <t>CLLPLA57E10L219E</t>
  </si>
  <si>
    <t>369/R</t>
  </si>
  <si>
    <t>371/R</t>
  </si>
  <si>
    <t>PRCMGH61B64B745V</t>
  </si>
  <si>
    <t>366/R</t>
  </si>
  <si>
    <t>FRNGCR86D01B354C</t>
  </si>
  <si>
    <t>GHSNRC96H11B068Z</t>
  </si>
  <si>
    <t>367/R</t>
  </si>
  <si>
    <t>370/R</t>
  </si>
  <si>
    <t>MSLGCS65H19I374D</t>
  </si>
  <si>
    <t>DNTGNN73M05A326S</t>
  </si>
  <si>
    <t>365/R</t>
  </si>
  <si>
    <t>368/R</t>
  </si>
  <si>
    <t>CCCPRZ79H70B963Q</t>
  </si>
  <si>
    <t>DNEFSE62B06A380U</t>
  </si>
  <si>
    <t>CCCMPN82R63I452F</t>
  </si>
  <si>
    <t>NGHNMR66E53I452E</t>
  </si>
  <si>
    <t>MNTCLD73L11F205Y</t>
  </si>
  <si>
    <t>CNTRFL69R71L093K</t>
  </si>
  <si>
    <t>MRBSFN67A27H501L</t>
  </si>
  <si>
    <t>SRORRT94H60B354Z</t>
  </si>
  <si>
    <t>SUAMRA66P46I452T</t>
  </si>
  <si>
    <t>PRSFNC88T71B354Z</t>
  </si>
  <si>
    <t>TRTLCU63T05D969V</t>
  </si>
  <si>
    <t>PSTRRT70E02H264H</t>
  </si>
  <si>
    <t>TMLMRM60H56D969J</t>
  </si>
  <si>
    <t>LRAFPP65L30H501P</t>
  </si>
  <si>
    <t>CRTGSI85A51F979Q</t>
  </si>
  <si>
    <t>SNTFNC88R15G482N</t>
  </si>
  <si>
    <t>CHRGRL71A71B354P</t>
  </si>
  <si>
    <t>SAUFBN84P41I851E</t>
  </si>
  <si>
    <t>PNNNPL83P46F979F</t>
  </si>
  <si>
    <t>GB375530292</t>
  </si>
  <si>
    <t>PS1003839</t>
  </si>
  <si>
    <t>PS1003836</t>
  </si>
  <si>
    <t>354/R</t>
  </si>
  <si>
    <t>CCRMRA85C49B354H</t>
  </si>
  <si>
    <t>BRNVLE65A56G492G</t>
  </si>
  <si>
    <t>MGSGPP58T03G535H</t>
  </si>
  <si>
    <t>MRRLSN69E70B354M</t>
  </si>
  <si>
    <t>CSTCLD70C07A083X</t>
  </si>
  <si>
    <t>CNNPLA73T26E742I</t>
  </si>
  <si>
    <t>PLGPGT76M01Z115C</t>
  </si>
  <si>
    <t>BTLJRM73B09Z110Q</t>
  </si>
  <si>
    <t>VNZNDR56R23F205M</t>
  </si>
  <si>
    <t>PRCCLD74P54B354Q</t>
  </si>
  <si>
    <t>SNNLBT86R44I452S</t>
  </si>
  <si>
    <t>MNRLGU57T14L924Q</t>
  </si>
  <si>
    <t>FRFSMN82S04H501Y</t>
  </si>
  <si>
    <t>FLRMLR59H64B354L</t>
  </si>
  <si>
    <t>SCTMRC89B43H501F</t>
  </si>
  <si>
    <t>FRSSML90E29I452N</t>
  </si>
  <si>
    <t>GRRGNN54B16I452J</t>
  </si>
  <si>
    <t>MSAMNT57T70B354W</t>
  </si>
  <si>
    <t>PLSDNL65A01G482F</t>
  </si>
  <si>
    <t>SLRMVT85H44G113K</t>
  </si>
  <si>
    <t>PS1003741</t>
  </si>
  <si>
    <t>PS1003736</t>
  </si>
  <si>
    <t>356/R</t>
  </si>
  <si>
    <t>321/R</t>
  </si>
  <si>
    <t>359/R</t>
  </si>
  <si>
    <t>291/R</t>
  </si>
  <si>
    <t>323/R</t>
  </si>
  <si>
    <t>CSASMN89P17B354O</t>
  </si>
  <si>
    <t>357/R</t>
  </si>
  <si>
    <t>290/R</t>
  </si>
  <si>
    <t>66/R</t>
  </si>
  <si>
    <t>294/R</t>
  </si>
  <si>
    <t>360/R</t>
  </si>
  <si>
    <t>293/R</t>
  </si>
  <si>
    <t>324/R</t>
  </si>
  <si>
    <t>326/R</t>
  </si>
  <si>
    <t>353/R</t>
  </si>
  <si>
    <t>328/R</t>
  </si>
  <si>
    <t>298/R</t>
  </si>
  <si>
    <t>289/R</t>
  </si>
  <si>
    <t>295/R</t>
  </si>
  <si>
    <t>358/R</t>
  </si>
  <si>
    <t>355/R</t>
  </si>
  <si>
    <t>64/R</t>
  </si>
  <si>
    <t>288/R</t>
  </si>
  <si>
    <t>325/R</t>
  </si>
  <si>
    <t>65/R</t>
  </si>
  <si>
    <t>292/R</t>
  </si>
  <si>
    <t>54/R</t>
  </si>
  <si>
    <t>322/R</t>
  </si>
  <si>
    <t>58/R</t>
  </si>
  <si>
    <t>7X05717210</t>
  </si>
  <si>
    <t>7X02784308</t>
  </si>
  <si>
    <t>V6-604744</t>
  </si>
  <si>
    <t>FPA 19/24</t>
  </si>
  <si>
    <t>606/E</t>
  </si>
  <si>
    <t>1/547</t>
  </si>
  <si>
    <t>660/E</t>
  </si>
  <si>
    <t>707/SP</t>
  </si>
  <si>
    <t>1/609</t>
  </si>
  <si>
    <t>11/E</t>
  </si>
  <si>
    <t>10/E</t>
  </si>
  <si>
    <t>22/SP</t>
  </si>
  <si>
    <t>000468/P25</t>
  </si>
  <si>
    <t>V60-03791</t>
  </si>
  <si>
    <t>252502556/V1</t>
  </si>
  <si>
    <t>2141 /PA</t>
  </si>
  <si>
    <t>2329 /PA</t>
  </si>
  <si>
    <t>7X03890027</t>
  </si>
  <si>
    <t>SINV-0053909</t>
  </si>
  <si>
    <t>S1/006959</t>
  </si>
  <si>
    <t>870H133280</t>
  </si>
  <si>
    <t>N-08796</t>
  </si>
  <si>
    <t>2852/2025/PA</t>
  </si>
  <si>
    <t>000180E/25</t>
  </si>
  <si>
    <t>6850/PA</t>
  </si>
  <si>
    <t>SINV-0055760</t>
  </si>
  <si>
    <t>7X04901326</t>
  </si>
  <si>
    <t>25129181 Q1</t>
  </si>
  <si>
    <t>25/318888</t>
  </si>
  <si>
    <t>3521 /PA</t>
  </si>
  <si>
    <t>3482 /PA</t>
  </si>
  <si>
    <t>FPA  FPR 2368/2025</t>
  </si>
  <si>
    <t>PAE0040897</t>
  </si>
  <si>
    <t>PAE0040904</t>
  </si>
  <si>
    <t>3757 /PA</t>
  </si>
  <si>
    <t>3733 /PA</t>
  </si>
  <si>
    <t>12561/PA</t>
  </si>
  <si>
    <t>FIPADB-2025-761499</t>
  </si>
  <si>
    <t>60/ARM</t>
  </si>
  <si>
    <t>158F</t>
  </si>
  <si>
    <t>952/17</t>
  </si>
  <si>
    <t>953/17</t>
  </si>
  <si>
    <t>1/496</t>
  </si>
  <si>
    <t>VVI2500257</t>
  </si>
  <si>
    <t>1906/VEPA</t>
  </si>
  <si>
    <t>VNO2501104</t>
  </si>
  <si>
    <t>FATTPA 338_25</t>
  </si>
  <si>
    <t>83/PA</t>
  </si>
  <si>
    <t>113/A</t>
  </si>
  <si>
    <t>N-11714</t>
  </si>
  <si>
    <t>6903/PA</t>
  </si>
  <si>
    <t>N-11735</t>
  </si>
  <si>
    <t>N-11737</t>
  </si>
  <si>
    <t>N-11740</t>
  </si>
  <si>
    <t>N-11770</t>
  </si>
  <si>
    <t>N-11776</t>
  </si>
  <si>
    <t>FPA  FPR 2531/2025</t>
  </si>
  <si>
    <t>FPA 53/25</t>
  </si>
  <si>
    <t>FPA 66/25</t>
  </si>
  <si>
    <t>3853 /PA</t>
  </si>
  <si>
    <t>291/02</t>
  </si>
  <si>
    <t>6944/PA</t>
  </si>
  <si>
    <t>596/E</t>
  </si>
  <si>
    <t>595/E</t>
  </si>
  <si>
    <t>120 PA</t>
  </si>
  <si>
    <t>N-11785</t>
  </si>
  <si>
    <t>FPA 98/25</t>
  </si>
  <si>
    <t>541/SP</t>
  </si>
  <si>
    <t>3/1530</t>
  </si>
  <si>
    <t>37PA</t>
  </si>
  <si>
    <t>117/PA</t>
  </si>
  <si>
    <t>FATTPA 103_25</t>
  </si>
  <si>
    <t>48/PA</t>
  </si>
  <si>
    <t>FIPADB-2025-761780</t>
  </si>
  <si>
    <t>FIPADB-2025-761782</t>
  </si>
  <si>
    <t>FATTPA 50_25</t>
  </si>
  <si>
    <t>58/ARES 2025</t>
  </si>
  <si>
    <t>3592/2025/PA</t>
  </si>
  <si>
    <t>40/PA25</t>
  </si>
  <si>
    <t>39/PA25</t>
  </si>
  <si>
    <t>N-11818</t>
  </si>
  <si>
    <t>FPA 43/25</t>
  </si>
  <si>
    <t>14\PA</t>
  </si>
  <si>
    <t>802/E</t>
  </si>
  <si>
    <t>800/E</t>
  </si>
  <si>
    <t>794/E</t>
  </si>
  <si>
    <t>785/E</t>
  </si>
  <si>
    <t>2/136</t>
  </si>
  <si>
    <t>87F</t>
  </si>
  <si>
    <t>FATTPA 22_25</t>
  </si>
  <si>
    <t>FPA 103/25</t>
  </si>
  <si>
    <t>1179 /P</t>
  </si>
  <si>
    <t>7X05850757</t>
  </si>
  <si>
    <t>2/143</t>
  </si>
  <si>
    <t>000977-0CP P</t>
  </si>
  <si>
    <t>25/330864</t>
  </si>
  <si>
    <t>SINV-0059182</t>
  </si>
  <si>
    <t>2565 PA</t>
  </si>
  <si>
    <t>2593 PA</t>
  </si>
  <si>
    <t>2635 PA</t>
  </si>
  <si>
    <t>2564 PA</t>
  </si>
  <si>
    <t>2609 PA</t>
  </si>
  <si>
    <t>4048 /PA</t>
  </si>
  <si>
    <t>3990 /PA</t>
  </si>
  <si>
    <t>4096 /PA</t>
  </si>
  <si>
    <t>4095 /PA</t>
  </si>
  <si>
    <t>4038 /PA</t>
  </si>
  <si>
    <t>4094 /PA</t>
  </si>
  <si>
    <t>4064 /PA</t>
  </si>
  <si>
    <t>4009 /PA</t>
  </si>
  <si>
    <t>4093 /PA</t>
  </si>
  <si>
    <t>1974/VEPA</t>
  </si>
  <si>
    <t>DEDA2506358</t>
  </si>
  <si>
    <t>V9  017439</t>
  </si>
  <si>
    <t>SPV25IGPI0007413</t>
  </si>
  <si>
    <t>SLIE2500117</t>
  </si>
  <si>
    <t>25/100/007743</t>
  </si>
  <si>
    <t>001017-0CP P</t>
  </si>
  <si>
    <t>2493/VP</t>
  </si>
  <si>
    <t>3/1610</t>
  </si>
  <si>
    <t>14039/PA</t>
  </si>
  <si>
    <t>001362PA</t>
  </si>
  <si>
    <t>543/1</t>
  </si>
  <si>
    <t>25158315 Q1</t>
  </si>
  <si>
    <t>N-12202</t>
  </si>
  <si>
    <t>N-12204</t>
  </si>
  <si>
    <t>N-12206</t>
  </si>
  <si>
    <t>N-12231</t>
  </si>
  <si>
    <t>N-12227</t>
  </si>
  <si>
    <t>SLIE2500131</t>
  </si>
  <si>
    <t>2710 PA</t>
  </si>
  <si>
    <t>2709 PA</t>
  </si>
  <si>
    <t>FATTPA 116_25</t>
  </si>
  <si>
    <t>000225E/25</t>
  </si>
  <si>
    <t>000232E/25</t>
  </si>
  <si>
    <t>FATTPA 15_25</t>
  </si>
  <si>
    <t>A20020251000030060</t>
  </si>
  <si>
    <t>VVI2500276</t>
  </si>
  <si>
    <t>84/ARM</t>
  </si>
  <si>
    <t>001184PA</t>
  </si>
  <si>
    <t>001183PA</t>
  </si>
  <si>
    <t>90/PA</t>
  </si>
  <si>
    <t>104/001</t>
  </si>
  <si>
    <t>80/PA</t>
  </si>
  <si>
    <t>FPA  FPR 2762/2025</t>
  </si>
  <si>
    <t>123/A</t>
  </si>
  <si>
    <t>FPA 58/25</t>
  </si>
  <si>
    <t>4184 /PA</t>
  </si>
  <si>
    <t>4189 /PA</t>
  </si>
  <si>
    <t>4250 /PA</t>
  </si>
  <si>
    <t>81/PA</t>
  </si>
  <si>
    <t>4/E</t>
  </si>
  <si>
    <t>1/PA26</t>
  </si>
  <si>
    <t>FATTPA 357_25</t>
  </si>
  <si>
    <t>1/ARES 2026</t>
  </si>
  <si>
    <t>95F</t>
  </si>
  <si>
    <t>IT03I3B2600108</t>
  </si>
  <si>
    <t>1234 /P</t>
  </si>
  <si>
    <t>1233 /P</t>
  </si>
  <si>
    <t>873/E</t>
  </si>
  <si>
    <t>874/E</t>
  </si>
  <si>
    <t>861/E</t>
  </si>
  <si>
    <t>878/E</t>
  </si>
  <si>
    <t>869/E</t>
  </si>
  <si>
    <t>1\PA</t>
  </si>
  <si>
    <t>3\PA</t>
  </si>
  <si>
    <t>2\PA</t>
  </si>
  <si>
    <t>132 PA</t>
  </si>
  <si>
    <t>N-12210</t>
  </si>
  <si>
    <t>1037/17</t>
  </si>
  <si>
    <t>1038/17</t>
  </si>
  <si>
    <t>FATTPA 83_25</t>
  </si>
  <si>
    <t>FATTPA 84_25</t>
  </si>
  <si>
    <t>692/00</t>
  </si>
  <si>
    <t>9/SP</t>
  </si>
  <si>
    <t>127/PA</t>
  </si>
  <si>
    <t>01/PA</t>
  </si>
  <si>
    <t>15/SP</t>
  </si>
  <si>
    <t>3/PA26</t>
  </si>
  <si>
    <t>4/PA26</t>
  </si>
  <si>
    <t>248/9</t>
  </si>
  <si>
    <t>000023PA</t>
  </si>
  <si>
    <t>29 PA</t>
  </si>
  <si>
    <t>43/02</t>
  </si>
  <si>
    <t>132 /PA</t>
  </si>
  <si>
    <t>141 /PA</t>
  </si>
  <si>
    <t>140 /PA</t>
  </si>
  <si>
    <t>PAE0049036</t>
  </si>
  <si>
    <t>PAE0048998</t>
  </si>
  <si>
    <t>2026/7500004994</t>
  </si>
  <si>
    <t>IT03I3B2600535</t>
  </si>
  <si>
    <t>000014PA</t>
  </si>
  <si>
    <t>631/9</t>
  </si>
  <si>
    <t>S1/000426</t>
  </si>
  <si>
    <t>000044PA</t>
  </si>
  <si>
    <t>685/02</t>
  </si>
  <si>
    <t>2026/7500007424</t>
  </si>
  <si>
    <t>79/02</t>
  </si>
  <si>
    <t>000013PA</t>
  </si>
  <si>
    <t>15F</t>
  </si>
  <si>
    <t>735/9</t>
  </si>
  <si>
    <t>733/9</t>
  </si>
  <si>
    <t>101/02</t>
  </si>
  <si>
    <t>4\PA</t>
  </si>
  <si>
    <t>256 /PA</t>
  </si>
  <si>
    <t>180 /PA</t>
  </si>
  <si>
    <t>255 /PA</t>
  </si>
  <si>
    <t>258 /PA</t>
  </si>
  <si>
    <t>798/PA</t>
  </si>
  <si>
    <t>799/PA</t>
  </si>
  <si>
    <t>6F</t>
  </si>
  <si>
    <t>1/ARM</t>
  </si>
  <si>
    <t>139/A</t>
  </si>
  <si>
    <t>FATTPA 19_26</t>
  </si>
  <si>
    <t>9/ARES 2026</t>
  </si>
  <si>
    <t>3 PA</t>
  </si>
  <si>
    <t>84/17</t>
  </si>
  <si>
    <t>85/17</t>
  </si>
  <si>
    <t>FPA  FPR 137/2026</t>
  </si>
  <si>
    <t>45/02</t>
  </si>
  <si>
    <t>VNO2600120</t>
  </si>
  <si>
    <t>771/9</t>
  </si>
  <si>
    <t>74/E</t>
  </si>
  <si>
    <t>75/E</t>
  </si>
  <si>
    <t>952/PA</t>
  </si>
  <si>
    <t>20/001</t>
  </si>
  <si>
    <t>000113-0CP P</t>
  </si>
  <si>
    <t>53/SP</t>
  </si>
  <si>
    <t>70/E</t>
  </si>
  <si>
    <t>62/E</t>
  </si>
  <si>
    <t>SLIE2600026</t>
  </si>
  <si>
    <t>FPA 229/26</t>
  </si>
  <si>
    <t>125/02</t>
  </si>
  <si>
    <t>1055/9</t>
  </si>
  <si>
    <t>SPV26IGPI0000940</t>
  </si>
  <si>
    <t>1120/PA</t>
  </si>
  <si>
    <t>1064/9</t>
  </si>
  <si>
    <t>64/SP</t>
  </si>
  <si>
    <t>100/E</t>
  </si>
  <si>
    <t>46000040/VEPA</t>
  </si>
  <si>
    <t>27/ARM</t>
  </si>
  <si>
    <t>VNO2600199</t>
  </si>
  <si>
    <t>2026-V60-01767</t>
  </si>
  <si>
    <t>VVI2600033</t>
  </si>
  <si>
    <t>FPA  FPR 163/2026</t>
  </si>
  <si>
    <t>57/02</t>
  </si>
  <si>
    <t>FPA 22/26</t>
  </si>
  <si>
    <t>FATTPA 32_26</t>
  </si>
  <si>
    <t>21/PA26</t>
  </si>
  <si>
    <t>19/PA26</t>
  </si>
  <si>
    <t>1467/PA</t>
  </si>
  <si>
    <t>164/17</t>
  </si>
  <si>
    <t>165/17</t>
  </si>
  <si>
    <t>46 /PA</t>
  </si>
  <si>
    <t>FPA 7/26</t>
  </si>
  <si>
    <t>13 PA</t>
  </si>
  <si>
    <t>1543/PA</t>
  </si>
  <si>
    <t>46000047/VEPA</t>
  </si>
  <si>
    <t>6\PA</t>
  </si>
  <si>
    <t>14/ARES 2026</t>
  </si>
  <si>
    <t>18/PA</t>
  </si>
  <si>
    <t>83/E</t>
  </si>
  <si>
    <t>92/SP</t>
  </si>
  <si>
    <t>82/E</t>
  </si>
  <si>
    <t>150/A</t>
  </si>
  <si>
    <t>124/E</t>
  </si>
  <si>
    <t>121/E</t>
  </si>
  <si>
    <t>109/E</t>
  </si>
  <si>
    <t>122/E</t>
  </si>
  <si>
    <t>105/SP</t>
  </si>
  <si>
    <t>171/02</t>
  </si>
  <si>
    <t>8/A</t>
  </si>
  <si>
    <t>1937/VEPA</t>
  </si>
  <si>
    <t>1/604</t>
  </si>
  <si>
    <t>58Z</t>
  </si>
  <si>
    <t>S25F014859</t>
  </si>
  <si>
    <t>PA/000276</t>
  </si>
  <si>
    <t>000325PA</t>
  </si>
  <si>
    <t>S25F023863</t>
  </si>
  <si>
    <t>S25F023858</t>
  </si>
  <si>
    <t>S25F030309</t>
  </si>
  <si>
    <t>7X03542168</t>
  </si>
  <si>
    <t>IT00125V1-12851</t>
  </si>
  <si>
    <t>329/PA</t>
  </si>
  <si>
    <t>1540/VEPA</t>
  </si>
  <si>
    <t>000179E/25</t>
  </si>
  <si>
    <t>439/02</t>
  </si>
  <si>
    <t>202500001461/00017</t>
  </si>
  <si>
    <t>7X04594244</t>
  </si>
  <si>
    <t>2132 PA</t>
  </si>
  <si>
    <t>V3 1485/25</t>
  </si>
  <si>
    <t>3/1270</t>
  </si>
  <si>
    <t>2025FS010475</t>
  </si>
  <si>
    <t>2025FS010476</t>
  </si>
  <si>
    <t>VPA25-0286</t>
  </si>
  <si>
    <t>258/25</t>
  </si>
  <si>
    <t>1696/VEPA</t>
  </si>
  <si>
    <t>870H157453</t>
  </si>
  <si>
    <t>V3 1614/25</t>
  </si>
  <si>
    <t>2177 PA</t>
  </si>
  <si>
    <t>2176 PA</t>
  </si>
  <si>
    <t>9/2025/11</t>
  </si>
  <si>
    <t>1749/VEPA</t>
  </si>
  <si>
    <t>3/1365</t>
  </si>
  <si>
    <t>S1/008505</t>
  </si>
  <si>
    <t>41000400/VEPA</t>
  </si>
  <si>
    <t>41000401/VEPA</t>
  </si>
  <si>
    <t>25032215R8</t>
  </si>
  <si>
    <t>1794/VEPA</t>
  </si>
  <si>
    <t>234/D</t>
  </si>
  <si>
    <t>1830/VEPA</t>
  </si>
  <si>
    <t>12569/PA</t>
  </si>
  <si>
    <t>1856/VEPA</t>
  </si>
  <si>
    <t>3/1425</t>
  </si>
  <si>
    <t>3/1426</t>
  </si>
  <si>
    <t>3/1427</t>
  </si>
  <si>
    <t>3/1428</t>
  </si>
  <si>
    <t>3/1429</t>
  </si>
  <si>
    <t>2025FS011594</t>
  </si>
  <si>
    <t>2025FS011595</t>
  </si>
  <si>
    <t>2025FS011597</t>
  </si>
  <si>
    <t>416/2025</t>
  </si>
  <si>
    <t>294/25</t>
  </si>
  <si>
    <t>919/PA</t>
  </si>
  <si>
    <t>306/25</t>
  </si>
  <si>
    <t>1919/VEPA</t>
  </si>
  <si>
    <t>2025FS011733</t>
  </si>
  <si>
    <t>VPA25-0310</t>
  </si>
  <si>
    <t>VPA25-0319</t>
  </si>
  <si>
    <t>570/02</t>
  </si>
  <si>
    <t>25PL032195</t>
  </si>
  <si>
    <t>5/394</t>
  </si>
  <si>
    <t>PA/1676</t>
  </si>
  <si>
    <t>1/491</t>
  </si>
  <si>
    <t>1899/VEPA</t>
  </si>
  <si>
    <t>VOL2501420</t>
  </si>
  <si>
    <t>VNO2501105</t>
  </si>
  <si>
    <t>IT10004870</t>
  </si>
  <si>
    <t>101/001</t>
  </si>
  <si>
    <t>25/100/007101</t>
  </si>
  <si>
    <t>11359/PA</t>
  </si>
  <si>
    <t>11360/PA</t>
  </si>
  <si>
    <t>870H171880</t>
  </si>
  <si>
    <t>25147880 Q1</t>
  </si>
  <si>
    <t>89PA</t>
  </si>
  <si>
    <t>FATTPA 334_25</t>
  </si>
  <si>
    <t>2407 PA</t>
  </si>
  <si>
    <t>2/2025/192</t>
  </si>
  <si>
    <t>9/2025/12</t>
  </si>
  <si>
    <t>108/A</t>
  </si>
  <si>
    <t>FATTPA 340_25</t>
  </si>
  <si>
    <t>Z-175</t>
  </si>
  <si>
    <t>Z-176</t>
  </si>
  <si>
    <t>000241/U</t>
  </si>
  <si>
    <t>V4-5785</t>
  </si>
  <si>
    <t>V4-5786</t>
  </si>
  <si>
    <t>001101PA</t>
  </si>
  <si>
    <t>25053366/V</t>
  </si>
  <si>
    <t>FPA 55/25</t>
  </si>
  <si>
    <t>FPA 70/25</t>
  </si>
  <si>
    <t>25-008989PA</t>
  </si>
  <si>
    <t>288/02</t>
  </si>
  <si>
    <t>122 PA</t>
  </si>
  <si>
    <t>537/SP</t>
  </si>
  <si>
    <t>0320925VPB003028</t>
  </si>
  <si>
    <t>0320925VPB003029</t>
  </si>
  <si>
    <t>13773/A</t>
  </si>
  <si>
    <t>59/PA</t>
  </si>
  <si>
    <t>58/PA</t>
  </si>
  <si>
    <t>IT10004923</t>
  </si>
  <si>
    <t>60/ARES 2025</t>
  </si>
  <si>
    <t>586/02</t>
  </si>
  <si>
    <t>46Z</t>
  </si>
  <si>
    <t>45Z</t>
  </si>
  <si>
    <t>47Z</t>
  </si>
  <si>
    <t>DLDMGR62B43B246S</t>
  </si>
  <si>
    <t>FATTPA 16_25</t>
  </si>
  <si>
    <t>49PA</t>
  </si>
  <si>
    <t>46PA</t>
  </si>
  <si>
    <t>FATTPA 11/25</t>
  </si>
  <si>
    <t>134/SA01</t>
  </si>
  <si>
    <t>135/SA01</t>
  </si>
  <si>
    <t>1005 FPA</t>
  </si>
  <si>
    <t>2/2025/194</t>
  </si>
  <si>
    <t>2/2025/195</t>
  </si>
  <si>
    <t>2/2025/196</t>
  </si>
  <si>
    <t>2/2025/197</t>
  </si>
  <si>
    <t>2/2025/198</t>
  </si>
  <si>
    <t>782/E</t>
  </si>
  <si>
    <t>788/E</t>
  </si>
  <si>
    <t>50PA</t>
  </si>
  <si>
    <t>2/132</t>
  </si>
  <si>
    <t>83F</t>
  </si>
  <si>
    <t>IT10004945</t>
  </si>
  <si>
    <t>001116/25P</t>
  </si>
  <si>
    <t>0320925VEN000255</t>
  </si>
  <si>
    <t>25-009278PA</t>
  </si>
  <si>
    <t>25-009398PA</t>
  </si>
  <si>
    <t>1174 /P</t>
  </si>
  <si>
    <t>IT10004964</t>
  </si>
  <si>
    <t>25-009638PA</t>
  </si>
  <si>
    <t>25-009145PA</t>
  </si>
  <si>
    <t>000978-0CP P</t>
  </si>
  <si>
    <t>3/1555</t>
  </si>
  <si>
    <t>3/1589</t>
  </si>
  <si>
    <t>IT10004497</t>
  </si>
  <si>
    <t>VOL2501446</t>
  </si>
  <si>
    <t>137/SA01</t>
  </si>
  <si>
    <t>138/SA01</t>
  </si>
  <si>
    <t>2521 PA</t>
  </si>
  <si>
    <t>2584 PA</t>
  </si>
  <si>
    <t>1966/VEPA</t>
  </si>
  <si>
    <t>DEDA2506353</t>
  </si>
  <si>
    <t>FE001870</t>
  </si>
  <si>
    <t>SPV25IGPI0007408</t>
  </si>
  <si>
    <t>SLIE2500118</t>
  </si>
  <si>
    <t>001015-0CP P</t>
  </si>
  <si>
    <t>25/100/007744</t>
  </si>
  <si>
    <t>12192/PA</t>
  </si>
  <si>
    <t>2/2025/206</t>
  </si>
  <si>
    <t>2/2025/207</t>
  </si>
  <si>
    <t>25-009708PA</t>
  </si>
  <si>
    <t>25-009931PA</t>
  </si>
  <si>
    <t>IT10005012</t>
  </si>
  <si>
    <t>VPA25-0331</t>
  </si>
  <si>
    <t>VPA25-0333</t>
  </si>
  <si>
    <t>5559/PA</t>
  </si>
  <si>
    <t>1080 FPA</t>
  </si>
  <si>
    <t>1049 FPA</t>
  </si>
  <si>
    <t>1035 FPA</t>
  </si>
  <si>
    <t>114/001</t>
  </si>
  <si>
    <t>12420/PA</t>
  </si>
  <si>
    <t>VPA25-0350</t>
  </si>
  <si>
    <t>VPA25-0352</t>
  </si>
  <si>
    <t>538/1</t>
  </si>
  <si>
    <t>25-009950PA</t>
  </si>
  <si>
    <t>25-009951PA</t>
  </si>
  <si>
    <t>25158319 Q1</t>
  </si>
  <si>
    <t>IBP25PA-0032616</t>
  </si>
  <si>
    <t>631/02</t>
  </si>
  <si>
    <t>SLIE2500125</t>
  </si>
  <si>
    <t>2672 PA</t>
  </si>
  <si>
    <t>5/430</t>
  </si>
  <si>
    <t>SLIE2500138</t>
  </si>
  <si>
    <t>000224E/25</t>
  </si>
  <si>
    <t>A20020251000030058</t>
  </si>
  <si>
    <t>Z-206</t>
  </si>
  <si>
    <t>Z-207</t>
  </si>
  <si>
    <t>VNO2501226</t>
  </si>
  <si>
    <t>9/2026/1</t>
  </si>
  <si>
    <t>87/PA</t>
  </si>
  <si>
    <t>IT10005037</t>
  </si>
  <si>
    <t>99/001</t>
  </si>
  <si>
    <t>FATTPA 346_25</t>
  </si>
  <si>
    <t>25055660/V</t>
  </si>
  <si>
    <t>118/A</t>
  </si>
  <si>
    <t>FPA 60/25</t>
  </si>
  <si>
    <t>FATTPA 352_25</t>
  </si>
  <si>
    <t>5/ARES 2026</t>
  </si>
  <si>
    <t>91F</t>
  </si>
  <si>
    <t>FATTPA 17_25</t>
  </si>
  <si>
    <t>IT03I3B2600098</t>
  </si>
  <si>
    <t>49Z</t>
  </si>
  <si>
    <t>50Z</t>
  </si>
  <si>
    <t>51Z</t>
  </si>
  <si>
    <t>863/E</t>
  </si>
  <si>
    <t>2/2026/1</t>
  </si>
  <si>
    <t>2/2026/2</t>
  </si>
  <si>
    <t>2/2026/3</t>
  </si>
  <si>
    <t>2/2026/4</t>
  </si>
  <si>
    <t>2/2026/5</t>
  </si>
  <si>
    <t>PAE0048872</t>
  </si>
  <si>
    <t>PAE0048995</t>
  </si>
  <si>
    <t>PAE0048881</t>
  </si>
  <si>
    <t>PAE0049033</t>
  </si>
  <si>
    <t>134 PA</t>
  </si>
  <si>
    <t>144/SA01</t>
  </si>
  <si>
    <t>143/SA01</t>
  </si>
  <si>
    <t>5/SP</t>
  </si>
  <si>
    <t>122/PA</t>
  </si>
  <si>
    <t>FATTPA 1/26</t>
  </si>
  <si>
    <t>25-010070PA</t>
  </si>
  <si>
    <t>3/SSE10</t>
  </si>
  <si>
    <t>2/2026/15</t>
  </si>
  <si>
    <t>2/2026/16</t>
  </si>
  <si>
    <t>39/02</t>
  </si>
  <si>
    <t>8/SSE10</t>
  </si>
  <si>
    <t>25-010362PA</t>
  </si>
  <si>
    <t>IT03I3B2600531</t>
  </si>
  <si>
    <t>27/E</t>
  </si>
  <si>
    <t>25-010717PA</t>
  </si>
  <si>
    <t>25-010718PA</t>
  </si>
  <si>
    <t>2/SA01</t>
  </si>
  <si>
    <t>26FS001084</t>
  </si>
  <si>
    <t>25-010808PA</t>
  </si>
  <si>
    <t>70/02</t>
  </si>
  <si>
    <t>M-VPA26-0152</t>
  </si>
  <si>
    <t>M-VPA26-0140</t>
  </si>
  <si>
    <t>M-VPA26-0131</t>
  </si>
  <si>
    <t>26FS001226</t>
  </si>
  <si>
    <t>76/02</t>
  </si>
  <si>
    <t>25-011028PA</t>
  </si>
  <si>
    <t>13F</t>
  </si>
  <si>
    <t>3Z</t>
  </si>
  <si>
    <t>4Z</t>
  </si>
  <si>
    <t>5Z</t>
  </si>
  <si>
    <t>2/2026/24</t>
  </si>
  <si>
    <t>2/2026/25</t>
  </si>
  <si>
    <t>FPA 184/26</t>
  </si>
  <si>
    <t>82 PA</t>
  </si>
  <si>
    <t>FATTPA 9_26</t>
  </si>
  <si>
    <t>2F</t>
  </si>
  <si>
    <t>2/2026/26</t>
  </si>
  <si>
    <t>2/2026/27</t>
  </si>
  <si>
    <t>2/2026/28</t>
  </si>
  <si>
    <t>2/2026/29</t>
  </si>
  <si>
    <t>2/2026/30</t>
  </si>
  <si>
    <t>13PA</t>
  </si>
  <si>
    <t>134/A</t>
  </si>
  <si>
    <t>7/ARES 2026</t>
  </si>
  <si>
    <t>25-011273PA</t>
  </si>
  <si>
    <t>11PA</t>
  </si>
  <si>
    <t>5 PA</t>
  </si>
  <si>
    <t>7Z</t>
  </si>
  <si>
    <t>26000040/V</t>
  </si>
  <si>
    <t>26001019/V</t>
  </si>
  <si>
    <t>26001231/V</t>
  </si>
  <si>
    <t>26001386/V</t>
  </si>
  <si>
    <t>26001387/V</t>
  </si>
  <si>
    <t>26002206/V</t>
  </si>
  <si>
    <t>VNO2600117</t>
  </si>
  <si>
    <t>IT10005325</t>
  </si>
  <si>
    <t>9/2026/2</t>
  </si>
  <si>
    <t>22/SSE10</t>
  </si>
  <si>
    <t>000108-0CP P</t>
  </si>
  <si>
    <t>DCHNDR79L08I452J</t>
  </si>
  <si>
    <t>00000080-04</t>
  </si>
  <si>
    <t>7/SA01</t>
  </si>
  <si>
    <t>FATTPA 6/26</t>
  </si>
  <si>
    <t>FPA 191/26</t>
  </si>
  <si>
    <t>M-VPA26-0464</t>
  </si>
  <si>
    <t>M-VPA26-0443</t>
  </si>
  <si>
    <t>M-VPA26-0436</t>
  </si>
  <si>
    <t>M-VPA26-0358</t>
  </si>
  <si>
    <t>M-VPA26-0355</t>
  </si>
  <si>
    <t>IT10005351</t>
  </si>
  <si>
    <t>64/E</t>
  </si>
  <si>
    <t>25-011574PA</t>
  </si>
  <si>
    <t>123/02</t>
  </si>
  <si>
    <t>2/2026/36</t>
  </si>
  <si>
    <t>2/2026/37</t>
  </si>
  <si>
    <t>11/SA01</t>
  </si>
  <si>
    <t>12/SA01</t>
  </si>
  <si>
    <t>3/SI01</t>
  </si>
  <si>
    <t>10/SA01</t>
  </si>
  <si>
    <t>M-VPA26-0552</t>
  </si>
  <si>
    <t>M-VPA26-0532</t>
  </si>
  <si>
    <t>M-VPA26-0628</t>
  </si>
  <si>
    <t>V070012600998</t>
  </si>
  <si>
    <t>25-011979PA</t>
  </si>
  <si>
    <t>2026-V60-01751</t>
  </si>
  <si>
    <t>VNO2600198</t>
  </si>
  <si>
    <t>2026-V60-01765</t>
  </si>
  <si>
    <t>46000041/VEPA</t>
  </si>
  <si>
    <t>FATTPA 23_26</t>
  </si>
  <si>
    <t>60/02</t>
  </si>
  <si>
    <t>FATTPA 29_26</t>
  </si>
  <si>
    <t>46000042/VEPA</t>
  </si>
  <si>
    <t>22/001</t>
  </si>
  <si>
    <t>Z-18</t>
  </si>
  <si>
    <t>2/2026/39</t>
  </si>
  <si>
    <t>M-VPA26-0705</t>
  </si>
  <si>
    <t>M-VPA26-0689</t>
  </si>
  <si>
    <t>26005400/V</t>
  </si>
  <si>
    <t>46000046/VEPA</t>
  </si>
  <si>
    <t>15 PA</t>
  </si>
  <si>
    <t>32PA</t>
  </si>
  <si>
    <t>12/ARES 2026</t>
  </si>
  <si>
    <t>46000049/VEPA</t>
  </si>
  <si>
    <t>46000050/VEPA</t>
  </si>
  <si>
    <t>145/A</t>
  </si>
  <si>
    <t>8Z</t>
  </si>
  <si>
    <t>9Z</t>
  </si>
  <si>
    <t>10Z</t>
  </si>
  <si>
    <t>FATTPA 7/26</t>
  </si>
  <si>
    <t>2/2026/42</t>
  </si>
  <si>
    <t>2/2026/43</t>
  </si>
  <si>
    <t>2/2026/44</t>
  </si>
  <si>
    <t>2/2026/45</t>
  </si>
  <si>
    <t>2/2026/46</t>
  </si>
  <si>
    <t>26008385/V</t>
  </si>
  <si>
    <t>M-VPA26-0841</t>
  </si>
  <si>
    <t>M-VPA26-0837</t>
  </si>
  <si>
    <t>M-VPA26-0766</t>
  </si>
  <si>
    <t>M-VPA26-0753</t>
  </si>
  <si>
    <t>M-VPA26-0886</t>
  </si>
  <si>
    <t>25-012297PA</t>
  </si>
  <si>
    <t>25-012298PA</t>
  </si>
  <si>
    <t>25-012464PA</t>
  </si>
  <si>
    <t>23/SA01</t>
  </si>
  <si>
    <t>24/SA01</t>
  </si>
  <si>
    <t>22/SA01</t>
  </si>
  <si>
    <t>21/SA01</t>
  </si>
  <si>
    <t>3541/E</t>
  </si>
  <si>
    <t>1/606</t>
  </si>
  <si>
    <t>8R00057583</t>
  </si>
  <si>
    <t>8R00057326</t>
  </si>
  <si>
    <t>8R00056638</t>
  </si>
  <si>
    <t>IBP25PA-0013626</t>
  </si>
  <si>
    <t>8R00093095</t>
  </si>
  <si>
    <t>8R00092699</t>
  </si>
  <si>
    <t>8R00093212</t>
  </si>
  <si>
    <t>4243B</t>
  </si>
  <si>
    <t>8R00127351</t>
  </si>
  <si>
    <t>8R00128348</t>
  </si>
  <si>
    <t>8R00128500</t>
  </si>
  <si>
    <t>7X04533661</t>
  </si>
  <si>
    <t>8R00165931</t>
  </si>
  <si>
    <t>8R00166739</t>
  </si>
  <si>
    <t>8R00166705</t>
  </si>
  <si>
    <t>PAE0040895</t>
  </si>
  <si>
    <t>25143589 Q1</t>
  </si>
  <si>
    <t>3/1450</t>
  </si>
  <si>
    <t>3/1449</t>
  </si>
  <si>
    <t>FIPADB-2025-761506</t>
  </si>
  <si>
    <t>155F</t>
  </si>
  <si>
    <t>950/17</t>
  </si>
  <si>
    <t>1/493</t>
  </si>
  <si>
    <t>1903/VEPA</t>
  </si>
  <si>
    <t>0000444/S</t>
  </si>
  <si>
    <t>110/A</t>
  </si>
  <si>
    <t>870H173307</t>
  </si>
  <si>
    <t>25PL032098</t>
  </si>
  <si>
    <t>35/E</t>
  </si>
  <si>
    <t>36/E</t>
  </si>
  <si>
    <t>289/02</t>
  </si>
  <si>
    <t>001117PA</t>
  </si>
  <si>
    <t>174/E / 25</t>
  </si>
  <si>
    <t>175/E / 25</t>
  </si>
  <si>
    <t>176/E / 25</t>
  </si>
  <si>
    <t>177/E / 25</t>
  </si>
  <si>
    <t>178/E / 25</t>
  </si>
  <si>
    <t>179/E / 25</t>
  </si>
  <si>
    <t>181/E / 25</t>
  </si>
  <si>
    <t>182/E / 25</t>
  </si>
  <si>
    <t>183/E / 25</t>
  </si>
  <si>
    <t>184/E / 25</t>
  </si>
  <si>
    <t>185/E / 25</t>
  </si>
  <si>
    <t>187/E / 25</t>
  </si>
  <si>
    <t>180/E / 25</t>
  </si>
  <si>
    <t>89E</t>
  </si>
  <si>
    <t>3/1519</t>
  </si>
  <si>
    <t>3/1521</t>
  </si>
  <si>
    <t>3/1520</t>
  </si>
  <si>
    <t>114/PA</t>
  </si>
  <si>
    <t>1128 /P</t>
  </si>
  <si>
    <t>13772/A</t>
  </si>
  <si>
    <t>IT00125V0026752</t>
  </si>
  <si>
    <t>FIPADB-2025-761777</t>
  </si>
  <si>
    <t>FIPADB-2025-761778</t>
  </si>
  <si>
    <t>FIPADB-2025-761781</t>
  </si>
  <si>
    <t>FIPADB-2025-761783</t>
  </si>
  <si>
    <t>FIPADB-2025-761784</t>
  </si>
  <si>
    <t>116/A</t>
  </si>
  <si>
    <t>88/SSE10</t>
  </si>
  <si>
    <t>11618/PA</t>
  </si>
  <si>
    <t>VP  008535</t>
  </si>
  <si>
    <t>1950/VEPA</t>
  </si>
  <si>
    <t>FE001772</t>
  </si>
  <si>
    <t>791/E</t>
  </si>
  <si>
    <t>783/E</t>
  </si>
  <si>
    <t>801/E</t>
  </si>
  <si>
    <t>2/133</t>
  </si>
  <si>
    <t>85F</t>
  </si>
  <si>
    <t>25150872 Q1</t>
  </si>
  <si>
    <t>FPA 106/25</t>
  </si>
  <si>
    <t>001114/25P</t>
  </si>
  <si>
    <t>001117/25P</t>
  </si>
  <si>
    <t>V4-5860</t>
  </si>
  <si>
    <t>1881/VEPA</t>
  </si>
  <si>
    <t>25/100/007425</t>
  </si>
  <si>
    <t>7X05375119</t>
  </si>
  <si>
    <t>GRDRNT53D22H501P</t>
  </si>
  <si>
    <t>4/665</t>
  </si>
  <si>
    <t>MNNLDA59A16B274A</t>
  </si>
  <si>
    <t>FPA 5/25</t>
  </si>
  <si>
    <t>8R00199580</t>
  </si>
  <si>
    <t>8R00199188</t>
  </si>
  <si>
    <t>8R00200153</t>
  </si>
  <si>
    <t>3/1560</t>
  </si>
  <si>
    <t>3/1561</t>
  </si>
  <si>
    <t>3/1562</t>
  </si>
  <si>
    <t>V60-09088</t>
  </si>
  <si>
    <t>2515 PA</t>
  </si>
  <si>
    <t>2516 PA</t>
  </si>
  <si>
    <t>1970/VEPA</t>
  </si>
  <si>
    <t>DEDA2506355</t>
  </si>
  <si>
    <t>SLIE2500116</t>
  </si>
  <si>
    <t>41000474/VEPA</t>
  </si>
  <si>
    <t>001002-0CP P</t>
  </si>
  <si>
    <t>SPV25IGPI0007409</t>
  </si>
  <si>
    <t>0028-2025/EL</t>
  </si>
  <si>
    <t>0029-2025/EL</t>
  </si>
  <si>
    <t>1038 FPA</t>
  </si>
  <si>
    <t>1054 FPA</t>
  </si>
  <si>
    <t>540/1</t>
  </si>
  <si>
    <t>001368PA</t>
  </si>
  <si>
    <t>188/E / 25</t>
  </si>
  <si>
    <t>0320925VEN000267</t>
  </si>
  <si>
    <t>SLIE2500134</t>
  </si>
  <si>
    <t>0000003/S</t>
  </si>
  <si>
    <t>88/PA</t>
  </si>
  <si>
    <t>104E</t>
  </si>
  <si>
    <t>FE000120250004443220</t>
  </si>
  <si>
    <t>120/A</t>
  </si>
  <si>
    <t>FATTPA 354_25</t>
  </si>
  <si>
    <t>93F</t>
  </si>
  <si>
    <t>1/E / 26</t>
  </si>
  <si>
    <t>859/E</t>
  </si>
  <si>
    <t>866/E</t>
  </si>
  <si>
    <t>877/E</t>
  </si>
  <si>
    <t>PAE0049002</t>
  </si>
  <si>
    <t>1258 /P</t>
  </si>
  <si>
    <t>3/E</t>
  </si>
  <si>
    <t>1035/17</t>
  </si>
  <si>
    <t>796/PA</t>
  </si>
  <si>
    <t>1/SSE10</t>
  </si>
  <si>
    <t>FIPAD-2026-31</t>
  </si>
  <si>
    <t>29/E</t>
  </si>
  <si>
    <t>77/02</t>
  </si>
  <si>
    <t>FT000270352I</t>
  </si>
  <si>
    <t>25/E / 26</t>
  </si>
  <si>
    <t>24/E / 26</t>
  </si>
  <si>
    <t>0000053/S</t>
  </si>
  <si>
    <t>136/A</t>
  </si>
  <si>
    <t>81/17</t>
  </si>
  <si>
    <t>113/02</t>
  </si>
  <si>
    <t>78/E</t>
  </si>
  <si>
    <t>E-72</t>
  </si>
  <si>
    <t>24/SSE10</t>
  </si>
  <si>
    <t>17/001</t>
  </si>
  <si>
    <t>0003-2026/EL</t>
  </si>
  <si>
    <t>7E</t>
  </si>
  <si>
    <t>66/E</t>
  </si>
  <si>
    <t>60/E</t>
  </si>
  <si>
    <t>119/02</t>
  </si>
  <si>
    <t>SLIE2600023</t>
  </si>
  <si>
    <t>124/02</t>
  </si>
  <si>
    <t>103 /P</t>
  </si>
  <si>
    <t>5F</t>
  </si>
  <si>
    <t>FPA 315/26</t>
  </si>
  <si>
    <t>98/E</t>
  </si>
  <si>
    <t>E-102</t>
  </si>
  <si>
    <t>E-96</t>
  </si>
  <si>
    <t>5/E</t>
  </si>
  <si>
    <t>22F</t>
  </si>
  <si>
    <t>E-122</t>
  </si>
  <si>
    <t>13E</t>
  </si>
  <si>
    <t>59/02</t>
  </si>
  <si>
    <t>FPA 23/26</t>
  </si>
  <si>
    <t>0000080/S</t>
  </si>
  <si>
    <t>162/17</t>
  </si>
  <si>
    <t>000160-0CP P</t>
  </si>
  <si>
    <t>26/E / 26</t>
  </si>
  <si>
    <t>27/E / 26</t>
  </si>
  <si>
    <t>28/E / 26</t>
  </si>
  <si>
    <t>29/E / 26</t>
  </si>
  <si>
    <t>30/E / 26</t>
  </si>
  <si>
    <t>31/E / 26</t>
  </si>
  <si>
    <t>32/E / 26</t>
  </si>
  <si>
    <t>33/E / 26</t>
  </si>
  <si>
    <t>34/E / 26</t>
  </si>
  <si>
    <t>35/E / 26</t>
  </si>
  <si>
    <t>147/A</t>
  </si>
  <si>
    <t>123/E</t>
  </si>
  <si>
    <t>106/E</t>
  </si>
  <si>
    <t>36/E / 26</t>
  </si>
  <si>
    <t>1494 PA</t>
  </si>
  <si>
    <t>FATTPA 63_24</t>
  </si>
  <si>
    <t>FPA 3/25</t>
  </si>
  <si>
    <t>9/E</t>
  </si>
  <si>
    <t>8R00020136</t>
  </si>
  <si>
    <t>8R00020816</t>
  </si>
  <si>
    <t>8R00020532</t>
  </si>
  <si>
    <t>8R00057329</t>
  </si>
  <si>
    <t>8R00057566</t>
  </si>
  <si>
    <t>8R00057555</t>
  </si>
  <si>
    <t>S25F020254</t>
  </si>
  <si>
    <t>S25F027013</t>
  </si>
  <si>
    <t>8R00092688</t>
  </si>
  <si>
    <t>8R00092742</t>
  </si>
  <si>
    <t>8R00093138</t>
  </si>
  <si>
    <t>8R00093087</t>
  </si>
  <si>
    <t>C007/2025/54</t>
  </si>
  <si>
    <t>7X03889054</t>
  </si>
  <si>
    <t>8R00127685</t>
  </si>
  <si>
    <t>8R00127760</t>
  </si>
  <si>
    <t>CMPH00007417</t>
  </si>
  <si>
    <t>1778 PA</t>
  </si>
  <si>
    <t>3983/P1</t>
  </si>
  <si>
    <t>7X04900482</t>
  </si>
  <si>
    <t>PAE0032441</t>
  </si>
  <si>
    <t>8830/2025</t>
  </si>
  <si>
    <t>V3 1494/25</t>
  </si>
  <si>
    <t>V9  014601</t>
  </si>
  <si>
    <t>25129939 Q1</t>
  </si>
  <si>
    <t>4509/PA</t>
  </si>
  <si>
    <t>985 /P</t>
  </si>
  <si>
    <t>2025FS010472</t>
  </si>
  <si>
    <t>2025FS010474</t>
  </si>
  <si>
    <t>208/D</t>
  </si>
  <si>
    <t>PA/1521</t>
  </si>
  <si>
    <t>V3 1657/25</t>
  </si>
  <si>
    <t>EL903</t>
  </si>
  <si>
    <t>004233/PA</t>
  </si>
  <si>
    <t>004234/PA</t>
  </si>
  <si>
    <t>2235 PA</t>
  </si>
  <si>
    <t>507/02</t>
  </si>
  <si>
    <t>IBP25PA-0027969</t>
  </si>
  <si>
    <t>226/D</t>
  </si>
  <si>
    <t>3968/PA</t>
  </si>
  <si>
    <t>3/1382</t>
  </si>
  <si>
    <t>3/1383</t>
  </si>
  <si>
    <t>PAE0040902</t>
  </si>
  <si>
    <t>PAE0040896</t>
  </si>
  <si>
    <t>25FV-005503</t>
  </si>
  <si>
    <t>C007/2025/92</t>
  </si>
  <si>
    <t>0320925VPB002687</t>
  </si>
  <si>
    <t>2025/7500088373</t>
  </si>
  <si>
    <t>001013/25P</t>
  </si>
  <si>
    <t>1839/VEPA</t>
  </si>
  <si>
    <t>V9  015935</t>
  </si>
  <si>
    <t>V4-5667</t>
  </si>
  <si>
    <t>3/1459</t>
  </si>
  <si>
    <t>3/1462</t>
  </si>
  <si>
    <t>3/1461</t>
  </si>
  <si>
    <t>3/1463</t>
  </si>
  <si>
    <t>3/1460</t>
  </si>
  <si>
    <t>FATTPA 28_25</t>
  </si>
  <si>
    <t>62/ARM</t>
  </si>
  <si>
    <t>14/B-25</t>
  </si>
  <si>
    <t>951/17</t>
  </si>
  <si>
    <t>1/495</t>
  </si>
  <si>
    <t>1/488</t>
  </si>
  <si>
    <t>VVI2500256</t>
  </si>
  <si>
    <t>VNO2501102</t>
  </si>
  <si>
    <t>FATTPA 56_25</t>
  </si>
  <si>
    <t>25V5-04739</t>
  </si>
  <si>
    <t>FATTPA 337_25</t>
  </si>
  <si>
    <t>112/A</t>
  </si>
  <si>
    <t>FATTPA 341_25</t>
  </si>
  <si>
    <t>001104PA</t>
  </si>
  <si>
    <t>V3 1754/25</t>
  </si>
  <si>
    <t>698/2025</t>
  </si>
  <si>
    <t>FPA  FPR 2535/2025</t>
  </si>
  <si>
    <t>FPA 54/25</t>
  </si>
  <si>
    <t>594/E</t>
  </si>
  <si>
    <t>0320225VPB009509</t>
  </si>
  <si>
    <t>SINV-0058779</t>
  </si>
  <si>
    <t>540/SP</t>
  </si>
  <si>
    <t>3/1528</t>
  </si>
  <si>
    <t>3/1527</t>
  </si>
  <si>
    <t>36PA</t>
  </si>
  <si>
    <t>116/PA</t>
  </si>
  <si>
    <t>638/00</t>
  </si>
  <si>
    <t>648/00</t>
  </si>
  <si>
    <t>649/00</t>
  </si>
  <si>
    <t>637/00</t>
  </si>
  <si>
    <t>639/00</t>
  </si>
  <si>
    <t>1133 /P</t>
  </si>
  <si>
    <t>FIPADB-2025-761786</t>
  </si>
  <si>
    <t>FIPADB-2025-761787</t>
  </si>
  <si>
    <t>FIPADB-2025-761788</t>
  </si>
  <si>
    <t>FIPADB-2025-761789</t>
  </si>
  <si>
    <t>101/PA</t>
  </si>
  <si>
    <t>100/PA</t>
  </si>
  <si>
    <t>6906/PA</t>
  </si>
  <si>
    <t>130/SA01</t>
  </si>
  <si>
    <t>13 TE</t>
  </si>
  <si>
    <t>14 TE</t>
  </si>
  <si>
    <t>793/E</t>
  </si>
  <si>
    <t>2/135</t>
  </si>
  <si>
    <t>001119/25P</t>
  </si>
  <si>
    <t>143/A</t>
  </si>
  <si>
    <t>V1-2764</t>
  </si>
  <si>
    <t>579/SP</t>
  </si>
  <si>
    <t>IBP25PA-0031059</t>
  </si>
  <si>
    <t>1178 /P</t>
  </si>
  <si>
    <t>25/100/007426</t>
  </si>
  <si>
    <t>78/SP</t>
  </si>
  <si>
    <t>7X05850064</t>
  </si>
  <si>
    <t>10606/2025</t>
  </si>
  <si>
    <t>IT0020011845/00002</t>
  </si>
  <si>
    <t>IT0020011846/00002</t>
  </si>
  <si>
    <t>IT0020011847/00002</t>
  </si>
  <si>
    <t>8R00199477</t>
  </si>
  <si>
    <t>8R00199948</t>
  </si>
  <si>
    <t>8R00199190</t>
  </si>
  <si>
    <t>12807/02</t>
  </si>
  <si>
    <t>2/142</t>
  </si>
  <si>
    <t>2/141</t>
  </si>
  <si>
    <t>000975-0CP P</t>
  </si>
  <si>
    <t>162F</t>
  </si>
  <si>
    <t>3/1559</t>
  </si>
  <si>
    <t>3/1564</t>
  </si>
  <si>
    <t>3/1565</t>
  </si>
  <si>
    <t>3/1566</t>
  </si>
  <si>
    <t>3/1567</t>
  </si>
  <si>
    <t>25/330863</t>
  </si>
  <si>
    <t>25/330862</t>
  </si>
  <si>
    <t>N-11943</t>
  </si>
  <si>
    <t>2025FS012412</t>
  </si>
  <si>
    <t>161 PA</t>
  </si>
  <si>
    <t>EL1029</t>
  </si>
  <si>
    <t>DEDA2506357</t>
  </si>
  <si>
    <t>IT0020011912/00002</t>
  </si>
  <si>
    <t>IT0020011917/00002</t>
  </si>
  <si>
    <t>SPV25IGPI0007414</t>
  </si>
  <si>
    <t>FS/5177</t>
  </si>
  <si>
    <t>2025FS012615</t>
  </si>
  <si>
    <t>SLIE2500120</t>
  </si>
  <si>
    <t>001016-0CP P</t>
  </si>
  <si>
    <t>621/02</t>
  </si>
  <si>
    <t>5562/PA</t>
  </si>
  <si>
    <t>169 PA</t>
  </si>
  <si>
    <t>542/1</t>
  </si>
  <si>
    <t>633/02</t>
  </si>
  <si>
    <t>N-12273</t>
  </si>
  <si>
    <t>SLIE2500135</t>
  </si>
  <si>
    <t>FPA 1953/25</t>
  </si>
  <si>
    <t>000226E/25</t>
  </si>
  <si>
    <t>000231E/25</t>
  </si>
  <si>
    <t>15 TE</t>
  </si>
  <si>
    <t>16 TE</t>
  </si>
  <si>
    <t>VVI2500275</t>
  </si>
  <si>
    <t>86/ARM</t>
  </si>
  <si>
    <t>166F</t>
  </si>
  <si>
    <t>FPA 87/25</t>
  </si>
  <si>
    <t>139/SA01</t>
  </si>
  <si>
    <t>89/PA</t>
  </si>
  <si>
    <t>A20020251000030059</t>
  </si>
  <si>
    <t>103/001</t>
  </si>
  <si>
    <t>FATTPA 349_25</t>
  </si>
  <si>
    <t>1/559</t>
  </si>
  <si>
    <t>78/PA</t>
  </si>
  <si>
    <t>FPA  FPR 2763/2025</t>
  </si>
  <si>
    <t>122/A</t>
  </si>
  <si>
    <t>FPA 59/25</t>
  </si>
  <si>
    <t>FPA 73/25</t>
  </si>
  <si>
    <t>FATTPA 356_25</t>
  </si>
  <si>
    <t>IT03I3B2600113</t>
  </si>
  <si>
    <t>868/E</t>
  </si>
  <si>
    <t>250000001\P</t>
  </si>
  <si>
    <t>3/1622</t>
  </si>
  <si>
    <t>3/1623</t>
  </si>
  <si>
    <t>3/1624</t>
  </si>
  <si>
    <t>PAE0048873</t>
  </si>
  <si>
    <t>1036/17</t>
  </si>
  <si>
    <t>FATTPA 86_25</t>
  </si>
  <si>
    <t>126/PA</t>
  </si>
  <si>
    <t>25FV-006347</t>
  </si>
  <si>
    <t>14/SP</t>
  </si>
  <si>
    <t>17PA</t>
  </si>
  <si>
    <t>51/02</t>
  </si>
  <si>
    <t>2/SP</t>
  </si>
  <si>
    <t>IT03I3B2600534</t>
  </si>
  <si>
    <t>A20020261000000660</t>
  </si>
  <si>
    <t>PAE0049001</t>
  </si>
  <si>
    <t>78/02</t>
  </si>
  <si>
    <t>10F</t>
  </si>
  <si>
    <t>100/02</t>
  </si>
  <si>
    <t>1/B-26</t>
  </si>
  <si>
    <t>000081PA</t>
  </si>
  <si>
    <t>3/ARM</t>
  </si>
  <si>
    <t>19PA</t>
  </si>
  <si>
    <t>15/PA</t>
  </si>
  <si>
    <t>138/A</t>
  </si>
  <si>
    <t>FATTPA 18_26</t>
  </si>
  <si>
    <t>9/A</t>
  </si>
  <si>
    <t>FPA  FPR 138/2026</t>
  </si>
  <si>
    <t>VNO2600119</t>
  </si>
  <si>
    <t>000110-0CP P</t>
  </si>
  <si>
    <t>6/SA01</t>
  </si>
  <si>
    <t>83/2026</t>
  </si>
  <si>
    <t>19/001</t>
  </si>
  <si>
    <t>47/SP</t>
  </si>
  <si>
    <t>26FV-000504</t>
  </si>
  <si>
    <t>26FV-000505</t>
  </si>
  <si>
    <t>52/SP</t>
  </si>
  <si>
    <t>69/E</t>
  </si>
  <si>
    <t>68/E</t>
  </si>
  <si>
    <t>83/17</t>
  </si>
  <si>
    <t>82/17</t>
  </si>
  <si>
    <t>SLIE2600025</t>
  </si>
  <si>
    <t>845/PA</t>
  </si>
  <si>
    <t>EL44</t>
  </si>
  <si>
    <t>5/001</t>
  </si>
  <si>
    <t>1053/9</t>
  </si>
  <si>
    <t>SPV26IGPI0000939</t>
  </si>
  <si>
    <t>VVI2600019</t>
  </si>
  <si>
    <t>7/431</t>
  </si>
  <si>
    <t>1063/9</t>
  </si>
  <si>
    <t>LVRMRZ69S29H727Y</t>
  </si>
  <si>
    <t>3/00</t>
  </si>
  <si>
    <t>4/00</t>
  </si>
  <si>
    <t>29/ARM</t>
  </si>
  <si>
    <t>VNO2600201</t>
  </si>
  <si>
    <t>VVI2600032</t>
  </si>
  <si>
    <t>FPA  FPR 164/2026</t>
  </si>
  <si>
    <t>FATTPA 26_26</t>
  </si>
  <si>
    <t>24F</t>
  </si>
  <si>
    <t>FPA 21/26</t>
  </si>
  <si>
    <t>FATTPA 31_26</t>
  </si>
  <si>
    <t>FATTPA 34_26</t>
  </si>
  <si>
    <t>7/001</t>
  </si>
  <si>
    <t>163/17</t>
  </si>
  <si>
    <t>E/41</t>
  </si>
  <si>
    <t>1541/PA</t>
  </si>
  <si>
    <t>33PA</t>
  </si>
  <si>
    <t>2/B-26</t>
  </si>
  <si>
    <t>149/A</t>
  </si>
  <si>
    <t>104/SP</t>
  </si>
  <si>
    <t>170/02</t>
  </si>
  <si>
    <t>F0202340</t>
  </si>
  <si>
    <t>2W25002804</t>
  </si>
  <si>
    <t>1/330</t>
  </si>
  <si>
    <t>A1449</t>
  </si>
  <si>
    <t>69/06</t>
  </si>
  <si>
    <t>000866PA</t>
  </si>
  <si>
    <t>A1645</t>
  </si>
  <si>
    <t>A1673</t>
  </si>
  <si>
    <t>25121307 Q1</t>
  </si>
  <si>
    <t>FIPADB-2025-759959</t>
  </si>
  <si>
    <t>FIPADB-2025-760503</t>
  </si>
  <si>
    <t>0000062/PAA</t>
  </si>
  <si>
    <t>681/PA</t>
  </si>
  <si>
    <t>680/PA</t>
  </si>
  <si>
    <t>110/PA</t>
  </si>
  <si>
    <t>FIPADB-2025-760970</t>
  </si>
  <si>
    <t>PAE0040900</t>
  </si>
  <si>
    <t>3/1261</t>
  </si>
  <si>
    <t>3/1149</t>
  </si>
  <si>
    <t>65/ARM</t>
  </si>
  <si>
    <t>156F</t>
  </si>
  <si>
    <t>1/494</t>
  </si>
  <si>
    <t>1/487</t>
  </si>
  <si>
    <t>VVI2500255</t>
  </si>
  <si>
    <t>VOL2501412</t>
  </si>
  <si>
    <t>VOL2501435</t>
  </si>
  <si>
    <t>VNO2501103</t>
  </si>
  <si>
    <t>43/E</t>
  </si>
  <si>
    <t>42/E</t>
  </si>
  <si>
    <t>44/E</t>
  </si>
  <si>
    <t>FATTPA 336_25</t>
  </si>
  <si>
    <t>111/A</t>
  </si>
  <si>
    <t>Z-179</t>
  </si>
  <si>
    <t>FPA  FPR 2533/2025</t>
  </si>
  <si>
    <t>FPA 68/25</t>
  </si>
  <si>
    <t>MANC41</t>
  </si>
  <si>
    <t>123 PA</t>
  </si>
  <si>
    <t>162/PA</t>
  </si>
  <si>
    <t>163/PA</t>
  </si>
  <si>
    <t>539/SP</t>
  </si>
  <si>
    <t>3/1525</t>
  </si>
  <si>
    <t>119/PA</t>
  </si>
  <si>
    <t>115/PA</t>
  </si>
  <si>
    <t>1131 /P</t>
  </si>
  <si>
    <t>7/161</t>
  </si>
  <si>
    <t>7/158</t>
  </si>
  <si>
    <t>7/159</t>
  </si>
  <si>
    <t>7/162</t>
  </si>
  <si>
    <t>7/165</t>
  </si>
  <si>
    <t>7/164</t>
  </si>
  <si>
    <t>7/163</t>
  </si>
  <si>
    <t>7/160</t>
  </si>
  <si>
    <t>7/166</t>
  </si>
  <si>
    <t>7/167</t>
  </si>
  <si>
    <t>92PA</t>
  </si>
  <si>
    <t>792/E</t>
  </si>
  <si>
    <t>784/E</t>
  </si>
  <si>
    <t>2/134</t>
  </si>
  <si>
    <t>149\A</t>
  </si>
  <si>
    <t>86F</t>
  </si>
  <si>
    <t>FPA 105/25</t>
  </si>
  <si>
    <t>578/SP</t>
  </si>
  <si>
    <t>870H178607</t>
  </si>
  <si>
    <t>599/02</t>
  </si>
  <si>
    <t>77/SP</t>
  </si>
  <si>
    <t>759/PA</t>
  </si>
  <si>
    <t>758/PA</t>
  </si>
  <si>
    <t>000979-0CP P</t>
  </si>
  <si>
    <t>11831/PA</t>
  </si>
  <si>
    <t>3/1557</t>
  </si>
  <si>
    <t>3/1558</t>
  </si>
  <si>
    <t>1942_1</t>
  </si>
  <si>
    <t>614/02</t>
  </si>
  <si>
    <t>96/06</t>
  </si>
  <si>
    <t>V4-5976</t>
  </si>
  <si>
    <t>2645 PA</t>
  </si>
  <si>
    <t>2646 PA</t>
  </si>
  <si>
    <t>2610 PA</t>
  </si>
  <si>
    <t>2519 PA</t>
  </si>
  <si>
    <t>1972/VEPA</t>
  </si>
  <si>
    <t>DEDA2506356</t>
  </si>
  <si>
    <t>N-12005</t>
  </si>
  <si>
    <t>N-12018</t>
  </si>
  <si>
    <t>N-12107</t>
  </si>
  <si>
    <t>001917/FEP</t>
  </si>
  <si>
    <t>001918/FEP</t>
  </si>
  <si>
    <t>001916/FEP</t>
  </si>
  <si>
    <t>001919/FEP</t>
  </si>
  <si>
    <t>001920/FEP</t>
  </si>
  <si>
    <t>SPV25IGPI0007410</t>
  </si>
  <si>
    <t>FATTPA 81_25</t>
  </si>
  <si>
    <t>10917/2025</t>
  </si>
  <si>
    <t>12190/PA</t>
  </si>
  <si>
    <t>12189/PA</t>
  </si>
  <si>
    <t>SLIE2500121</t>
  </si>
  <si>
    <t>12184/PA</t>
  </si>
  <si>
    <t>12183/PA</t>
  </si>
  <si>
    <t>12182/PA</t>
  </si>
  <si>
    <t>12180/PA</t>
  </si>
  <si>
    <t>620/02</t>
  </si>
  <si>
    <t>625/02</t>
  </si>
  <si>
    <t>19/4/FVIPA</t>
  </si>
  <si>
    <t>20/4/FVIPA</t>
  </si>
  <si>
    <t>001364PA</t>
  </si>
  <si>
    <t>541/1</t>
  </si>
  <si>
    <t>A2183</t>
  </si>
  <si>
    <t>25VFN016732</t>
  </si>
  <si>
    <t>N-12257</t>
  </si>
  <si>
    <t>N-12224</t>
  </si>
  <si>
    <t>SLIE2500127</t>
  </si>
  <si>
    <t>2689 PA</t>
  </si>
  <si>
    <t>2674 PA</t>
  </si>
  <si>
    <t>2688 PA</t>
  </si>
  <si>
    <t>SLIE2500137</t>
  </si>
  <si>
    <t>001367PA</t>
  </si>
  <si>
    <t>001049-0CP P</t>
  </si>
  <si>
    <t>358/01</t>
  </si>
  <si>
    <t>VVI2500274</t>
  </si>
  <si>
    <t>359/01</t>
  </si>
  <si>
    <t>89/ARM</t>
  </si>
  <si>
    <t>360/01</t>
  </si>
  <si>
    <t>361/01</t>
  </si>
  <si>
    <t>362/01</t>
  </si>
  <si>
    <t>165F</t>
  </si>
  <si>
    <t>Z-210</t>
  </si>
  <si>
    <t>MANC44</t>
  </si>
  <si>
    <t>4256/2025-HM2F</t>
  </si>
  <si>
    <t>4257/2025-HM2F</t>
  </si>
  <si>
    <t>4259/2025-HM2F</t>
  </si>
  <si>
    <t>FATTPA 348_25</t>
  </si>
  <si>
    <t>1/558</t>
  </si>
  <si>
    <t>FPA  FPR 2765/2025</t>
  </si>
  <si>
    <t>121/A</t>
  </si>
  <si>
    <t>FPA 74/25</t>
  </si>
  <si>
    <t>141/PA</t>
  </si>
  <si>
    <t>FATTPA 355_25</t>
  </si>
  <si>
    <t>94F</t>
  </si>
  <si>
    <t>45/E</t>
  </si>
  <si>
    <t>47/E</t>
  </si>
  <si>
    <t>366/01</t>
  </si>
  <si>
    <t>367/01</t>
  </si>
  <si>
    <t>IT03I3B2600106</t>
  </si>
  <si>
    <t>860/E</t>
  </si>
  <si>
    <t>PAE0048878</t>
  </si>
  <si>
    <t>1259 /P</t>
  </si>
  <si>
    <t>135 PA</t>
  </si>
  <si>
    <t>7/179</t>
  </si>
  <si>
    <t>7/177</t>
  </si>
  <si>
    <t>7/178</t>
  </si>
  <si>
    <t>7/180</t>
  </si>
  <si>
    <t>FATTPA 87_25</t>
  </si>
  <si>
    <t>FATTPA 88_25</t>
  </si>
  <si>
    <t>864/PA</t>
  </si>
  <si>
    <t>863/PA</t>
  </si>
  <si>
    <t>125/PA</t>
  </si>
  <si>
    <t>129/PA</t>
  </si>
  <si>
    <t>FPA 26/26</t>
  </si>
  <si>
    <t>32/01</t>
  </si>
  <si>
    <t>46/E</t>
  </si>
  <si>
    <t>7/186</t>
  </si>
  <si>
    <t>7/184</t>
  </si>
  <si>
    <t>7/183</t>
  </si>
  <si>
    <t>7/181</t>
  </si>
  <si>
    <t>7/185</t>
  </si>
  <si>
    <t>7/182</t>
  </si>
  <si>
    <t>46000003/VEPA</t>
  </si>
  <si>
    <t>46000004/VEPA</t>
  </si>
  <si>
    <t>46000005/VEPA</t>
  </si>
  <si>
    <t>46000006/VEPA</t>
  </si>
  <si>
    <t>46000007/VEPA</t>
  </si>
  <si>
    <t>884/E</t>
  </si>
  <si>
    <t>91/2026-HM2F</t>
  </si>
  <si>
    <t>000002E/26</t>
  </si>
  <si>
    <t>245/9</t>
  </si>
  <si>
    <t>26006715 Q1</t>
  </si>
  <si>
    <t>IT03I3B2600533</t>
  </si>
  <si>
    <t>PAE0049035</t>
  </si>
  <si>
    <t>30/E</t>
  </si>
  <si>
    <t>000492-0C6</t>
  </si>
  <si>
    <t>4/B</t>
  </si>
  <si>
    <t>000159/FEP</t>
  </si>
  <si>
    <t>732/9</t>
  </si>
  <si>
    <t>01/E</t>
  </si>
  <si>
    <t>SROLCU74R03L122A</t>
  </si>
  <si>
    <t>3/4/FVIPA</t>
  </si>
  <si>
    <t>83 PA</t>
  </si>
  <si>
    <t>43 PA</t>
  </si>
  <si>
    <t>03/E</t>
  </si>
  <si>
    <t>6/ARM</t>
  </si>
  <si>
    <t>MANC1</t>
  </si>
  <si>
    <t>FATTPA 17_26</t>
  </si>
  <si>
    <t>3E BIS</t>
  </si>
  <si>
    <t>14PA</t>
  </si>
  <si>
    <t>6 PA</t>
  </si>
  <si>
    <t>FPA  FPR 140/2026</t>
  </si>
  <si>
    <t>15/00</t>
  </si>
  <si>
    <t>VNO2600118</t>
  </si>
  <si>
    <t>000109-0CP P</t>
  </si>
  <si>
    <t>181/VEPA</t>
  </si>
  <si>
    <t>954/PA</t>
  </si>
  <si>
    <t>46/SP</t>
  </si>
  <si>
    <t>51/SP</t>
  </si>
  <si>
    <t>219/VEPA</t>
  </si>
  <si>
    <t>2026FS001329</t>
  </si>
  <si>
    <t>67/E</t>
  </si>
  <si>
    <t>61/E</t>
  </si>
  <si>
    <t>N-26-00191</t>
  </si>
  <si>
    <t>SLIE2600024</t>
  </si>
  <si>
    <t>168 PA</t>
  </si>
  <si>
    <t>157 PA</t>
  </si>
  <si>
    <t>FPA 226/26</t>
  </si>
  <si>
    <t>PRBFNC52D26A064Y</t>
  </si>
  <si>
    <t>4/001</t>
  </si>
  <si>
    <t>1050/9</t>
  </si>
  <si>
    <t>VVI2600018</t>
  </si>
  <si>
    <t>1062/9</t>
  </si>
  <si>
    <t>MRRGRG56A23B354K</t>
  </si>
  <si>
    <t>FE 01/2026</t>
  </si>
  <si>
    <t>141/02</t>
  </si>
  <si>
    <t>142/02</t>
  </si>
  <si>
    <t>2026-V60-01741</t>
  </si>
  <si>
    <t>2026-V60-01745</t>
  </si>
  <si>
    <t>31/ARM</t>
  </si>
  <si>
    <t>VNO2600200</t>
  </si>
  <si>
    <t>23F</t>
  </si>
  <si>
    <t>VVI2600031</t>
  </si>
  <si>
    <t>4E BIS</t>
  </si>
  <si>
    <t>FPA  FPR 166/2026</t>
  </si>
  <si>
    <t>28F</t>
  </si>
  <si>
    <t>000289/FEP</t>
  </si>
  <si>
    <t>Z-22</t>
  </si>
  <si>
    <t>1469/PA</t>
  </si>
  <si>
    <t>153/02</t>
  </si>
  <si>
    <t>MANC4</t>
  </si>
  <si>
    <t>16 PA</t>
  </si>
  <si>
    <t>4/4/FVIPA</t>
  </si>
  <si>
    <t>148/A</t>
  </si>
  <si>
    <t>107/E</t>
  </si>
  <si>
    <t>108/SP</t>
  </si>
  <si>
    <t>109/SP</t>
  </si>
  <si>
    <t>302380129997</t>
  </si>
  <si>
    <t>Somma importi pagati</t>
  </si>
  <si>
    <t>Giorni * Importi pagati</t>
  </si>
  <si>
    <t>INDICATORE DI TEMPESTIVITA'</t>
  </si>
  <si>
    <t>A</t>
  </si>
  <si>
    <t>B</t>
  </si>
  <si>
    <t>B/A</t>
  </si>
  <si>
    <t xml:space="preserve">Codice Fiscale Fornitore </t>
  </si>
  <si>
    <t>Giorni di ritardo 
(L-J)*</t>
  </si>
  <si>
    <t>Importo liq/sca * giorni pag</t>
  </si>
  <si>
    <t xml:space="preserve">I TRIMESTRE 2026 - Indicatore di tempestività dei pagamenti </t>
  </si>
  <si>
    <t>826500236842</t>
  </si>
  <si>
    <t>826500210640</t>
  </si>
  <si>
    <t>826500218354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</si>
</sst>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€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2">
    <xf numFmtId="0" fontId="0" fillId="0" borderId="0" xfId="0"/>
    <xf numFmtId="14" fontId="0" fillId="0" borderId="0" xfId="0" applyNumberFormat="1"/>
    <xf numFmtId="49" fontId="0" fillId="0" borderId="0" xfId="0" applyNumberFormat="1"/>
    <xf numFmtId="164" fontId="0" fillId="0" borderId="0" xfId="0" applyNumberFormat="1"/>
    <xf numFmtId="0" fontId="0" fillId="0" borderId="12" xfId="0" applyBorder="1" applyAlignment="1">
      <alignment horizontal="center" vertical="center"/>
    </xf>
    <xf numFmtId="49" fontId="0" fillId="0" borderId="12" xfId="0" applyNumberFormat="1" applyBorder="1" applyAlignment="1">
      <alignment horizontal="center" vertical="center"/>
    </xf>
    <xf numFmtId="164" fontId="0" fillId="0" borderId="12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16" fillId="34" borderId="0" xfId="0" applyFont="1" applyFill="1" applyAlignment="1">
      <alignment horizontal="center" vertical="center" wrapText="1"/>
    </xf>
    <xf numFmtId="164" fontId="16" fillId="34" borderId="0" xfId="0" applyNumberFormat="1" applyFont="1" applyFill="1" applyAlignment="1">
      <alignment horizontal="center" vertical="center" wrapText="1"/>
    </xf>
    <xf numFmtId="164" fontId="20" fillId="0" borderId="0" xfId="0" applyNumberFormat="1" applyFont="1"/>
    <xf numFmtId="0" fontId="20" fillId="0" borderId="0" xfId="0" applyFont="1" applyAlignment="1">
      <alignment horizontal="right"/>
    </xf>
    <xf numFmtId="49" fontId="18" fillId="33" borderId="10" xfId="0" applyNumberFormat="1" applyFont="1" applyFill="1" applyBorder="1" applyAlignment="1">
      <alignment horizontal="center" vertical="center" wrapText="1"/>
    </xf>
    <xf numFmtId="49" fontId="18" fillId="33" borderId="11" xfId="0" applyNumberFormat="1" applyFont="1" applyFill="1" applyBorder="1" applyAlignment="1">
      <alignment horizontal="center" vertical="center" wrapText="1"/>
    </xf>
    <xf numFmtId="49" fontId="0" fillId="0" borderId="0" xfId="0" applyNumberFormat="1" applyBorder="1" applyAlignment="1">
      <alignment horizontal="center"/>
    </xf>
    <xf numFmtId="49" fontId="0" fillId="0" borderId="13" xfId="0" applyNumberFormat="1" applyBorder="1" applyAlignment="1">
      <alignment horizontal="center"/>
    </xf>
    <xf numFmtId="164" fontId="19" fillId="0" borderId="14" xfId="0" applyNumberFormat="1" applyFont="1" applyBorder="1" applyAlignment="1">
      <alignment horizontal="center" vertical="center"/>
    </xf>
    <xf numFmtId="164" fontId="19" fillId="0" borderId="0" xfId="0" applyNumberFormat="1" applyFont="1" applyBorder="1" applyAlignment="1">
      <alignment horizontal="center" vertical="center"/>
    </xf>
    <xf numFmtId="164" fontId="19" fillId="0" borderId="13" xfId="0" applyNumberFormat="1" applyFont="1" applyBorder="1" applyAlignment="1">
      <alignment horizontal="center" vertical="center"/>
    </xf>
    <xf numFmtId="0" fontId="18" fillId="33" borderId="10" xfId="0" applyFont="1" applyFill="1" applyBorder="1" applyAlignment="1">
      <alignment horizontal="center" vertical="center" wrapText="1"/>
    </xf>
    <xf numFmtId="0" fontId="18" fillId="33" borderId="11" xfId="0" applyFont="1" applyFill="1" applyBorder="1" applyAlignment="1">
      <alignment horizontal="center" vertical="center" wrapText="1"/>
    </xf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0</xdr:row>
      <xdr:rowOff>104775</xdr:rowOff>
    </xdr:from>
    <xdr:to>
      <xdr:col>2</xdr:col>
      <xdr:colOff>211307</xdr:colOff>
      <xdr:row>0</xdr:row>
      <xdr:rowOff>638175</xdr:rowOff>
    </xdr:to>
    <xdr:pic>
      <xdr:nvPicPr>
        <xdr:cNvPr id="2" name="Immagin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4775"/>
          <a:ext cx="2497307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655"/>
  <sheetViews>
    <sheetView tabSelected="1" workbookViewId="0">
      <pane ySplit="2" topLeftCell="A14637" activePane="bottomLeft" state="frozen"/>
      <selection pane="bottomLeft" activeCell="A14637" sqref="A14637"/>
    </sheetView>
  </sheetViews>
  <sheetFormatPr defaultRowHeight="18.75" customHeight="1" x14ac:dyDescent="0.25"/>
  <cols>
    <col min="1" max="1" width="25" style="2" customWidth="1"/>
    <col min="2" max="2" width="17.140625" customWidth="1"/>
    <col min="3" max="3" width="20.7109375" customWidth="1"/>
    <col min="4" max="4" width="26.140625" style="2" customWidth="1"/>
    <col min="5" max="5" width="21" style="3" customWidth="1"/>
    <col min="6" max="6" width="15" customWidth="1"/>
    <col min="7" max="7" width="17.85546875" style="3" customWidth="1"/>
    <col min="8" max="8" width="15.7109375" customWidth="1"/>
    <col min="9" max="9" width="19.42578125" customWidth="1"/>
    <col min="10" max="10" width="22.42578125" customWidth="1"/>
  </cols>
  <sheetData>
    <row r="1" spans="1:10" ht="57" customHeight="1" x14ac:dyDescent="0.25">
      <c r="A1" s="15"/>
      <c r="B1" s="15"/>
      <c r="C1" s="15"/>
      <c r="D1" s="16"/>
      <c r="E1" s="17" t="s">
        <v>4640</v>
      </c>
      <c r="F1" s="18"/>
      <c r="G1" s="18"/>
      <c r="H1" s="18"/>
      <c r="I1" s="18"/>
      <c r="J1" s="19"/>
    </row>
    <row r="2" spans="1:10" ht="40.5" customHeight="1" x14ac:dyDescent="0.25">
      <c r="A2" s="9" t="s">
        <v>4637</v>
      </c>
      <c r="B2" s="9" t="s">
        <v>0</v>
      </c>
      <c r="C2" s="9" t="s">
        <v>1</v>
      </c>
      <c r="D2" s="9" t="s">
        <v>2</v>
      </c>
      <c r="E2" s="10" t="s">
        <v>3</v>
      </c>
      <c r="F2" s="9" t="s">
        <v>4</v>
      </c>
      <c r="G2" s="10" t="s">
        <v>5</v>
      </c>
      <c r="H2" s="9" t="s">
        <v>6</v>
      </c>
      <c r="I2" s="9" t="s">
        <v>4638</v>
      </c>
      <c r="J2" s="9" t="s">
        <v>4639</v>
      </c>
    </row>
    <row r="3" spans="1:10" ht="18.75" customHeight="1" x14ac:dyDescent="0.25">
      <c r="A3" s="2">
        <v>212840235</v>
      </c>
      <c r="B3" s="1">
        <v>44959</v>
      </c>
      <c r="C3">
        <v>8951288109</v>
      </c>
      <c r="D3" s="2">
        <v>1000011807</v>
      </c>
      <c r="E3" s="3">
        <v>5699.76</v>
      </c>
      <c r="F3" s="1">
        <v>45019</v>
      </c>
      <c r="G3" s="3">
        <v>5181.6000000000004</v>
      </c>
      <c r="H3" s="1">
        <v>46097</v>
      </c>
      <c r="I3">
        <v>1078</v>
      </c>
      <c r="J3" s="3">
        <f>G3*I3</f>
        <v>5585764.8000000007</v>
      </c>
    </row>
    <row r="4" spans="1:10" ht="18.75" customHeight="1" x14ac:dyDescent="0.25">
      <c r="A4" s="2">
        <v>488410010</v>
      </c>
      <c r="B4" s="1">
        <v>45029</v>
      </c>
      <c r="C4">
        <v>9421539474</v>
      </c>
      <c r="D4" s="2" t="s">
        <v>4630</v>
      </c>
      <c r="E4" s="3">
        <v>36327.4</v>
      </c>
      <c r="F4" s="1">
        <v>45089</v>
      </c>
      <c r="G4" s="3">
        <v>0.01</v>
      </c>
      <c r="H4" s="1">
        <v>46048</v>
      </c>
      <c r="I4">
        <v>959</v>
      </c>
      <c r="J4" s="3">
        <f t="shared" ref="J4:J67" si="0">G4*I4</f>
        <v>9.59</v>
      </c>
    </row>
    <row r="5" spans="1:10" ht="18.75" customHeight="1" x14ac:dyDescent="0.25">
      <c r="A5" s="2">
        <v>2061610792</v>
      </c>
      <c r="B5" s="1">
        <v>45080</v>
      </c>
      <c r="C5">
        <v>9768628935</v>
      </c>
      <c r="D5" s="2">
        <v>1920016042</v>
      </c>
      <c r="E5" s="3">
        <v>7210.22</v>
      </c>
      <c r="F5" s="1">
        <v>45140</v>
      </c>
      <c r="G5" s="3">
        <v>2612.9</v>
      </c>
      <c r="H5" s="1">
        <v>46083</v>
      </c>
      <c r="I5">
        <v>0</v>
      </c>
      <c r="J5" s="3">
        <f t="shared" si="0"/>
        <v>0</v>
      </c>
    </row>
    <row r="6" spans="1:10" ht="18.75" customHeight="1" x14ac:dyDescent="0.25">
      <c r="A6" s="2">
        <v>2158490595</v>
      </c>
      <c r="B6" s="1">
        <v>45110</v>
      </c>
      <c r="C6">
        <v>9969547793</v>
      </c>
      <c r="D6" s="2">
        <v>103120</v>
      </c>
      <c r="E6" s="3">
        <v>78.11</v>
      </c>
      <c r="F6" s="1">
        <v>45170</v>
      </c>
      <c r="G6" s="3">
        <v>71.010000000000005</v>
      </c>
      <c r="H6" s="1">
        <v>46097</v>
      </c>
      <c r="I6">
        <v>927</v>
      </c>
      <c r="J6" s="3">
        <f t="shared" si="0"/>
        <v>65826.27</v>
      </c>
    </row>
    <row r="7" spans="1:10" ht="18.75" customHeight="1" x14ac:dyDescent="0.25">
      <c r="A7" s="2" t="s">
        <v>8</v>
      </c>
      <c r="B7" s="1">
        <v>45467</v>
      </c>
      <c r="C7">
        <v>12400859288</v>
      </c>
      <c r="D7" s="2">
        <v>36</v>
      </c>
      <c r="E7" s="3">
        <v>11468</v>
      </c>
      <c r="F7" s="1">
        <v>45558</v>
      </c>
      <c r="G7" s="3">
        <v>9400</v>
      </c>
      <c r="H7" s="1">
        <v>46100</v>
      </c>
      <c r="I7">
        <v>542</v>
      </c>
      <c r="J7" s="3">
        <f t="shared" si="0"/>
        <v>5094800</v>
      </c>
    </row>
    <row r="8" spans="1:10" ht="18.75" customHeight="1" x14ac:dyDescent="0.25">
      <c r="A8" s="2">
        <v>2494720929</v>
      </c>
      <c r="B8" s="1">
        <v>45566</v>
      </c>
      <c r="C8">
        <v>13057503137</v>
      </c>
      <c r="D8" s="2">
        <v>216</v>
      </c>
      <c r="E8" s="3">
        <v>9683.2099999999991</v>
      </c>
      <c r="F8" s="1">
        <v>45626</v>
      </c>
      <c r="G8" s="3">
        <v>9222.1</v>
      </c>
      <c r="H8" s="1">
        <v>46093</v>
      </c>
      <c r="I8">
        <v>467</v>
      </c>
      <c r="J8" s="3">
        <f t="shared" si="0"/>
        <v>4306720.7</v>
      </c>
    </row>
    <row r="9" spans="1:10" ht="18.75" customHeight="1" x14ac:dyDescent="0.25">
      <c r="A9" s="2">
        <v>2789580590</v>
      </c>
      <c r="B9" s="1">
        <v>45576</v>
      </c>
      <c r="C9">
        <v>13140690855</v>
      </c>
      <c r="D9" s="2">
        <v>2024285695</v>
      </c>
      <c r="E9" s="3">
        <v>702.38</v>
      </c>
      <c r="F9" s="1">
        <v>45636</v>
      </c>
      <c r="G9" s="3">
        <v>560.52</v>
      </c>
      <c r="H9" s="1">
        <v>46097</v>
      </c>
      <c r="I9">
        <v>461</v>
      </c>
      <c r="J9" s="3">
        <f t="shared" si="0"/>
        <v>258399.72</v>
      </c>
    </row>
    <row r="10" spans="1:10" ht="18.75" customHeight="1" x14ac:dyDescent="0.25">
      <c r="A10" s="2">
        <v>9098120158</v>
      </c>
      <c r="B10" s="1">
        <v>45595</v>
      </c>
      <c r="C10">
        <v>13260792927</v>
      </c>
      <c r="D10" s="2">
        <v>1300007853</v>
      </c>
      <c r="E10" s="3">
        <v>269.5</v>
      </c>
      <c r="F10" s="1">
        <v>45655</v>
      </c>
      <c r="G10" s="3">
        <v>245</v>
      </c>
      <c r="H10" s="1">
        <v>46097</v>
      </c>
      <c r="I10">
        <v>442</v>
      </c>
      <c r="J10" s="3">
        <f t="shared" si="0"/>
        <v>108290</v>
      </c>
    </row>
    <row r="11" spans="1:10" ht="18.75" customHeight="1" x14ac:dyDescent="0.25">
      <c r="A11" s="2">
        <v>2158490595</v>
      </c>
      <c r="B11" s="1">
        <v>45602</v>
      </c>
      <c r="C11">
        <v>13309974267</v>
      </c>
      <c r="D11" s="2">
        <v>105111</v>
      </c>
      <c r="E11" s="3">
        <v>122.27</v>
      </c>
      <c r="F11" s="1">
        <v>45663</v>
      </c>
      <c r="G11" s="3">
        <v>111.15</v>
      </c>
      <c r="H11" s="1">
        <v>46097</v>
      </c>
      <c r="I11">
        <v>434</v>
      </c>
      <c r="J11" s="3">
        <f t="shared" si="0"/>
        <v>48239.100000000006</v>
      </c>
    </row>
    <row r="12" spans="1:10" ht="18.75" customHeight="1" x14ac:dyDescent="0.25">
      <c r="A12" s="2">
        <v>76670595</v>
      </c>
      <c r="B12" s="1">
        <v>45611</v>
      </c>
      <c r="C12">
        <v>13390908320</v>
      </c>
      <c r="D12" s="2" t="s">
        <v>9</v>
      </c>
      <c r="E12" s="3">
        <v>827.64</v>
      </c>
      <c r="F12" s="1">
        <v>45671</v>
      </c>
      <c r="G12" s="3">
        <v>1.1000000000000001</v>
      </c>
      <c r="H12" s="1">
        <v>46097</v>
      </c>
      <c r="I12">
        <v>0</v>
      </c>
      <c r="J12" s="3">
        <f t="shared" si="0"/>
        <v>0</v>
      </c>
    </row>
    <row r="13" spans="1:10" ht="18.75" customHeight="1" x14ac:dyDescent="0.25">
      <c r="A13" s="2">
        <v>1941370924</v>
      </c>
      <c r="B13" s="1">
        <v>45631</v>
      </c>
      <c r="C13">
        <v>13523710679</v>
      </c>
      <c r="D13" s="2">
        <v>19480</v>
      </c>
      <c r="E13" s="3">
        <v>141052.35</v>
      </c>
      <c r="F13" s="1">
        <v>45691</v>
      </c>
      <c r="G13" s="3">
        <v>53509.86</v>
      </c>
      <c r="H13" s="1">
        <v>46106</v>
      </c>
      <c r="I13">
        <v>0</v>
      </c>
      <c r="J13" s="3">
        <f t="shared" si="0"/>
        <v>0</v>
      </c>
    </row>
    <row r="14" spans="1:10" ht="18.75" customHeight="1" x14ac:dyDescent="0.25">
      <c r="A14" s="2">
        <v>1931610925</v>
      </c>
      <c r="B14" s="1">
        <v>45636</v>
      </c>
      <c r="C14">
        <v>13559325705</v>
      </c>
      <c r="D14" s="2">
        <v>19025</v>
      </c>
      <c r="E14" s="3">
        <v>59116.74</v>
      </c>
      <c r="F14" s="1">
        <v>45696</v>
      </c>
      <c r="G14" s="3">
        <v>7706.06</v>
      </c>
      <c r="H14" s="1">
        <v>46062</v>
      </c>
      <c r="I14">
        <v>0</v>
      </c>
      <c r="J14" s="3">
        <f t="shared" si="0"/>
        <v>0</v>
      </c>
    </row>
    <row r="15" spans="1:10" ht="18.75" customHeight="1" x14ac:dyDescent="0.25">
      <c r="A15" s="2">
        <v>17291291007</v>
      </c>
      <c r="B15" s="1">
        <v>45649</v>
      </c>
      <c r="C15">
        <v>13663091441</v>
      </c>
      <c r="D15" s="2">
        <v>54066628</v>
      </c>
      <c r="E15" s="3">
        <v>1090.44</v>
      </c>
      <c r="F15" s="1">
        <v>45709</v>
      </c>
      <c r="G15" s="3">
        <v>1048.5</v>
      </c>
      <c r="H15" s="1">
        <v>46048</v>
      </c>
      <c r="I15">
        <v>339</v>
      </c>
      <c r="J15" s="3">
        <f t="shared" si="0"/>
        <v>355441.5</v>
      </c>
    </row>
    <row r="16" spans="1:10" ht="18.75" customHeight="1" x14ac:dyDescent="0.25">
      <c r="A16" s="2">
        <v>2114060920</v>
      </c>
      <c r="B16" s="1">
        <v>45656</v>
      </c>
      <c r="C16">
        <v>13691645505</v>
      </c>
      <c r="D16" s="2" t="s">
        <v>10</v>
      </c>
      <c r="E16" s="3">
        <v>74385.94</v>
      </c>
      <c r="F16" s="1">
        <v>45716</v>
      </c>
      <c r="G16" s="3">
        <v>18105.080000000002</v>
      </c>
      <c r="H16" s="1">
        <v>46059</v>
      </c>
      <c r="I16">
        <v>0</v>
      </c>
      <c r="J16" s="3">
        <f t="shared" si="0"/>
        <v>0</v>
      </c>
    </row>
    <row r="17" spans="1:10" ht="18.75" customHeight="1" x14ac:dyDescent="0.25">
      <c r="A17" s="2">
        <v>2044750921</v>
      </c>
      <c r="B17" s="1">
        <v>45656</v>
      </c>
      <c r="C17">
        <v>13691750485</v>
      </c>
      <c r="D17" s="2" t="s">
        <v>11</v>
      </c>
      <c r="E17" s="3">
        <v>34322.89</v>
      </c>
      <c r="F17" s="1">
        <v>45716</v>
      </c>
      <c r="G17" s="3">
        <v>10912.75</v>
      </c>
      <c r="H17" s="1">
        <v>46058</v>
      </c>
      <c r="I17">
        <v>0</v>
      </c>
      <c r="J17" s="3">
        <f t="shared" si="0"/>
        <v>0</v>
      </c>
    </row>
    <row r="18" spans="1:10" ht="18.75" customHeight="1" x14ac:dyDescent="0.25">
      <c r="A18" s="2">
        <v>3814810929</v>
      </c>
      <c r="B18" s="1">
        <v>45660</v>
      </c>
      <c r="C18">
        <v>13715088356</v>
      </c>
      <c r="D18" s="2" t="s">
        <v>12</v>
      </c>
      <c r="E18" s="3">
        <v>61713.5</v>
      </c>
      <c r="F18" s="1">
        <v>45720</v>
      </c>
      <c r="G18" s="3">
        <v>36995.08</v>
      </c>
      <c r="H18" s="1">
        <v>46059</v>
      </c>
      <c r="I18">
        <v>-22</v>
      </c>
      <c r="J18" s="3">
        <f t="shared" si="0"/>
        <v>-813891.76</v>
      </c>
    </row>
    <row r="19" spans="1:10" ht="18.75" customHeight="1" x14ac:dyDescent="0.25">
      <c r="A19" s="2">
        <v>2472680921</v>
      </c>
      <c r="B19" s="1">
        <v>45665</v>
      </c>
      <c r="C19">
        <v>13741294552</v>
      </c>
      <c r="D19" s="2" t="s">
        <v>13</v>
      </c>
      <c r="E19" s="3">
        <v>57424.29</v>
      </c>
      <c r="F19" s="1">
        <v>45725</v>
      </c>
      <c r="G19" s="3">
        <v>25969.55</v>
      </c>
      <c r="H19" s="1">
        <v>46090</v>
      </c>
      <c r="I19">
        <v>-39</v>
      </c>
      <c r="J19" s="3">
        <f t="shared" si="0"/>
        <v>-1012812.45</v>
      </c>
    </row>
    <row r="20" spans="1:10" ht="18.75" customHeight="1" x14ac:dyDescent="0.25">
      <c r="A20" s="2">
        <v>1931610925</v>
      </c>
      <c r="B20" s="1">
        <v>45666</v>
      </c>
      <c r="C20">
        <v>13746062021</v>
      </c>
      <c r="D20" s="2">
        <v>46024</v>
      </c>
      <c r="E20" s="3">
        <v>49349.29</v>
      </c>
      <c r="F20" s="1">
        <v>45726</v>
      </c>
      <c r="G20" s="3">
        <v>49349.29</v>
      </c>
      <c r="H20" s="1">
        <v>46062</v>
      </c>
      <c r="I20">
        <v>-55</v>
      </c>
      <c r="J20" s="3">
        <f t="shared" si="0"/>
        <v>-2714210.95</v>
      </c>
    </row>
    <row r="21" spans="1:10" ht="18.75" customHeight="1" x14ac:dyDescent="0.25">
      <c r="A21" s="2">
        <v>2631580921</v>
      </c>
      <c r="B21" s="1">
        <v>45666</v>
      </c>
      <c r="C21">
        <v>13747087962</v>
      </c>
      <c r="D21" s="2" t="s">
        <v>14</v>
      </c>
      <c r="E21" s="3">
        <v>21524.799999999999</v>
      </c>
      <c r="F21" s="1">
        <v>45726</v>
      </c>
      <c r="G21" s="3">
        <v>12420.1</v>
      </c>
      <c r="H21" s="1">
        <v>46048</v>
      </c>
      <c r="I21">
        <v>322</v>
      </c>
      <c r="J21" s="3">
        <f t="shared" si="0"/>
        <v>3999272.2</v>
      </c>
    </row>
    <row r="22" spans="1:10" ht="18.75" customHeight="1" x14ac:dyDescent="0.25">
      <c r="A22" s="2">
        <v>1941370924</v>
      </c>
      <c r="B22" s="1">
        <v>45666</v>
      </c>
      <c r="C22">
        <v>13748464377</v>
      </c>
      <c r="D22" s="2">
        <v>20941</v>
      </c>
      <c r="E22" s="3">
        <v>67549.67</v>
      </c>
      <c r="F22" s="1">
        <v>45726</v>
      </c>
      <c r="G22" s="3">
        <v>19125.86</v>
      </c>
      <c r="H22" s="1">
        <v>46073</v>
      </c>
      <c r="I22">
        <v>347</v>
      </c>
      <c r="J22" s="3">
        <f t="shared" si="0"/>
        <v>6636673.4199999999</v>
      </c>
    </row>
    <row r="23" spans="1:10" ht="18.75" customHeight="1" x14ac:dyDescent="0.25">
      <c r="A23" s="2">
        <v>92116410926</v>
      </c>
      <c r="B23" s="1">
        <v>45667</v>
      </c>
      <c r="C23">
        <v>13756699741</v>
      </c>
      <c r="D23" s="2" t="s">
        <v>15</v>
      </c>
      <c r="E23" s="3">
        <v>230200.79</v>
      </c>
      <c r="F23" s="1">
        <v>45727</v>
      </c>
      <c r="G23" s="3">
        <v>21170.959999999999</v>
      </c>
      <c r="H23" s="1">
        <v>46058</v>
      </c>
      <c r="I23">
        <v>331</v>
      </c>
      <c r="J23" s="3">
        <f t="shared" si="0"/>
        <v>7007587.7599999998</v>
      </c>
    </row>
    <row r="24" spans="1:10" ht="18.75" customHeight="1" x14ac:dyDescent="0.25">
      <c r="A24" s="2">
        <v>1361690926</v>
      </c>
      <c r="B24" s="1">
        <v>45667</v>
      </c>
      <c r="C24">
        <v>13759951245</v>
      </c>
      <c r="D24" s="2" t="s">
        <v>16</v>
      </c>
      <c r="E24" s="3">
        <v>90150.11</v>
      </c>
      <c r="F24" s="1">
        <v>45728</v>
      </c>
      <c r="G24" s="3">
        <v>51514.33</v>
      </c>
      <c r="H24" s="1">
        <v>46093</v>
      </c>
      <c r="I24">
        <v>365</v>
      </c>
      <c r="J24" s="3">
        <f t="shared" si="0"/>
        <v>18802730.449999999</v>
      </c>
    </row>
    <row r="25" spans="1:10" ht="18.75" customHeight="1" x14ac:dyDescent="0.25">
      <c r="A25" s="2">
        <v>1949420929</v>
      </c>
      <c r="B25" s="1">
        <v>45668</v>
      </c>
      <c r="C25">
        <v>13760621997</v>
      </c>
      <c r="D25" s="2" t="s">
        <v>17</v>
      </c>
      <c r="E25" s="3">
        <v>103494.06</v>
      </c>
      <c r="F25" s="1">
        <v>45728</v>
      </c>
      <c r="G25" s="3">
        <v>7906.25</v>
      </c>
      <c r="H25" s="1">
        <v>46078</v>
      </c>
      <c r="I25">
        <v>-42</v>
      </c>
      <c r="J25" s="3">
        <f t="shared" si="0"/>
        <v>-332062.5</v>
      </c>
    </row>
    <row r="26" spans="1:10" ht="18.75" customHeight="1" x14ac:dyDescent="0.25">
      <c r="A26" s="2">
        <v>80004830909</v>
      </c>
      <c r="B26" s="1">
        <v>45674</v>
      </c>
      <c r="C26">
        <v>13855475467</v>
      </c>
      <c r="D26" s="2">
        <v>46054</v>
      </c>
      <c r="E26" s="3">
        <v>5177.18</v>
      </c>
      <c r="F26" s="1">
        <v>45734</v>
      </c>
      <c r="G26" s="3">
        <v>3106.31</v>
      </c>
      <c r="H26" s="1">
        <v>46058</v>
      </c>
      <c r="I26">
        <v>-56</v>
      </c>
      <c r="J26" s="3">
        <f t="shared" si="0"/>
        <v>-173953.36</v>
      </c>
    </row>
    <row r="27" spans="1:10" ht="18.75" customHeight="1" x14ac:dyDescent="0.25">
      <c r="A27" s="2">
        <v>17291291007</v>
      </c>
      <c r="B27" s="1">
        <v>45720</v>
      </c>
      <c r="C27">
        <v>14162341024</v>
      </c>
      <c r="D27" s="2">
        <v>55014445</v>
      </c>
      <c r="E27" s="3">
        <v>1090.44</v>
      </c>
      <c r="F27" s="1">
        <v>45780</v>
      </c>
      <c r="G27" s="3">
        <v>1048.5</v>
      </c>
      <c r="H27" s="1">
        <v>46048</v>
      </c>
      <c r="I27">
        <v>268</v>
      </c>
      <c r="J27" s="3">
        <f t="shared" si="0"/>
        <v>280998</v>
      </c>
    </row>
    <row r="28" spans="1:10" ht="18.75" customHeight="1" x14ac:dyDescent="0.25">
      <c r="A28" s="2">
        <v>9238800156</v>
      </c>
      <c r="B28" s="1">
        <v>45723</v>
      </c>
      <c r="C28">
        <v>14192154244</v>
      </c>
      <c r="D28" s="2">
        <v>1210557965</v>
      </c>
      <c r="E28" s="3">
        <v>7103.2</v>
      </c>
      <c r="F28" s="1">
        <v>45783</v>
      </c>
      <c r="G28" s="3">
        <v>6830</v>
      </c>
      <c r="H28" s="1">
        <v>46100</v>
      </c>
      <c r="I28">
        <v>317</v>
      </c>
      <c r="J28" s="3">
        <f t="shared" si="0"/>
        <v>2165110</v>
      </c>
    </row>
    <row r="29" spans="1:10" ht="18.75" customHeight="1" x14ac:dyDescent="0.25">
      <c r="A29" s="2">
        <v>8747570961</v>
      </c>
      <c r="B29" s="1">
        <v>45759</v>
      </c>
      <c r="C29">
        <v>14452947994</v>
      </c>
      <c r="D29" s="2">
        <v>201034271</v>
      </c>
      <c r="E29" s="3">
        <v>1188</v>
      </c>
      <c r="F29" s="1">
        <v>45819</v>
      </c>
      <c r="G29" s="3">
        <v>1080</v>
      </c>
      <c r="H29" s="1">
        <v>46091</v>
      </c>
      <c r="I29">
        <v>272</v>
      </c>
      <c r="J29" s="3">
        <f t="shared" si="0"/>
        <v>293760</v>
      </c>
    </row>
    <row r="30" spans="1:10" ht="18.75" customHeight="1" x14ac:dyDescent="0.25">
      <c r="A30" s="2">
        <v>2789580590</v>
      </c>
      <c r="B30" s="1">
        <v>45759</v>
      </c>
      <c r="C30">
        <v>14457111490</v>
      </c>
      <c r="D30" s="2">
        <v>2025088533</v>
      </c>
      <c r="E30" s="3">
        <v>4149.3100000000004</v>
      </c>
      <c r="F30" s="1">
        <v>45819</v>
      </c>
      <c r="G30" s="3">
        <v>3772.1</v>
      </c>
      <c r="H30" s="1">
        <v>46058</v>
      </c>
      <c r="I30">
        <v>239</v>
      </c>
      <c r="J30" s="3">
        <f t="shared" si="0"/>
        <v>901531.9</v>
      </c>
    </row>
    <row r="31" spans="1:10" ht="18.75" customHeight="1" x14ac:dyDescent="0.25">
      <c r="A31" s="2">
        <v>9331210154</v>
      </c>
      <c r="B31" s="1">
        <v>45771</v>
      </c>
      <c r="C31">
        <v>14534194888</v>
      </c>
      <c r="D31" s="2">
        <v>988371513</v>
      </c>
      <c r="E31" s="3">
        <v>2964.6</v>
      </c>
      <c r="F31" s="1">
        <v>45831</v>
      </c>
      <c r="G31" s="3">
        <v>2397.6</v>
      </c>
      <c r="H31" s="1">
        <v>46049</v>
      </c>
      <c r="I31">
        <v>218</v>
      </c>
      <c r="J31" s="3">
        <f t="shared" si="0"/>
        <v>522676.8</v>
      </c>
    </row>
    <row r="32" spans="1:10" ht="18.75" customHeight="1" x14ac:dyDescent="0.25">
      <c r="A32" s="2">
        <v>3940501202</v>
      </c>
      <c r="B32" s="1">
        <v>45799</v>
      </c>
      <c r="C32">
        <v>14741488326</v>
      </c>
      <c r="D32" s="2">
        <v>24210436</v>
      </c>
      <c r="E32" s="3">
        <v>477.36</v>
      </c>
      <c r="F32" s="1">
        <v>45859</v>
      </c>
      <c r="G32" s="3">
        <v>459</v>
      </c>
      <c r="H32" s="1">
        <v>46049</v>
      </c>
      <c r="I32">
        <v>190</v>
      </c>
      <c r="J32" s="3">
        <f t="shared" si="0"/>
        <v>87210</v>
      </c>
    </row>
    <row r="33" spans="1:10" ht="18.75" customHeight="1" x14ac:dyDescent="0.25">
      <c r="A33" s="2">
        <v>4785851009</v>
      </c>
      <c r="B33" s="1">
        <v>45805</v>
      </c>
      <c r="C33">
        <v>14774043999</v>
      </c>
      <c r="D33" s="2">
        <v>9011561203</v>
      </c>
      <c r="E33" s="3">
        <v>204.96</v>
      </c>
      <c r="F33" s="1">
        <v>45865</v>
      </c>
      <c r="G33" s="3">
        <v>168</v>
      </c>
      <c r="H33" s="1">
        <v>46070</v>
      </c>
      <c r="I33">
        <v>205</v>
      </c>
      <c r="J33" s="3">
        <f t="shared" si="0"/>
        <v>34440</v>
      </c>
    </row>
    <row r="34" spans="1:10" ht="18.75" customHeight="1" x14ac:dyDescent="0.25">
      <c r="A34" s="2">
        <v>4785851009</v>
      </c>
      <c r="B34" s="1">
        <v>45810</v>
      </c>
      <c r="C34">
        <v>14801239561</v>
      </c>
      <c r="D34" s="2">
        <v>9011562062</v>
      </c>
      <c r="E34" s="3">
        <v>70649.53</v>
      </c>
      <c r="F34" s="1">
        <v>45870</v>
      </c>
      <c r="G34" s="3">
        <v>57909.45</v>
      </c>
      <c r="H34" s="1">
        <v>46062</v>
      </c>
      <c r="I34">
        <v>192</v>
      </c>
      <c r="J34" s="3">
        <f t="shared" si="0"/>
        <v>11118614.399999999</v>
      </c>
    </row>
    <row r="35" spans="1:10" ht="18.75" customHeight="1" x14ac:dyDescent="0.25">
      <c r="A35" s="2">
        <v>3940501202</v>
      </c>
      <c r="B35" s="1">
        <v>45818</v>
      </c>
      <c r="C35">
        <v>14856049783</v>
      </c>
      <c r="D35" s="2">
        <v>24205710</v>
      </c>
      <c r="E35" s="3">
        <v>106.08</v>
      </c>
      <c r="F35" s="1">
        <v>45847</v>
      </c>
      <c r="G35" s="3">
        <v>102</v>
      </c>
      <c r="H35" s="1">
        <v>46049</v>
      </c>
      <c r="I35">
        <v>202</v>
      </c>
      <c r="J35" s="3">
        <f t="shared" si="0"/>
        <v>20604</v>
      </c>
    </row>
    <row r="36" spans="1:10" ht="18.75" customHeight="1" x14ac:dyDescent="0.25">
      <c r="A36" s="2">
        <v>4127270157</v>
      </c>
      <c r="B36" s="1">
        <v>45821</v>
      </c>
      <c r="C36">
        <v>14906233335</v>
      </c>
      <c r="D36" s="2">
        <v>1025147181</v>
      </c>
      <c r="E36" s="3">
        <v>95.6</v>
      </c>
      <c r="F36" s="1">
        <v>45882</v>
      </c>
      <c r="G36" s="3">
        <v>78.36</v>
      </c>
      <c r="H36" s="1">
        <v>46091</v>
      </c>
      <c r="I36">
        <v>209</v>
      </c>
      <c r="J36" s="3">
        <f t="shared" si="0"/>
        <v>16377.24</v>
      </c>
    </row>
    <row r="37" spans="1:10" ht="18.75" customHeight="1" x14ac:dyDescent="0.25">
      <c r="A37" s="2">
        <v>8433930966</v>
      </c>
      <c r="B37" s="1">
        <v>45828</v>
      </c>
      <c r="C37">
        <v>14956466304</v>
      </c>
      <c r="D37" s="2">
        <v>3900105126</v>
      </c>
      <c r="E37" s="3">
        <v>16201.64</v>
      </c>
      <c r="F37" s="1">
        <v>45888</v>
      </c>
      <c r="G37" s="3">
        <v>14728.76</v>
      </c>
      <c r="H37" s="1">
        <v>46037</v>
      </c>
      <c r="I37">
        <v>0</v>
      </c>
      <c r="J37" s="3">
        <f t="shared" si="0"/>
        <v>0</v>
      </c>
    </row>
    <row r="38" spans="1:10" ht="18.75" customHeight="1" x14ac:dyDescent="0.25">
      <c r="A38" s="2">
        <v>9158150962</v>
      </c>
      <c r="B38" s="1">
        <v>45833</v>
      </c>
      <c r="C38">
        <v>14986628344</v>
      </c>
      <c r="D38" s="2">
        <v>7190031185</v>
      </c>
      <c r="E38" s="3">
        <v>1331.2</v>
      </c>
      <c r="F38" s="1">
        <v>45893</v>
      </c>
      <c r="G38" s="3">
        <v>1280</v>
      </c>
      <c r="H38" s="1">
        <v>46107</v>
      </c>
      <c r="I38">
        <v>0</v>
      </c>
      <c r="J38" s="3">
        <f t="shared" si="0"/>
        <v>0</v>
      </c>
    </row>
    <row r="39" spans="1:10" ht="18.75" customHeight="1" x14ac:dyDescent="0.25">
      <c r="A39" s="2">
        <v>12572900152</v>
      </c>
      <c r="B39" s="1">
        <v>45834</v>
      </c>
      <c r="C39">
        <v>14998075906</v>
      </c>
      <c r="D39" s="2">
        <v>26345216</v>
      </c>
      <c r="E39" s="3">
        <v>89914.559999999998</v>
      </c>
      <c r="F39" s="1">
        <v>45894</v>
      </c>
      <c r="G39" s="3">
        <v>85854</v>
      </c>
      <c r="H39" s="1">
        <v>46029</v>
      </c>
      <c r="I39">
        <v>135</v>
      </c>
      <c r="J39" s="3">
        <f t="shared" si="0"/>
        <v>11590290</v>
      </c>
    </row>
    <row r="40" spans="1:10" ht="18.75" customHeight="1" x14ac:dyDescent="0.25">
      <c r="A40" s="2">
        <v>8028050014</v>
      </c>
      <c r="B40" s="1">
        <v>45835</v>
      </c>
      <c r="C40">
        <v>15002236917</v>
      </c>
      <c r="D40" s="2">
        <v>10004268</v>
      </c>
      <c r="E40" s="3">
        <v>75.239999999999995</v>
      </c>
      <c r="F40" s="1">
        <v>45895</v>
      </c>
      <c r="G40" s="3">
        <v>68.400000000000006</v>
      </c>
      <c r="H40" s="1">
        <v>46066</v>
      </c>
      <c r="I40">
        <v>0</v>
      </c>
      <c r="J40" s="3">
        <f t="shared" si="0"/>
        <v>0</v>
      </c>
    </row>
    <row r="41" spans="1:10" ht="18.75" customHeight="1" x14ac:dyDescent="0.25">
      <c r="A41" s="2">
        <v>3524050238</v>
      </c>
      <c r="B41" s="1">
        <v>45839</v>
      </c>
      <c r="C41">
        <v>15025068396</v>
      </c>
      <c r="D41" s="2">
        <v>741145999</v>
      </c>
      <c r="E41" s="3">
        <v>72.19</v>
      </c>
      <c r="F41" s="1">
        <v>45899</v>
      </c>
      <c r="G41" s="3">
        <v>68.75</v>
      </c>
      <c r="H41" s="1">
        <v>46048</v>
      </c>
      <c r="I41">
        <v>149</v>
      </c>
      <c r="J41" s="3">
        <f t="shared" si="0"/>
        <v>10243.75</v>
      </c>
    </row>
    <row r="42" spans="1:10" ht="18.75" customHeight="1" x14ac:dyDescent="0.25">
      <c r="A42" s="2">
        <v>288550924</v>
      </c>
      <c r="B42" s="1">
        <v>45843</v>
      </c>
      <c r="C42">
        <v>15066962109</v>
      </c>
      <c r="D42" s="2" t="s">
        <v>18</v>
      </c>
      <c r="E42" s="3">
        <v>2455.86</v>
      </c>
      <c r="F42" s="1">
        <v>45903</v>
      </c>
      <c r="G42" s="3">
        <v>2013</v>
      </c>
      <c r="H42" s="1">
        <v>46083</v>
      </c>
      <c r="I42">
        <v>180</v>
      </c>
      <c r="J42" s="3">
        <f t="shared" si="0"/>
        <v>362340</v>
      </c>
    </row>
    <row r="43" spans="1:10" ht="18.75" customHeight="1" x14ac:dyDescent="0.25">
      <c r="A43" s="2">
        <v>752450155</v>
      </c>
      <c r="B43" s="1">
        <v>45845</v>
      </c>
      <c r="C43">
        <v>15075477397</v>
      </c>
      <c r="D43" s="2" t="s">
        <v>19</v>
      </c>
      <c r="E43" s="3">
        <v>312.25</v>
      </c>
      <c r="F43" s="1">
        <v>45905</v>
      </c>
      <c r="G43" s="3">
        <v>283.86</v>
      </c>
      <c r="H43" s="1">
        <v>46100</v>
      </c>
      <c r="I43">
        <v>0</v>
      </c>
      <c r="J43" s="3">
        <f t="shared" si="0"/>
        <v>0</v>
      </c>
    </row>
    <row r="44" spans="1:10" ht="18.75" customHeight="1" x14ac:dyDescent="0.25">
      <c r="A44" s="2">
        <v>4785851009</v>
      </c>
      <c r="B44" s="1">
        <v>45849</v>
      </c>
      <c r="C44">
        <v>15112923338</v>
      </c>
      <c r="D44" s="2">
        <v>9012370257</v>
      </c>
      <c r="E44" s="3">
        <v>8948.4599999999991</v>
      </c>
      <c r="F44" s="1">
        <v>45909</v>
      </c>
      <c r="G44" s="3">
        <v>7334.8</v>
      </c>
      <c r="H44" s="1">
        <v>46100</v>
      </c>
      <c r="I44">
        <v>191</v>
      </c>
      <c r="J44" s="3">
        <f t="shared" si="0"/>
        <v>1400946.8</v>
      </c>
    </row>
    <row r="45" spans="1:10" ht="18.75" customHeight="1" x14ac:dyDescent="0.25">
      <c r="A45" s="2">
        <v>3531000820</v>
      </c>
      <c r="B45" s="1">
        <v>45857</v>
      </c>
      <c r="C45">
        <v>15168249792</v>
      </c>
      <c r="D45" s="2">
        <v>417140</v>
      </c>
      <c r="E45" s="3">
        <v>1068.72</v>
      </c>
      <c r="F45" s="1">
        <v>46104</v>
      </c>
      <c r="G45" s="3">
        <v>876</v>
      </c>
      <c r="H45" s="1">
        <v>46056</v>
      </c>
      <c r="I45">
        <v>-48</v>
      </c>
      <c r="J45" s="3">
        <f t="shared" si="0"/>
        <v>-42048</v>
      </c>
    </row>
    <row r="46" spans="1:10" ht="18.75" customHeight="1" x14ac:dyDescent="0.25">
      <c r="A46" s="2">
        <v>76670595</v>
      </c>
      <c r="B46" s="1">
        <v>45862</v>
      </c>
      <c r="C46">
        <v>15205420934</v>
      </c>
      <c r="D46" s="2">
        <v>6500001533</v>
      </c>
      <c r="E46" s="3">
        <v>1161.5999999999999</v>
      </c>
      <c r="F46" s="1">
        <v>45922</v>
      </c>
      <c r="G46" s="3">
        <v>1003.2</v>
      </c>
      <c r="H46" s="1">
        <v>46056</v>
      </c>
      <c r="I46">
        <v>0</v>
      </c>
      <c r="J46" s="3">
        <f t="shared" si="0"/>
        <v>0</v>
      </c>
    </row>
    <row r="47" spans="1:10" ht="18.75" customHeight="1" x14ac:dyDescent="0.25">
      <c r="A47" s="2">
        <v>3757530716</v>
      </c>
      <c r="B47" s="1">
        <v>45874</v>
      </c>
      <c r="C47">
        <v>15293917385</v>
      </c>
      <c r="D47" s="2" t="s">
        <v>20</v>
      </c>
      <c r="E47" s="3">
        <v>26.26</v>
      </c>
      <c r="F47" s="1">
        <v>45935</v>
      </c>
      <c r="G47" s="3">
        <v>23.87</v>
      </c>
      <c r="H47" s="1">
        <v>46037</v>
      </c>
      <c r="I47">
        <v>102</v>
      </c>
      <c r="J47" s="3">
        <f t="shared" si="0"/>
        <v>2434.7400000000002</v>
      </c>
    </row>
    <row r="48" spans="1:10" ht="18.75" customHeight="1" x14ac:dyDescent="0.25">
      <c r="A48" s="2">
        <v>1399240926</v>
      </c>
      <c r="B48" s="1">
        <v>45875</v>
      </c>
      <c r="C48">
        <v>15301197336</v>
      </c>
      <c r="D48" s="2" t="s">
        <v>21</v>
      </c>
      <c r="E48" s="3">
        <v>789.66</v>
      </c>
      <c r="F48" s="1">
        <v>45935</v>
      </c>
      <c r="G48" s="3">
        <v>789.66</v>
      </c>
      <c r="H48" s="1">
        <v>46044</v>
      </c>
      <c r="I48">
        <v>0</v>
      </c>
      <c r="J48" s="3">
        <f t="shared" si="0"/>
        <v>0</v>
      </c>
    </row>
    <row r="49" spans="1:10" ht="18.75" customHeight="1" x14ac:dyDescent="0.25">
      <c r="A49" s="2">
        <v>1399240926</v>
      </c>
      <c r="B49" s="1">
        <v>45875</v>
      </c>
      <c r="C49">
        <v>15301197338</v>
      </c>
      <c r="D49" s="2" t="s">
        <v>22</v>
      </c>
      <c r="E49" s="3">
        <v>19677.990000000002</v>
      </c>
      <c r="F49" s="1">
        <v>45935</v>
      </c>
      <c r="G49" s="3">
        <v>10936.89</v>
      </c>
      <c r="H49" s="1">
        <v>46044</v>
      </c>
      <c r="I49">
        <v>0</v>
      </c>
      <c r="J49" s="3">
        <f t="shared" si="0"/>
        <v>0</v>
      </c>
    </row>
    <row r="50" spans="1:10" ht="18.75" customHeight="1" x14ac:dyDescent="0.25">
      <c r="A50" s="2">
        <v>1399240926</v>
      </c>
      <c r="B50" s="1">
        <v>45875</v>
      </c>
      <c r="C50">
        <v>15301197579</v>
      </c>
      <c r="D50" s="2" t="s">
        <v>23</v>
      </c>
      <c r="E50" s="3">
        <v>726.27</v>
      </c>
      <c r="F50" s="1">
        <v>45935</v>
      </c>
      <c r="G50" s="3">
        <v>96.13</v>
      </c>
      <c r="H50" s="1">
        <v>46056</v>
      </c>
      <c r="I50">
        <v>0</v>
      </c>
      <c r="J50" s="3">
        <f t="shared" si="0"/>
        <v>0</v>
      </c>
    </row>
    <row r="51" spans="1:10" ht="18.75" customHeight="1" x14ac:dyDescent="0.25">
      <c r="A51" s="2">
        <v>76670595</v>
      </c>
      <c r="B51" s="1">
        <v>45875</v>
      </c>
      <c r="C51">
        <v>15303359434</v>
      </c>
      <c r="D51" s="2">
        <v>6500003787</v>
      </c>
      <c r="E51" s="3">
        <v>990</v>
      </c>
      <c r="F51" s="1">
        <v>45935</v>
      </c>
      <c r="G51" s="3">
        <v>900</v>
      </c>
      <c r="H51" s="1">
        <v>46030</v>
      </c>
      <c r="I51">
        <v>95</v>
      </c>
      <c r="J51" s="3">
        <f t="shared" si="0"/>
        <v>85500</v>
      </c>
    </row>
    <row r="52" spans="1:10" ht="18.75" customHeight="1" x14ac:dyDescent="0.25">
      <c r="A52" s="2">
        <v>76670595</v>
      </c>
      <c r="B52" s="1">
        <v>45875</v>
      </c>
      <c r="C52">
        <v>15303413634</v>
      </c>
      <c r="D52" s="2">
        <v>6500003461</v>
      </c>
      <c r="E52" s="3">
        <v>2098.8000000000002</v>
      </c>
      <c r="F52" s="1">
        <v>45935</v>
      </c>
      <c r="G52" s="3">
        <v>388.8</v>
      </c>
      <c r="H52" s="1">
        <v>46100</v>
      </c>
      <c r="I52">
        <v>165</v>
      </c>
      <c r="J52" s="3">
        <f t="shared" si="0"/>
        <v>64152</v>
      </c>
    </row>
    <row r="53" spans="1:10" ht="18.75" customHeight="1" x14ac:dyDescent="0.25">
      <c r="A53" s="2">
        <v>1057860924</v>
      </c>
      <c r="B53" s="1">
        <v>45877</v>
      </c>
      <c r="C53">
        <v>15316135808</v>
      </c>
      <c r="D53" s="2" t="s">
        <v>24</v>
      </c>
      <c r="E53" s="3">
        <v>219155.19</v>
      </c>
      <c r="F53" s="1">
        <v>45937</v>
      </c>
      <c r="G53" s="3">
        <v>50167.6</v>
      </c>
      <c r="H53" s="1">
        <v>46056</v>
      </c>
      <c r="I53">
        <v>-41</v>
      </c>
      <c r="J53" s="3">
        <f t="shared" si="0"/>
        <v>-2056871.5999999999</v>
      </c>
    </row>
    <row r="54" spans="1:10" ht="18.75" customHeight="1" x14ac:dyDescent="0.25">
      <c r="A54" s="2">
        <v>4041760929</v>
      </c>
      <c r="B54" s="1">
        <v>45878</v>
      </c>
      <c r="C54">
        <v>15327005733</v>
      </c>
      <c r="D54" s="2" t="s">
        <v>25</v>
      </c>
      <c r="E54" s="3">
        <v>21311.79</v>
      </c>
      <c r="F54" s="1">
        <v>45938</v>
      </c>
      <c r="G54" s="3">
        <v>832.43</v>
      </c>
      <c r="H54" s="1">
        <v>46076</v>
      </c>
      <c r="I54">
        <v>-42</v>
      </c>
      <c r="J54" s="3">
        <f t="shared" si="0"/>
        <v>-34962.06</v>
      </c>
    </row>
    <row r="55" spans="1:10" ht="18.75" customHeight="1" x14ac:dyDescent="0.25">
      <c r="A55" s="2">
        <v>133520924</v>
      </c>
      <c r="B55" s="1">
        <v>45878</v>
      </c>
      <c r="C55">
        <v>15327241971</v>
      </c>
      <c r="D55" s="2">
        <v>14336</v>
      </c>
      <c r="E55" s="3">
        <v>23577.1</v>
      </c>
      <c r="F55" s="1">
        <v>45938</v>
      </c>
      <c r="G55" s="3">
        <v>9408.59</v>
      </c>
      <c r="H55" s="1">
        <v>46058</v>
      </c>
      <c r="I55">
        <v>-35</v>
      </c>
      <c r="J55" s="3">
        <f t="shared" si="0"/>
        <v>-329300.65000000002</v>
      </c>
    </row>
    <row r="56" spans="1:10" ht="18.75" customHeight="1" x14ac:dyDescent="0.25">
      <c r="A56" s="2">
        <v>488410010</v>
      </c>
      <c r="B56" s="1">
        <v>45884</v>
      </c>
      <c r="C56">
        <v>15364843351</v>
      </c>
      <c r="D56" s="2" t="s">
        <v>26</v>
      </c>
      <c r="E56" s="3">
        <v>2303.9</v>
      </c>
      <c r="F56" s="1">
        <v>45944</v>
      </c>
      <c r="G56" s="3">
        <v>1918.48</v>
      </c>
      <c r="H56" s="1">
        <v>46048</v>
      </c>
      <c r="I56">
        <v>0</v>
      </c>
      <c r="J56" s="3">
        <f t="shared" si="0"/>
        <v>0</v>
      </c>
    </row>
    <row r="57" spans="1:10" ht="18.75" customHeight="1" x14ac:dyDescent="0.25">
      <c r="A57" s="2">
        <v>488410010</v>
      </c>
      <c r="B57" s="1">
        <v>45884</v>
      </c>
      <c r="C57">
        <v>15365068306</v>
      </c>
      <c r="D57" s="2" t="s">
        <v>27</v>
      </c>
      <c r="E57" s="3">
        <v>3001.9</v>
      </c>
      <c r="F57" s="1">
        <v>45944</v>
      </c>
      <c r="G57" s="3">
        <v>2488.29</v>
      </c>
      <c r="H57" s="1">
        <v>46048</v>
      </c>
      <c r="I57">
        <v>0</v>
      </c>
      <c r="J57" s="3">
        <f t="shared" si="0"/>
        <v>0</v>
      </c>
    </row>
    <row r="58" spans="1:10" ht="18.75" customHeight="1" x14ac:dyDescent="0.25">
      <c r="A58" s="2">
        <v>9009860967</v>
      </c>
      <c r="B58" s="1">
        <v>45905</v>
      </c>
      <c r="C58">
        <v>15479653956</v>
      </c>
      <c r="D58" s="2" t="s">
        <v>28</v>
      </c>
      <c r="E58" s="3">
        <v>1144</v>
      </c>
      <c r="F58" s="1">
        <v>45965</v>
      </c>
      <c r="G58" s="3">
        <v>1100</v>
      </c>
      <c r="H58" s="1">
        <v>46056</v>
      </c>
      <c r="I58">
        <v>91</v>
      </c>
      <c r="J58" s="3">
        <f t="shared" si="0"/>
        <v>100100</v>
      </c>
    </row>
    <row r="59" spans="1:10" ht="18.75" customHeight="1" x14ac:dyDescent="0.25">
      <c r="A59" s="2">
        <v>674840152</v>
      </c>
      <c r="B59" s="1">
        <v>45906</v>
      </c>
      <c r="C59">
        <v>15487243056</v>
      </c>
      <c r="D59" s="2">
        <v>5302851542</v>
      </c>
      <c r="E59" s="3">
        <v>2021.66</v>
      </c>
      <c r="F59" s="1">
        <v>45966</v>
      </c>
      <c r="G59" s="3">
        <v>1943.9</v>
      </c>
      <c r="H59" s="1">
        <v>46043</v>
      </c>
      <c r="I59">
        <v>77</v>
      </c>
      <c r="J59" s="3">
        <f t="shared" si="0"/>
        <v>149680.30000000002</v>
      </c>
    </row>
    <row r="60" spans="1:10" ht="18.75" customHeight="1" x14ac:dyDescent="0.25">
      <c r="A60" s="2">
        <v>76670595</v>
      </c>
      <c r="B60" s="1">
        <v>45908</v>
      </c>
      <c r="C60">
        <v>15494875916</v>
      </c>
      <c r="D60" s="2">
        <v>6500009016</v>
      </c>
      <c r="E60" s="3">
        <v>72.599999999999994</v>
      </c>
      <c r="F60" s="1">
        <v>45968</v>
      </c>
      <c r="G60" s="3">
        <v>66</v>
      </c>
      <c r="H60" s="1">
        <v>46090</v>
      </c>
      <c r="I60">
        <v>122</v>
      </c>
      <c r="J60" s="3">
        <f t="shared" si="0"/>
        <v>8052</v>
      </c>
    </row>
    <row r="61" spans="1:10" ht="18.75" customHeight="1" x14ac:dyDescent="0.25">
      <c r="A61" s="2">
        <v>76670595</v>
      </c>
      <c r="B61" s="1">
        <v>45908</v>
      </c>
      <c r="C61">
        <v>15495456639</v>
      </c>
      <c r="D61" s="2">
        <v>6500006386</v>
      </c>
      <c r="E61" s="3">
        <v>422.4</v>
      </c>
      <c r="F61" s="1">
        <v>45968</v>
      </c>
      <c r="G61" s="3">
        <v>372</v>
      </c>
      <c r="H61" s="1">
        <v>46105</v>
      </c>
      <c r="I61">
        <v>137</v>
      </c>
      <c r="J61" s="3">
        <f t="shared" si="0"/>
        <v>50964</v>
      </c>
    </row>
    <row r="62" spans="1:10" ht="18.75" customHeight="1" x14ac:dyDescent="0.25">
      <c r="A62" s="2">
        <v>9158150962</v>
      </c>
      <c r="B62" s="1">
        <v>45910</v>
      </c>
      <c r="C62">
        <v>15507017772</v>
      </c>
      <c r="D62" s="2">
        <v>7190034403</v>
      </c>
      <c r="E62" s="3">
        <v>29785.599999999999</v>
      </c>
      <c r="F62" s="1">
        <v>45970</v>
      </c>
      <c r="G62" s="3">
        <v>28640</v>
      </c>
      <c r="H62" s="1">
        <v>46107</v>
      </c>
      <c r="I62">
        <v>17</v>
      </c>
      <c r="J62" s="3">
        <f t="shared" si="0"/>
        <v>486880</v>
      </c>
    </row>
    <row r="63" spans="1:10" ht="18.75" customHeight="1" x14ac:dyDescent="0.25">
      <c r="A63" s="2">
        <v>133520924</v>
      </c>
      <c r="B63" s="1">
        <v>45910</v>
      </c>
      <c r="C63">
        <v>15511212507</v>
      </c>
      <c r="D63" s="2">
        <v>16163</v>
      </c>
      <c r="E63" s="3">
        <v>4159.8999999999996</v>
      </c>
      <c r="F63" s="1">
        <v>45970</v>
      </c>
      <c r="G63" s="3">
        <v>4159.8999999999996</v>
      </c>
      <c r="H63" s="1">
        <v>46058</v>
      </c>
      <c r="I63">
        <v>-53</v>
      </c>
      <c r="J63" s="3">
        <f t="shared" si="0"/>
        <v>-220474.69999999998</v>
      </c>
    </row>
    <row r="64" spans="1:10" ht="18.75" customHeight="1" x14ac:dyDescent="0.25">
      <c r="A64" s="2">
        <v>133520924</v>
      </c>
      <c r="B64" s="1">
        <v>45910</v>
      </c>
      <c r="C64">
        <v>15511212807</v>
      </c>
      <c r="D64" s="2">
        <v>15797</v>
      </c>
      <c r="E64" s="3">
        <v>2743.55</v>
      </c>
      <c r="F64" s="1">
        <v>45970</v>
      </c>
      <c r="G64" s="3">
        <v>2743.55</v>
      </c>
      <c r="H64" s="1">
        <v>46058</v>
      </c>
      <c r="I64">
        <v>-59</v>
      </c>
      <c r="J64" s="3">
        <f t="shared" si="0"/>
        <v>-161869.45000000001</v>
      </c>
    </row>
    <row r="65" spans="1:10" ht="18.75" customHeight="1" x14ac:dyDescent="0.25">
      <c r="A65" s="2">
        <v>133520924</v>
      </c>
      <c r="B65" s="1">
        <v>45910</v>
      </c>
      <c r="C65">
        <v>15511213549</v>
      </c>
      <c r="D65" s="2">
        <v>16893</v>
      </c>
      <c r="E65" s="3">
        <v>9845.17</v>
      </c>
      <c r="F65" s="1">
        <v>45970</v>
      </c>
      <c r="G65" s="3">
        <v>1795.61</v>
      </c>
      <c r="H65" s="1">
        <v>46058</v>
      </c>
      <c r="I65">
        <v>-59</v>
      </c>
      <c r="J65" s="3">
        <f t="shared" si="0"/>
        <v>-105940.98999999999</v>
      </c>
    </row>
    <row r="66" spans="1:10" ht="18.75" customHeight="1" x14ac:dyDescent="0.25">
      <c r="A66" s="2">
        <v>76670595</v>
      </c>
      <c r="B66" s="1">
        <v>45916</v>
      </c>
      <c r="C66">
        <v>15559424876</v>
      </c>
      <c r="D66" s="2">
        <v>6500010804</v>
      </c>
      <c r="E66" s="3">
        <v>10282.799999999999</v>
      </c>
      <c r="F66" s="1">
        <v>45976</v>
      </c>
      <c r="G66" s="3">
        <v>3204</v>
      </c>
      <c r="H66" s="1">
        <v>46056</v>
      </c>
      <c r="I66">
        <v>80</v>
      </c>
      <c r="J66" s="3">
        <f t="shared" si="0"/>
        <v>256320</v>
      </c>
    </row>
    <row r="67" spans="1:10" ht="18.75" customHeight="1" x14ac:dyDescent="0.25">
      <c r="A67" s="2">
        <v>8433930966</v>
      </c>
      <c r="B67" s="1">
        <v>45917</v>
      </c>
      <c r="C67">
        <v>15565083122</v>
      </c>
      <c r="D67" s="2">
        <v>3900109919</v>
      </c>
      <c r="E67" s="3">
        <v>5747.72</v>
      </c>
      <c r="F67" s="1">
        <v>45977</v>
      </c>
      <c r="G67" s="3">
        <v>5225.2</v>
      </c>
      <c r="H67" s="1">
        <v>46037</v>
      </c>
      <c r="I67">
        <v>0</v>
      </c>
      <c r="J67" s="3">
        <f t="shared" si="0"/>
        <v>0</v>
      </c>
    </row>
    <row r="68" spans="1:10" ht="18.75" customHeight="1" x14ac:dyDescent="0.25">
      <c r="A68" s="2">
        <v>8433930966</v>
      </c>
      <c r="B68" s="1">
        <v>45917</v>
      </c>
      <c r="C68">
        <v>15565083262</v>
      </c>
      <c r="D68" s="2">
        <v>3900109918</v>
      </c>
      <c r="E68" s="3">
        <v>7311</v>
      </c>
      <c r="F68" s="1">
        <v>45977</v>
      </c>
      <c r="G68" s="3">
        <v>6646.36</v>
      </c>
      <c r="H68" s="1">
        <v>46037</v>
      </c>
      <c r="I68">
        <v>0</v>
      </c>
      <c r="J68" s="3">
        <f t="shared" ref="J68:J131" si="1">G68*I68</f>
        <v>0</v>
      </c>
    </row>
    <row r="69" spans="1:10" ht="18.75" customHeight="1" x14ac:dyDescent="0.25">
      <c r="A69" s="2">
        <v>9012850153</v>
      </c>
      <c r="B69" s="1">
        <v>45918</v>
      </c>
      <c r="C69">
        <v>15575189631</v>
      </c>
      <c r="D69" s="2">
        <v>1725101214</v>
      </c>
      <c r="E69" s="3">
        <v>1882.4</v>
      </c>
      <c r="F69" s="1">
        <v>45978</v>
      </c>
      <c r="G69" s="3">
        <v>1810</v>
      </c>
      <c r="H69" s="1">
        <v>46029</v>
      </c>
      <c r="I69">
        <v>51</v>
      </c>
      <c r="J69" s="3">
        <f t="shared" si="1"/>
        <v>92310</v>
      </c>
    </row>
    <row r="70" spans="1:10" ht="18.75" customHeight="1" x14ac:dyDescent="0.25">
      <c r="A70" s="2">
        <v>9009860967</v>
      </c>
      <c r="B70" s="1">
        <v>45918</v>
      </c>
      <c r="C70">
        <v>15576093227</v>
      </c>
      <c r="D70" s="2" t="s">
        <v>29</v>
      </c>
      <c r="E70" s="3">
        <v>1144</v>
      </c>
      <c r="F70" s="1">
        <v>45978</v>
      </c>
      <c r="G70" s="3">
        <v>1100</v>
      </c>
      <c r="H70" s="1">
        <v>46056</v>
      </c>
      <c r="I70">
        <v>78</v>
      </c>
      <c r="J70" s="3">
        <f t="shared" si="1"/>
        <v>85800</v>
      </c>
    </row>
    <row r="71" spans="1:10" ht="18.75" customHeight="1" x14ac:dyDescent="0.25">
      <c r="A71" s="2">
        <v>76670595</v>
      </c>
      <c r="B71" s="1">
        <v>45918</v>
      </c>
      <c r="C71">
        <v>15577158164</v>
      </c>
      <c r="D71" s="2">
        <v>6500011326</v>
      </c>
      <c r="E71" s="3">
        <v>7975.97</v>
      </c>
      <c r="F71" s="1">
        <v>45978</v>
      </c>
      <c r="G71" s="3">
        <v>7250.88</v>
      </c>
      <c r="H71" s="1">
        <v>46030</v>
      </c>
      <c r="I71">
        <v>52</v>
      </c>
      <c r="J71" s="3">
        <f t="shared" si="1"/>
        <v>377045.76000000001</v>
      </c>
    </row>
    <row r="72" spans="1:10" ht="18.75" customHeight="1" x14ac:dyDescent="0.25">
      <c r="A72" s="2">
        <v>2405040284</v>
      </c>
      <c r="B72" s="1">
        <v>45922</v>
      </c>
      <c r="C72">
        <v>15596165916</v>
      </c>
      <c r="D72" s="2" t="s">
        <v>30</v>
      </c>
      <c r="E72" s="3">
        <v>439.2</v>
      </c>
      <c r="F72" s="1">
        <v>46012</v>
      </c>
      <c r="G72" s="3">
        <v>360</v>
      </c>
      <c r="H72" s="1">
        <v>46084</v>
      </c>
      <c r="I72">
        <v>72</v>
      </c>
      <c r="J72" s="3">
        <f t="shared" si="1"/>
        <v>25920</v>
      </c>
    </row>
    <row r="73" spans="1:10" ht="18.75" customHeight="1" x14ac:dyDescent="0.25">
      <c r="A73" s="2">
        <v>76670595</v>
      </c>
      <c r="B73" s="1">
        <v>45923</v>
      </c>
      <c r="C73">
        <v>15600714028</v>
      </c>
      <c r="D73" s="2">
        <v>6500011501</v>
      </c>
      <c r="E73" s="3">
        <v>138.6</v>
      </c>
      <c r="F73" s="1">
        <v>45983</v>
      </c>
      <c r="G73" s="3">
        <v>126</v>
      </c>
      <c r="H73" s="1">
        <v>46064</v>
      </c>
      <c r="I73">
        <v>81</v>
      </c>
      <c r="J73" s="3">
        <f t="shared" si="1"/>
        <v>10206</v>
      </c>
    </row>
    <row r="74" spans="1:10" ht="18.75" customHeight="1" x14ac:dyDescent="0.25">
      <c r="A74" s="2">
        <v>76670595</v>
      </c>
      <c r="B74" s="1">
        <v>45923</v>
      </c>
      <c r="C74">
        <v>15600735789</v>
      </c>
      <c r="D74" s="2">
        <v>6500011734</v>
      </c>
      <c r="E74" s="3">
        <v>1267.2</v>
      </c>
      <c r="F74" s="1">
        <v>45983</v>
      </c>
      <c r="G74" s="3">
        <v>1152</v>
      </c>
      <c r="H74" s="1">
        <v>46056</v>
      </c>
      <c r="I74">
        <v>73</v>
      </c>
      <c r="J74" s="3">
        <f t="shared" si="1"/>
        <v>84096</v>
      </c>
    </row>
    <row r="75" spans="1:10" ht="18.75" customHeight="1" x14ac:dyDescent="0.25">
      <c r="A75" s="2">
        <v>9009860967</v>
      </c>
      <c r="B75" s="1">
        <v>45923</v>
      </c>
      <c r="C75">
        <v>15602747964</v>
      </c>
      <c r="D75" s="2" t="s">
        <v>31</v>
      </c>
      <c r="E75" s="3">
        <v>572</v>
      </c>
      <c r="F75" s="1">
        <v>45983</v>
      </c>
      <c r="G75" s="3">
        <v>550</v>
      </c>
      <c r="H75" s="1">
        <v>46056</v>
      </c>
      <c r="I75">
        <v>73</v>
      </c>
      <c r="J75" s="3">
        <f t="shared" si="1"/>
        <v>40150</v>
      </c>
    </row>
    <row r="76" spans="1:10" ht="18.75" customHeight="1" x14ac:dyDescent="0.25">
      <c r="A76" s="2">
        <v>6209390969</v>
      </c>
      <c r="B76" s="1">
        <v>45923</v>
      </c>
      <c r="C76">
        <v>15602965951</v>
      </c>
      <c r="D76" s="2">
        <v>3201224370</v>
      </c>
      <c r="E76" s="3">
        <v>402.6</v>
      </c>
      <c r="F76" s="1">
        <v>45983</v>
      </c>
      <c r="G76" s="3">
        <v>330</v>
      </c>
      <c r="H76" s="1">
        <v>46073</v>
      </c>
      <c r="I76">
        <v>90</v>
      </c>
      <c r="J76" s="3">
        <f t="shared" si="1"/>
        <v>29700</v>
      </c>
    </row>
    <row r="77" spans="1:10" ht="18.75" customHeight="1" x14ac:dyDescent="0.25">
      <c r="A77" s="2">
        <v>12572900152</v>
      </c>
      <c r="B77" s="1">
        <v>45923</v>
      </c>
      <c r="C77">
        <v>15605029179</v>
      </c>
      <c r="D77" s="2">
        <v>26386597</v>
      </c>
      <c r="E77" s="3">
        <v>2616.12</v>
      </c>
      <c r="F77" s="1">
        <v>45983</v>
      </c>
      <c r="G77" s="3">
        <v>2515.5</v>
      </c>
      <c r="H77" s="1">
        <v>46029</v>
      </c>
      <c r="I77">
        <v>46</v>
      </c>
      <c r="J77" s="3">
        <f t="shared" si="1"/>
        <v>115713</v>
      </c>
    </row>
    <row r="78" spans="1:10" ht="18.75" customHeight="1" x14ac:dyDescent="0.25">
      <c r="A78" s="2">
        <v>12572900152</v>
      </c>
      <c r="B78" s="1">
        <v>45923</v>
      </c>
      <c r="C78">
        <v>15605029231</v>
      </c>
      <c r="D78" s="2">
        <v>26386600</v>
      </c>
      <c r="E78" s="3">
        <v>2616.12</v>
      </c>
      <c r="F78" s="1">
        <v>45983</v>
      </c>
      <c r="G78" s="3">
        <v>2515.5</v>
      </c>
      <c r="H78" s="1">
        <v>46029</v>
      </c>
      <c r="I78">
        <v>46</v>
      </c>
      <c r="J78" s="3">
        <f t="shared" si="1"/>
        <v>115713</v>
      </c>
    </row>
    <row r="79" spans="1:10" ht="18.75" customHeight="1" x14ac:dyDescent="0.25">
      <c r="A79" s="2">
        <v>12572900152</v>
      </c>
      <c r="B79" s="1">
        <v>45923</v>
      </c>
      <c r="C79">
        <v>15605030288</v>
      </c>
      <c r="D79" s="2">
        <v>26386614</v>
      </c>
      <c r="E79" s="3">
        <v>2616.12</v>
      </c>
      <c r="F79" s="1">
        <v>45983</v>
      </c>
      <c r="G79" s="3">
        <v>2515.5</v>
      </c>
      <c r="H79" s="1">
        <v>46029</v>
      </c>
      <c r="I79">
        <v>46</v>
      </c>
      <c r="J79" s="3">
        <f t="shared" si="1"/>
        <v>115713</v>
      </c>
    </row>
    <row r="80" spans="1:10" ht="18.75" customHeight="1" x14ac:dyDescent="0.25">
      <c r="A80" s="2">
        <v>12572900152</v>
      </c>
      <c r="B80" s="1">
        <v>45923</v>
      </c>
      <c r="C80">
        <v>15605030750</v>
      </c>
      <c r="D80" s="2">
        <v>26386619</v>
      </c>
      <c r="E80" s="3">
        <v>2616.12</v>
      </c>
      <c r="F80" s="1">
        <v>45983</v>
      </c>
      <c r="G80" s="3">
        <v>2515.5</v>
      </c>
      <c r="H80" s="1">
        <v>46029</v>
      </c>
      <c r="I80">
        <v>46</v>
      </c>
      <c r="J80" s="3">
        <f t="shared" si="1"/>
        <v>115713</v>
      </c>
    </row>
    <row r="81" spans="1:10" ht="18.75" customHeight="1" x14ac:dyDescent="0.25">
      <c r="A81" s="2">
        <v>9009860967</v>
      </c>
      <c r="B81" s="1">
        <v>45925</v>
      </c>
      <c r="C81">
        <v>15615644947</v>
      </c>
      <c r="D81" s="2" t="s">
        <v>32</v>
      </c>
      <c r="E81" s="3">
        <v>1144</v>
      </c>
      <c r="F81" s="1">
        <v>45985</v>
      </c>
      <c r="G81" s="3">
        <v>1100</v>
      </c>
      <c r="H81" s="1">
        <v>46056</v>
      </c>
      <c r="I81">
        <v>71</v>
      </c>
      <c r="J81" s="3">
        <f t="shared" si="1"/>
        <v>78100</v>
      </c>
    </row>
    <row r="82" spans="1:10" ht="18.75" customHeight="1" x14ac:dyDescent="0.25">
      <c r="A82" s="2">
        <v>9009860967</v>
      </c>
      <c r="B82" s="1">
        <v>45925</v>
      </c>
      <c r="C82">
        <v>15615664367</v>
      </c>
      <c r="D82" s="2" t="s">
        <v>33</v>
      </c>
      <c r="E82" s="3">
        <v>1144</v>
      </c>
      <c r="F82" s="1">
        <v>45985</v>
      </c>
      <c r="G82" s="3">
        <v>1100</v>
      </c>
      <c r="H82" s="1">
        <v>46056</v>
      </c>
      <c r="I82">
        <v>71</v>
      </c>
      <c r="J82" s="3">
        <f t="shared" si="1"/>
        <v>78100</v>
      </c>
    </row>
    <row r="83" spans="1:10" ht="18.75" customHeight="1" x14ac:dyDescent="0.25">
      <c r="A83" s="2">
        <v>76670595</v>
      </c>
      <c r="B83" s="1">
        <v>45926</v>
      </c>
      <c r="C83">
        <v>15620987826</v>
      </c>
      <c r="D83" s="2">
        <v>6500012795</v>
      </c>
      <c r="E83" s="3">
        <v>8680.32</v>
      </c>
      <c r="F83" s="1">
        <v>45986</v>
      </c>
      <c r="G83" s="3">
        <v>7891.2</v>
      </c>
      <c r="H83" s="1">
        <v>46070</v>
      </c>
      <c r="I83">
        <v>84</v>
      </c>
      <c r="J83" s="3">
        <f t="shared" si="1"/>
        <v>662860.79999999993</v>
      </c>
    </row>
    <row r="84" spans="1:10" ht="18.75" customHeight="1" x14ac:dyDescent="0.25">
      <c r="A84" s="2">
        <v>1578500850</v>
      </c>
      <c r="B84" s="1">
        <v>45929</v>
      </c>
      <c r="C84">
        <v>15636563801</v>
      </c>
      <c r="D84" s="2">
        <v>781</v>
      </c>
      <c r="E84" s="3">
        <v>298.52999999999997</v>
      </c>
      <c r="F84" s="1">
        <v>45989</v>
      </c>
      <c r="G84" s="3">
        <v>244.7</v>
      </c>
      <c r="H84" s="1">
        <v>46058</v>
      </c>
      <c r="I84">
        <v>69</v>
      </c>
      <c r="J84" s="3">
        <f t="shared" si="1"/>
        <v>16884.3</v>
      </c>
    </row>
    <row r="85" spans="1:10" ht="18.75" customHeight="1" x14ac:dyDescent="0.25">
      <c r="A85" s="2">
        <v>317370773</v>
      </c>
      <c r="B85" s="1">
        <v>45930</v>
      </c>
      <c r="C85">
        <v>15644830188</v>
      </c>
      <c r="D85" s="2" t="s">
        <v>34</v>
      </c>
      <c r="E85" s="3">
        <v>10853.43</v>
      </c>
      <c r="F85" s="1">
        <v>45990</v>
      </c>
      <c r="G85" s="3">
        <v>8896.25</v>
      </c>
      <c r="H85" s="1">
        <v>46049</v>
      </c>
      <c r="I85">
        <v>0</v>
      </c>
      <c r="J85" s="3">
        <f t="shared" si="1"/>
        <v>0</v>
      </c>
    </row>
    <row r="86" spans="1:10" ht="18.75" customHeight="1" x14ac:dyDescent="0.25">
      <c r="A86" s="2">
        <v>9009860967</v>
      </c>
      <c r="B86" s="1">
        <v>45930</v>
      </c>
      <c r="C86">
        <v>15645646156</v>
      </c>
      <c r="D86" s="2" t="s">
        <v>35</v>
      </c>
      <c r="E86" s="3">
        <v>1144</v>
      </c>
      <c r="F86" s="1">
        <v>45990</v>
      </c>
      <c r="G86" s="3">
        <v>1100</v>
      </c>
      <c r="H86" s="1">
        <v>46056</v>
      </c>
      <c r="I86">
        <v>66</v>
      </c>
      <c r="J86" s="3">
        <f t="shared" si="1"/>
        <v>72600</v>
      </c>
    </row>
    <row r="87" spans="1:10" ht="18.75" customHeight="1" x14ac:dyDescent="0.25">
      <c r="A87" s="2">
        <v>8619670584</v>
      </c>
      <c r="B87" s="1">
        <v>45931</v>
      </c>
      <c r="C87">
        <v>15648323353</v>
      </c>
      <c r="D87" s="2">
        <v>25003571</v>
      </c>
      <c r="E87" s="3">
        <v>5124.74</v>
      </c>
      <c r="F87" s="1">
        <v>45991</v>
      </c>
      <c r="G87" s="3">
        <v>4200.6099999999997</v>
      </c>
      <c r="H87" s="1">
        <v>46031</v>
      </c>
      <c r="I87">
        <v>40</v>
      </c>
      <c r="J87" s="3">
        <f t="shared" si="1"/>
        <v>168024.4</v>
      </c>
    </row>
    <row r="88" spans="1:10" ht="18.75" customHeight="1" x14ac:dyDescent="0.25">
      <c r="A88" s="2">
        <v>76670595</v>
      </c>
      <c r="B88" s="1">
        <v>45931</v>
      </c>
      <c r="C88">
        <v>15651932095</v>
      </c>
      <c r="D88" s="2">
        <v>6500013275</v>
      </c>
      <c r="E88" s="3">
        <v>36.299999999999997</v>
      </c>
      <c r="F88" s="1">
        <v>45991</v>
      </c>
      <c r="G88" s="3">
        <v>33</v>
      </c>
      <c r="H88" s="1">
        <v>46064</v>
      </c>
      <c r="I88">
        <v>73</v>
      </c>
      <c r="J88" s="3">
        <f t="shared" si="1"/>
        <v>2409</v>
      </c>
    </row>
    <row r="89" spans="1:10" ht="18.75" customHeight="1" x14ac:dyDescent="0.25">
      <c r="A89" s="2">
        <v>3477090926</v>
      </c>
      <c r="B89" s="1">
        <v>45932</v>
      </c>
      <c r="C89">
        <v>15660949097</v>
      </c>
      <c r="D89" s="2" t="s">
        <v>36</v>
      </c>
      <c r="E89" s="3">
        <v>1830</v>
      </c>
      <c r="F89" s="1">
        <v>45992</v>
      </c>
      <c r="G89" s="3">
        <v>1500</v>
      </c>
      <c r="H89" s="1">
        <v>46044</v>
      </c>
      <c r="I89">
        <v>52</v>
      </c>
      <c r="J89" s="3">
        <f t="shared" si="1"/>
        <v>78000</v>
      </c>
    </row>
    <row r="90" spans="1:10" ht="18.75" customHeight="1" x14ac:dyDescent="0.25">
      <c r="A90" s="2">
        <v>4974910962</v>
      </c>
      <c r="B90" s="1">
        <v>45934</v>
      </c>
      <c r="C90">
        <v>15679506543</v>
      </c>
      <c r="D90" s="2">
        <v>17327</v>
      </c>
      <c r="E90" s="3">
        <v>439.56</v>
      </c>
      <c r="F90" s="1">
        <v>45994</v>
      </c>
      <c r="G90" s="3">
        <v>399.6</v>
      </c>
      <c r="H90" s="1">
        <v>46087</v>
      </c>
      <c r="I90">
        <v>93</v>
      </c>
      <c r="J90" s="3">
        <f t="shared" si="1"/>
        <v>37162.800000000003</v>
      </c>
    </row>
    <row r="91" spans="1:10" ht="18.75" customHeight="1" x14ac:dyDescent="0.25">
      <c r="A91" s="2">
        <v>9009860967</v>
      </c>
      <c r="B91" s="1">
        <v>45938</v>
      </c>
      <c r="C91">
        <v>15711835783</v>
      </c>
      <c r="D91" s="2" t="s">
        <v>37</v>
      </c>
      <c r="E91" s="3">
        <v>572</v>
      </c>
      <c r="F91" s="1">
        <v>45998</v>
      </c>
      <c r="G91" s="3">
        <v>550</v>
      </c>
      <c r="H91" s="1">
        <v>46056</v>
      </c>
      <c r="I91">
        <v>58</v>
      </c>
      <c r="J91" s="3">
        <f t="shared" si="1"/>
        <v>31900</v>
      </c>
    </row>
    <row r="92" spans="1:10" ht="18.75" customHeight="1" x14ac:dyDescent="0.25">
      <c r="A92" s="2">
        <v>6209390969</v>
      </c>
      <c r="B92" s="1">
        <v>45939</v>
      </c>
      <c r="C92">
        <v>15715235955</v>
      </c>
      <c r="D92" s="2">
        <v>3201229586</v>
      </c>
      <c r="E92" s="3">
        <v>8747.4</v>
      </c>
      <c r="F92" s="1">
        <v>45999</v>
      </c>
      <c r="G92" s="3">
        <v>7170</v>
      </c>
      <c r="H92" s="1">
        <v>46073</v>
      </c>
      <c r="I92">
        <v>74</v>
      </c>
      <c r="J92" s="3">
        <f t="shared" si="1"/>
        <v>530580</v>
      </c>
    </row>
    <row r="93" spans="1:10" ht="18.75" customHeight="1" x14ac:dyDescent="0.25">
      <c r="A93" s="2">
        <v>488410010</v>
      </c>
      <c r="B93" s="1">
        <v>45942</v>
      </c>
      <c r="C93">
        <v>15755122257</v>
      </c>
      <c r="D93" s="2" t="s">
        <v>38</v>
      </c>
      <c r="E93" s="3">
        <v>2384.84</v>
      </c>
      <c r="F93" s="1">
        <v>46002</v>
      </c>
      <c r="G93" s="3">
        <v>1955.15</v>
      </c>
      <c r="H93" s="1">
        <v>46048</v>
      </c>
      <c r="I93">
        <v>0</v>
      </c>
      <c r="J93" s="3">
        <f t="shared" si="1"/>
        <v>0</v>
      </c>
    </row>
    <row r="94" spans="1:10" ht="18.75" customHeight="1" x14ac:dyDescent="0.25">
      <c r="A94" s="2">
        <v>488410010</v>
      </c>
      <c r="B94" s="1">
        <v>45942</v>
      </c>
      <c r="C94">
        <v>15756055978</v>
      </c>
      <c r="D94" s="2" t="s">
        <v>39</v>
      </c>
      <c r="E94" s="3">
        <v>1807.78</v>
      </c>
      <c r="F94" s="1">
        <v>46002</v>
      </c>
      <c r="G94" s="3">
        <v>1525</v>
      </c>
      <c r="H94" s="1">
        <v>46048</v>
      </c>
      <c r="I94">
        <v>0</v>
      </c>
      <c r="J94" s="3">
        <f t="shared" si="1"/>
        <v>0</v>
      </c>
    </row>
    <row r="95" spans="1:10" ht="18.75" customHeight="1" x14ac:dyDescent="0.25">
      <c r="A95" s="2">
        <v>4918311210</v>
      </c>
      <c r="B95" s="1">
        <v>45943</v>
      </c>
      <c r="C95">
        <v>15766123136</v>
      </c>
      <c r="D95" s="2" t="s">
        <v>40</v>
      </c>
      <c r="E95" s="3">
        <v>250.47</v>
      </c>
      <c r="F95" s="1">
        <v>46003</v>
      </c>
      <c r="G95" s="3">
        <v>227.7</v>
      </c>
      <c r="H95" s="1">
        <v>46056</v>
      </c>
      <c r="I95">
        <v>53</v>
      </c>
      <c r="J95" s="3">
        <f t="shared" si="1"/>
        <v>12068.099999999999</v>
      </c>
    </row>
    <row r="96" spans="1:10" ht="18.75" customHeight="1" x14ac:dyDescent="0.25">
      <c r="A96" s="2">
        <v>76670595</v>
      </c>
      <c r="B96" s="1">
        <v>45944</v>
      </c>
      <c r="C96">
        <v>15777134694</v>
      </c>
      <c r="D96" s="2">
        <v>6500015357</v>
      </c>
      <c r="E96" s="3">
        <v>13104</v>
      </c>
      <c r="F96" s="1">
        <v>46004</v>
      </c>
      <c r="G96" s="3">
        <v>12600</v>
      </c>
      <c r="H96" s="1">
        <v>46070</v>
      </c>
      <c r="I96">
        <v>66</v>
      </c>
      <c r="J96" s="3">
        <f t="shared" si="1"/>
        <v>831600</v>
      </c>
    </row>
    <row r="97" spans="1:10" ht="18.75" customHeight="1" x14ac:dyDescent="0.25">
      <c r="A97" s="2">
        <v>76670595</v>
      </c>
      <c r="B97" s="1">
        <v>45944</v>
      </c>
      <c r="C97">
        <v>15777146154</v>
      </c>
      <c r="D97" s="2">
        <v>6500015359</v>
      </c>
      <c r="E97" s="3">
        <v>72.599999999999994</v>
      </c>
      <c r="F97" s="1">
        <v>46004</v>
      </c>
      <c r="G97" s="3">
        <v>66</v>
      </c>
      <c r="H97" s="1">
        <v>46056</v>
      </c>
      <c r="I97">
        <v>52</v>
      </c>
      <c r="J97" s="3">
        <f t="shared" si="1"/>
        <v>3432</v>
      </c>
    </row>
    <row r="98" spans="1:10" ht="18.75" customHeight="1" x14ac:dyDescent="0.25">
      <c r="A98" s="2">
        <v>76670595</v>
      </c>
      <c r="B98" s="1">
        <v>45946</v>
      </c>
      <c r="C98">
        <v>15794128938</v>
      </c>
      <c r="D98" s="2">
        <v>6500015851</v>
      </c>
      <c r="E98" s="3">
        <v>874.5</v>
      </c>
      <c r="F98" s="1">
        <v>46006</v>
      </c>
      <c r="G98" s="3">
        <v>716.8</v>
      </c>
      <c r="H98" s="1">
        <v>46106</v>
      </c>
      <c r="I98">
        <v>100</v>
      </c>
      <c r="J98" s="3">
        <f t="shared" si="1"/>
        <v>71680</v>
      </c>
    </row>
    <row r="99" spans="1:10" ht="18.75" customHeight="1" x14ac:dyDescent="0.25">
      <c r="A99" s="2">
        <v>2405040284</v>
      </c>
      <c r="B99" s="1">
        <v>45947</v>
      </c>
      <c r="C99">
        <v>15799681834</v>
      </c>
      <c r="D99" s="2" t="s">
        <v>41</v>
      </c>
      <c r="E99" s="3">
        <v>431.88</v>
      </c>
      <c r="F99" s="1">
        <v>46007</v>
      </c>
      <c r="G99" s="3">
        <v>354</v>
      </c>
      <c r="H99" s="1">
        <v>46084</v>
      </c>
      <c r="I99">
        <v>77</v>
      </c>
      <c r="J99" s="3">
        <f t="shared" si="1"/>
        <v>27258</v>
      </c>
    </row>
    <row r="100" spans="1:10" ht="18.75" customHeight="1" x14ac:dyDescent="0.25">
      <c r="A100" s="2">
        <v>4785851009</v>
      </c>
      <c r="B100" s="1">
        <v>45950</v>
      </c>
      <c r="C100">
        <v>15814747401</v>
      </c>
      <c r="D100" s="2">
        <v>9012386421</v>
      </c>
      <c r="E100" s="3">
        <v>87.84</v>
      </c>
      <c r="F100" s="1">
        <v>46010</v>
      </c>
      <c r="G100" s="3">
        <v>72</v>
      </c>
      <c r="H100" s="1">
        <v>46062</v>
      </c>
      <c r="I100">
        <v>52</v>
      </c>
      <c r="J100" s="3">
        <f t="shared" si="1"/>
        <v>3744</v>
      </c>
    </row>
    <row r="101" spans="1:10" ht="18.75" customHeight="1" x14ac:dyDescent="0.25">
      <c r="A101" s="2">
        <v>3477090926</v>
      </c>
      <c r="B101" s="1">
        <v>45952</v>
      </c>
      <c r="C101">
        <v>15825110742</v>
      </c>
      <c r="D101" s="2" t="s">
        <v>42</v>
      </c>
      <c r="E101" s="3">
        <v>4636</v>
      </c>
      <c r="F101" s="1">
        <v>46012</v>
      </c>
      <c r="G101" s="3">
        <v>3800</v>
      </c>
      <c r="H101" s="1">
        <v>46044</v>
      </c>
      <c r="I101">
        <v>-6</v>
      </c>
      <c r="J101" s="3">
        <f t="shared" si="1"/>
        <v>-22800</v>
      </c>
    </row>
    <row r="102" spans="1:10" ht="18.75" customHeight="1" x14ac:dyDescent="0.25">
      <c r="A102" s="2">
        <v>93027710016</v>
      </c>
      <c r="B102" s="1">
        <v>45955</v>
      </c>
      <c r="C102">
        <v>15844243387</v>
      </c>
      <c r="D102" s="2">
        <v>25702642</v>
      </c>
      <c r="E102" s="3">
        <v>12483.04</v>
      </c>
      <c r="F102" s="1">
        <v>46015</v>
      </c>
      <c r="G102" s="3">
        <v>10232</v>
      </c>
      <c r="H102" s="1">
        <v>46044</v>
      </c>
      <c r="I102">
        <v>0</v>
      </c>
      <c r="J102" s="3">
        <f t="shared" si="1"/>
        <v>0</v>
      </c>
    </row>
    <row r="103" spans="1:10" ht="18.75" customHeight="1" x14ac:dyDescent="0.25">
      <c r="A103" s="2">
        <v>795170158</v>
      </c>
      <c r="B103" s="1">
        <v>45957</v>
      </c>
      <c r="C103">
        <v>15850559017</v>
      </c>
      <c r="D103" s="2">
        <v>2100153334</v>
      </c>
      <c r="E103" s="3">
        <v>734.25</v>
      </c>
      <c r="F103" s="1">
        <v>46017</v>
      </c>
      <c r="G103" s="3">
        <v>667.5</v>
      </c>
      <c r="H103" s="1">
        <v>46090</v>
      </c>
      <c r="I103">
        <v>73</v>
      </c>
      <c r="J103" s="3">
        <f t="shared" si="1"/>
        <v>48727.5</v>
      </c>
    </row>
    <row r="104" spans="1:10" ht="18.75" customHeight="1" x14ac:dyDescent="0.25">
      <c r="A104" s="2">
        <v>12794130158</v>
      </c>
      <c r="B104" s="1">
        <v>45957</v>
      </c>
      <c r="C104">
        <v>15850674049</v>
      </c>
      <c r="D104" s="2" t="s">
        <v>43</v>
      </c>
      <c r="E104" s="3">
        <v>158661</v>
      </c>
      <c r="F104" s="1">
        <v>46017</v>
      </c>
      <c r="G104" s="3">
        <v>130050</v>
      </c>
      <c r="H104" s="1">
        <v>46029</v>
      </c>
      <c r="I104">
        <v>12</v>
      </c>
      <c r="J104" s="3">
        <f t="shared" si="1"/>
        <v>1560600</v>
      </c>
    </row>
    <row r="105" spans="1:10" ht="18.75" customHeight="1" x14ac:dyDescent="0.25">
      <c r="A105" s="2">
        <v>1921100929</v>
      </c>
      <c r="B105" s="1">
        <v>45957</v>
      </c>
      <c r="C105">
        <v>15851362701</v>
      </c>
      <c r="D105" s="2">
        <v>476</v>
      </c>
      <c r="E105" s="3">
        <v>1744.8</v>
      </c>
      <c r="F105" s="1">
        <v>46017</v>
      </c>
      <c r="G105" s="3">
        <v>287.58999999999997</v>
      </c>
      <c r="H105" s="1">
        <v>46091</v>
      </c>
      <c r="I105">
        <v>74</v>
      </c>
      <c r="J105" s="3">
        <f t="shared" si="1"/>
        <v>21281.66</v>
      </c>
    </row>
    <row r="106" spans="1:10" ht="18.75" customHeight="1" x14ac:dyDescent="0.25">
      <c r="A106" s="2">
        <v>15457571006</v>
      </c>
      <c r="B106" s="1">
        <v>45959</v>
      </c>
      <c r="C106">
        <v>15868747874</v>
      </c>
      <c r="D106" s="2" t="s">
        <v>44</v>
      </c>
      <c r="E106" s="3">
        <v>398.94</v>
      </c>
      <c r="F106" s="1">
        <v>46019</v>
      </c>
      <c r="G106" s="3">
        <v>327</v>
      </c>
      <c r="H106" s="1">
        <v>46105</v>
      </c>
      <c r="I106">
        <v>86</v>
      </c>
      <c r="J106" s="3">
        <f t="shared" si="1"/>
        <v>28122</v>
      </c>
    </row>
    <row r="107" spans="1:10" ht="18.75" customHeight="1" x14ac:dyDescent="0.25">
      <c r="A107" s="2">
        <v>11575580151</v>
      </c>
      <c r="B107" s="1">
        <v>45960</v>
      </c>
      <c r="C107">
        <v>15877029963</v>
      </c>
      <c r="D107" s="2">
        <v>251033198</v>
      </c>
      <c r="E107" s="3">
        <v>5324.8</v>
      </c>
      <c r="F107" s="1">
        <v>46020</v>
      </c>
      <c r="G107" s="3">
        <v>5120</v>
      </c>
      <c r="H107" s="1">
        <v>46031</v>
      </c>
      <c r="I107">
        <v>11</v>
      </c>
      <c r="J107" s="3">
        <f t="shared" si="1"/>
        <v>56320</v>
      </c>
    </row>
    <row r="108" spans="1:10" ht="18.75" customHeight="1" x14ac:dyDescent="0.25">
      <c r="A108" s="2">
        <v>76670595</v>
      </c>
      <c r="B108" s="1">
        <v>45960</v>
      </c>
      <c r="C108">
        <v>15877373544</v>
      </c>
      <c r="D108" s="2">
        <v>6500017910</v>
      </c>
      <c r="E108" s="3">
        <v>4620</v>
      </c>
      <c r="F108" s="1">
        <v>46020</v>
      </c>
      <c r="G108" s="3">
        <v>4200</v>
      </c>
      <c r="H108" s="1">
        <v>46070</v>
      </c>
      <c r="I108">
        <v>50</v>
      </c>
      <c r="J108" s="3">
        <f t="shared" si="1"/>
        <v>210000</v>
      </c>
    </row>
    <row r="109" spans="1:10" ht="18.75" customHeight="1" x14ac:dyDescent="0.25">
      <c r="A109" s="2">
        <v>795170158</v>
      </c>
      <c r="B109" s="1">
        <v>45961</v>
      </c>
      <c r="C109">
        <v>15883230495</v>
      </c>
      <c r="D109" s="2">
        <v>2100159039</v>
      </c>
      <c r="E109" s="3">
        <v>587.4</v>
      </c>
      <c r="F109" s="1">
        <v>46021</v>
      </c>
      <c r="G109" s="3">
        <v>534</v>
      </c>
      <c r="H109" s="1">
        <v>46090</v>
      </c>
      <c r="I109">
        <v>69</v>
      </c>
      <c r="J109" s="3">
        <f t="shared" si="1"/>
        <v>36846</v>
      </c>
    </row>
    <row r="110" spans="1:10" ht="18.75" customHeight="1" x14ac:dyDescent="0.25">
      <c r="A110" s="2">
        <v>2285570202</v>
      </c>
      <c r="B110" s="1">
        <v>45961</v>
      </c>
      <c r="C110">
        <v>15885676415</v>
      </c>
      <c r="D110" s="2" t="s">
        <v>45</v>
      </c>
      <c r="E110" s="3">
        <v>576.45000000000005</v>
      </c>
      <c r="F110" s="1">
        <v>46021</v>
      </c>
      <c r="G110" s="3">
        <v>472.5</v>
      </c>
      <c r="H110" s="1">
        <v>46042</v>
      </c>
      <c r="I110">
        <v>21</v>
      </c>
      <c r="J110" s="3">
        <f t="shared" si="1"/>
        <v>9922.5</v>
      </c>
    </row>
    <row r="111" spans="1:10" ht="18.75" customHeight="1" x14ac:dyDescent="0.25">
      <c r="A111" s="2">
        <v>11388870153</v>
      </c>
      <c r="B111" s="1">
        <v>45961</v>
      </c>
      <c r="C111">
        <v>15890872865</v>
      </c>
      <c r="D111" s="2">
        <v>420019065</v>
      </c>
      <c r="E111" s="3">
        <v>34.06</v>
      </c>
      <c r="F111" s="1">
        <v>46022</v>
      </c>
      <c r="G111" s="3">
        <v>30.96</v>
      </c>
      <c r="H111" s="1">
        <v>46029</v>
      </c>
      <c r="I111">
        <v>7</v>
      </c>
      <c r="J111" s="3">
        <f t="shared" si="1"/>
        <v>216.72</v>
      </c>
    </row>
    <row r="112" spans="1:10" ht="18.75" customHeight="1" x14ac:dyDescent="0.25">
      <c r="A112" s="2">
        <v>2283810998</v>
      </c>
      <c r="B112" s="1">
        <v>45964</v>
      </c>
      <c r="C112">
        <v>15898962125</v>
      </c>
      <c r="D112" s="2">
        <v>2502600523</v>
      </c>
      <c r="E112" s="3">
        <v>56882.91</v>
      </c>
      <c r="F112" s="1">
        <v>46054</v>
      </c>
      <c r="G112" s="3">
        <v>46625.34</v>
      </c>
      <c r="H112" s="1">
        <v>46100</v>
      </c>
      <c r="I112">
        <v>46</v>
      </c>
      <c r="J112" s="3">
        <f t="shared" si="1"/>
        <v>2144765.6399999997</v>
      </c>
    </row>
    <row r="113" spans="1:10" ht="18.75" customHeight="1" x14ac:dyDescent="0.25">
      <c r="A113" s="2">
        <v>4662680158</v>
      </c>
      <c r="B113" s="1">
        <v>45964</v>
      </c>
      <c r="C113">
        <v>15904701416</v>
      </c>
      <c r="D113" s="2">
        <v>2725301984</v>
      </c>
      <c r="E113" s="3">
        <v>15255.31</v>
      </c>
      <c r="F113" s="1">
        <v>46039</v>
      </c>
      <c r="G113" s="3">
        <v>12504.35</v>
      </c>
      <c r="H113" s="1">
        <v>46029</v>
      </c>
      <c r="I113">
        <v>-10</v>
      </c>
      <c r="J113" s="3">
        <f t="shared" si="1"/>
        <v>-125043.5</v>
      </c>
    </row>
    <row r="114" spans="1:10" ht="18.75" customHeight="1" x14ac:dyDescent="0.25">
      <c r="A114" s="2">
        <v>4785851009</v>
      </c>
      <c r="B114" s="1">
        <v>45964</v>
      </c>
      <c r="C114">
        <v>15905092343</v>
      </c>
      <c r="D114" s="2">
        <v>9012388632</v>
      </c>
      <c r="E114" s="3">
        <v>541.67999999999995</v>
      </c>
      <c r="F114" s="1">
        <v>46039</v>
      </c>
      <c r="G114" s="3">
        <v>444</v>
      </c>
      <c r="H114" s="1">
        <v>46049</v>
      </c>
      <c r="I114">
        <v>10</v>
      </c>
      <c r="J114" s="3">
        <f t="shared" si="1"/>
        <v>4440</v>
      </c>
    </row>
    <row r="115" spans="1:10" ht="18.75" customHeight="1" x14ac:dyDescent="0.25">
      <c r="A115" s="2">
        <v>3060810920</v>
      </c>
      <c r="B115" s="1">
        <v>45965</v>
      </c>
      <c r="C115">
        <v>15913921990</v>
      </c>
      <c r="D115" s="2">
        <v>22</v>
      </c>
      <c r="E115" s="3">
        <v>6744.56</v>
      </c>
      <c r="F115" s="1">
        <v>46025</v>
      </c>
      <c r="G115" s="3">
        <v>5528.33</v>
      </c>
      <c r="H115" s="1">
        <v>46031</v>
      </c>
      <c r="I115">
        <v>6</v>
      </c>
      <c r="J115" s="3">
        <f t="shared" si="1"/>
        <v>33169.979999999996</v>
      </c>
    </row>
    <row r="116" spans="1:10" ht="18.75" customHeight="1" x14ac:dyDescent="0.25">
      <c r="A116" s="2">
        <v>3060810920</v>
      </c>
      <c r="B116" s="1">
        <v>45965</v>
      </c>
      <c r="C116">
        <v>15914528878</v>
      </c>
      <c r="D116" s="2">
        <v>23</v>
      </c>
      <c r="E116" s="3">
        <v>6744.56</v>
      </c>
      <c r="F116" s="1">
        <v>46025</v>
      </c>
      <c r="G116" s="3">
        <v>5528.33</v>
      </c>
      <c r="H116" s="1">
        <v>46031</v>
      </c>
      <c r="I116">
        <v>6</v>
      </c>
      <c r="J116" s="3">
        <f t="shared" si="1"/>
        <v>33169.979999999996</v>
      </c>
    </row>
    <row r="117" spans="1:10" ht="18.75" customHeight="1" x14ac:dyDescent="0.25">
      <c r="A117" s="2">
        <v>3477090926</v>
      </c>
      <c r="B117" s="1">
        <v>45965</v>
      </c>
      <c r="C117">
        <v>15915922190</v>
      </c>
      <c r="D117" s="2" t="s">
        <v>46</v>
      </c>
      <c r="E117" s="3">
        <v>1952</v>
      </c>
      <c r="F117" s="1">
        <v>46025</v>
      </c>
      <c r="G117" s="3">
        <v>1600</v>
      </c>
      <c r="H117" s="1">
        <v>46048</v>
      </c>
      <c r="I117">
        <v>23</v>
      </c>
      <c r="J117" s="3">
        <f t="shared" si="1"/>
        <v>36800</v>
      </c>
    </row>
    <row r="118" spans="1:10" ht="18.75" customHeight="1" x14ac:dyDescent="0.25">
      <c r="A118" s="2">
        <v>17291291007</v>
      </c>
      <c r="B118" s="1">
        <v>45966</v>
      </c>
      <c r="C118">
        <v>15921599914</v>
      </c>
      <c r="D118" s="2">
        <v>55074601</v>
      </c>
      <c r="E118" s="3">
        <v>1555.32</v>
      </c>
      <c r="F118" s="1">
        <v>46039</v>
      </c>
      <c r="G118" s="3">
        <v>1495.5</v>
      </c>
      <c r="H118" s="1">
        <v>46048</v>
      </c>
      <c r="I118">
        <v>9</v>
      </c>
      <c r="J118" s="3">
        <f t="shared" si="1"/>
        <v>13459.5</v>
      </c>
    </row>
    <row r="119" spans="1:10" ht="18.75" customHeight="1" x14ac:dyDescent="0.25">
      <c r="A119" s="2">
        <v>17291291007</v>
      </c>
      <c r="B119" s="1">
        <v>45966</v>
      </c>
      <c r="C119">
        <v>15921599927</v>
      </c>
      <c r="D119" s="2">
        <v>55074602</v>
      </c>
      <c r="E119" s="3">
        <v>1555.32</v>
      </c>
      <c r="F119" s="1">
        <v>46039</v>
      </c>
      <c r="G119" s="3">
        <v>1495.5</v>
      </c>
      <c r="H119" s="1">
        <v>46048</v>
      </c>
      <c r="I119">
        <v>9</v>
      </c>
      <c r="J119" s="3">
        <f t="shared" si="1"/>
        <v>13459.5</v>
      </c>
    </row>
    <row r="120" spans="1:10" ht="18.75" customHeight="1" x14ac:dyDescent="0.25">
      <c r="A120" s="2">
        <v>530130673</v>
      </c>
      <c r="B120" s="1">
        <v>45966</v>
      </c>
      <c r="C120">
        <v>15923044422</v>
      </c>
      <c r="D120" s="2" t="s">
        <v>47</v>
      </c>
      <c r="E120" s="3">
        <v>2267.44</v>
      </c>
      <c r="F120" s="1">
        <v>46026</v>
      </c>
      <c r="G120" s="3">
        <v>1858.56</v>
      </c>
      <c r="H120" s="1">
        <v>46049</v>
      </c>
      <c r="I120">
        <v>23</v>
      </c>
      <c r="J120" s="3">
        <f t="shared" si="1"/>
        <v>42746.879999999997</v>
      </c>
    </row>
    <row r="121" spans="1:10" ht="18.75" customHeight="1" x14ac:dyDescent="0.25">
      <c r="A121" s="2">
        <v>6324460150</v>
      </c>
      <c r="B121" s="1">
        <v>45968</v>
      </c>
      <c r="C121">
        <v>15937597614</v>
      </c>
      <c r="D121" s="2">
        <v>2253113742</v>
      </c>
      <c r="E121" s="3">
        <v>247.66</v>
      </c>
      <c r="F121" s="1">
        <v>46028</v>
      </c>
      <c r="G121" s="3">
        <v>203</v>
      </c>
      <c r="H121" s="1">
        <v>46087</v>
      </c>
      <c r="I121">
        <v>59</v>
      </c>
      <c r="J121" s="3">
        <f t="shared" si="1"/>
        <v>11977</v>
      </c>
    </row>
    <row r="122" spans="1:10" ht="18.75" customHeight="1" x14ac:dyDescent="0.25">
      <c r="A122" s="2">
        <v>6324460150</v>
      </c>
      <c r="B122" s="1">
        <v>45968</v>
      </c>
      <c r="C122">
        <v>15937599473</v>
      </c>
      <c r="D122" s="2">
        <v>2253113740</v>
      </c>
      <c r="E122" s="3">
        <v>372.1</v>
      </c>
      <c r="F122" s="1">
        <v>46028</v>
      </c>
      <c r="G122" s="3">
        <v>305</v>
      </c>
      <c r="H122" s="1">
        <v>46087</v>
      </c>
      <c r="I122">
        <v>59</v>
      </c>
      <c r="J122" s="3">
        <f t="shared" si="1"/>
        <v>17995</v>
      </c>
    </row>
    <row r="123" spans="1:10" ht="18.75" customHeight="1" x14ac:dyDescent="0.25">
      <c r="A123" s="2">
        <v>17291291007</v>
      </c>
      <c r="B123" s="1">
        <v>45968</v>
      </c>
      <c r="C123">
        <v>15939159994</v>
      </c>
      <c r="D123" s="2">
        <v>55075531</v>
      </c>
      <c r="E123" s="3">
        <v>467.81</v>
      </c>
      <c r="F123" s="1">
        <v>46028</v>
      </c>
      <c r="G123" s="3">
        <v>449.82</v>
      </c>
      <c r="H123" s="1">
        <v>46029</v>
      </c>
      <c r="I123">
        <v>1</v>
      </c>
      <c r="J123" s="3">
        <f t="shared" si="1"/>
        <v>449.82</v>
      </c>
    </row>
    <row r="124" spans="1:10" ht="18.75" customHeight="1" x14ac:dyDescent="0.25">
      <c r="A124" s="2">
        <v>892450156</v>
      </c>
      <c r="B124" s="1">
        <v>45968</v>
      </c>
      <c r="C124">
        <v>15939316341</v>
      </c>
      <c r="D124" s="2">
        <v>1810004946</v>
      </c>
      <c r="E124" s="3">
        <v>599</v>
      </c>
      <c r="F124" s="1">
        <v>46028</v>
      </c>
      <c r="G124" s="3">
        <v>550</v>
      </c>
      <c r="H124" s="1">
        <v>46107</v>
      </c>
      <c r="I124">
        <v>79</v>
      </c>
      <c r="J124" s="3">
        <f t="shared" si="1"/>
        <v>43450</v>
      </c>
    </row>
    <row r="125" spans="1:10" ht="18.75" customHeight="1" x14ac:dyDescent="0.25">
      <c r="A125" s="2">
        <v>3432221202</v>
      </c>
      <c r="B125" s="1">
        <v>45968</v>
      </c>
      <c r="C125">
        <v>15941566542</v>
      </c>
      <c r="D125" s="2">
        <v>3039098</v>
      </c>
      <c r="E125" s="3">
        <v>712.01</v>
      </c>
      <c r="F125" s="1">
        <v>46028</v>
      </c>
      <c r="G125" s="3">
        <v>647.28</v>
      </c>
      <c r="H125" s="1">
        <v>46030</v>
      </c>
      <c r="I125">
        <v>2</v>
      </c>
      <c r="J125" s="3">
        <f t="shared" si="1"/>
        <v>1294.56</v>
      </c>
    </row>
    <row r="126" spans="1:10" ht="18.75" customHeight="1" x14ac:dyDescent="0.25">
      <c r="A126" s="2">
        <v>3670780158</v>
      </c>
      <c r="B126" s="1">
        <v>45968</v>
      </c>
      <c r="C126">
        <v>15941893389</v>
      </c>
      <c r="D126" s="2">
        <v>2520105750</v>
      </c>
      <c r="E126" s="3">
        <v>491.04</v>
      </c>
      <c r="F126" s="1">
        <v>46164</v>
      </c>
      <c r="G126" s="3">
        <v>446.4</v>
      </c>
      <c r="H126" s="1">
        <v>46107</v>
      </c>
      <c r="I126">
        <v>-57</v>
      </c>
      <c r="J126" s="3">
        <f t="shared" si="1"/>
        <v>-25444.799999999999</v>
      </c>
    </row>
    <row r="127" spans="1:10" ht="18.75" customHeight="1" x14ac:dyDescent="0.25">
      <c r="A127" s="2">
        <v>3757530716</v>
      </c>
      <c r="B127" s="1">
        <v>45968</v>
      </c>
      <c r="C127">
        <v>15942775234</v>
      </c>
      <c r="D127" s="2" t="s">
        <v>48</v>
      </c>
      <c r="E127" s="3">
        <v>49.5</v>
      </c>
      <c r="F127" s="1">
        <v>46028</v>
      </c>
      <c r="G127" s="3">
        <v>45</v>
      </c>
      <c r="H127" s="1">
        <v>46105</v>
      </c>
      <c r="I127">
        <v>77</v>
      </c>
      <c r="J127" s="3">
        <f t="shared" si="1"/>
        <v>3465</v>
      </c>
    </row>
    <row r="128" spans="1:10" ht="18.75" customHeight="1" x14ac:dyDescent="0.25">
      <c r="A128" s="2">
        <v>11281200011</v>
      </c>
      <c r="B128" s="1">
        <v>45968</v>
      </c>
      <c r="C128">
        <v>15943383941</v>
      </c>
      <c r="D128" s="2" t="s">
        <v>49</v>
      </c>
      <c r="E128" s="3">
        <v>494.1</v>
      </c>
      <c r="F128" s="1">
        <v>46028</v>
      </c>
      <c r="G128" s="3">
        <v>405</v>
      </c>
      <c r="H128" s="1">
        <v>46062</v>
      </c>
      <c r="I128">
        <v>34</v>
      </c>
      <c r="J128" s="3">
        <f t="shared" si="1"/>
        <v>13770</v>
      </c>
    </row>
    <row r="129" spans="1:10" ht="18.75" customHeight="1" x14ac:dyDescent="0.25">
      <c r="A129" s="2">
        <v>9009860967</v>
      </c>
      <c r="B129" s="1">
        <v>45971</v>
      </c>
      <c r="C129">
        <v>15958503962</v>
      </c>
      <c r="D129" s="2" t="s">
        <v>50</v>
      </c>
      <c r="E129" s="3">
        <v>1144</v>
      </c>
      <c r="F129" s="1">
        <v>46031</v>
      </c>
      <c r="G129" s="3">
        <v>550</v>
      </c>
      <c r="H129" s="1">
        <v>46056</v>
      </c>
      <c r="I129">
        <v>25</v>
      </c>
      <c r="J129" s="3">
        <f t="shared" si="1"/>
        <v>13750</v>
      </c>
    </row>
    <row r="130" spans="1:10" ht="18.75" customHeight="1" x14ac:dyDescent="0.25">
      <c r="A130" s="2">
        <v>1393930019</v>
      </c>
      <c r="B130" s="1">
        <v>45971</v>
      </c>
      <c r="C130">
        <v>15960283762</v>
      </c>
      <c r="D130" s="2" t="s">
        <v>51</v>
      </c>
      <c r="E130" s="3">
        <v>70.400000000000006</v>
      </c>
      <c r="F130" s="1">
        <v>46031</v>
      </c>
      <c r="G130" s="3">
        <v>64</v>
      </c>
      <c r="H130" s="1">
        <v>46091</v>
      </c>
      <c r="I130">
        <v>60</v>
      </c>
      <c r="J130" s="3">
        <f t="shared" si="1"/>
        <v>3840</v>
      </c>
    </row>
    <row r="131" spans="1:10" ht="18.75" customHeight="1" x14ac:dyDescent="0.25">
      <c r="A131" s="2" t="s">
        <v>52</v>
      </c>
      <c r="B131" s="1">
        <v>45972</v>
      </c>
      <c r="C131">
        <v>15962096295</v>
      </c>
      <c r="D131" s="2" t="s">
        <v>53</v>
      </c>
      <c r="E131" s="3">
        <v>2097.2399999999998</v>
      </c>
      <c r="F131" s="1">
        <v>46032</v>
      </c>
      <c r="G131" s="3">
        <v>2097.2399999999998</v>
      </c>
      <c r="H131" s="1">
        <v>46044</v>
      </c>
      <c r="I131">
        <v>12</v>
      </c>
      <c r="J131" s="3">
        <f t="shared" si="1"/>
        <v>25166.879999999997</v>
      </c>
    </row>
    <row r="132" spans="1:10" ht="18.75" customHeight="1" x14ac:dyDescent="0.25">
      <c r="A132" s="2">
        <v>6324460150</v>
      </c>
      <c r="B132" s="1">
        <v>45972</v>
      </c>
      <c r="C132">
        <v>15967782392</v>
      </c>
      <c r="D132" s="2">
        <v>2253114498</v>
      </c>
      <c r="E132" s="3">
        <v>3120</v>
      </c>
      <c r="F132" s="1">
        <v>46032</v>
      </c>
      <c r="G132" s="3">
        <v>3000</v>
      </c>
      <c r="H132" s="1">
        <v>46087</v>
      </c>
      <c r="I132">
        <v>55</v>
      </c>
      <c r="J132" s="3">
        <f t="shared" ref="J132:J195" si="2">G132*I132</f>
        <v>165000</v>
      </c>
    </row>
    <row r="133" spans="1:10" ht="18.75" customHeight="1" x14ac:dyDescent="0.25">
      <c r="A133" s="2">
        <v>4029180371</v>
      </c>
      <c r="B133" s="1">
        <v>45973</v>
      </c>
      <c r="C133">
        <v>15979480643</v>
      </c>
      <c r="D133" s="2" t="s">
        <v>54</v>
      </c>
      <c r="E133" s="3">
        <v>20099.5</v>
      </c>
      <c r="F133" s="1">
        <v>46033</v>
      </c>
      <c r="G133" s="3">
        <v>16475</v>
      </c>
      <c r="H133" s="1">
        <v>46064</v>
      </c>
      <c r="I133">
        <v>31</v>
      </c>
      <c r="J133" s="3">
        <f t="shared" si="2"/>
        <v>510725</v>
      </c>
    </row>
    <row r="134" spans="1:10" ht="18.75" customHeight="1" x14ac:dyDescent="0.25">
      <c r="A134" s="2">
        <v>133520924</v>
      </c>
      <c r="B134" s="1">
        <v>45973</v>
      </c>
      <c r="C134">
        <v>15979814095</v>
      </c>
      <c r="D134" s="2">
        <v>22372</v>
      </c>
      <c r="E134" s="3">
        <v>25871.74</v>
      </c>
      <c r="F134" s="1">
        <v>46033</v>
      </c>
      <c r="G134" s="3">
        <v>12537.8</v>
      </c>
      <c r="H134" s="1">
        <v>46058</v>
      </c>
      <c r="I134">
        <v>25</v>
      </c>
      <c r="J134" s="3">
        <f t="shared" si="2"/>
        <v>313445</v>
      </c>
    </row>
    <row r="135" spans="1:10" ht="18.75" customHeight="1" x14ac:dyDescent="0.25">
      <c r="A135" s="2">
        <v>133520924</v>
      </c>
      <c r="B135" s="1">
        <v>45973</v>
      </c>
      <c r="C135">
        <v>15979814137</v>
      </c>
      <c r="D135" s="2">
        <v>21641</v>
      </c>
      <c r="E135" s="3">
        <v>18892.96</v>
      </c>
      <c r="F135" s="1">
        <v>46033</v>
      </c>
      <c r="G135" s="3">
        <v>4678.51</v>
      </c>
      <c r="H135" s="1">
        <v>46058</v>
      </c>
      <c r="I135">
        <v>25</v>
      </c>
      <c r="J135" s="3">
        <f t="shared" si="2"/>
        <v>116962.75</v>
      </c>
    </row>
    <row r="136" spans="1:10" ht="18.75" customHeight="1" x14ac:dyDescent="0.25">
      <c r="A136" s="2">
        <v>133520924</v>
      </c>
      <c r="B136" s="1">
        <v>45973</v>
      </c>
      <c r="C136">
        <v>15979814319</v>
      </c>
      <c r="D136" s="2">
        <v>22007</v>
      </c>
      <c r="E136" s="3">
        <v>26677.95</v>
      </c>
      <c r="F136" s="1">
        <v>46033</v>
      </c>
      <c r="G136" s="3">
        <v>6612.71</v>
      </c>
      <c r="H136" s="1">
        <v>46058</v>
      </c>
      <c r="I136">
        <v>25</v>
      </c>
      <c r="J136" s="3">
        <f t="shared" si="2"/>
        <v>165317.75</v>
      </c>
    </row>
    <row r="137" spans="1:10" ht="18.75" customHeight="1" x14ac:dyDescent="0.25">
      <c r="A137" s="2">
        <v>2584940924</v>
      </c>
      <c r="B137" s="1">
        <v>45974</v>
      </c>
      <c r="C137">
        <v>15995231543</v>
      </c>
      <c r="D137" s="2">
        <v>5.00202500000004E+16</v>
      </c>
      <c r="E137" s="3">
        <v>126.61</v>
      </c>
      <c r="F137" s="1">
        <v>46034</v>
      </c>
      <c r="G137" s="3">
        <v>115.1</v>
      </c>
      <c r="H137" s="1">
        <v>46066</v>
      </c>
      <c r="I137">
        <v>32</v>
      </c>
      <c r="J137" s="3">
        <f t="shared" si="2"/>
        <v>3683.2</v>
      </c>
    </row>
    <row r="138" spans="1:10" ht="18.75" customHeight="1" x14ac:dyDescent="0.25">
      <c r="A138" s="2">
        <v>2584940924</v>
      </c>
      <c r="B138" s="1">
        <v>45974</v>
      </c>
      <c r="C138">
        <v>15995231627</v>
      </c>
      <c r="D138" s="2">
        <v>5.00202500000004E+16</v>
      </c>
      <c r="E138" s="3">
        <v>51.81</v>
      </c>
      <c r="F138" s="1">
        <v>46034</v>
      </c>
      <c r="G138" s="3">
        <v>47.1</v>
      </c>
      <c r="H138" s="1">
        <v>46066</v>
      </c>
      <c r="I138">
        <v>32</v>
      </c>
      <c r="J138" s="3">
        <f t="shared" si="2"/>
        <v>1507.2</v>
      </c>
    </row>
    <row r="139" spans="1:10" ht="18.75" customHeight="1" x14ac:dyDescent="0.25">
      <c r="A139" s="2">
        <v>2968430237</v>
      </c>
      <c r="B139" s="1">
        <v>45974</v>
      </c>
      <c r="C139">
        <v>15996684160</v>
      </c>
      <c r="D139" s="2" t="s">
        <v>55</v>
      </c>
      <c r="E139" s="3">
        <v>109.2</v>
      </c>
      <c r="F139" s="1">
        <v>46034</v>
      </c>
      <c r="G139" s="3">
        <v>89.51</v>
      </c>
      <c r="H139" s="1">
        <v>46069</v>
      </c>
      <c r="I139">
        <v>35</v>
      </c>
      <c r="J139" s="3">
        <f t="shared" si="2"/>
        <v>3132.8500000000004</v>
      </c>
    </row>
    <row r="140" spans="1:10" ht="18.75" customHeight="1" x14ac:dyDescent="0.25">
      <c r="A140" s="2">
        <v>4029180371</v>
      </c>
      <c r="B140" s="1">
        <v>45975</v>
      </c>
      <c r="C140">
        <v>15998445978</v>
      </c>
      <c r="D140" s="2" t="s">
        <v>56</v>
      </c>
      <c r="E140" s="3">
        <v>1471.93</v>
      </c>
      <c r="F140" s="1">
        <v>46035</v>
      </c>
      <c r="G140" s="3">
        <v>1206.5</v>
      </c>
      <c r="H140" s="1">
        <v>46048</v>
      </c>
      <c r="I140">
        <v>13</v>
      </c>
      <c r="J140" s="3">
        <f t="shared" si="2"/>
        <v>15684.5</v>
      </c>
    </row>
    <row r="141" spans="1:10" ht="18.75" customHeight="1" x14ac:dyDescent="0.25">
      <c r="A141" s="2">
        <v>17291291007</v>
      </c>
      <c r="B141" s="1">
        <v>45975</v>
      </c>
      <c r="C141">
        <v>15999181581</v>
      </c>
      <c r="D141" s="2">
        <v>55077100</v>
      </c>
      <c r="E141" s="3">
        <v>778.71</v>
      </c>
      <c r="F141" s="1">
        <v>46035</v>
      </c>
      <c r="G141" s="3">
        <v>748.76</v>
      </c>
      <c r="H141" s="1">
        <v>46029</v>
      </c>
      <c r="I141">
        <v>-6</v>
      </c>
      <c r="J141" s="3">
        <f t="shared" si="2"/>
        <v>-4492.5599999999995</v>
      </c>
    </row>
    <row r="142" spans="1:10" ht="18.75" customHeight="1" x14ac:dyDescent="0.25">
      <c r="A142" s="2">
        <v>17291291007</v>
      </c>
      <c r="B142" s="1">
        <v>45975</v>
      </c>
      <c r="C142">
        <v>15999181599</v>
      </c>
      <c r="D142" s="2">
        <v>55077101</v>
      </c>
      <c r="E142" s="3">
        <v>1555.32</v>
      </c>
      <c r="F142" s="1">
        <v>46035</v>
      </c>
      <c r="G142" s="3">
        <v>1495.5</v>
      </c>
      <c r="H142" s="1">
        <v>46029</v>
      </c>
      <c r="I142">
        <v>-6</v>
      </c>
      <c r="J142" s="3">
        <f t="shared" si="2"/>
        <v>-8973</v>
      </c>
    </row>
    <row r="143" spans="1:10" ht="18.75" customHeight="1" x14ac:dyDescent="0.25">
      <c r="A143" s="2">
        <v>674840152</v>
      </c>
      <c r="B143" s="1">
        <v>45975</v>
      </c>
      <c r="C143">
        <v>16001468801</v>
      </c>
      <c r="D143" s="2">
        <v>5302876024</v>
      </c>
      <c r="E143" s="3">
        <v>246.39</v>
      </c>
      <c r="F143" s="1">
        <v>46039</v>
      </c>
      <c r="G143" s="3">
        <v>201.96</v>
      </c>
      <c r="H143" s="1">
        <v>46083</v>
      </c>
      <c r="I143">
        <v>44</v>
      </c>
      <c r="J143" s="3">
        <f t="shared" si="2"/>
        <v>8886.24</v>
      </c>
    </row>
    <row r="144" spans="1:10" ht="18.75" customHeight="1" x14ac:dyDescent="0.25">
      <c r="A144" s="2">
        <v>4785851009</v>
      </c>
      <c r="B144" s="1">
        <v>45975</v>
      </c>
      <c r="C144">
        <v>16003787566</v>
      </c>
      <c r="D144" s="2">
        <v>9012390275</v>
      </c>
      <c r="E144" s="3">
        <v>3967.44</v>
      </c>
      <c r="F144" s="1">
        <v>46035</v>
      </c>
      <c r="G144" s="3">
        <v>3252</v>
      </c>
      <c r="H144" s="1">
        <v>46049</v>
      </c>
      <c r="I144">
        <v>14</v>
      </c>
      <c r="J144" s="3">
        <f t="shared" si="2"/>
        <v>45528</v>
      </c>
    </row>
    <row r="145" spans="1:10" ht="18.75" customHeight="1" x14ac:dyDescent="0.25">
      <c r="A145" s="2">
        <v>4785851009</v>
      </c>
      <c r="B145" s="1">
        <v>45975</v>
      </c>
      <c r="C145">
        <v>16003787573</v>
      </c>
      <c r="D145" s="2">
        <v>9012390276</v>
      </c>
      <c r="E145" s="3">
        <v>3311.08</v>
      </c>
      <c r="F145" s="1">
        <v>46035</v>
      </c>
      <c r="G145" s="3">
        <v>2714</v>
      </c>
      <c r="H145" s="1">
        <v>46049</v>
      </c>
      <c r="I145">
        <v>14</v>
      </c>
      <c r="J145" s="3">
        <f t="shared" si="2"/>
        <v>37996</v>
      </c>
    </row>
    <row r="146" spans="1:10" ht="18.75" customHeight="1" x14ac:dyDescent="0.25">
      <c r="A146" s="2">
        <v>4785851009</v>
      </c>
      <c r="B146" s="1">
        <v>45975</v>
      </c>
      <c r="C146">
        <v>16003787655</v>
      </c>
      <c r="D146" s="2">
        <v>9012390274</v>
      </c>
      <c r="E146" s="3">
        <v>18300</v>
      </c>
      <c r="F146" s="1">
        <v>46035</v>
      </c>
      <c r="G146" s="3">
        <v>15000</v>
      </c>
      <c r="H146" s="1">
        <v>46049</v>
      </c>
      <c r="I146">
        <v>14</v>
      </c>
      <c r="J146" s="3">
        <f t="shared" si="2"/>
        <v>210000</v>
      </c>
    </row>
    <row r="147" spans="1:10" ht="18.75" customHeight="1" x14ac:dyDescent="0.25">
      <c r="A147" s="2">
        <v>953780962</v>
      </c>
      <c r="B147" s="1">
        <v>45976</v>
      </c>
      <c r="C147">
        <v>16011330573</v>
      </c>
      <c r="D147" s="2">
        <v>988467935</v>
      </c>
      <c r="E147" s="3">
        <v>2110.6</v>
      </c>
      <c r="F147" s="1">
        <v>46036</v>
      </c>
      <c r="G147" s="3">
        <v>1730</v>
      </c>
      <c r="H147" s="1">
        <v>46097</v>
      </c>
      <c r="I147">
        <v>61</v>
      </c>
      <c r="J147" s="3">
        <f t="shared" si="2"/>
        <v>105530</v>
      </c>
    </row>
    <row r="148" spans="1:10" ht="18.75" customHeight="1" x14ac:dyDescent="0.25">
      <c r="A148" s="2">
        <v>953780962</v>
      </c>
      <c r="B148" s="1">
        <v>45976</v>
      </c>
      <c r="C148">
        <v>16011456278</v>
      </c>
      <c r="D148" s="2">
        <v>988469459</v>
      </c>
      <c r="E148" s="3">
        <v>207.4</v>
      </c>
      <c r="F148" s="1">
        <v>46036</v>
      </c>
      <c r="G148" s="3">
        <v>170</v>
      </c>
      <c r="H148" s="1">
        <v>46097</v>
      </c>
      <c r="I148">
        <v>61</v>
      </c>
      <c r="J148" s="3">
        <f t="shared" si="2"/>
        <v>10370</v>
      </c>
    </row>
    <row r="149" spans="1:10" ht="18.75" customHeight="1" x14ac:dyDescent="0.25">
      <c r="A149" s="2">
        <v>953780962</v>
      </c>
      <c r="B149" s="1">
        <v>45976</v>
      </c>
      <c r="C149">
        <v>16011459945</v>
      </c>
      <c r="D149" s="2">
        <v>988469945</v>
      </c>
      <c r="E149" s="3">
        <v>517.28</v>
      </c>
      <c r="F149" s="1">
        <v>46036</v>
      </c>
      <c r="G149" s="3">
        <v>424</v>
      </c>
      <c r="H149" s="1">
        <v>46097</v>
      </c>
      <c r="I149">
        <v>61</v>
      </c>
      <c r="J149" s="3">
        <f t="shared" si="2"/>
        <v>25864</v>
      </c>
    </row>
    <row r="150" spans="1:10" ht="18.75" customHeight="1" x14ac:dyDescent="0.25">
      <c r="A150" s="2">
        <v>953780962</v>
      </c>
      <c r="B150" s="1">
        <v>45976</v>
      </c>
      <c r="C150">
        <v>16011459975</v>
      </c>
      <c r="D150" s="2">
        <v>988469946</v>
      </c>
      <c r="E150" s="3">
        <v>713.7</v>
      </c>
      <c r="F150" s="1">
        <v>46036</v>
      </c>
      <c r="G150" s="3">
        <v>585</v>
      </c>
      <c r="H150" s="1">
        <v>46097</v>
      </c>
      <c r="I150">
        <v>61</v>
      </c>
      <c r="J150" s="3">
        <f t="shared" si="2"/>
        <v>35685</v>
      </c>
    </row>
    <row r="151" spans="1:10" ht="18.75" customHeight="1" x14ac:dyDescent="0.25">
      <c r="A151" s="2">
        <v>674840152</v>
      </c>
      <c r="B151" s="1">
        <v>45977</v>
      </c>
      <c r="C151">
        <v>16013778435</v>
      </c>
      <c r="D151" s="2">
        <v>5302876937</v>
      </c>
      <c r="E151" s="3">
        <v>168.78</v>
      </c>
      <c r="F151" s="1">
        <v>46037</v>
      </c>
      <c r="G151" s="3">
        <v>153.44</v>
      </c>
      <c r="H151" s="1">
        <v>46083</v>
      </c>
      <c r="I151">
        <v>46</v>
      </c>
      <c r="J151" s="3">
        <f t="shared" si="2"/>
        <v>7058.24</v>
      </c>
    </row>
    <row r="152" spans="1:10" ht="18.75" customHeight="1" x14ac:dyDescent="0.25">
      <c r="A152" s="2">
        <v>492340583</v>
      </c>
      <c r="B152" s="1">
        <v>45978</v>
      </c>
      <c r="C152">
        <v>16017122808</v>
      </c>
      <c r="D152" s="2">
        <v>25076495</v>
      </c>
      <c r="E152" s="3">
        <v>226.22</v>
      </c>
      <c r="F152" s="1">
        <v>46038</v>
      </c>
      <c r="G152" s="3">
        <v>205.65</v>
      </c>
      <c r="H152" s="1">
        <v>46084</v>
      </c>
      <c r="I152">
        <v>46</v>
      </c>
      <c r="J152" s="3">
        <f t="shared" si="2"/>
        <v>9459.9</v>
      </c>
    </row>
    <row r="153" spans="1:10" ht="18.75" customHeight="1" x14ac:dyDescent="0.25">
      <c r="A153" s="2">
        <v>795170158</v>
      </c>
      <c r="B153" s="1">
        <v>45978</v>
      </c>
      <c r="C153">
        <v>16017450064</v>
      </c>
      <c r="D153" s="2">
        <v>2100167792</v>
      </c>
      <c r="E153" s="3">
        <v>77</v>
      </c>
      <c r="F153" s="1">
        <v>46038</v>
      </c>
      <c r="G153" s="3">
        <v>70</v>
      </c>
      <c r="H153" s="1">
        <v>46087</v>
      </c>
      <c r="I153">
        <v>49</v>
      </c>
      <c r="J153" s="3">
        <f t="shared" si="2"/>
        <v>3430</v>
      </c>
    </row>
    <row r="154" spans="1:10" ht="18.75" customHeight="1" x14ac:dyDescent="0.25">
      <c r="A154" s="2">
        <v>889160156</v>
      </c>
      <c r="B154" s="1">
        <v>45978</v>
      </c>
      <c r="C154">
        <v>16018196036</v>
      </c>
      <c r="D154" s="2">
        <v>2025040179</v>
      </c>
      <c r="E154" s="3">
        <v>219.6</v>
      </c>
      <c r="F154" s="1">
        <v>46039</v>
      </c>
      <c r="G154" s="3">
        <v>180</v>
      </c>
      <c r="H154" s="1">
        <v>46087</v>
      </c>
      <c r="I154">
        <v>48</v>
      </c>
      <c r="J154" s="3">
        <f t="shared" si="2"/>
        <v>8640</v>
      </c>
    </row>
    <row r="155" spans="1:10" ht="18.75" customHeight="1" x14ac:dyDescent="0.25">
      <c r="A155" s="2">
        <v>4785851009</v>
      </c>
      <c r="B155" s="1">
        <v>45978</v>
      </c>
      <c r="C155">
        <v>16021771467</v>
      </c>
      <c r="D155" s="2">
        <v>9012390478</v>
      </c>
      <c r="E155" s="3">
        <v>152.5</v>
      </c>
      <c r="F155" s="1">
        <v>46039</v>
      </c>
      <c r="G155" s="3">
        <v>125</v>
      </c>
      <c r="H155" s="1">
        <v>46100</v>
      </c>
      <c r="I155">
        <v>61</v>
      </c>
      <c r="J155" s="3">
        <f t="shared" si="2"/>
        <v>7625</v>
      </c>
    </row>
    <row r="156" spans="1:10" ht="18.75" customHeight="1" x14ac:dyDescent="0.25">
      <c r="A156" s="2">
        <v>4785851009</v>
      </c>
      <c r="B156" s="1">
        <v>45978</v>
      </c>
      <c r="C156">
        <v>16021772354</v>
      </c>
      <c r="D156" s="2">
        <v>9012390475</v>
      </c>
      <c r="E156" s="3">
        <v>7427.36</v>
      </c>
      <c r="F156" s="1">
        <v>46039</v>
      </c>
      <c r="G156" s="3">
        <v>6088</v>
      </c>
      <c r="H156" s="1">
        <v>46100</v>
      </c>
      <c r="I156">
        <v>61</v>
      </c>
      <c r="J156" s="3">
        <f t="shared" si="2"/>
        <v>371368</v>
      </c>
    </row>
    <row r="157" spans="1:10" ht="18.75" customHeight="1" x14ac:dyDescent="0.25">
      <c r="A157" s="2">
        <v>76670595</v>
      </c>
      <c r="B157" s="1">
        <v>45979</v>
      </c>
      <c r="C157">
        <v>16022218369</v>
      </c>
      <c r="D157" s="2">
        <v>6500020585</v>
      </c>
      <c r="E157" s="3">
        <v>686.4</v>
      </c>
      <c r="F157" s="1">
        <v>46039</v>
      </c>
      <c r="G157" s="3">
        <v>624</v>
      </c>
      <c r="H157" s="1">
        <v>46056</v>
      </c>
      <c r="I157">
        <v>17</v>
      </c>
      <c r="J157" s="3">
        <f t="shared" si="2"/>
        <v>10608</v>
      </c>
    </row>
    <row r="158" spans="1:10" ht="18.75" customHeight="1" x14ac:dyDescent="0.25">
      <c r="A158" s="2">
        <v>76670595</v>
      </c>
      <c r="B158" s="1">
        <v>45978</v>
      </c>
      <c r="C158">
        <v>16022277838</v>
      </c>
      <c r="D158" s="2">
        <v>6500020587</v>
      </c>
      <c r="E158" s="3">
        <v>831.6</v>
      </c>
      <c r="F158" s="1">
        <v>46039</v>
      </c>
      <c r="G158" s="3">
        <v>756</v>
      </c>
      <c r="H158" s="1">
        <v>46056</v>
      </c>
      <c r="I158">
        <v>17</v>
      </c>
      <c r="J158" s="3">
        <f t="shared" si="2"/>
        <v>12852</v>
      </c>
    </row>
    <row r="159" spans="1:10" ht="18.75" customHeight="1" x14ac:dyDescent="0.25">
      <c r="A159" s="2">
        <v>5690581003</v>
      </c>
      <c r="B159" s="1">
        <v>45978</v>
      </c>
      <c r="C159">
        <v>16024244830</v>
      </c>
      <c r="D159" s="2">
        <v>474</v>
      </c>
      <c r="E159" s="3">
        <v>6273.89</v>
      </c>
      <c r="F159" s="1">
        <v>46038</v>
      </c>
      <c r="G159" s="3">
        <v>5142.53</v>
      </c>
      <c r="H159" s="1">
        <v>46029</v>
      </c>
      <c r="I159">
        <v>-9</v>
      </c>
      <c r="J159" s="3">
        <f t="shared" si="2"/>
        <v>-46282.77</v>
      </c>
    </row>
    <row r="160" spans="1:10" ht="18.75" customHeight="1" x14ac:dyDescent="0.25">
      <c r="A160" s="2">
        <v>9158150962</v>
      </c>
      <c r="B160" s="1">
        <v>45979</v>
      </c>
      <c r="C160">
        <v>16024660481</v>
      </c>
      <c r="D160" s="2">
        <v>7190037353</v>
      </c>
      <c r="E160" s="3">
        <v>726.14</v>
      </c>
      <c r="F160" s="1">
        <v>46039</v>
      </c>
      <c r="G160" s="3">
        <v>595.20000000000005</v>
      </c>
      <c r="H160" s="1">
        <v>46084</v>
      </c>
      <c r="I160">
        <v>45</v>
      </c>
      <c r="J160" s="3">
        <f t="shared" si="2"/>
        <v>26784.000000000004</v>
      </c>
    </row>
    <row r="161" spans="1:10" ht="18.75" customHeight="1" x14ac:dyDescent="0.25">
      <c r="A161" s="2">
        <v>9158150962</v>
      </c>
      <c r="B161" s="1">
        <v>45978</v>
      </c>
      <c r="C161">
        <v>16024660640</v>
      </c>
      <c r="D161" s="2">
        <v>7190037354</v>
      </c>
      <c r="E161" s="3">
        <v>2995.34</v>
      </c>
      <c r="F161" s="1">
        <v>46039</v>
      </c>
      <c r="G161" s="3">
        <v>2455.1999999999998</v>
      </c>
      <c r="H161" s="1">
        <v>46084</v>
      </c>
      <c r="I161">
        <v>45</v>
      </c>
      <c r="J161" s="3">
        <f t="shared" si="2"/>
        <v>110483.99999999999</v>
      </c>
    </row>
    <row r="162" spans="1:10" ht="18.75" customHeight="1" x14ac:dyDescent="0.25">
      <c r="A162" s="2">
        <v>4029180371</v>
      </c>
      <c r="B162" s="1">
        <v>45979</v>
      </c>
      <c r="C162">
        <v>16026795614</v>
      </c>
      <c r="D162" s="2" t="s">
        <v>57</v>
      </c>
      <c r="E162" s="3">
        <v>1945.9</v>
      </c>
      <c r="F162" s="1">
        <v>46039</v>
      </c>
      <c r="G162" s="3">
        <v>1595</v>
      </c>
      <c r="H162" s="1">
        <v>46048</v>
      </c>
      <c r="I162">
        <v>9</v>
      </c>
      <c r="J162" s="3">
        <f t="shared" si="2"/>
        <v>14355</v>
      </c>
    </row>
    <row r="163" spans="1:10" ht="18.75" customHeight="1" x14ac:dyDescent="0.25">
      <c r="A163" s="2">
        <v>3432221202</v>
      </c>
      <c r="B163" s="1">
        <v>45979</v>
      </c>
      <c r="C163">
        <v>16032900612</v>
      </c>
      <c r="D163" s="2">
        <v>3040530</v>
      </c>
      <c r="E163" s="3">
        <v>1428.91</v>
      </c>
      <c r="F163" s="1">
        <v>46040</v>
      </c>
      <c r="G163" s="3">
        <v>1299.01</v>
      </c>
      <c r="H163" s="1">
        <v>46083</v>
      </c>
      <c r="I163">
        <v>43</v>
      </c>
      <c r="J163" s="3">
        <f t="shared" si="2"/>
        <v>55857.43</v>
      </c>
    </row>
    <row r="164" spans="1:10" ht="18.75" customHeight="1" x14ac:dyDescent="0.25">
      <c r="A164" s="2">
        <v>6324460150</v>
      </c>
      <c r="B164" s="1">
        <v>45980</v>
      </c>
      <c r="C164">
        <v>16034082052</v>
      </c>
      <c r="D164" s="2">
        <v>2253117044</v>
      </c>
      <c r="E164" s="3">
        <v>171.6</v>
      </c>
      <c r="F164" s="1">
        <v>46040</v>
      </c>
      <c r="G164" s="3">
        <v>165</v>
      </c>
      <c r="H164" s="1">
        <v>46087</v>
      </c>
      <c r="I164">
        <v>47</v>
      </c>
      <c r="J164" s="3">
        <f t="shared" si="2"/>
        <v>7755</v>
      </c>
    </row>
    <row r="165" spans="1:10" ht="18.75" customHeight="1" x14ac:dyDescent="0.25">
      <c r="A165" s="2">
        <v>674840152</v>
      </c>
      <c r="B165" s="1">
        <v>45980</v>
      </c>
      <c r="C165">
        <v>16039012049</v>
      </c>
      <c r="D165" s="2">
        <v>5302877790</v>
      </c>
      <c r="E165" s="3">
        <v>294.36</v>
      </c>
      <c r="F165" s="1">
        <v>46041</v>
      </c>
      <c r="G165" s="3">
        <v>267.60000000000002</v>
      </c>
      <c r="H165" s="1">
        <v>46083</v>
      </c>
      <c r="I165">
        <v>42</v>
      </c>
      <c r="J165" s="3">
        <f t="shared" si="2"/>
        <v>11239.2</v>
      </c>
    </row>
    <row r="166" spans="1:10" ht="18.75" customHeight="1" x14ac:dyDescent="0.25">
      <c r="A166" s="2">
        <v>674840152</v>
      </c>
      <c r="B166" s="1">
        <v>45980</v>
      </c>
      <c r="C166">
        <v>16039012098</v>
      </c>
      <c r="D166" s="2">
        <v>5302877791</v>
      </c>
      <c r="E166" s="3">
        <v>253.18</v>
      </c>
      <c r="F166" s="1">
        <v>46041</v>
      </c>
      <c r="G166" s="3">
        <v>230.16</v>
      </c>
      <c r="H166" s="1">
        <v>46083</v>
      </c>
      <c r="I166">
        <v>42</v>
      </c>
      <c r="J166" s="3">
        <f t="shared" si="2"/>
        <v>9666.7199999999993</v>
      </c>
    </row>
    <row r="167" spans="1:10" ht="18.75" customHeight="1" x14ac:dyDescent="0.25">
      <c r="A167" s="2">
        <v>4785851009</v>
      </c>
      <c r="B167" s="1">
        <v>45980</v>
      </c>
      <c r="C167">
        <v>16039315887</v>
      </c>
      <c r="D167" s="2">
        <v>9012390854</v>
      </c>
      <c r="E167" s="3">
        <v>351.36</v>
      </c>
      <c r="F167" s="1">
        <v>46041</v>
      </c>
      <c r="G167" s="3">
        <v>288</v>
      </c>
      <c r="H167" s="1">
        <v>46100</v>
      </c>
      <c r="I167">
        <v>59</v>
      </c>
      <c r="J167" s="3">
        <f t="shared" si="2"/>
        <v>16992</v>
      </c>
    </row>
    <row r="168" spans="1:10" ht="18.75" customHeight="1" x14ac:dyDescent="0.25">
      <c r="A168" s="2">
        <v>2789580590</v>
      </c>
      <c r="B168" s="1">
        <v>45980</v>
      </c>
      <c r="C168">
        <v>16039521929</v>
      </c>
      <c r="D168" s="2">
        <v>2023228016</v>
      </c>
      <c r="E168" s="3">
        <v>564.29999999999995</v>
      </c>
      <c r="F168" s="1">
        <v>46040</v>
      </c>
      <c r="G168" s="3">
        <v>513</v>
      </c>
      <c r="H168" s="1">
        <v>46097</v>
      </c>
      <c r="I168">
        <v>57</v>
      </c>
      <c r="J168" s="3">
        <f t="shared" si="2"/>
        <v>29241</v>
      </c>
    </row>
    <row r="169" spans="1:10" ht="18.75" customHeight="1" x14ac:dyDescent="0.25">
      <c r="A169" s="2">
        <v>9158150962</v>
      </c>
      <c r="B169" s="1">
        <v>45980</v>
      </c>
      <c r="C169">
        <v>16040798684</v>
      </c>
      <c r="D169" s="2">
        <v>7190037474</v>
      </c>
      <c r="E169" s="3">
        <v>46001.279999999999</v>
      </c>
      <c r="F169" s="1">
        <v>46041</v>
      </c>
      <c r="G169" s="3">
        <v>44232</v>
      </c>
      <c r="H169" s="1">
        <v>46084</v>
      </c>
      <c r="I169">
        <v>43</v>
      </c>
      <c r="J169" s="3">
        <f t="shared" si="2"/>
        <v>1901976</v>
      </c>
    </row>
    <row r="170" spans="1:10" ht="18.75" customHeight="1" x14ac:dyDescent="0.25">
      <c r="A170" s="2">
        <v>2426070120</v>
      </c>
      <c r="B170" s="1">
        <v>45981</v>
      </c>
      <c r="C170">
        <v>16041498829</v>
      </c>
      <c r="D170" s="2">
        <v>97029141</v>
      </c>
      <c r="E170" s="3">
        <v>4367.6000000000004</v>
      </c>
      <c r="F170" s="1">
        <v>46041</v>
      </c>
      <c r="G170" s="3">
        <v>3580</v>
      </c>
      <c r="H170" s="1">
        <v>46037</v>
      </c>
      <c r="I170">
        <v>-4</v>
      </c>
      <c r="J170" s="3">
        <f t="shared" si="2"/>
        <v>-14320</v>
      </c>
    </row>
    <row r="171" spans="1:10" ht="18.75" customHeight="1" x14ac:dyDescent="0.25">
      <c r="A171" s="2">
        <v>2426070120</v>
      </c>
      <c r="B171" s="1">
        <v>45981</v>
      </c>
      <c r="C171">
        <v>16041498835</v>
      </c>
      <c r="D171" s="2">
        <v>97029142</v>
      </c>
      <c r="E171" s="3">
        <v>8546.1</v>
      </c>
      <c r="F171" s="1">
        <v>46041</v>
      </c>
      <c r="G171" s="3">
        <v>7005</v>
      </c>
      <c r="H171" s="1">
        <v>46078</v>
      </c>
      <c r="I171">
        <v>37</v>
      </c>
      <c r="J171" s="3">
        <f t="shared" si="2"/>
        <v>259185</v>
      </c>
    </row>
    <row r="172" spans="1:10" ht="18.75" customHeight="1" x14ac:dyDescent="0.25">
      <c r="A172" s="2">
        <v>2426070120</v>
      </c>
      <c r="B172" s="1">
        <v>45981</v>
      </c>
      <c r="C172">
        <v>16041498845</v>
      </c>
      <c r="D172" s="2">
        <v>97029140</v>
      </c>
      <c r="E172" s="3">
        <v>658.8</v>
      </c>
      <c r="F172" s="1">
        <v>46041</v>
      </c>
      <c r="G172" s="3">
        <v>540</v>
      </c>
      <c r="H172" s="1">
        <v>46037</v>
      </c>
      <c r="I172">
        <v>-4</v>
      </c>
      <c r="J172" s="3">
        <f t="shared" si="2"/>
        <v>-2160</v>
      </c>
    </row>
    <row r="173" spans="1:10" ht="18.75" customHeight="1" x14ac:dyDescent="0.25">
      <c r="A173" s="2">
        <v>6324460150</v>
      </c>
      <c r="B173" s="1">
        <v>45981</v>
      </c>
      <c r="C173">
        <v>16042155182</v>
      </c>
      <c r="D173" s="2">
        <v>2253117397</v>
      </c>
      <c r="E173" s="3">
        <v>28.6</v>
      </c>
      <c r="F173" s="1">
        <v>46041</v>
      </c>
      <c r="G173" s="3">
        <v>27.5</v>
      </c>
      <c r="H173" s="1">
        <v>46087</v>
      </c>
      <c r="I173">
        <v>46</v>
      </c>
      <c r="J173" s="3">
        <f t="shared" si="2"/>
        <v>1265</v>
      </c>
    </row>
    <row r="174" spans="1:10" ht="18.75" customHeight="1" x14ac:dyDescent="0.25">
      <c r="A174" s="2">
        <v>10994940152</v>
      </c>
      <c r="B174" s="1">
        <v>45981</v>
      </c>
      <c r="C174">
        <v>16043878161</v>
      </c>
      <c r="D174" s="2">
        <v>6100326818</v>
      </c>
      <c r="E174" s="3">
        <v>12034.15</v>
      </c>
      <c r="F174" s="1">
        <v>46041</v>
      </c>
      <c r="G174" s="3">
        <v>9922.9500000000007</v>
      </c>
      <c r="H174" s="1">
        <v>46070</v>
      </c>
      <c r="I174">
        <v>29</v>
      </c>
      <c r="J174" s="3">
        <f t="shared" si="2"/>
        <v>287765.55000000005</v>
      </c>
    </row>
    <row r="175" spans="1:10" ht="18.75" customHeight="1" x14ac:dyDescent="0.25">
      <c r="A175" s="2">
        <v>10994940152</v>
      </c>
      <c r="B175" s="1">
        <v>45981</v>
      </c>
      <c r="C175">
        <v>16043878169</v>
      </c>
      <c r="D175" s="2">
        <v>6100326817</v>
      </c>
      <c r="E175" s="3">
        <v>12034.15</v>
      </c>
      <c r="F175" s="1">
        <v>46041</v>
      </c>
      <c r="G175" s="3">
        <v>9922.9500000000007</v>
      </c>
      <c r="H175" s="1">
        <v>46070</v>
      </c>
      <c r="I175">
        <v>29</v>
      </c>
      <c r="J175" s="3">
        <f t="shared" si="2"/>
        <v>287765.55000000005</v>
      </c>
    </row>
    <row r="176" spans="1:10" ht="18.75" customHeight="1" x14ac:dyDescent="0.25">
      <c r="A176" s="2">
        <v>10994940152</v>
      </c>
      <c r="B176" s="1">
        <v>45981</v>
      </c>
      <c r="C176">
        <v>16043878212</v>
      </c>
      <c r="D176" s="2">
        <v>6100326819</v>
      </c>
      <c r="E176" s="3">
        <v>12034.15</v>
      </c>
      <c r="F176" s="1">
        <v>46041</v>
      </c>
      <c r="G176" s="3">
        <v>9922.9500000000007</v>
      </c>
      <c r="H176" s="1">
        <v>46070</v>
      </c>
      <c r="I176">
        <v>29</v>
      </c>
      <c r="J176" s="3">
        <f t="shared" si="2"/>
        <v>287765.55000000005</v>
      </c>
    </row>
    <row r="177" spans="1:10" ht="18.75" customHeight="1" x14ac:dyDescent="0.25">
      <c r="A177" s="2">
        <v>76670595</v>
      </c>
      <c r="B177" s="1">
        <v>45981</v>
      </c>
      <c r="C177">
        <v>16044897149</v>
      </c>
      <c r="D177" s="2">
        <v>6500021453</v>
      </c>
      <c r="E177" s="3">
        <v>1965.6</v>
      </c>
      <c r="F177" s="1">
        <v>46041</v>
      </c>
      <c r="G177" s="3">
        <v>1890</v>
      </c>
      <c r="H177" s="1">
        <v>46030</v>
      </c>
      <c r="I177">
        <v>-11</v>
      </c>
      <c r="J177" s="3">
        <f t="shared" si="2"/>
        <v>-20790</v>
      </c>
    </row>
    <row r="178" spans="1:10" ht="18.75" customHeight="1" x14ac:dyDescent="0.25">
      <c r="A178" s="2">
        <v>13522771008</v>
      </c>
      <c r="B178" s="1">
        <v>45981</v>
      </c>
      <c r="C178">
        <v>16045736680</v>
      </c>
      <c r="D178" s="2" t="s">
        <v>58</v>
      </c>
      <c r="E178" s="3">
        <v>3005.6</v>
      </c>
      <c r="F178" s="1">
        <v>46041</v>
      </c>
      <c r="G178" s="3">
        <v>2890</v>
      </c>
      <c r="H178" s="1">
        <v>46066</v>
      </c>
      <c r="I178">
        <v>25</v>
      </c>
      <c r="J178" s="3">
        <f t="shared" si="2"/>
        <v>72250</v>
      </c>
    </row>
    <row r="179" spans="1:10" ht="18.75" customHeight="1" x14ac:dyDescent="0.25">
      <c r="A179" s="2">
        <v>13522771008</v>
      </c>
      <c r="B179" s="1">
        <v>45981</v>
      </c>
      <c r="C179">
        <v>16045736733</v>
      </c>
      <c r="D179" s="2" t="s">
        <v>59</v>
      </c>
      <c r="E179" s="3">
        <v>3005.6</v>
      </c>
      <c r="F179" s="1">
        <v>46041</v>
      </c>
      <c r="G179" s="3">
        <v>2890</v>
      </c>
      <c r="H179" s="1">
        <v>46066</v>
      </c>
      <c r="I179">
        <v>25</v>
      </c>
      <c r="J179" s="3">
        <f t="shared" si="2"/>
        <v>72250</v>
      </c>
    </row>
    <row r="180" spans="1:10" ht="18.75" customHeight="1" x14ac:dyDescent="0.25">
      <c r="A180" s="2">
        <v>13522771008</v>
      </c>
      <c r="B180" s="1">
        <v>45981</v>
      </c>
      <c r="C180">
        <v>16045736749</v>
      </c>
      <c r="D180" s="2" t="s">
        <v>60</v>
      </c>
      <c r="E180" s="3">
        <v>3005.6</v>
      </c>
      <c r="F180" s="1">
        <v>46041</v>
      </c>
      <c r="G180" s="3">
        <v>2890</v>
      </c>
      <c r="H180" s="1">
        <v>46066</v>
      </c>
      <c r="I180">
        <v>25</v>
      </c>
      <c r="J180" s="3">
        <f t="shared" si="2"/>
        <v>72250</v>
      </c>
    </row>
    <row r="181" spans="1:10" ht="18.75" customHeight="1" x14ac:dyDescent="0.25">
      <c r="A181" s="2">
        <v>4785851009</v>
      </c>
      <c r="B181" s="1">
        <v>45981</v>
      </c>
      <c r="C181">
        <v>16046668249</v>
      </c>
      <c r="D181" s="2">
        <v>9012391072</v>
      </c>
      <c r="E181" s="3">
        <v>766.16</v>
      </c>
      <c r="F181" s="1">
        <v>46041</v>
      </c>
      <c r="G181" s="3">
        <v>628</v>
      </c>
      <c r="H181" s="1">
        <v>46100</v>
      </c>
      <c r="I181">
        <v>59</v>
      </c>
      <c r="J181" s="3">
        <f t="shared" si="2"/>
        <v>37052</v>
      </c>
    </row>
    <row r="182" spans="1:10" ht="18.75" customHeight="1" x14ac:dyDescent="0.25">
      <c r="A182" s="2">
        <v>11667890153</v>
      </c>
      <c r="B182" s="1">
        <v>45981</v>
      </c>
      <c r="C182">
        <v>16048597286</v>
      </c>
      <c r="D182" s="2">
        <v>8261907134</v>
      </c>
      <c r="E182" s="3">
        <v>1457.28</v>
      </c>
      <c r="F182" s="1">
        <v>46041</v>
      </c>
      <c r="G182" s="3">
        <v>1324.8</v>
      </c>
      <c r="H182" s="1">
        <v>46087</v>
      </c>
      <c r="I182">
        <v>46</v>
      </c>
      <c r="J182" s="3">
        <f t="shared" si="2"/>
        <v>60940.799999999996</v>
      </c>
    </row>
    <row r="183" spans="1:10" ht="18.75" customHeight="1" x14ac:dyDescent="0.25">
      <c r="A183" s="2">
        <v>422760587</v>
      </c>
      <c r="B183" s="1">
        <v>45982</v>
      </c>
      <c r="C183">
        <v>16048750843</v>
      </c>
      <c r="D183" s="2">
        <v>2025000010041420</v>
      </c>
      <c r="E183" s="3">
        <v>48510</v>
      </c>
      <c r="F183" s="1">
        <v>46042</v>
      </c>
      <c r="G183" s="3">
        <v>44100</v>
      </c>
      <c r="H183" s="1">
        <v>46087</v>
      </c>
      <c r="I183">
        <v>45</v>
      </c>
      <c r="J183" s="3">
        <f t="shared" si="2"/>
        <v>1984500</v>
      </c>
    </row>
    <row r="184" spans="1:10" ht="18.75" customHeight="1" x14ac:dyDescent="0.25">
      <c r="A184" s="2">
        <v>10051170156</v>
      </c>
      <c r="B184" s="1">
        <v>45982</v>
      </c>
      <c r="C184">
        <v>16049079666</v>
      </c>
      <c r="D184" s="2">
        <v>935018812</v>
      </c>
      <c r="E184" s="3">
        <v>4297.7700000000004</v>
      </c>
      <c r="F184" s="1">
        <v>46042</v>
      </c>
      <c r="G184" s="3">
        <v>3907.06</v>
      </c>
      <c r="H184" s="1">
        <v>46083</v>
      </c>
      <c r="I184">
        <v>41</v>
      </c>
      <c r="J184" s="3">
        <f t="shared" si="2"/>
        <v>160189.46</v>
      </c>
    </row>
    <row r="185" spans="1:10" ht="18.75" customHeight="1" x14ac:dyDescent="0.25">
      <c r="A185" s="2">
        <v>3524050238</v>
      </c>
      <c r="B185" s="1">
        <v>45982</v>
      </c>
      <c r="C185">
        <v>16049910278</v>
      </c>
      <c r="D185" s="2">
        <v>741178707</v>
      </c>
      <c r="E185" s="3">
        <v>504</v>
      </c>
      <c r="F185" s="1">
        <v>46042</v>
      </c>
      <c r="G185" s="3">
        <v>480</v>
      </c>
      <c r="H185" s="1">
        <v>46084</v>
      </c>
      <c r="I185">
        <v>42</v>
      </c>
      <c r="J185" s="3">
        <f t="shared" si="2"/>
        <v>20160</v>
      </c>
    </row>
    <row r="186" spans="1:10" ht="18.75" customHeight="1" x14ac:dyDescent="0.25">
      <c r="A186" s="2">
        <v>17291291007</v>
      </c>
      <c r="B186" s="1">
        <v>45982</v>
      </c>
      <c r="C186">
        <v>16050152036</v>
      </c>
      <c r="D186" s="2">
        <v>55079044</v>
      </c>
      <c r="E186" s="3">
        <v>1833.68</v>
      </c>
      <c r="F186" s="1">
        <v>46042</v>
      </c>
      <c r="G186" s="3">
        <v>1763.15</v>
      </c>
      <c r="H186" s="1">
        <v>46100</v>
      </c>
      <c r="I186">
        <v>58</v>
      </c>
      <c r="J186" s="3">
        <f t="shared" si="2"/>
        <v>102262.70000000001</v>
      </c>
    </row>
    <row r="187" spans="1:10" ht="18.75" customHeight="1" x14ac:dyDescent="0.25">
      <c r="A187" s="2">
        <v>17291291007</v>
      </c>
      <c r="B187" s="1">
        <v>45982</v>
      </c>
      <c r="C187">
        <v>16050152316</v>
      </c>
      <c r="D187" s="2">
        <v>55079220</v>
      </c>
      <c r="E187" s="3">
        <v>1300</v>
      </c>
      <c r="F187" s="1">
        <v>46042</v>
      </c>
      <c r="G187" s="3">
        <v>1250</v>
      </c>
      <c r="H187" s="1">
        <v>46048</v>
      </c>
      <c r="I187">
        <v>6</v>
      </c>
      <c r="J187" s="3">
        <f t="shared" si="2"/>
        <v>7500</v>
      </c>
    </row>
    <row r="188" spans="1:10" ht="18.75" customHeight="1" x14ac:dyDescent="0.25">
      <c r="A188" s="2">
        <v>17291291007</v>
      </c>
      <c r="B188" s="1">
        <v>45982</v>
      </c>
      <c r="C188">
        <v>16050152328</v>
      </c>
      <c r="D188" s="2">
        <v>55079221</v>
      </c>
      <c r="E188" s="3">
        <v>260</v>
      </c>
      <c r="F188" s="1">
        <v>46042</v>
      </c>
      <c r="G188" s="3">
        <v>250</v>
      </c>
      <c r="H188" s="1">
        <v>46048</v>
      </c>
      <c r="I188">
        <v>6</v>
      </c>
      <c r="J188" s="3">
        <f t="shared" si="2"/>
        <v>1500</v>
      </c>
    </row>
    <row r="189" spans="1:10" ht="18.75" customHeight="1" x14ac:dyDescent="0.25">
      <c r="A189" s="2">
        <v>17291291007</v>
      </c>
      <c r="B189" s="1">
        <v>45982</v>
      </c>
      <c r="C189">
        <v>16050154079</v>
      </c>
      <c r="D189" s="2">
        <v>55079045</v>
      </c>
      <c r="E189" s="3">
        <v>981.4</v>
      </c>
      <c r="F189" s="1">
        <v>46042</v>
      </c>
      <c r="G189" s="3">
        <v>943.65</v>
      </c>
      <c r="H189" s="1">
        <v>46029</v>
      </c>
      <c r="I189">
        <v>-13</v>
      </c>
      <c r="J189" s="3">
        <f t="shared" si="2"/>
        <v>-12267.449999999999</v>
      </c>
    </row>
    <row r="190" spans="1:10" ht="18.75" customHeight="1" x14ac:dyDescent="0.25">
      <c r="A190" s="2">
        <v>8862820969</v>
      </c>
      <c r="B190" s="1">
        <v>45982</v>
      </c>
      <c r="C190">
        <v>16051250647</v>
      </c>
      <c r="D190" s="2">
        <v>2025120419</v>
      </c>
      <c r="E190" s="3">
        <v>7467.2</v>
      </c>
      <c r="F190" s="1">
        <v>46042</v>
      </c>
      <c r="G190" s="3">
        <v>7180</v>
      </c>
      <c r="H190" s="1">
        <v>46056</v>
      </c>
      <c r="I190">
        <v>14</v>
      </c>
      <c r="J190" s="3">
        <f t="shared" si="2"/>
        <v>100520</v>
      </c>
    </row>
    <row r="191" spans="1:10" ht="18.75" customHeight="1" x14ac:dyDescent="0.25">
      <c r="A191" s="2">
        <v>10994940152</v>
      </c>
      <c r="B191" s="1">
        <v>45982</v>
      </c>
      <c r="C191">
        <v>16051268098</v>
      </c>
      <c r="D191" s="2">
        <v>6100327047</v>
      </c>
      <c r="E191" s="3">
        <v>8498.15</v>
      </c>
      <c r="F191" s="1">
        <v>46042</v>
      </c>
      <c r="G191" s="3">
        <v>6965.7</v>
      </c>
      <c r="H191" s="1">
        <v>46087</v>
      </c>
      <c r="I191">
        <v>45</v>
      </c>
      <c r="J191" s="3">
        <f t="shared" si="2"/>
        <v>313456.5</v>
      </c>
    </row>
    <row r="192" spans="1:10" ht="18.75" customHeight="1" x14ac:dyDescent="0.25">
      <c r="A192" s="2">
        <v>3223360920</v>
      </c>
      <c r="B192" s="1">
        <v>45982</v>
      </c>
      <c r="C192">
        <v>16052598721</v>
      </c>
      <c r="D192" s="2">
        <v>22372</v>
      </c>
      <c r="E192" s="3">
        <v>22595.119999999999</v>
      </c>
      <c r="F192" s="1">
        <v>46042</v>
      </c>
      <c r="G192" s="3">
        <v>21196</v>
      </c>
      <c r="H192" s="1">
        <v>46029</v>
      </c>
      <c r="I192">
        <v>-13</v>
      </c>
      <c r="J192" s="3">
        <f t="shared" si="2"/>
        <v>-275548</v>
      </c>
    </row>
    <row r="193" spans="1:10" ht="18.75" customHeight="1" x14ac:dyDescent="0.25">
      <c r="A193" s="2">
        <v>3918040589</v>
      </c>
      <c r="B193" s="1">
        <v>45982</v>
      </c>
      <c r="C193">
        <v>16053047023</v>
      </c>
      <c r="D193" s="2">
        <v>5200885949</v>
      </c>
      <c r="E193" s="3">
        <v>3279.36</v>
      </c>
      <c r="F193" s="1">
        <v>46042</v>
      </c>
      <c r="G193" s="3">
        <v>2981.24</v>
      </c>
      <c r="H193" s="1">
        <v>46034</v>
      </c>
      <c r="I193">
        <v>-8</v>
      </c>
      <c r="J193" s="3">
        <f t="shared" si="2"/>
        <v>-23849.919999999998</v>
      </c>
    </row>
    <row r="194" spans="1:10" ht="18.75" customHeight="1" x14ac:dyDescent="0.25">
      <c r="A194" s="2">
        <v>3918040589</v>
      </c>
      <c r="B194" s="1">
        <v>45982</v>
      </c>
      <c r="C194">
        <v>16053047068</v>
      </c>
      <c r="D194" s="2">
        <v>5200885950</v>
      </c>
      <c r="E194" s="3">
        <v>754.27</v>
      </c>
      <c r="F194" s="1">
        <v>46042</v>
      </c>
      <c r="G194" s="3">
        <v>685.7</v>
      </c>
      <c r="H194" s="1">
        <v>46034</v>
      </c>
      <c r="I194">
        <v>-8</v>
      </c>
      <c r="J194" s="3">
        <f t="shared" si="2"/>
        <v>-5485.6</v>
      </c>
    </row>
    <row r="195" spans="1:10" ht="18.75" customHeight="1" x14ac:dyDescent="0.25">
      <c r="A195" s="2">
        <v>5131180969</v>
      </c>
      <c r="B195" s="1">
        <v>45982</v>
      </c>
      <c r="C195">
        <v>16053410848</v>
      </c>
      <c r="D195" s="2">
        <v>2502602029</v>
      </c>
      <c r="E195" s="3">
        <v>29820</v>
      </c>
      <c r="F195" s="1">
        <v>46042</v>
      </c>
      <c r="G195" s="3">
        <v>28400</v>
      </c>
      <c r="H195" s="1">
        <v>46034</v>
      </c>
      <c r="I195">
        <v>-8</v>
      </c>
      <c r="J195" s="3">
        <f t="shared" si="2"/>
        <v>-227200</v>
      </c>
    </row>
    <row r="196" spans="1:10" ht="18.75" customHeight="1" x14ac:dyDescent="0.25">
      <c r="A196" s="2">
        <v>3272140108</v>
      </c>
      <c r="B196" s="1">
        <v>45982</v>
      </c>
      <c r="C196">
        <v>16053572336</v>
      </c>
      <c r="D196" s="2" t="s">
        <v>61</v>
      </c>
      <c r="E196" s="3">
        <v>3294</v>
      </c>
      <c r="F196" s="1">
        <v>46042</v>
      </c>
      <c r="G196" s="3">
        <v>2700</v>
      </c>
      <c r="H196" s="1">
        <v>46087</v>
      </c>
      <c r="I196">
        <v>45</v>
      </c>
      <c r="J196" s="3">
        <f t="shared" ref="J196:J259" si="3">G196*I196</f>
        <v>121500</v>
      </c>
    </row>
    <row r="197" spans="1:10" ht="18.75" customHeight="1" x14ac:dyDescent="0.25">
      <c r="A197" s="2">
        <v>76670595</v>
      </c>
      <c r="B197" s="1">
        <v>45982</v>
      </c>
      <c r="C197">
        <v>16053695594</v>
      </c>
      <c r="D197" s="2">
        <v>6500021708</v>
      </c>
      <c r="E197" s="3">
        <v>415.8</v>
      </c>
      <c r="F197" s="1">
        <v>46042</v>
      </c>
      <c r="G197" s="3">
        <v>378</v>
      </c>
      <c r="H197" s="1">
        <v>46030</v>
      </c>
      <c r="I197">
        <v>-12</v>
      </c>
      <c r="J197" s="3">
        <f t="shared" si="3"/>
        <v>-4536</v>
      </c>
    </row>
    <row r="198" spans="1:10" ht="18.75" customHeight="1" x14ac:dyDescent="0.25">
      <c r="A198" s="2">
        <v>76670595</v>
      </c>
      <c r="B198" s="1">
        <v>45982</v>
      </c>
      <c r="C198">
        <v>16053701396</v>
      </c>
      <c r="D198" s="2">
        <v>6500021705</v>
      </c>
      <c r="E198" s="3">
        <v>2184</v>
      </c>
      <c r="F198" s="1">
        <v>46042</v>
      </c>
      <c r="G198" s="3">
        <v>2100</v>
      </c>
      <c r="H198" s="1">
        <v>46030</v>
      </c>
      <c r="I198">
        <v>-12</v>
      </c>
      <c r="J198" s="3">
        <f t="shared" si="3"/>
        <v>-25200</v>
      </c>
    </row>
    <row r="199" spans="1:10" ht="18.75" customHeight="1" x14ac:dyDescent="0.25">
      <c r="A199" s="2">
        <v>76670595</v>
      </c>
      <c r="B199" s="1">
        <v>45982</v>
      </c>
      <c r="C199">
        <v>16053704211</v>
      </c>
      <c r="D199" s="2">
        <v>6500021707</v>
      </c>
      <c r="E199" s="3">
        <v>3276</v>
      </c>
      <c r="F199" s="1">
        <v>46042</v>
      </c>
      <c r="G199" s="3">
        <v>3150</v>
      </c>
      <c r="H199" s="1">
        <v>46030</v>
      </c>
      <c r="I199">
        <v>-12</v>
      </c>
      <c r="J199" s="3">
        <f t="shared" si="3"/>
        <v>-37800</v>
      </c>
    </row>
    <row r="200" spans="1:10" ht="18.75" customHeight="1" x14ac:dyDescent="0.25">
      <c r="A200" s="2">
        <v>4785851009</v>
      </c>
      <c r="B200" s="1">
        <v>45982</v>
      </c>
      <c r="C200">
        <v>16054071317</v>
      </c>
      <c r="D200" s="2">
        <v>9012391316</v>
      </c>
      <c r="E200" s="3">
        <v>2592.5</v>
      </c>
      <c r="F200" s="1">
        <v>46042</v>
      </c>
      <c r="G200" s="3">
        <v>2125</v>
      </c>
      <c r="H200" s="1">
        <v>46100</v>
      </c>
      <c r="I200">
        <v>58</v>
      </c>
      <c r="J200" s="3">
        <f t="shared" si="3"/>
        <v>123250</v>
      </c>
    </row>
    <row r="201" spans="1:10" ht="18.75" customHeight="1" x14ac:dyDescent="0.25">
      <c r="A201" s="2">
        <v>9158150962</v>
      </c>
      <c r="B201" s="1">
        <v>45982</v>
      </c>
      <c r="C201">
        <v>16055454589</v>
      </c>
      <c r="D201" s="2">
        <v>7190037596</v>
      </c>
      <c r="E201" s="3">
        <v>10577.4</v>
      </c>
      <c r="F201" s="1">
        <v>46042</v>
      </c>
      <c r="G201" s="3">
        <v>8670</v>
      </c>
      <c r="H201" s="1">
        <v>46084</v>
      </c>
      <c r="I201">
        <v>42</v>
      </c>
      <c r="J201" s="3">
        <f t="shared" si="3"/>
        <v>364140</v>
      </c>
    </row>
    <row r="202" spans="1:10" ht="18.75" customHeight="1" x14ac:dyDescent="0.25">
      <c r="A202" s="2">
        <v>9238800156</v>
      </c>
      <c r="B202" s="1">
        <v>45982</v>
      </c>
      <c r="C202">
        <v>16055527933</v>
      </c>
      <c r="D202" s="2">
        <v>1283246136</v>
      </c>
      <c r="E202" s="3">
        <v>158.11000000000001</v>
      </c>
      <c r="F202" s="1">
        <v>46043</v>
      </c>
      <c r="G202" s="3">
        <v>129.6</v>
      </c>
      <c r="H202" s="1">
        <v>46087</v>
      </c>
      <c r="I202">
        <v>44</v>
      </c>
      <c r="J202" s="3">
        <f t="shared" si="3"/>
        <v>5702.4</v>
      </c>
    </row>
    <row r="203" spans="1:10" ht="18.75" customHeight="1" x14ac:dyDescent="0.25">
      <c r="A203" s="2">
        <v>777280157</v>
      </c>
      <c r="B203" s="1">
        <v>45983</v>
      </c>
      <c r="C203">
        <v>16056902090</v>
      </c>
      <c r="D203" s="2">
        <v>1003189743</v>
      </c>
      <c r="E203" s="3">
        <v>217.01</v>
      </c>
      <c r="F203" s="1">
        <v>46043</v>
      </c>
      <c r="G203" s="3">
        <v>197.28</v>
      </c>
      <c r="H203" s="1">
        <v>46087</v>
      </c>
      <c r="I203">
        <v>44</v>
      </c>
      <c r="J203" s="3">
        <f t="shared" si="3"/>
        <v>8680.32</v>
      </c>
    </row>
    <row r="204" spans="1:10" ht="18.75" customHeight="1" x14ac:dyDescent="0.25">
      <c r="A204" s="2">
        <v>3237150234</v>
      </c>
      <c r="B204" s="1">
        <v>45983</v>
      </c>
      <c r="C204">
        <v>16057239148</v>
      </c>
      <c r="D204" s="2">
        <v>2510669</v>
      </c>
      <c r="E204" s="3">
        <v>448.35</v>
      </c>
      <c r="F204" s="1">
        <v>46043</v>
      </c>
      <c r="G204" s="3">
        <v>367.5</v>
      </c>
      <c r="H204" s="1">
        <v>46100</v>
      </c>
      <c r="I204">
        <v>57</v>
      </c>
      <c r="J204" s="3">
        <f t="shared" si="3"/>
        <v>20947.5</v>
      </c>
    </row>
    <row r="205" spans="1:10" ht="18.75" customHeight="1" x14ac:dyDescent="0.25">
      <c r="A205" s="2">
        <v>3237150234</v>
      </c>
      <c r="B205" s="1">
        <v>45983</v>
      </c>
      <c r="C205">
        <v>16057239152</v>
      </c>
      <c r="D205" s="2">
        <v>2510667</v>
      </c>
      <c r="E205" s="3">
        <v>597.79999999999995</v>
      </c>
      <c r="F205" s="1">
        <v>46043</v>
      </c>
      <c r="G205" s="3">
        <v>490</v>
      </c>
      <c r="H205" s="1">
        <v>46037</v>
      </c>
      <c r="I205">
        <v>-6</v>
      </c>
      <c r="J205" s="3">
        <f t="shared" si="3"/>
        <v>-2940</v>
      </c>
    </row>
    <row r="206" spans="1:10" ht="18.75" customHeight="1" x14ac:dyDescent="0.25">
      <c r="A206" s="2">
        <v>2668590215</v>
      </c>
      <c r="B206" s="1">
        <v>45984</v>
      </c>
      <c r="C206">
        <v>16061504291</v>
      </c>
      <c r="D206" s="2" t="s">
        <v>62</v>
      </c>
      <c r="E206" s="3">
        <v>197.98</v>
      </c>
      <c r="F206" s="1">
        <v>46044</v>
      </c>
      <c r="G206" s="3">
        <v>166.47</v>
      </c>
      <c r="H206" s="1">
        <v>46084</v>
      </c>
      <c r="I206">
        <v>40</v>
      </c>
      <c r="J206" s="3">
        <f t="shared" si="3"/>
        <v>6658.8</v>
      </c>
    </row>
    <row r="207" spans="1:10" ht="18.75" customHeight="1" x14ac:dyDescent="0.25">
      <c r="A207" s="2">
        <v>226250165</v>
      </c>
      <c r="B207" s="1">
        <v>45985</v>
      </c>
      <c r="C207">
        <v>16063418913</v>
      </c>
      <c r="D207" s="2">
        <v>519324</v>
      </c>
      <c r="E207" s="3">
        <v>258.06</v>
      </c>
      <c r="F207" s="1">
        <v>46045</v>
      </c>
      <c r="G207" s="3">
        <v>234.6</v>
      </c>
      <c r="H207" s="1">
        <v>46059</v>
      </c>
      <c r="I207">
        <v>14</v>
      </c>
      <c r="J207" s="3">
        <f t="shared" si="3"/>
        <v>3284.4</v>
      </c>
    </row>
    <row r="208" spans="1:10" ht="18.75" customHeight="1" x14ac:dyDescent="0.25">
      <c r="A208" s="2">
        <v>226250165</v>
      </c>
      <c r="B208" s="1">
        <v>45985</v>
      </c>
      <c r="C208">
        <v>16063418923</v>
      </c>
      <c r="D208" s="2">
        <v>519325</v>
      </c>
      <c r="E208" s="3">
        <v>1166.01</v>
      </c>
      <c r="F208" s="1">
        <v>46045</v>
      </c>
      <c r="G208" s="3">
        <v>1060.01</v>
      </c>
      <c r="H208" s="1">
        <v>46059</v>
      </c>
      <c r="I208">
        <v>14</v>
      </c>
      <c r="J208" s="3">
        <f t="shared" si="3"/>
        <v>14840.14</v>
      </c>
    </row>
    <row r="209" spans="1:10" ht="18.75" customHeight="1" x14ac:dyDescent="0.25">
      <c r="A209" s="2">
        <v>10994940152</v>
      </c>
      <c r="B209" s="1">
        <v>45985</v>
      </c>
      <c r="C209">
        <v>16064038557</v>
      </c>
      <c r="D209" s="2">
        <v>6100326944</v>
      </c>
      <c r="E209" s="3">
        <v>519283.78</v>
      </c>
      <c r="F209" s="1">
        <v>46045</v>
      </c>
      <c r="G209" s="3">
        <v>425642.44</v>
      </c>
      <c r="H209" s="1">
        <v>46029</v>
      </c>
      <c r="I209">
        <v>-16</v>
      </c>
      <c r="J209" s="3">
        <f t="shared" si="3"/>
        <v>-6810279.04</v>
      </c>
    </row>
    <row r="210" spans="1:10" ht="18.75" customHeight="1" x14ac:dyDescent="0.25">
      <c r="A210" s="2">
        <v>8619670584</v>
      </c>
      <c r="B210" s="1">
        <v>45985</v>
      </c>
      <c r="C210">
        <v>16065850946</v>
      </c>
      <c r="D210" s="2">
        <v>25004194</v>
      </c>
      <c r="E210" s="3">
        <v>5423.14</v>
      </c>
      <c r="F210" s="1">
        <v>46045</v>
      </c>
      <c r="G210" s="3">
        <v>4445.2</v>
      </c>
      <c r="H210" s="1">
        <v>46031</v>
      </c>
      <c r="I210">
        <v>-14</v>
      </c>
      <c r="J210" s="3">
        <f t="shared" si="3"/>
        <v>-62232.799999999996</v>
      </c>
    </row>
    <row r="211" spans="1:10" ht="18.75" customHeight="1" x14ac:dyDescent="0.25">
      <c r="A211" s="2">
        <v>2990870921</v>
      </c>
      <c r="B211" s="1">
        <v>45985</v>
      </c>
      <c r="C211">
        <v>16066121050</v>
      </c>
      <c r="D211" s="2" t="s">
        <v>63</v>
      </c>
      <c r="E211" s="3">
        <v>6659.21</v>
      </c>
      <c r="F211" s="1">
        <v>46045</v>
      </c>
      <c r="G211" s="3">
        <v>6659.21</v>
      </c>
      <c r="H211" s="1">
        <v>46031</v>
      </c>
      <c r="I211">
        <v>-14</v>
      </c>
      <c r="J211" s="3">
        <f t="shared" si="3"/>
        <v>-93228.94</v>
      </c>
    </row>
    <row r="212" spans="1:10" ht="18.75" customHeight="1" x14ac:dyDescent="0.25">
      <c r="A212" s="2">
        <v>2990870921</v>
      </c>
      <c r="B212" s="1">
        <v>45985</v>
      </c>
      <c r="C212">
        <v>16066121070</v>
      </c>
      <c r="D212" s="2" t="s">
        <v>64</v>
      </c>
      <c r="E212" s="3">
        <v>160503.49</v>
      </c>
      <c r="F212" s="1">
        <v>46045</v>
      </c>
      <c r="G212" s="3">
        <v>160503.49</v>
      </c>
      <c r="H212" s="1">
        <v>46031</v>
      </c>
      <c r="I212">
        <v>-14</v>
      </c>
      <c r="J212" s="3">
        <f t="shared" si="3"/>
        <v>-2247048.86</v>
      </c>
    </row>
    <row r="213" spans="1:10" ht="18.75" customHeight="1" x14ac:dyDescent="0.25">
      <c r="A213" s="2">
        <v>2990870921</v>
      </c>
      <c r="B213" s="1">
        <v>45985</v>
      </c>
      <c r="C213">
        <v>16066121082</v>
      </c>
      <c r="D213" s="2" t="s">
        <v>65</v>
      </c>
      <c r="E213" s="3">
        <v>761743.54</v>
      </c>
      <c r="F213" s="1">
        <v>46045</v>
      </c>
      <c r="G213" s="3">
        <v>761743.54</v>
      </c>
      <c r="H213" s="1">
        <v>46031</v>
      </c>
      <c r="I213">
        <v>-14</v>
      </c>
      <c r="J213" s="3">
        <f t="shared" si="3"/>
        <v>-10664409.560000001</v>
      </c>
    </row>
    <row r="214" spans="1:10" ht="18.75" customHeight="1" x14ac:dyDescent="0.25">
      <c r="A214" s="2">
        <v>2990870921</v>
      </c>
      <c r="B214" s="1">
        <v>45985</v>
      </c>
      <c r="C214">
        <v>16066121095</v>
      </c>
      <c r="D214" s="2" t="s">
        <v>66</v>
      </c>
      <c r="E214" s="3">
        <v>49545.45</v>
      </c>
      <c r="F214" s="1">
        <v>46045</v>
      </c>
      <c r="G214" s="3">
        <v>49545.45</v>
      </c>
      <c r="H214" s="1">
        <v>46031</v>
      </c>
      <c r="I214">
        <v>-14</v>
      </c>
      <c r="J214" s="3">
        <f t="shared" si="3"/>
        <v>-693636.29999999993</v>
      </c>
    </row>
    <row r="215" spans="1:10" ht="18.75" customHeight="1" x14ac:dyDescent="0.25">
      <c r="A215" s="2">
        <v>2990870921</v>
      </c>
      <c r="B215" s="1">
        <v>45985</v>
      </c>
      <c r="C215">
        <v>16066121174</v>
      </c>
      <c r="D215" s="2" t="s">
        <v>67</v>
      </c>
      <c r="E215" s="3">
        <v>68547.02</v>
      </c>
      <c r="F215" s="1">
        <v>46045</v>
      </c>
      <c r="G215" s="3">
        <v>68547.02</v>
      </c>
      <c r="H215" s="1">
        <v>46031</v>
      </c>
      <c r="I215">
        <v>-14</v>
      </c>
      <c r="J215" s="3">
        <f t="shared" si="3"/>
        <v>-959658.28</v>
      </c>
    </row>
    <row r="216" spans="1:10" ht="18.75" customHeight="1" x14ac:dyDescent="0.25">
      <c r="A216" s="2">
        <v>4785851009</v>
      </c>
      <c r="B216" s="1">
        <v>45986</v>
      </c>
      <c r="C216">
        <v>16066545724</v>
      </c>
      <c r="D216" s="2">
        <v>9012391492</v>
      </c>
      <c r="E216" s="3">
        <v>14884</v>
      </c>
      <c r="F216" s="1">
        <v>46046</v>
      </c>
      <c r="G216" s="3">
        <v>12200</v>
      </c>
      <c r="H216" s="1">
        <v>46100</v>
      </c>
      <c r="I216">
        <v>54</v>
      </c>
      <c r="J216" s="3">
        <f t="shared" si="3"/>
        <v>658800</v>
      </c>
    </row>
    <row r="217" spans="1:10" ht="18.75" customHeight="1" x14ac:dyDescent="0.25">
      <c r="A217" s="2">
        <v>7146020586</v>
      </c>
      <c r="B217" s="1">
        <v>45986</v>
      </c>
      <c r="C217">
        <v>16068878408</v>
      </c>
      <c r="D217" s="2">
        <v>1020767653</v>
      </c>
      <c r="E217" s="3">
        <v>3641.7</v>
      </c>
      <c r="F217" s="1">
        <v>46046</v>
      </c>
      <c r="G217" s="3">
        <v>2985</v>
      </c>
      <c r="H217" s="1">
        <v>46084</v>
      </c>
      <c r="I217">
        <v>38</v>
      </c>
      <c r="J217" s="3">
        <f t="shared" si="3"/>
        <v>113430</v>
      </c>
    </row>
    <row r="218" spans="1:10" ht="18.75" customHeight="1" x14ac:dyDescent="0.25">
      <c r="A218" s="2">
        <v>4029180371</v>
      </c>
      <c r="B218" s="1">
        <v>45986</v>
      </c>
      <c r="C218">
        <v>16069566736</v>
      </c>
      <c r="D218" s="2" t="s">
        <v>68</v>
      </c>
      <c r="E218" s="3">
        <v>1998.36</v>
      </c>
      <c r="F218" s="1">
        <v>46046</v>
      </c>
      <c r="G218" s="3">
        <v>1638</v>
      </c>
      <c r="H218" s="1">
        <v>46048</v>
      </c>
      <c r="I218">
        <v>2</v>
      </c>
      <c r="J218" s="3">
        <f t="shared" si="3"/>
        <v>3276</v>
      </c>
    </row>
    <row r="219" spans="1:10" ht="18.75" customHeight="1" x14ac:dyDescent="0.25">
      <c r="A219" s="2">
        <v>17291291007</v>
      </c>
      <c r="B219" s="1">
        <v>45986</v>
      </c>
      <c r="C219">
        <v>16069993437</v>
      </c>
      <c r="D219" s="2">
        <v>55079825</v>
      </c>
      <c r="E219" s="3">
        <v>1559.38</v>
      </c>
      <c r="F219" s="1">
        <v>46046</v>
      </c>
      <c r="G219" s="3">
        <v>1499.4</v>
      </c>
      <c r="H219" s="1">
        <v>46029</v>
      </c>
      <c r="I219">
        <v>-17</v>
      </c>
      <c r="J219" s="3">
        <f t="shared" si="3"/>
        <v>-25489.800000000003</v>
      </c>
    </row>
    <row r="220" spans="1:10" ht="18.75" customHeight="1" x14ac:dyDescent="0.25">
      <c r="A220" s="2">
        <v>17291291007</v>
      </c>
      <c r="B220" s="1">
        <v>45986</v>
      </c>
      <c r="C220">
        <v>16069993447</v>
      </c>
      <c r="D220" s="2">
        <v>55079826</v>
      </c>
      <c r="E220" s="3">
        <v>1555.32</v>
      </c>
      <c r="F220" s="1">
        <v>46046</v>
      </c>
      <c r="G220" s="3">
        <v>1495.5</v>
      </c>
      <c r="H220" s="1">
        <v>46097</v>
      </c>
      <c r="I220">
        <v>51</v>
      </c>
      <c r="J220" s="3">
        <f t="shared" si="3"/>
        <v>76270.5</v>
      </c>
    </row>
    <row r="221" spans="1:10" ht="18.75" customHeight="1" x14ac:dyDescent="0.25">
      <c r="A221" s="2">
        <v>17291291007</v>
      </c>
      <c r="B221" s="1">
        <v>45986</v>
      </c>
      <c r="C221">
        <v>16069993450</v>
      </c>
      <c r="D221" s="2">
        <v>55079827</v>
      </c>
      <c r="E221" s="3">
        <v>908.7</v>
      </c>
      <c r="F221" s="1">
        <v>46046</v>
      </c>
      <c r="G221" s="3">
        <v>873.75</v>
      </c>
      <c r="H221" s="1">
        <v>46097</v>
      </c>
      <c r="I221">
        <v>51</v>
      </c>
      <c r="J221" s="3">
        <f t="shared" si="3"/>
        <v>44561.25</v>
      </c>
    </row>
    <row r="222" spans="1:10" ht="18.75" customHeight="1" x14ac:dyDescent="0.25">
      <c r="A222" s="2">
        <v>17291291007</v>
      </c>
      <c r="B222" s="1">
        <v>45986</v>
      </c>
      <c r="C222">
        <v>16069993469</v>
      </c>
      <c r="D222" s="2">
        <v>55079829</v>
      </c>
      <c r="E222" s="3">
        <v>981.4</v>
      </c>
      <c r="F222" s="1">
        <v>46046</v>
      </c>
      <c r="G222" s="3">
        <v>943.65</v>
      </c>
      <c r="H222" s="1">
        <v>46029</v>
      </c>
      <c r="I222">
        <v>-17</v>
      </c>
      <c r="J222" s="3">
        <f t="shared" si="3"/>
        <v>-16042.05</v>
      </c>
    </row>
    <row r="223" spans="1:10" ht="18.75" customHeight="1" x14ac:dyDescent="0.25">
      <c r="A223" s="2">
        <v>17291291007</v>
      </c>
      <c r="B223" s="1">
        <v>45986</v>
      </c>
      <c r="C223">
        <v>16069993481</v>
      </c>
      <c r="D223" s="2">
        <v>55079830</v>
      </c>
      <c r="E223" s="3">
        <v>1669.15</v>
      </c>
      <c r="F223" s="1">
        <v>46046</v>
      </c>
      <c r="G223" s="3">
        <v>1604.95</v>
      </c>
      <c r="H223" s="1">
        <v>46070</v>
      </c>
      <c r="I223">
        <v>24</v>
      </c>
      <c r="J223" s="3">
        <f t="shared" si="3"/>
        <v>38518.800000000003</v>
      </c>
    </row>
    <row r="224" spans="1:10" ht="18.75" customHeight="1" x14ac:dyDescent="0.25">
      <c r="A224" s="2">
        <v>17291291007</v>
      </c>
      <c r="B224" s="1">
        <v>45986</v>
      </c>
      <c r="C224">
        <v>16069993485</v>
      </c>
      <c r="D224" s="2">
        <v>55079831</v>
      </c>
      <c r="E224" s="3">
        <v>981.4</v>
      </c>
      <c r="F224" s="1">
        <v>46046</v>
      </c>
      <c r="G224" s="3">
        <v>943.65</v>
      </c>
      <c r="H224" s="1">
        <v>46029</v>
      </c>
      <c r="I224">
        <v>-17</v>
      </c>
      <c r="J224" s="3">
        <f t="shared" si="3"/>
        <v>-16042.05</v>
      </c>
    </row>
    <row r="225" spans="1:10" ht="18.75" customHeight="1" x14ac:dyDescent="0.25">
      <c r="A225" s="2">
        <v>17291291007</v>
      </c>
      <c r="B225" s="1">
        <v>45986</v>
      </c>
      <c r="C225">
        <v>16069993489</v>
      </c>
      <c r="D225" s="2">
        <v>55079832</v>
      </c>
      <c r="E225" s="3">
        <v>1611.36</v>
      </c>
      <c r="F225" s="1">
        <v>46046</v>
      </c>
      <c r="G225" s="3">
        <v>1549.38</v>
      </c>
      <c r="H225" s="1">
        <v>46070</v>
      </c>
      <c r="I225">
        <v>24</v>
      </c>
      <c r="J225" s="3">
        <f t="shared" si="3"/>
        <v>37185.120000000003</v>
      </c>
    </row>
    <row r="226" spans="1:10" ht="18.75" customHeight="1" x14ac:dyDescent="0.25">
      <c r="A226" s="2">
        <v>17291291007</v>
      </c>
      <c r="B226" s="1">
        <v>45986</v>
      </c>
      <c r="C226">
        <v>16069993505</v>
      </c>
      <c r="D226" s="2">
        <v>55079834</v>
      </c>
      <c r="E226" s="3">
        <v>1126.79</v>
      </c>
      <c r="F226" s="1">
        <v>46046</v>
      </c>
      <c r="G226" s="3">
        <v>1083.45</v>
      </c>
      <c r="H226" s="1">
        <v>46048</v>
      </c>
      <c r="I226">
        <v>2</v>
      </c>
      <c r="J226" s="3">
        <f t="shared" si="3"/>
        <v>2166.9</v>
      </c>
    </row>
    <row r="227" spans="1:10" ht="18.75" customHeight="1" x14ac:dyDescent="0.25">
      <c r="A227" s="2">
        <v>14883281009</v>
      </c>
      <c r="B227" s="1">
        <v>45986</v>
      </c>
      <c r="C227">
        <v>16070896628</v>
      </c>
      <c r="D227" s="2" t="s">
        <v>69</v>
      </c>
      <c r="E227" s="3">
        <v>231</v>
      </c>
      <c r="F227" s="1">
        <v>46046</v>
      </c>
      <c r="G227" s="3">
        <v>210</v>
      </c>
      <c r="H227" s="1">
        <v>46087</v>
      </c>
      <c r="I227">
        <v>41</v>
      </c>
      <c r="J227" s="3">
        <f t="shared" si="3"/>
        <v>8610</v>
      </c>
    </row>
    <row r="228" spans="1:10" ht="18.75" customHeight="1" x14ac:dyDescent="0.25">
      <c r="A228" s="2">
        <v>7146020586</v>
      </c>
      <c r="B228" s="1">
        <v>45986</v>
      </c>
      <c r="C228">
        <v>16071182325</v>
      </c>
      <c r="D228" s="2">
        <v>1020767792</v>
      </c>
      <c r="E228" s="3">
        <v>264.74</v>
      </c>
      <c r="F228" s="1">
        <v>46046</v>
      </c>
      <c r="G228" s="3">
        <v>217</v>
      </c>
      <c r="H228" s="1">
        <v>46084</v>
      </c>
      <c r="I228">
        <v>38</v>
      </c>
      <c r="J228" s="3">
        <f t="shared" si="3"/>
        <v>8246</v>
      </c>
    </row>
    <row r="229" spans="1:10" ht="18.75" customHeight="1" x14ac:dyDescent="0.25">
      <c r="A229" s="2">
        <v>696360155</v>
      </c>
      <c r="B229" s="1">
        <v>45986</v>
      </c>
      <c r="C229">
        <v>16072053053</v>
      </c>
      <c r="D229" s="2">
        <v>2583047523</v>
      </c>
      <c r="E229" s="3">
        <v>4400</v>
      </c>
      <c r="F229" s="1">
        <v>46046</v>
      </c>
      <c r="G229" s="3">
        <v>4000</v>
      </c>
      <c r="H229" s="1">
        <v>46097</v>
      </c>
      <c r="I229">
        <v>51</v>
      </c>
      <c r="J229" s="3">
        <f t="shared" si="3"/>
        <v>204000</v>
      </c>
    </row>
    <row r="230" spans="1:10" ht="18.75" customHeight="1" x14ac:dyDescent="0.25">
      <c r="A230" s="2">
        <v>76670595</v>
      </c>
      <c r="B230" s="1">
        <v>45986</v>
      </c>
      <c r="C230">
        <v>16072803318</v>
      </c>
      <c r="D230" s="2">
        <v>6500022217</v>
      </c>
      <c r="E230" s="3">
        <v>294.2</v>
      </c>
      <c r="F230" s="1">
        <v>46046</v>
      </c>
      <c r="G230" s="3">
        <v>282.88</v>
      </c>
      <c r="H230" s="1">
        <v>46083</v>
      </c>
      <c r="I230">
        <v>37</v>
      </c>
      <c r="J230" s="3">
        <f t="shared" si="3"/>
        <v>10466.56</v>
      </c>
    </row>
    <row r="231" spans="1:10" ht="18.75" customHeight="1" x14ac:dyDescent="0.25">
      <c r="A231" s="2">
        <v>889160156</v>
      </c>
      <c r="B231" s="1">
        <v>45986</v>
      </c>
      <c r="C231">
        <v>16073043718</v>
      </c>
      <c r="D231" s="2">
        <v>2025041483</v>
      </c>
      <c r="E231" s="3">
        <v>13701.45</v>
      </c>
      <c r="F231" s="1">
        <v>46046</v>
      </c>
      <c r="G231" s="3">
        <v>11230.7</v>
      </c>
      <c r="H231" s="1">
        <v>46037</v>
      </c>
      <c r="I231">
        <v>-9</v>
      </c>
      <c r="J231" s="3">
        <f t="shared" si="3"/>
        <v>-101076.3</v>
      </c>
    </row>
    <row r="232" spans="1:10" ht="18.75" customHeight="1" x14ac:dyDescent="0.25">
      <c r="A232" s="2">
        <v>4974910962</v>
      </c>
      <c r="B232" s="1">
        <v>45987</v>
      </c>
      <c r="C232">
        <v>16077687012</v>
      </c>
      <c r="D232" s="2">
        <v>20601</v>
      </c>
      <c r="E232" s="3">
        <v>26822.799999999999</v>
      </c>
      <c r="F232" s="1">
        <v>46047</v>
      </c>
      <c r="G232" s="3">
        <v>24384.36</v>
      </c>
      <c r="H232" s="1">
        <v>46058</v>
      </c>
      <c r="I232">
        <v>11</v>
      </c>
      <c r="J232" s="3">
        <f t="shared" si="3"/>
        <v>268227.96000000002</v>
      </c>
    </row>
    <row r="233" spans="1:10" ht="18.75" customHeight="1" x14ac:dyDescent="0.25">
      <c r="A233" s="2">
        <v>4974910962</v>
      </c>
      <c r="B233" s="1">
        <v>45987</v>
      </c>
      <c r="C233">
        <v>16077694598</v>
      </c>
      <c r="D233" s="2">
        <v>20634</v>
      </c>
      <c r="E233" s="3">
        <v>130.9</v>
      </c>
      <c r="F233" s="1">
        <v>46047</v>
      </c>
      <c r="G233" s="3">
        <v>119</v>
      </c>
      <c r="H233" s="1">
        <v>46058</v>
      </c>
      <c r="I233">
        <v>11</v>
      </c>
      <c r="J233" s="3">
        <f t="shared" si="3"/>
        <v>1309</v>
      </c>
    </row>
    <row r="234" spans="1:10" ht="18.75" customHeight="1" x14ac:dyDescent="0.25">
      <c r="A234" s="2">
        <v>3524050238</v>
      </c>
      <c r="B234" s="1">
        <v>45987</v>
      </c>
      <c r="C234">
        <v>16077726990</v>
      </c>
      <c r="D234" s="2">
        <v>741179671</v>
      </c>
      <c r="E234" s="3">
        <v>1505.7</v>
      </c>
      <c r="F234" s="1">
        <v>46047</v>
      </c>
      <c r="G234" s="3">
        <v>1434</v>
      </c>
      <c r="H234" s="1">
        <v>46084</v>
      </c>
      <c r="I234">
        <v>37</v>
      </c>
      <c r="J234" s="3">
        <f t="shared" si="3"/>
        <v>53058</v>
      </c>
    </row>
    <row r="235" spans="1:10" ht="18.75" customHeight="1" x14ac:dyDescent="0.25">
      <c r="A235" s="2">
        <v>17291291007</v>
      </c>
      <c r="B235" s="1">
        <v>45987</v>
      </c>
      <c r="C235">
        <v>16078307355</v>
      </c>
      <c r="D235" s="2">
        <v>55080132</v>
      </c>
      <c r="E235" s="3">
        <v>981.4</v>
      </c>
      <c r="F235" s="1">
        <v>46047</v>
      </c>
      <c r="G235" s="3">
        <v>943.65</v>
      </c>
      <c r="H235" s="1">
        <v>46029</v>
      </c>
      <c r="I235">
        <v>-18</v>
      </c>
      <c r="J235" s="3">
        <f t="shared" si="3"/>
        <v>-16985.7</v>
      </c>
    </row>
    <row r="236" spans="1:10" ht="18.75" customHeight="1" x14ac:dyDescent="0.25">
      <c r="A236" s="2">
        <v>17291291007</v>
      </c>
      <c r="B236" s="1">
        <v>45987</v>
      </c>
      <c r="C236">
        <v>16078307391</v>
      </c>
      <c r="D236" s="2">
        <v>55080133</v>
      </c>
      <c r="E236" s="3">
        <v>981.4</v>
      </c>
      <c r="F236" s="1">
        <v>46047</v>
      </c>
      <c r="G236" s="3">
        <v>943.65</v>
      </c>
      <c r="H236" s="1">
        <v>46058</v>
      </c>
      <c r="I236">
        <v>11</v>
      </c>
      <c r="J236" s="3">
        <f t="shared" si="3"/>
        <v>10380.15</v>
      </c>
    </row>
    <row r="237" spans="1:10" ht="18.75" customHeight="1" x14ac:dyDescent="0.25">
      <c r="A237" s="2">
        <v>17291291007</v>
      </c>
      <c r="B237" s="1">
        <v>45987</v>
      </c>
      <c r="C237">
        <v>16078307526</v>
      </c>
      <c r="D237" s="2">
        <v>55080134</v>
      </c>
      <c r="E237" s="3">
        <v>1446.28</v>
      </c>
      <c r="F237" s="1">
        <v>46047</v>
      </c>
      <c r="G237" s="3">
        <v>1390.65</v>
      </c>
      <c r="H237" s="1">
        <v>46029</v>
      </c>
      <c r="I237">
        <v>-18</v>
      </c>
      <c r="J237" s="3">
        <f t="shared" si="3"/>
        <v>-25031.7</v>
      </c>
    </row>
    <row r="238" spans="1:10" ht="18.75" customHeight="1" x14ac:dyDescent="0.25">
      <c r="A238" s="2">
        <v>17291291007</v>
      </c>
      <c r="B238" s="1">
        <v>45987</v>
      </c>
      <c r="C238">
        <v>16078307564</v>
      </c>
      <c r="D238" s="2">
        <v>55080135</v>
      </c>
      <c r="E238" s="3">
        <v>1126.79</v>
      </c>
      <c r="F238" s="1">
        <v>46047</v>
      </c>
      <c r="G238" s="3">
        <v>1083.45</v>
      </c>
      <c r="H238" s="1">
        <v>46029</v>
      </c>
      <c r="I238">
        <v>-18</v>
      </c>
      <c r="J238" s="3">
        <f t="shared" si="3"/>
        <v>-19502.100000000002</v>
      </c>
    </row>
    <row r="239" spans="1:10" ht="18.75" customHeight="1" x14ac:dyDescent="0.25">
      <c r="A239" s="2">
        <v>17291291007</v>
      </c>
      <c r="B239" s="1">
        <v>45987</v>
      </c>
      <c r="C239">
        <v>16078307602</v>
      </c>
      <c r="D239" s="2">
        <v>55080136</v>
      </c>
      <c r="E239" s="3">
        <v>1378.36</v>
      </c>
      <c r="F239" s="1">
        <v>46047</v>
      </c>
      <c r="G239" s="3">
        <v>1325.35</v>
      </c>
      <c r="H239" s="1">
        <v>46070</v>
      </c>
      <c r="I239">
        <v>23</v>
      </c>
      <c r="J239" s="3">
        <f t="shared" si="3"/>
        <v>30483.05</v>
      </c>
    </row>
    <row r="240" spans="1:10" ht="18.75" customHeight="1" x14ac:dyDescent="0.25">
      <c r="A240" s="2">
        <v>17291291007</v>
      </c>
      <c r="B240" s="1">
        <v>45987</v>
      </c>
      <c r="C240">
        <v>16078307708</v>
      </c>
      <c r="D240" s="2">
        <v>55080137</v>
      </c>
      <c r="E240" s="3">
        <v>1141.5899999999999</v>
      </c>
      <c r="F240" s="1">
        <v>46047</v>
      </c>
      <c r="G240" s="3">
        <v>1097.68</v>
      </c>
      <c r="H240" s="1">
        <v>46029</v>
      </c>
      <c r="I240">
        <v>-18</v>
      </c>
      <c r="J240" s="3">
        <f t="shared" si="3"/>
        <v>-19758.240000000002</v>
      </c>
    </row>
    <row r="241" spans="1:10" ht="18.75" customHeight="1" x14ac:dyDescent="0.25">
      <c r="A241" s="2">
        <v>17291291007</v>
      </c>
      <c r="B241" s="1">
        <v>45987</v>
      </c>
      <c r="C241">
        <v>16078307724</v>
      </c>
      <c r="D241" s="2">
        <v>55080138</v>
      </c>
      <c r="E241" s="3">
        <v>836</v>
      </c>
      <c r="F241" s="1">
        <v>46047</v>
      </c>
      <c r="G241" s="3">
        <v>803.85</v>
      </c>
      <c r="H241" s="1">
        <v>46097</v>
      </c>
      <c r="I241">
        <v>50</v>
      </c>
      <c r="J241" s="3">
        <f t="shared" si="3"/>
        <v>40192.5</v>
      </c>
    </row>
    <row r="242" spans="1:10" ht="18.75" customHeight="1" x14ac:dyDescent="0.25">
      <c r="A242" s="2">
        <v>17291291007</v>
      </c>
      <c r="B242" s="1">
        <v>45987</v>
      </c>
      <c r="C242">
        <v>16078308022</v>
      </c>
      <c r="D242" s="2">
        <v>55080144</v>
      </c>
      <c r="E242" s="3">
        <v>836</v>
      </c>
      <c r="F242" s="1">
        <v>46047</v>
      </c>
      <c r="G242" s="3">
        <v>803.85</v>
      </c>
      <c r="H242" s="1">
        <v>46097</v>
      </c>
      <c r="I242">
        <v>50</v>
      </c>
      <c r="J242" s="3">
        <f t="shared" si="3"/>
        <v>40192.5</v>
      </c>
    </row>
    <row r="243" spans="1:10" ht="18.75" customHeight="1" x14ac:dyDescent="0.25">
      <c r="A243" s="2">
        <v>9053360153</v>
      </c>
      <c r="B243" s="1">
        <v>45987</v>
      </c>
      <c r="C243">
        <v>16080159794</v>
      </c>
      <c r="D243" s="2">
        <v>14822</v>
      </c>
      <c r="E243" s="3">
        <v>558.48</v>
      </c>
      <c r="F243" s="1">
        <v>46047</v>
      </c>
      <c r="G243" s="3">
        <v>537</v>
      </c>
      <c r="H243" s="1">
        <v>46070</v>
      </c>
      <c r="I243">
        <v>23</v>
      </c>
      <c r="J243" s="3">
        <f t="shared" si="3"/>
        <v>12351</v>
      </c>
    </row>
    <row r="244" spans="1:10" ht="18.75" customHeight="1" x14ac:dyDescent="0.25">
      <c r="A244" s="2">
        <v>795170158</v>
      </c>
      <c r="B244" s="1">
        <v>45987</v>
      </c>
      <c r="C244">
        <v>16080301487</v>
      </c>
      <c r="D244" s="2">
        <v>2100172884</v>
      </c>
      <c r="E244" s="3">
        <v>48.16</v>
      </c>
      <c r="F244" s="1">
        <v>46047</v>
      </c>
      <c r="G244" s="3">
        <v>43.78</v>
      </c>
      <c r="H244" s="1">
        <v>46087</v>
      </c>
      <c r="I244">
        <v>40</v>
      </c>
      <c r="J244" s="3">
        <f t="shared" si="3"/>
        <v>1751.2</v>
      </c>
    </row>
    <row r="245" spans="1:10" ht="18.75" customHeight="1" x14ac:dyDescent="0.25">
      <c r="A245" s="2">
        <v>76670595</v>
      </c>
      <c r="B245" s="1">
        <v>45987</v>
      </c>
      <c r="C245">
        <v>16081157794</v>
      </c>
      <c r="D245" s="2">
        <v>6500022382</v>
      </c>
      <c r="E245" s="3">
        <v>3379.2</v>
      </c>
      <c r="F245" s="1">
        <v>46047</v>
      </c>
      <c r="G245" s="3">
        <v>3072</v>
      </c>
      <c r="H245" s="1">
        <v>46083</v>
      </c>
      <c r="I245">
        <v>36</v>
      </c>
      <c r="J245" s="3">
        <f t="shared" si="3"/>
        <v>110592</v>
      </c>
    </row>
    <row r="246" spans="1:10" ht="18.75" customHeight="1" x14ac:dyDescent="0.25">
      <c r="A246" s="2">
        <v>674840152</v>
      </c>
      <c r="B246" s="1">
        <v>45987</v>
      </c>
      <c r="C246">
        <v>16081315816</v>
      </c>
      <c r="D246" s="2">
        <v>5302880566</v>
      </c>
      <c r="E246" s="3">
        <v>1197.8599999999999</v>
      </c>
      <c r="F246" s="1">
        <v>46047</v>
      </c>
      <c r="G246" s="3">
        <v>981.85</v>
      </c>
      <c r="H246" s="1">
        <v>46083</v>
      </c>
      <c r="I246">
        <v>36</v>
      </c>
      <c r="J246" s="3">
        <f t="shared" si="3"/>
        <v>35346.6</v>
      </c>
    </row>
    <row r="247" spans="1:10" ht="18.75" customHeight="1" x14ac:dyDescent="0.25">
      <c r="A247" s="2">
        <v>3254220928</v>
      </c>
      <c r="B247" s="1">
        <v>45987</v>
      </c>
      <c r="C247">
        <v>16082685275</v>
      </c>
      <c r="D247" s="2" t="s">
        <v>70</v>
      </c>
      <c r="E247" s="3">
        <v>455</v>
      </c>
      <c r="F247" s="1">
        <v>46047</v>
      </c>
      <c r="G247" s="3">
        <v>455</v>
      </c>
      <c r="H247" s="1">
        <v>46029</v>
      </c>
      <c r="I247">
        <v>-18</v>
      </c>
      <c r="J247" s="3">
        <f t="shared" si="3"/>
        <v>-8190</v>
      </c>
    </row>
    <row r="248" spans="1:10" ht="18.75" customHeight="1" x14ac:dyDescent="0.25">
      <c r="A248" s="2">
        <v>4785851009</v>
      </c>
      <c r="B248" s="1">
        <v>45987</v>
      </c>
      <c r="C248">
        <v>16083103372</v>
      </c>
      <c r="D248" s="2">
        <v>9012391924</v>
      </c>
      <c r="E248" s="3">
        <v>12019.44</v>
      </c>
      <c r="F248" s="1">
        <v>46047</v>
      </c>
      <c r="G248" s="3">
        <v>9852</v>
      </c>
      <c r="H248" s="1">
        <v>46100</v>
      </c>
      <c r="I248">
        <v>53</v>
      </c>
      <c r="J248" s="3">
        <f t="shared" si="3"/>
        <v>522156</v>
      </c>
    </row>
    <row r="249" spans="1:10" ht="18.75" customHeight="1" x14ac:dyDescent="0.25">
      <c r="A249" s="2">
        <v>4785851009</v>
      </c>
      <c r="B249" s="1">
        <v>45987</v>
      </c>
      <c r="C249">
        <v>16083103568</v>
      </c>
      <c r="D249" s="2">
        <v>9012391925</v>
      </c>
      <c r="E249" s="3">
        <v>38403.160000000003</v>
      </c>
      <c r="F249" s="1">
        <v>46047</v>
      </c>
      <c r="G249" s="3">
        <v>31478</v>
      </c>
      <c r="H249" s="1">
        <v>46100</v>
      </c>
      <c r="I249">
        <v>53</v>
      </c>
      <c r="J249" s="3">
        <f t="shared" si="3"/>
        <v>1668334</v>
      </c>
    </row>
    <row r="250" spans="1:10" ht="18.75" customHeight="1" x14ac:dyDescent="0.25">
      <c r="A250" s="2">
        <v>10852890150</v>
      </c>
      <c r="B250" s="1">
        <v>45987</v>
      </c>
      <c r="C250">
        <v>16083178037</v>
      </c>
      <c r="D250" s="2">
        <v>5916177822</v>
      </c>
      <c r="E250" s="3">
        <v>4899.3999999999996</v>
      </c>
      <c r="F250" s="1">
        <v>46047</v>
      </c>
      <c r="G250" s="3">
        <v>4454</v>
      </c>
      <c r="H250" s="1">
        <v>46084</v>
      </c>
      <c r="I250">
        <v>37</v>
      </c>
      <c r="J250" s="3">
        <f t="shared" si="3"/>
        <v>164798</v>
      </c>
    </row>
    <row r="251" spans="1:10" ht="18.75" customHeight="1" x14ac:dyDescent="0.25">
      <c r="A251" s="2">
        <v>133360081</v>
      </c>
      <c r="B251" s="1">
        <v>45987</v>
      </c>
      <c r="C251">
        <v>16084556053</v>
      </c>
      <c r="D251" s="2" t="s">
        <v>71</v>
      </c>
      <c r="E251" s="3">
        <v>236.25</v>
      </c>
      <c r="F251" s="1">
        <v>46047</v>
      </c>
      <c r="G251" s="3">
        <v>225</v>
      </c>
      <c r="H251" s="1">
        <v>46087</v>
      </c>
      <c r="I251">
        <v>40</v>
      </c>
      <c r="J251" s="3">
        <f t="shared" si="3"/>
        <v>9000</v>
      </c>
    </row>
    <row r="252" spans="1:10" ht="18.75" customHeight="1" x14ac:dyDescent="0.25">
      <c r="A252" s="2">
        <v>9238800156</v>
      </c>
      <c r="B252" s="1">
        <v>45987</v>
      </c>
      <c r="C252">
        <v>16084716798</v>
      </c>
      <c r="D252" s="2">
        <v>1283251843</v>
      </c>
      <c r="E252" s="3">
        <v>8713.33</v>
      </c>
      <c r="F252" s="1">
        <v>46047</v>
      </c>
      <c r="G252" s="3">
        <v>8378.2000000000007</v>
      </c>
      <c r="H252" s="1">
        <v>46031</v>
      </c>
      <c r="I252">
        <v>-16</v>
      </c>
      <c r="J252" s="3">
        <f t="shared" si="3"/>
        <v>-134051.20000000001</v>
      </c>
    </row>
    <row r="253" spans="1:10" ht="18.75" customHeight="1" x14ac:dyDescent="0.25">
      <c r="A253" s="2">
        <v>9238800156</v>
      </c>
      <c r="B253" s="1">
        <v>45987</v>
      </c>
      <c r="C253">
        <v>16084717833</v>
      </c>
      <c r="D253" s="2">
        <v>1283251845</v>
      </c>
      <c r="E253" s="3">
        <v>14753.02</v>
      </c>
      <c r="F253" s="1">
        <v>46047</v>
      </c>
      <c r="G253" s="3">
        <v>14185.6</v>
      </c>
      <c r="H253" s="1">
        <v>46031</v>
      </c>
      <c r="I253">
        <v>-16</v>
      </c>
      <c r="J253" s="3">
        <f t="shared" si="3"/>
        <v>-226969.60000000001</v>
      </c>
    </row>
    <row r="254" spans="1:10" ht="18.75" customHeight="1" x14ac:dyDescent="0.25">
      <c r="A254" s="2">
        <v>11654150157</v>
      </c>
      <c r="B254" s="1">
        <v>45987</v>
      </c>
      <c r="C254">
        <v>16085102888</v>
      </c>
      <c r="D254" s="2">
        <v>3300167547</v>
      </c>
      <c r="E254" s="3">
        <v>175.58</v>
      </c>
      <c r="F254" s="1">
        <v>46047</v>
      </c>
      <c r="G254" s="3">
        <v>159.62</v>
      </c>
      <c r="H254" s="1">
        <v>46097</v>
      </c>
      <c r="I254">
        <v>50</v>
      </c>
      <c r="J254" s="3">
        <f t="shared" si="3"/>
        <v>7981</v>
      </c>
    </row>
    <row r="255" spans="1:10" ht="18.75" customHeight="1" x14ac:dyDescent="0.25">
      <c r="A255" s="2">
        <v>2426070120</v>
      </c>
      <c r="B255" s="1">
        <v>45988</v>
      </c>
      <c r="C255">
        <v>16085346095</v>
      </c>
      <c r="D255" s="2">
        <v>97029809</v>
      </c>
      <c r="E255" s="3">
        <v>1952</v>
      </c>
      <c r="F255" s="1">
        <v>46048</v>
      </c>
      <c r="G255" s="3">
        <v>1600</v>
      </c>
      <c r="H255" s="1">
        <v>46087</v>
      </c>
      <c r="I255">
        <v>39</v>
      </c>
      <c r="J255" s="3">
        <f t="shared" si="3"/>
        <v>62400</v>
      </c>
    </row>
    <row r="256" spans="1:10" ht="18.75" customHeight="1" x14ac:dyDescent="0.25">
      <c r="A256" s="2">
        <v>2426070120</v>
      </c>
      <c r="B256" s="1">
        <v>45988</v>
      </c>
      <c r="C256">
        <v>16085346096</v>
      </c>
      <c r="D256" s="2">
        <v>97029810</v>
      </c>
      <c r="E256" s="3">
        <v>4483.5</v>
      </c>
      <c r="F256" s="1">
        <v>46048</v>
      </c>
      <c r="G256" s="3">
        <v>3675</v>
      </c>
      <c r="H256" s="1">
        <v>46031</v>
      </c>
      <c r="I256">
        <v>-17</v>
      </c>
      <c r="J256" s="3">
        <f t="shared" si="3"/>
        <v>-62475</v>
      </c>
    </row>
    <row r="257" spans="1:10" ht="18.75" customHeight="1" x14ac:dyDescent="0.25">
      <c r="A257" s="2">
        <v>10051170156</v>
      </c>
      <c r="B257" s="1">
        <v>45988</v>
      </c>
      <c r="C257">
        <v>16085536006</v>
      </c>
      <c r="D257" s="2">
        <v>935019548</v>
      </c>
      <c r="E257" s="3">
        <v>2925.84</v>
      </c>
      <c r="F257" s="1">
        <v>46048</v>
      </c>
      <c r="G257" s="3">
        <v>2659.85</v>
      </c>
      <c r="H257" s="1">
        <v>46083</v>
      </c>
      <c r="I257">
        <v>35</v>
      </c>
      <c r="J257" s="3">
        <f t="shared" si="3"/>
        <v>93094.75</v>
      </c>
    </row>
    <row r="258" spans="1:10" ht="18.75" customHeight="1" x14ac:dyDescent="0.25">
      <c r="A258" s="2">
        <v>4029180371</v>
      </c>
      <c r="B258" s="1">
        <v>45988</v>
      </c>
      <c r="C258">
        <v>16086470564</v>
      </c>
      <c r="D258" s="2" t="s">
        <v>72</v>
      </c>
      <c r="E258" s="3">
        <v>1859.28</v>
      </c>
      <c r="F258" s="1">
        <v>46048</v>
      </c>
      <c r="G258" s="3">
        <v>1524</v>
      </c>
      <c r="H258" s="1">
        <v>46048</v>
      </c>
      <c r="I258">
        <v>0</v>
      </c>
      <c r="J258" s="3">
        <f t="shared" si="3"/>
        <v>0</v>
      </c>
    </row>
    <row r="259" spans="1:10" ht="18.75" customHeight="1" x14ac:dyDescent="0.25">
      <c r="A259" s="2">
        <v>4029180371</v>
      </c>
      <c r="B259" s="1">
        <v>45988</v>
      </c>
      <c r="C259">
        <v>16086470569</v>
      </c>
      <c r="D259" s="2" t="s">
        <v>73</v>
      </c>
      <c r="E259" s="3">
        <v>109.8</v>
      </c>
      <c r="F259" s="1">
        <v>46048</v>
      </c>
      <c r="G259" s="3">
        <v>90</v>
      </c>
      <c r="H259" s="1">
        <v>46097</v>
      </c>
      <c r="I259">
        <v>49</v>
      </c>
      <c r="J259" s="3">
        <f t="shared" si="3"/>
        <v>4410</v>
      </c>
    </row>
    <row r="260" spans="1:10" ht="18.75" customHeight="1" x14ac:dyDescent="0.25">
      <c r="A260" s="2">
        <v>4029180371</v>
      </c>
      <c r="B260" s="1">
        <v>45988</v>
      </c>
      <c r="C260">
        <v>16086470577</v>
      </c>
      <c r="D260" s="2" t="s">
        <v>74</v>
      </c>
      <c r="E260" s="3">
        <v>109.8</v>
      </c>
      <c r="F260" s="1">
        <v>46048</v>
      </c>
      <c r="G260" s="3">
        <v>90</v>
      </c>
      <c r="H260" s="1">
        <v>46097</v>
      </c>
      <c r="I260">
        <v>49</v>
      </c>
      <c r="J260" s="3">
        <f t="shared" ref="J260:J323" si="4">G260*I260</f>
        <v>4410</v>
      </c>
    </row>
    <row r="261" spans="1:10" ht="18.75" customHeight="1" x14ac:dyDescent="0.25">
      <c r="A261" s="2">
        <v>3663160962</v>
      </c>
      <c r="B261" s="1">
        <v>45988</v>
      </c>
      <c r="C261">
        <v>16086498504</v>
      </c>
      <c r="D261" s="2">
        <v>2519952</v>
      </c>
      <c r="E261" s="3">
        <v>29979.38</v>
      </c>
      <c r="F261" s="1">
        <v>46048</v>
      </c>
      <c r="G261" s="3">
        <v>27253.98</v>
      </c>
      <c r="H261" s="1">
        <v>46083</v>
      </c>
      <c r="I261">
        <v>35</v>
      </c>
      <c r="J261" s="3">
        <f t="shared" si="4"/>
        <v>953889.29999999993</v>
      </c>
    </row>
    <row r="262" spans="1:10" ht="18.75" customHeight="1" x14ac:dyDescent="0.25">
      <c r="A262" s="2">
        <v>3663160962</v>
      </c>
      <c r="B262" s="1">
        <v>45988</v>
      </c>
      <c r="C262">
        <v>16086504912</v>
      </c>
      <c r="D262" s="2">
        <v>2520025</v>
      </c>
      <c r="E262" s="3">
        <v>7687.02</v>
      </c>
      <c r="F262" s="1">
        <v>46048</v>
      </c>
      <c r="G262" s="3">
        <v>6988.2</v>
      </c>
      <c r="H262" s="1">
        <v>46083</v>
      </c>
      <c r="I262">
        <v>35</v>
      </c>
      <c r="J262" s="3">
        <f t="shared" si="4"/>
        <v>244587</v>
      </c>
    </row>
    <row r="263" spans="1:10" ht="18.75" customHeight="1" x14ac:dyDescent="0.25">
      <c r="A263" s="2">
        <v>3524050238</v>
      </c>
      <c r="B263" s="1">
        <v>45988</v>
      </c>
      <c r="C263">
        <v>16086506492</v>
      </c>
      <c r="D263" s="2">
        <v>741179994</v>
      </c>
      <c r="E263" s="3">
        <v>2258.5500000000002</v>
      </c>
      <c r="F263" s="1">
        <v>46048</v>
      </c>
      <c r="G263" s="3">
        <v>2151</v>
      </c>
      <c r="H263" s="1">
        <v>46084</v>
      </c>
      <c r="I263">
        <v>36</v>
      </c>
      <c r="J263" s="3">
        <f t="shared" si="4"/>
        <v>77436</v>
      </c>
    </row>
    <row r="264" spans="1:10" ht="18.75" customHeight="1" x14ac:dyDescent="0.25">
      <c r="A264" s="2">
        <v>1511350900</v>
      </c>
      <c r="B264" s="1">
        <v>45988</v>
      </c>
      <c r="C264">
        <v>16088211728</v>
      </c>
      <c r="D264" s="2" t="s">
        <v>75</v>
      </c>
      <c r="E264" s="3">
        <v>17027.64</v>
      </c>
      <c r="F264" s="1">
        <v>46048</v>
      </c>
      <c r="G264" s="3">
        <v>13957.08</v>
      </c>
      <c r="H264" s="1">
        <v>46083</v>
      </c>
      <c r="I264">
        <v>35</v>
      </c>
      <c r="J264" s="3">
        <f t="shared" si="4"/>
        <v>488497.8</v>
      </c>
    </row>
    <row r="265" spans="1:10" ht="18.75" customHeight="1" x14ac:dyDescent="0.25">
      <c r="A265" s="2">
        <v>4974910962</v>
      </c>
      <c r="B265" s="1">
        <v>45988</v>
      </c>
      <c r="C265">
        <v>16088782643</v>
      </c>
      <c r="D265" s="2">
        <v>20765</v>
      </c>
      <c r="E265" s="3">
        <v>273.85000000000002</v>
      </c>
      <c r="F265" s="1">
        <v>46048</v>
      </c>
      <c r="G265" s="3">
        <v>248.95</v>
      </c>
      <c r="H265" s="1">
        <v>46087</v>
      </c>
      <c r="I265">
        <v>39</v>
      </c>
      <c r="J265" s="3">
        <f t="shared" si="4"/>
        <v>9709.0499999999993</v>
      </c>
    </row>
    <row r="266" spans="1:10" ht="18.75" customHeight="1" x14ac:dyDescent="0.25">
      <c r="A266" s="2">
        <v>4974910962</v>
      </c>
      <c r="B266" s="1">
        <v>45988</v>
      </c>
      <c r="C266">
        <v>16088782703</v>
      </c>
      <c r="D266" s="2">
        <v>20764</v>
      </c>
      <c r="E266" s="3">
        <v>357.19</v>
      </c>
      <c r="F266" s="1">
        <v>46048</v>
      </c>
      <c r="G266" s="3">
        <v>324.72000000000003</v>
      </c>
      <c r="H266" s="1">
        <v>46058</v>
      </c>
      <c r="I266">
        <v>10</v>
      </c>
      <c r="J266" s="3">
        <f t="shared" si="4"/>
        <v>3247.2000000000003</v>
      </c>
    </row>
    <row r="267" spans="1:10" ht="18.75" customHeight="1" x14ac:dyDescent="0.25">
      <c r="A267" s="2">
        <v>2883160927</v>
      </c>
      <c r="B267" s="1">
        <v>45988</v>
      </c>
      <c r="C267">
        <v>16088795579</v>
      </c>
      <c r="D267" s="2" t="s">
        <v>76</v>
      </c>
      <c r="E267" s="3">
        <v>549.26</v>
      </c>
      <c r="F267" s="1">
        <v>46048</v>
      </c>
      <c r="G267" s="3">
        <v>549.26</v>
      </c>
      <c r="H267" s="1">
        <v>46029</v>
      </c>
      <c r="I267">
        <v>-19</v>
      </c>
      <c r="J267" s="3">
        <f t="shared" si="4"/>
        <v>-10435.94</v>
      </c>
    </row>
    <row r="268" spans="1:10" ht="18.75" customHeight="1" x14ac:dyDescent="0.25">
      <c r="A268" s="2">
        <v>3814810929</v>
      </c>
      <c r="B268" s="1">
        <v>45988</v>
      </c>
      <c r="C268">
        <v>16089233176</v>
      </c>
      <c r="D268" s="2" t="s">
        <v>77</v>
      </c>
      <c r="E268" s="3">
        <v>1106.28</v>
      </c>
      <c r="F268" s="1">
        <v>46048</v>
      </c>
      <c r="G268" s="3">
        <v>1106.28</v>
      </c>
      <c r="H268" s="1">
        <v>46029</v>
      </c>
      <c r="I268">
        <v>-19</v>
      </c>
      <c r="J268" s="3">
        <f t="shared" si="4"/>
        <v>-21019.32</v>
      </c>
    </row>
    <row r="269" spans="1:10" ht="18.75" customHeight="1" x14ac:dyDescent="0.25">
      <c r="A269" s="2">
        <v>12693140159</v>
      </c>
      <c r="B269" s="1">
        <v>45988</v>
      </c>
      <c r="C269">
        <v>16089744091</v>
      </c>
      <c r="D269" s="2" t="s">
        <v>78</v>
      </c>
      <c r="E269" s="3">
        <v>7844.93</v>
      </c>
      <c r="F269" s="1">
        <v>46048</v>
      </c>
      <c r="G269" s="3">
        <v>7543.2</v>
      </c>
      <c r="H269" s="1">
        <v>46087</v>
      </c>
      <c r="I269">
        <v>39</v>
      </c>
      <c r="J269" s="3">
        <f t="shared" si="4"/>
        <v>294184.8</v>
      </c>
    </row>
    <row r="270" spans="1:10" ht="18.75" customHeight="1" x14ac:dyDescent="0.25">
      <c r="A270" s="2">
        <v>212840235</v>
      </c>
      <c r="B270" s="1">
        <v>45988</v>
      </c>
      <c r="C270">
        <v>16089763741</v>
      </c>
      <c r="D270" s="2">
        <v>1000096406</v>
      </c>
      <c r="E270" s="3">
        <v>17325</v>
      </c>
      <c r="F270" s="1">
        <v>46048</v>
      </c>
      <c r="G270" s="3">
        <v>15750</v>
      </c>
      <c r="H270" s="1">
        <v>46084</v>
      </c>
      <c r="I270">
        <v>36</v>
      </c>
      <c r="J270" s="3">
        <f t="shared" si="4"/>
        <v>567000</v>
      </c>
    </row>
    <row r="271" spans="1:10" ht="18.75" customHeight="1" x14ac:dyDescent="0.25">
      <c r="A271" s="2">
        <v>4785851009</v>
      </c>
      <c r="B271" s="1">
        <v>45988</v>
      </c>
      <c r="C271">
        <v>16090730471</v>
      </c>
      <c r="D271" s="2">
        <v>9012392154</v>
      </c>
      <c r="E271" s="3">
        <v>13435.86</v>
      </c>
      <c r="F271" s="1">
        <v>46048</v>
      </c>
      <c r="G271" s="3">
        <v>11013</v>
      </c>
      <c r="H271" s="1">
        <v>46100</v>
      </c>
      <c r="I271">
        <v>52</v>
      </c>
      <c r="J271" s="3">
        <f t="shared" si="4"/>
        <v>572676</v>
      </c>
    </row>
    <row r="272" spans="1:10" ht="18.75" customHeight="1" x14ac:dyDescent="0.25">
      <c r="A272" s="2">
        <v>650230428</v>
      </c>
      <c r="B272" s="1">
        <v>45988</v>
      </c>
      <c r="C272">
        <v>16090909303</v>
      </c>
      <c r="D272" s="2" t="s">
        <v>79</v>
      </c>
      <c r="E272" s="3">
        <v>3425.76</v>
      </c>
      <c r="F272" s="1">
        <v>46048</v>
      </c>
      <c r="G272" s="3">
        <v>2808</v>
      </c>
      <c r="H272" s="1">
        <v>46090</v>
      </c>
      <c r="I272">
        <v>42</v>
      </c>
      <c r="J272" s="3">
        <f t="shared" si="4"/>
        <v>117936</v>
      </c>
    </row>
    <row r="273" spans="1:10" ht="18.75" customHeight="1" x14ac:dyDescent="0.25">
      <c r="A273" s="2">
        <v>13449780967</v>
      </c>
      <c r="B273" s="1">
        <v>45988</v>
      </c>
      <c r="C273">
        <v>16091179353</v>
      </c>
      <c r="D273" s="2" t="s">
        <v>80</v>
      </c>
      <c r="E273" s="3">
        <v>476.85</v>
      </c>
      <c r="F273" s="1">
        <v>46048</v>
      </c>
      <c r="G273" s="3">
        <v>433.5</v>
      </c>
      <c r="H273" s="1">
        <v>46084</v>
      </c>
      <c r="I273">
        <v>36</v>
      </c>
      <c r="J273" s="3">
        <f t="shared" si="4"/>
        <v>15606</v>
      </c>
    </row>
    <row r="274" spans="1:10" ht="18.75" customHeight="1" x14ac:dyDescent="0.25">
      <c r="A274" s="2">
        <v>2883160927</v>
      </c>
      <c r="B274" s="1">
        <v>45988</v>
      </c>
      <c r="C274">
        <v>16091243989</v>
      </c>
      <c r="D274" s="2" t="s">
        <v>81</v>
      </c>
      <c r="E274" s="3">
        <v>9187.14</v>
      </c>
      <c r="F274" s="1">
        <v>46048</v>
      </c>
      <c r="G274" s="3">
        <v>9187.14</v>
      </c>
      <c r="H274" s="1">
        <v>46029</v>
      </c>
      <c r="I274">
        <v>-19</v>
      </c>
      <c r="J274" s="3">
        <f t="shared" si="4"/>
        <v>-174555.65999999997</v>
      </c>
    </row>
    <row r="275" spans="1:10" ht="18.75" customHeight="1" x14ac:dyDescent="0.25">
      <c r="A275" s="2">
        <v>11471750965</v>
      </c>
      <c r="B275" s="1">
        <v>45988</v>
      </c>
      <c r="C275">
        <v>16092086157</v>
      </c>
      <c r="D275" s="2">
        <v>3900008593</v>
      </c>
      <c r="E275" s="3">
        <v>5962</v>
      </c>
      <c r="F275" s="1">
        <v>46048</v>
      </c>
      <c r="G275" s="3">
        <v>5420</v>
      </c>
      <c r="H275" s="1">
        <v>46090</v>
      </c>
      <c r="I275">
        <v>42</v>
      </c>
      <c r="J275" s="3">
        <f t="shared" si="4"/>
        <v>227640</v>
      </c>
    </row>
    <row r="276" spans="1:10" ht="18.75" customHeight="1" x14ac:dyDescent="0.25">
      <c r="A276" s="2">
        <v>9238800156</v>
      </c>
      <c r="B276" s="1">
        <v>45988</v>
      </c>
      <c r="C276">
        <v>16092173820</v>
      </c>
      <c r="D276" s="2">
        <v>1283253509</v>
      </c>
      <c r="E276" s="3">
        <v>260</v>
      </c>
      <c r="F276" s="1">
        <v>46048</v>
      </c>
      <c r="G276" s="3">
        <v>250</v>
      </c>
      <c r="H276" s="1">
        <v>46087</v>
      </c>
      <c r="I276">
        <v>39</v>
      </c>
      <c r="J276" s="3">
        <f t="shared" si="4"/>
        <v>9750</v>
      </c>
    </row>
    <row r="277" spans="1:10" ht="18.75" customHeight="1" x14ac:dyDescent="0.25">
      <c r="A277" s="2">
        <v>9238800156</v>
      </c>
      <c r="B277" s="1">
        <v>45988</v>
      </c>
      <c r="C277">
        <v>16092240238</v>
      </c>
      <c r="D277" s="2">
        <v>1283254008</v>
      </c>
      <c r="E277" s="3">
        <v>5781.36</v>
      </c>
      <c r="F277" s="1">
        <v>46048</v>
      </c>
      <c r="G277" s="3">
        <v>5559</v>
      </c>
      <c r="H277" s="1">
        <v>46048</v>
      </c>
      <c r="I277">
        <v>0</v>
      </c>
      <c r="J277" s="3">
        <f t="shared" si="4"/>
        <v>0</v>
      </c>
    </row>
    <row r="278" spans="1:10" ht="18.75" customHeight="1" x14ac:dyDescent="0.25">
      <c r="A278" s="2">
        <v>4185110154</v>
      </c>
      <c r="B278" s="1">
        <v>45989</v>
      </c>
      <c r="C278">
        <v>16093387530</v>
      </c>
      <c r="D278" s="2">
        <v>2025092078</v>
      </c>
      <c r="E278" s="3">
        <v>1049.2</v>
      </c>
      <c r="F278" s="1">
        <v>46049</v>
      </c>
      <c r="G278" s="3">
        <v>860</v>
      </c>
      <c r="H278" s="1">
        <v>46084</v>
      </c>
      <c r="I278">
        <v>35</v>
      </c>
      <c r="J278" s="3">
        <f t="shared" si="4"/>
        <v>30100</v>
      </c>
    </row>
    <row r="279" spans="1:10" ht="18.75" customHeight="1" x14ac:dyDescent="0.25">
      <c r="A279" s="2">
        <v>777280157</v>
      </c>
      <c r="B279" s="1">
        <v>45989</v>
      </c>
      <c r="C279">
        <v>16093943723</v>
      </c>
      <c r="D279" s="2">
        <v>1003190184</v>
      </c>
      <c r="E279" s="3">
        <v>7273.2</v>
      </c>
      <c r="F279" s="1">
        <v>46049</v>
      </c>
      <c r="G279" s="3">
        <v>6612</v>
      </c>
      <c r="H279" s="1">
        <v>46087</v>
      </c>
      <c r="I279">
        <v>38</v>
      </c>
      <c r="J279" s="3">
        <f t="shared" si="4"/>
        <v>251256</v>
      </c>
    </row>
    <row r="280" spans="1:10" ht="18.75" customHeight="1" x14ac:dyDescent="0.25">
      <c r="A280" s="2">
        <v>4131700926</v>
      </c>
      <c r="B280" s="1">
        <v>45989</v>
      </c>
      <c r="C280">
        <v>16094008272</v>
      </c>
      <c r="D280" s="2" t="s">
        <v>82</v>
      </c>
      <c r="E280" s="3">
        <v>14007.18</v>
      </c>
      <c r="F280" s="1">
        <v>46049</v>
      </c>
      <c r="G280" s="3">
        <v>14</v>
      </c>
      <c r="H280" s="1">
        <v>46030</v>
      </c>
      <c r="I280">
        <v>-19</v>
      </c>
      <c r="J280" s="3">
        <f t="shared" si="4"/>
        <v>-266</v>
      </c>
    </row>
    <row r="281" spans="1:10" ht="18.75" customHeight="1" x14ac:dyDescent="0.25">
      <c r="A281" s="2">
        <v>9238800156</v>
      </c>
      <c r="B281" s="1">
        <v>45989</v>
      </c>
      <c r="C281">
        <v>16094741406</v>
      </c>
      <c r="D281" s="2">
        <v>1283253684</v>
      </c>
      <c r="E281" s="3">
        <v>585.6</v>
      </c>
      <c r="F281" s="1">
        <v>46049</v>
      </c>
      <c r="G281" s="3">
        <v>480</v>
      </c>
      <c r="H281" s="1">
        <v>46087</v>
      </c>
      <c r="I281">
        <v>38</v>
      </c>
      <c r="J281" s="3">
        <f t="shared" si="4"/>
        <v>18240</v>
      </c>
    </row>
    <row r="282" spans="1:10" ht="18.75" customHeight="1" x14ac:dyDescent="0.25">
      <c r="A282" s="2">
        <v>6754140157</v>
      </c>
      <c r="B282" s="1">
        <v>45989</v>
      </c>
      <c r="C282">
        <v>16095086281</v>
      </c>
      <c r="D282" s="2" t="s">
        <v>83</v>
      </c>
      <c r="E282" s="3">
        <v>146.4</v>
      </c>
      <c r="F282" s="1">
        <v>46049</v>
      </c>
      <c r="G282" s="3">
        <v>120</v>
      </c>
      <c r="H282" s="1">
        <v>46084</v>
      </c>
      <c r="I282">
        <v>35</v>
      </c>
      <c r="J282" s="3">
        <f t="shared" si="4"/>
        <v>4200</v>
      </c>
    </row>
    <row r="283" spans="1:10" ht="18.75" customHeight="1" x14ac:dyDescent="0.25">
      <c r="A283" s="2">
        <v>3981260239</v>
      </c>
      <c r="B283" s="1">
        <v>45989</v>
      </c>
      <c r="C283">
        <v>16095461542</v>
      </c>
      <c r="D283" s="2">
        <v>25603035</v>
      </c>
      <c r="E283" s="3">
        <v>910.8</v>
      </c>
      <c r="F283" s="1">
        <v>46049</v>
      </c>
      <c r="G283" s="3">
        <v>828</v>
      </c>
      <c r="H283" s="1">
        <v>46087</v>
      </c>
      <c r="I283">
        <v>38</v>
      </c>
      <c r="J283" s="3">
        <f t="shared" si="4"/>
        <v>31464</v>
      </c>
    </row>
    <row r="284" spans="1:10" ht="18.75" customHeight="1" x14ac:dyDescent="0.25">
      <c r="A284" s="2">
        <v>10994940152</v>
      </c>
      <c r="B284" s="1">
        <v>45989</v>
      </c>
      <c r="C284">
        <v>16095578912</v>
      </c>
      <c r="D284" s="2">
        <v>6100327843</v>
      </c>
      <c r="E284" s="3">
        <v>9712.18</v>
      </c>
      <c r="F284" s="1">
        <v>46049</v>
      </c>
      <c r="G284" s="3">
        <v>7960.8</v>
      </c>
      <c r="H284" s="1">
        <v>46087</v>
      </c>
      <c r="I284">
        <v>38</v>
      </c>
      <c r="J284" s="3">
        <f t="shared" si="4"/>
        <v>302510.40000000002</v>
      </c>
    </row>
    <row r="285" spans="1:10" ht="18.75" customHeight="1" x14ac:dyDescent="0.25">
      <c r="A285" s="2">
        <v>228550273</v>
      </c>
      <c r="B285" s="1">
        <v>45989</v>
      </c>
      <c r="C285">
        <v>16095623883</v>
      </c>
      <c r="D285" s="2">
        <v>25522047</v>
      </c>
      <c r="E285" s="3">
        <v>283.8</v>
      </c>
      <c r="F285" s="1">
        <v>46049</v>
      </c>
      <c r="G285" s="3">
        <v>258</v>
      </c>
      <c r="H285" s="1">
        <v>46087</v>
      </c>
      <c r="I285">
        <v>38</v>
      </c>
      <c r="J285" s="3">
        <f t="shared" si="4"/>
        <v>9804</v>
      </c>
    </row>
    <row r="286" spans="1:10" ht="18.75" customHeight="1" x14ac:dyDescent="0.25">
      <c r="A286" s="2">
        <v>76670595</v>
      </c>
      <c r="B286" s="1">
        <v>45989</v>
      </c>
      <c r="C286">
        <v>16095651859</v>
      </c>
      <c r="D286" s="2">
        <v>6500022735</v>
      </c>
      <c r="E286" s="3">
        <v>5241.6000000000004</v>
      </c>
      <c r="F286" s="1">
        <v>46049</v>
      </c>
      <c r="G286" s="3">
        <v>5040</v>
      </c>
      <c r="H286" s="1">
        <v>46030</v>
      </c>
      <c r="I286">
        <v>-19</v>
      </c>
      <c r="J286" s="3">
        <f t="shared" si="4"/>
        <v>-95760</v>
      </c>
    </row>
    <row r="287" spans="1:10" ht="18.75" customHeight="1" x14ac:dyDescent="0.25">
      <c r="A287" s="2">
        <v>3254220928</v>
      </c>
      <c r="B287" s="1">
        <v>45989</v>
      </c>
      <c r="C287">
        <v>16096325476</v>
      </c>
      <c r="D287" s="2" t="s">
        <v>84</v>
      </c>
      <c r="E287" s="3">
        <v>645</v>
      </c>
      <c r="F287" s="1">
        <v>46049</v>
      </c>
      <c r="G287" s="3">
        <v>645</v>
      </c>
      <c r="H287" s="1">
        <v>46029</v>
      </c>
      <c r="I287">
        <v>-20</v>
      </c>
      <c r="J287" s="3">
        <f t="shared" si="4"/>
        <v>-12900</v>
      </c>
    </row>
    <row r="288" spans="1:10" ht="18.75" customHeight="1" x14ac:dyDescent="0.25">
      <c r="A288" s="2">
        <v>8028050014</v>
      </c>
      <c r="B288" s="1">
        <v>45989</v>
      </c>
      <c r="C288">
        <v>16096348919</v>
      </c>
      <c r="D288" s="2">
        <v>10007569</v>
      </c>
      <c r="E288" s="3">
        <v>99</v>
      </c>
      <c r="F288" s="1">
        <v>46049</v>
      </c>
      <c r="G288" s="3">
        <v>90</v>
      </c>
      <c r="H288" s="1">
        <v>46030</v>
      </c>
      <c r="I288">
        <v>-19</v>
      </c>
      <c r="J288" s="3">
        <f t="shared" si="4"/>
        <v>-1710</v>
      </c>
    </row>
    <row r="289" spans="1:10" ht="18.75" customHeight="1" x14ac:dyDescent="0.25">
      <c r="A289" s="2">
        <v>2606120349</v>
      </c>
      <c r="B289" s="1">
        <v>45989</v>
      </c>
      <c r="C289">
        <v>16096444126</v>
      </c>
      <c r="D289" s="2">
        <v>6002030233</v>
      </c>
      <c r="E289" s="3">
        <v>136173.44</v>
      </c>
      <c r="F289" s="1">
        <v>46049</v>
      </c>
      <c r="G289" s="3">
        <v>121192</v>
      </c>
      <c r="H289" s="1">
        <v>46097</v>
      </c>
      <c r="I289">
        <v>48</v>
      </c>
      <c r="J289" s="3">
        <f t="shared" si="4"/>
        <v>5817216</v>
      </c>
    </row>
    <row r="290" spans="1:10" ht="18.75" customHeight="1" x14ac:dyDescent="0.25">
      <c r="A290" s="2">
        <v>4485620159</v>
      </c>
      <c r="B290" s="1">
        <v>45989</v>
      </c>
      <c r="C290">
        <v>16096959198</v>
      </c>
      <c r="D290" s="2">
        <v>8134193459</v>
      </c>
      <c r="E290" s="3">
        <v>266.79000000000002</v>
      </c>
      <c r="F290" s="1">
        <v>46049</v>
      </c>
      <c r="G290" s="3">
        <v>242.54</v>
      </c>
      <c r="H290" s="1">
        <v>46084</v>
      </c>
      <c r="I290">
        <v>35</v>
      </c>
      <c r="J290" s="3">
        <f t="shared" si="4"/>
        <v>8488.9</v>
      </c>
    </row>
    <row r="291" spans="1:10" ht="18.75" customHeight="1" x14ac:dyDescent="0.25">
      <c r="A291" s="2">
        <v>2173800281</v>
      </c>
      <c r="B291" s="1">
        <v>45989</v>
      </c>
      <c r="C291">
        <v>16097024405</v>
      </c>
      <c r="D291" s="2" t="s">
        <v>85</v>
      </c>
      <c r="E291" s="3">
        <v>68.319999999999993</v>
      </c>
      <c r="F291" s="1">
        <v>46049</v>
      </c>
      <c r="G291" s="3">
        <v>56</v>
      </c>
      <c r="H291" s="1">
        <v>46084</v>
      </c>
      <c r="I291">
        <v>35</v>
      </c>
      <c r="J291" s="3">
        <f t="shared" si="4"/>
        <v>1960</v>
      </c>
    </row>
    <row r="292" spans="1:10" ht="18.75" customHeight="1" x14ac:dyDescent="0.25">
      <c r="A292" s="2">
        <v>3918040589</v>
      </c>
      <c r="B292" s="1">
        <v>45989</v>
      </c>
      <c r="C292">
        <v>16097812741</v>
      </c>
      <c r="D292" s="2">
        <v>5200886917</v>
      </c>
      <c r="E292" s="3">
        <v>1718.53</v>
      </c>
      <c r="F292" s="1">
        <v>46049</v>
      </c>
      <c r="G292" s="3">
        <v>1562.3</v>
      </c>
      <c r="H292" s="1">
        <v>46034</v>
      </c>
      <c r="I292">
        <v>-15</v>
      </c>
      <c r="J292" s="3">
        <f t="shared" si="4"/>
        <v>-23434.5</v>
      </c>
    </row>
    <row r="293" spans="1:10" ht="18.75" customHeight="1" x14ac:dyDescent="0.25">
      <c r="A293" s="2">
        <v>1566930911</v>
      </c>
      <c r="B293" s="1">
        <v>45989</v>
      </c>
      <c r="C293">
        <v>16097936929</v>
      </c>
      <c r="D293" s="2" t="s">
        <v>86</v>
      </c>
      <c r="E293" s="3">
        <v>17184.32</v>
      </c>
      <c r="F293" s="1">
        <v>46049</v>
      </c>
      <c r="G293" s="3">
        <v>17184.32</v>
      </c>
      <c r="H293" s="1">
        <v>46029</v>
      </c>
      <c r="I293">
        <v>-20</v>
      </c>
      <c r="J293" s="3">
        <f t="shared" si="4"/>
        <v>-343686.40000000002</v>
      </c>
    </row>
    <row r="294" spans="1:10" ht="18.75" customHeight="1" x14ac:dyDescent="0.25">
      <c r="A294" s="2">
        <v>2097290924</v>
      </c>
      <c r="B294" s="1">
        <v>45989</v>
      </c>
      <c r="C294">
        <v>16098170866</v>
      </c>
      <c r="D294" s="2" t="s">
        <v>87</v>
      </c>
      <c r="E294" s="3">
        <v>140.65</v>
      </c>
      <c r="F294" s="1">
        <v>46049</v>
      </c>
      <c r="G294" s="3">
        <v>135.24</v>
      </c>
      <c r="H294" s="1">
        <v>46031</v>
      </c>
      <c r="I294">
        <v>-18</v>
      </c>
      <c r="J294" s="3">
        <f t="shared" si="4"/>
        <v>-2434.3200000000002</v>
      </c>
    </row>
    <row r="295" spans="1:10" ht="18.75" customHeight="1" x14ac:dyDescent="0.25">
      <c r="A295" s="2">
        <v>2097290924</v>
      </c>
      <c r="B295" s="1">
        <v>45989</v>
      </c>
      <c r="C295">
        <v>16098171777</v>
      </c>
      <c r="D295" s="2" t="s">
        <v>88</v>
      </c>
      <c r="E295" s="3">
        <v>927.2</v>
      </c>
      <c r="F295" s="1">
        <v>46049</v>
      </c>
      <c r="G295" s="3">
        <v>760</v>
      </c>
      <c r="H295" s="1">
        <v>46031</v>
      </c>
      <c r="I295">
        <v>-18</v>
      </c>
      <c r="J295" s="3">
        <f t="shared" si="4"/>
        <v>-13680</v>
      </c>
    </row>
    <row r="296" spans="1:10" ht="18.75" customHeight="1" x14ac:dyDescent="0.25">
      <c r="A296" s="2">
        <v>4785851009</v>
      </c>
      <c r="B296" s="1">
        <v>45989</v>
      </c>
      <c r="C296">
        <v>16098938126</v>
      </c>
      <c r="D296" s="2">
        <v>9012392350</v>
      </c>
      <c r="E296" s="3">
        <v>527.04</v>
      </c>
      <c r="F296" s="1">
        <v>46049</v>
      </c>
      <c r="G296" s="3">
        <v>432</v>
      </c>
      <c r="H296" s="1">
        <v>46091</v>
      </c>
      <c r="I296">
        <v>42</v>
      </c>
      <c r="J296" s="3">
        <f t="shared" si="4"/>
        <v>18144</v>
      </c>
    </row>
    <row r="297" spans="1:10" ht="18.75" customHeight="1" x14ac:dyDescent="0.25">
      <c r="A297" s="2">
        <v>1990200170</v>
      </c>
      <c r="B297" s="1">
        <v>45989</v>
      </c>
      <c r="C297">
        <v>16099570661</v>
      </c>
      <c r="D297" s="2" t="s">
        <v>89</v>
      </c>
      <c r="E297" s="3">
        <v>4118.3999999999996</v>
      </c>
      <c r="F297" s="1">
        <v>46049</v>
      </c>
      <c r="G297" s="3">
        <v>3960</v>
      </c>
      <c r="H297" s="1">
        <v>46087</v>
      </c>
      <c r="I297">
        <v>38</v>
      </c>
      <c r="J297" s="3">
        <f t="shared" si="4"/>
        <v>150480</v>
      </c>
    </row>
    <row r="298" spans="1:10" ht="18.75" customHeight="1" x14ac:dyDescent="0.25">
      <c r="A298" s="2">
        <v>1990200170</v>
      </c>
      <c r="B298" s="1">
        <v>45989</v>
      </c>
      <c r="C298">
        <v>16099651566</v>
      </c>
      <c r="D298" s="2" t="s">
        <v>90</v>
      </c>
      <c r="E298" s="3">
        <v>717.6</v>
      </c>
      <c r="F298" s="1">
        <v>46049</v>
      </c>
      <c r="G298" s="3">
        <v>690</v>
      </c>
      <c r="H298" s="1">
        <v>46087</v>
      </c>
      <c r="I298">
        <v>38</v>
      </c>
      <c r="J298" s="3">
        <f t="shared" si="4"/>
        <v>26220</v>
      </c>
    </row>
    <row r="299" spans="1:10" ht="18.75" customHeight="1" x14ac:dyDescent="0.25">
      <c r="A299" s="2">
        <v>9435590154</v>
      </c>
      <c r="B299" s="1">
        <v>45989</v>
      </c>
      <c r="C299">
        <v>16100251866</v>
      </c>
      <c r="D299" s="2">
        <v>6000251258</v>
      </c>
      <c r="E299" s="3">
        <v>1000.4</v>
      </c>
      <c r="F299" s="1">
        <v>46049</v>
      </c>
      <c r="G299" s="3">
        <v>820</v>
      </c>
      <c r="H299" s="1">
        <v>46084</v>
      </c>
      <c r="I299">
        <v>35</v>
      </c>
      <c r="J299" s="3">
        <f t="shared" si="4"/>
        <v>28700</v>
      </c>
    </row>
    <row r="300" spans="1:10" ht="18.75" customHeight="1" x14ac:dyDescent="0.25">
      <c r="A300" s="2">
        <v>9238800156</v>
      </c>
      <c r="B300" s="1">
        <v>45989</v>
      </c>
      <c r="C300">
        <v>16101083776</v>
      </c>
      <c r="D300" s="2">
        <v>1283255159</v>
      </c>
      <c r="E300" s="3">
        <v>9220.64</v>
      </c>
      <c r="F300" s="1">
        <v>46049</v>
      </c>
      <c r="G300" s="3">
        <v>8866</v>
      </c>
      <c r="H300" s="1">
        <v>46031</v>
      </c>
      <c r="I300">
        <v>-18</v>
      </c>
      <c r="J300" s="3">
        <f t="shared" si="4"/>
        <v>-159588</v>
      </c>
    </row>
    <row r="301" spans="1:10" ht="18.75" customHeight="1" x14ac:dyDescent="0.25">
      <c r="A301" s="2">
        <v>9238800156</v>
      </c>
      <c r="B301" s="1">
        <v>45989</v>
      </c>
      <c r="C301">
        <v>16101090515</v>
      </c>
      <c r="D301" s="2">
        <v>1283255150</v>
      </c>
      <c r="E301" s="3">
        <v>3702.4</v>
      </c>
      <c r="F301" s="1">
        <v>46049</v>
      </c>
      <c r="G301" s="3">
        <v>3560</v>
      </c>
      <c r="H301" s="1">
        <v>46087</v>
      </c>
      <c r="I301">
        <v>38</v>
      </c>
      <c r="J301" s="3">
        <f t="shared" si="4"/>
        <v>135280</v>
      </c>
    </row>
    <row r="302" spans="1:10" ht="18.75" customHeight="1" x14ac:dyDescent="0.25">
      <c r="A302" s="2">
        <v>9238800156</v>
      </c>
      <c r="B302" s="1">
        <v>45989</v>
      </c>
      <c r="C302">
        <v>16101123406</v>
      </c>
      <c r="D302" s="2">
        <v>1283255437</v>
      </c>
      <c r="E302" s="3">
        <v>13369.2</v>
      </c>
      <c r="F302" s="1">
        <v>46049</v>
      </c>
      <c r="G302" s="3">
        <v>12855</v>
      </c>
      <c r="H302" s="1">
        <v>46048</v>
      </c>
      <c r="I302">
        <v>-1</v>
      </c>
      <c r="J302" s="3">
        <f t="shared" si="4"/>
        <v>-12855</v>
      </c>
    </row>
    <row r="303" spans="1:10" ht="18.75" customHeight="1" x14ac:dyDescent="0.25">
      <c r="A303" s="2">
        <v>11654150157</v>
      </c>
      <c r="B303" s="1">
        <v>45990</v>
      </c>
      <c r="C303">
        <v>16101626923</v>
      </c>
      <c r="D303" s="2">
        <v>3300168869</v>
      </c>
      <c r="E303" s="3">
        <v>105.35</v>
      </c>
      <c r="F303" s="1">
        <v>46050</v>
      </c>
      <c r="G303" s="3">
        <v>95.77</v>
      </c>
      <c r="H303" s="1">
        <v>46037</v>
      </c>
      <c r="I303">
        <v>-13</v>
      </c>
      <c r="J303" s="3">
        <f t="shared" si="4"/>
        <v>-1245.01</v>
      </c>
    </row>
    <row r="304" spans="1:10" ht="18.75" customHeight="1" x14ac:dyDescent="0.25">
      <c r="A304" s="2">
        <v>9012850153</v>
      </c>
      <c r="B304" s="1">
        <v>45990</v>
      </c>
      <c r="C304">
        <v>16103135520</v>
      </c>
      <c r="D304" s="2">
        <v>1725134524</v>
      </c>
      <c r="E304" s="3">
        <v>3660</v>
      </c>
      <c r="F304" s="1">
        <v>46050</v>
      </c>
      <c r="G304" s="3">
        <v>3000</v>
      </c>
      <c r="H304" s="1">
        <v>46043</v>
      </c>
      <c r="I304">
        <v>-7</v>
      </c>
      <c r="J304" s="3">
        <f t="shared" si="4"/>
        <v>-21000</v>
      </c>
    </row>
    <row r="305" spans="1:10" ht="18.75" customHeight="1" x14ac:dyDescent="0.25">
      <c r="A305" s="2">
        <v>9012850153</v>
      </c>
      <c r="B305" s="1">
        <v>45990</v>
      </c>
      <c r="C305">
        <v>16103135544</v>
      </c>
      <c r="D305" s="2">
        <v>1725134504</v>
      </c>
      <c r="E305" s="3">
        <v>3660</v>
      </c>
      <c r="F305" s="1">
        <v>46050</v>
      </c>
      <c r="G305" s="3">
        <v>3000</v>
      </c>
      <c r="H305" s="1">
        <v>46097</v>
      </c>
      <c r="I305">
        <v>47</v>
      </c>
      <c r="J305" s="3">
        <f t="shared" si="4"/>
        <v>141000</v>
      </c>
    </row>
    <row r="306" spans="1:10" ht="18.75" customHeight="1" x14ac:dyDescent="0.25">
      <c r="A306" s="2">
        <v>1312180928</v>
      </c>
      <c r="B306" s="1">
        <v>45990</v>
      </c>
      <c r="C306">
        <v>16103824336</v>
      </c>
      <c r="D306" s="2">
        <v>11</v>
      </c>
      <c r="E306" s="3">
        <v>31721.56</v>
      </c>
      <c r="F306" s="1">
        <v>46050</v>
      </c>
      <c r="G306" s="3">
        <v>31721.56</v>
      </c>
      <c r="H306" s="1">
        <v>46029</v>
      </c>
      <c r="I306">
        <v>-21</v>
      </c>
      <c r="J306" s="3">
        <f t="shared" si="4"/>
        <v>-666152.76</v>
      </c>
    </row>
    <row r="307" spans="1:10" ht="18.75" customHeight="1" x14ac:dyDescent="0.25">
      <c r="A307" s="2">
        <v>92003540926</v>
      </c>
      <c r="B307" s="1">
        <v>45990</v>
      </c>
      <c r="C307">
        <v>16104017094</v>
      </c>
      <c r="D307" s="2">
        <v>12</v>
      </c>
      <c r="E307" s="3">
        <v>6589.53</v>
      </c>
      <c r="F307" s="1">
        <v>46050</v>
      </c>
      <c r="G307" s="3">
        <v>6589.53</v>
      </c>
      <c r="H307" s="1">
        <v>46029</v>
      </c>
      <c r="I307">
        <v>-21</v>
      </c>
      <c r="J307" s="3">
        <f t="shared" si="4"/>
        <v>-138380.13</v>
      </c>
    </row>
    <row r="308" spans="1:10" ht="18.75" customHeight="1" x14ac:dyDescent="0.25">
      <c r="A308" s="2">
        <v>2977760921</v>
      </c>
      <c r="B308" s="1">
        <v>45990</v>
      </c>
      <c r="C308">
        <v>16105254742</v>
      </c>
      <c r="D308" s="2" t="s">
        <v>91</v>
      </c>
      <c r="E308" s="3">
        <v>10097.27</v>
      </c>
      <c r="F308" s="1">
        <v>46050</v>
      </c>
      <c r="G308" s="3">
        <v>10097.27</v>
      </c>
      <c r="H308" s="1">
        <v>46030</v>
      </c>
      <c r="I308">
        <v>-20</v>
      </c>
      <c r="J308" s="3">
        <f t="shared" si="4"/>
        <v>-201945.40000000002</v>
      </c>
    </row>
    <row r="309" spans="1:10" ht="18.75" customHeight="1" x14ac:dyDescent="0.25">
      <c r="A309" s="2">
        <v>2977760921</v>
      </c>
      <c r="B309" s="1">
        <v>45991</v>
      </c>
      <c r="C309">
        <v>16108924906</v>
      </c>
      <c r="D309" s="2" t="s">
        <v>92</v>
      </c>
      <c r="E309" s="3">
        <v>6282</v>
      </c>
      <c r="F309" s="1">
        <v>46051</v>
      </c>
      <c r="G309" s="3">
        <v>6282</v>
      </c>
      <c r="H309" s="1">
        <v>46030</v>
      </c>
      <c r="I309">
        <v>-21</v>
      </c>
      <c r="J309" s="3">
        <f t="shared" si="4"/>
        <v>-131922</v>
      </c>
    </row>
    <row r="310" spans="1:10" ht="18.75" customHeight="1" x14ac:dyDescent="0.25">
      <c r="A310" s="2">
        <v>2668590215</v>
      </c>
      <c r="B310" s="1">
        <v>45991</v>
      </c>
      <c r="C310">
        <v>16113021355</v>
      </c>
      <c r="D310" s="2" t="s">
        <v>93</v>
      </c>
      <c r="E310" s="3">
        <v>83.53</v>
      </c>
      <c r="F310" s="1">
        <v>46052</v>
      </c>
      <c r="G310" s="3">
        <v>80.319999999999993</v>
      </c>
      <c r="H310" s="1">
        <v>46056</v>
      </c>
      <c r="I310">
        <v>4</v>
      </c>
      <c r="J310" s="3">
        <f t="shared" si="4"/>
        <v>321.27999999999997</v>
      </c>
    </row>
    <row r="311" spans="1:10" ht="18.75" customHeight="1" x14ac:dyDescent="0.25">
      <c r="A311" s="2">
        <v>2668590215</v>
      </c>
      <c r="B311" s="1">
        <v>45991</v>
      </c>
      <c r="C311">
        <v>16113022842</v>
      </c>
      <c r="D311" s="2" t="s">
        <v>94</v>
      </c>
      <c r="E311" s="3">
        <v>72.14</v>
      </c>
      <c r="F311" s="1">
        <v>46052</v>
      </c>
      <c r="G311" s="3">
        <v>59.13</v>
      </c>
      <c r="H311" s="1">
        <v>46056</v>
      </c>
      <c r="I311">
        <v>4</v>
      </c>
      <c r="J311" s="3">
        <f t="shared" si="4"/>
        <v>236.52</v>
      </c>
    </row>
    <row r="312" spans="1:10" ht="18.75" customHeight="1" x14ac:dyDescent="0.25">
      <c r="A312" s="2">
        <v>2668590215</v>
      </c>
      <c r="B312" s="1">
        <v>45991</v>
      </c>
      <c r="C312">
        <v>16113024952</v>
      </c>
      <c r="D312" s="2" t="s">
        <v>95</v>
      </c>
      <c r="E312" s="3">
        <v>9.89</v>
      </c>
      <c r="F312" s="1">
        <v>46052</v>
      </c>
      <c r="G312" s="3">
        <v>9.51</v>
      </c>
      <c r="H312" s="1">
        <v>46056</v>
      </c>
      <c r="I312">
        <v>4</v>
      </c>
      <c r="J312" s="3">
        <f t="shared" si="4"/>
        <v>38.04</v>
      </c>
    </row>
    <row r="313" spans="1:10" ht="18.75" customHeight="1" x14ac:dyDescent="0.25">
      <c r="A313" s="2">
        <v>92000080918</v>
      </c>
      <c r="B313" s="1">
        <v>45992</v>
      </c>
      <c r="C313">
        <v>16115315631</v>
      </c>
      <c r="D313" s="2" t="s">
        <v>96</v>
      </c>
      <c r="E313" s="3">
        <v>26360.94</v>
      </c>
      <c r="F313" s="1">
        <v>46052</v>
      </c>
      <c r="G313" s="3">
        <v>26360.94</v>
      </c>
      <c r="H313" s="1">
        <v>46036</v>
      </c>
      <c r="I313">
        <v>-16</v>
      </c>
      <c r="J313" s="3">
        <f t="shared" si="4"/>
        <v>-421775.04</v>
      </c>
    </row>
    <row r="314" spans="1:10" ht="18.75" customHeight="1" x14ac:dyDescent="0.25">
      <c r="A314" s="2">
        <v>9009860967</v>
      </c>
      <c r="B314" s="1">
        <v>45992</v>
      </c>
      <c r="C314">
        <v>16115557611</v>
      </c>
      <c r="D314" s="2" t="s">
        <v>97</v>
      </c>
      <c r="E314" s="3">
        <v>572</v>
      </c>
      <c r="F314" s="1">
        <v>46052</v>
      </c>
      <c r="G314" s="3">
        <v>550</v>
      </c>
      <c r="H314" s="1">
        <v>46056</v>
      </c>
      <c r="I314">
        <v>4</v>
      </c>
      <c r="J314" s="3">
        <f t="shared" si="4"/>
        <v>2200</v>
      </c>
    </row>
    <row r="315" spans="1:10" ht="18.75" customHeight="1" x14ac:dyDescent="0.25">
      <c r="A315" s="2">
        <v>3506290927</v>
      </c>
      <c r="B315" s="1">
        <v>45992</v>
      </c>
      <c r="C315">
        <v>16115578864</v>
      </c>
      <c r="D315" s="2" t="s">
        <v>98</v>
      </c>
      <c r="E315" s="3">
        <v>41388.85</v>
      </c>
      <c r="F315" s="1">
        <v>46052</v>
      </c>
      <c r="G315" s="3">
        <v>41388.85</v>
      </c>
      <c r="H315" s="1">
        <v>46029</v>
      </c>
      <c r="I315">
        <v>-23</v>
      </c>
      <c r="J315" s="3">
        <f t="shared" si="4"/>
        <v>-951943.54999999993</v>
      </c>
    </row>
    <row r="316" spans="1:10" ht="18.75" customHeight="1" x14ac:dyDescent="0.25">
      <c r="A316" s="2">
        <v>268210903</v>
      </c>
      <c r="B316" s="1">
        <v>45992</v>
      </c>
      <c r="C316">
        <v>16116073697</v>
      </c>
      <c r="D316" s="2" t="s">
        <v>99</v>
      </c>
      <c r="E316" s="3">
        <v>248.88</v>
      </c>
      <c r="F316" s="1">
        <v>46052</v>
      </c>
      <c r="G316" s="3">
        <v>204</v>
      </c>
      <c r="H316" s="1">
        <v>46031</v>
      </c>
      <c r="I316">
        <v>-21</v>
      </c>
      <c r="J316" s="3">
        <f t="shared" si="4"/>
        <v>-4284</v>
      </c>
    </row>
    <row r="317" spans="1:10" ht="18.75" customHeight="1" x14ac:dyDescent="0.25">
      <c r="A317" s="2">
        <v>1057850925</v>
      </c>
      <c r="B317" s="1">
        <v>45992</v>
      </c>
      <c r="C317">
        <v>16116636053</v>
      </c>
      <c r="D317" s="2">
        <v>14</v>
      </c>
      <c r="E317" s="3">
        <v>11855.61</v>
      </c>
      <c r="F317" s="1">
        <v>46052</v>
      </c>
      <c r="G317" s="3">
        <v>10961.64</v>
      </c>
      <c r="H317" s="1">
        <v>46029</v>
      </c>
      <c r="I317">
        <v>-23</v>
      </c>
      <c r="J317" s="3">
        <f t="shared" si="4"/>
        <v>-252117.71999999997</v>
      </c>
    </row>
    <row r="318" spans="1:10" ht="18.75" customHeight="1" x14ac:dyDescent="0.25">
      <c r="A318" s="2">
        <v>1654340924</v>
      </c>
      <c r="B318" s="1">
        <v>45992</v>
      </c>
      <c r="C318">
        <v>16117231885</v>
      </c>
      <c r="D318" s="2" t="s">
        <v>100</v>
      </c>
      <c r="E318" s="3">
        <v>7460.12</v>
      </c>
      <c r="F318" s="1">
        <v>46052</v>
      </c>
      <c r="G318" s="3">
        <v>6623</v>
      </c>
      <c r="H318" s="1">
        <v>46049</v>
      </c>
      <c r="I318">
        <v>-3</v>
      </c>
      <c r="J318" s="3">
        <f t="shared" si="4"/>
        <v>-19869</v>
      </c>
    </row>
    <row r="319" spans="1:10" ht="18.75" customHeight="1" x14ac:dyDescent="0.25">
      <c r="A319" s="2">
        <v>1064350927</v>
      </c>
      <c r="B319" s="1">
        <v>45992</v>
      </c>
      <c r="C319">
        <v>16117322919</v>
      </c>
      <c r="D319" s="2" t="s">
        <v>101</v>
      </c>
      <c r="E319" s="3">
        <v>11611.78</v>
      </c>
      <c r="F319" s="1">
        <v>46052</v>
      </c>
      <c r="G319" s="3">
        <v>11611.78</v>
      </c>
      <c r="H319" s="1">
        <v>46029</v>
      </c>
      <c r="I319">
        <v>-23</v>
      </c>
      <c r="J319" s="3">
        <f t="shared" si="4"/>
        <v>-267070.94</v>
      </c>
    </row>
    <row r="320" spans="1:10" ht="18.75" customHeight="1" x14ac:dyDescent="0.25">
      <c r="A320" s="2">
        <v>1064350927</v>
      </c>
      <c r="B320" s="1">
        <v>45992</v>
      </c>
      <c r="C320">
        <v>16117353438</v>
      </c>
      <c r="D320" s="2" t="s">
        <v>102</v>
      </c>
      <c r="E320" s="3">
        <v>911.09</v>
      </c>
      <c r="F320" s="1">
        <v>46052</v>
      </c>
      <c r="G320" s="3">
        <v>911.09</v>
      </c>
      <c r="H320" s="1">
        <v>46029</v>
      </c>
      <c r="I320">
        <v>-23</v>
      </c>
      <c r="J320" s="3">
        <f t="shared" si="4"/>
        <v>-20955.07</v>
      </c>
    </row>
    <row r="321" spans="1:10" ht="18.75" customHeight="1" x14ac:dyDescent="0.25">
      <c r="A321" s="2">
        <v>1064350927</v>
      </c>
      <c r="B321" s="1">
        <v>45992</v>
      </c>
      <c r="C321">
        <v>16117377257</v>
      </c>
      <c r="D321" s="2" t="s">
        <v>103</v>
      </c>
      <c r="E321" s="3">
        <v>1399.83</v>
      </c>
      <c r="F321" s="1">
        <v>46052</v>
      </c>
      <c r="G321" s="3">
        <v>1399.83</v>
      </c>
      <c r="H321" s="1">
        <v>46029</v>
      </c>
      <c r="I321">
        <v>-23</v>
      </c>
      <c r="J321" s="3">
        <f t="shared" si="4"/>
        <v>-32196.089999999997</v>
      </c>
    </row>
    <row r="322" spans="1:10" ht="18.75" customHeight="1" x14ac:dyDescent="0.25">
      <c r="A322" s="2">
        <v>1064350927</v>
      </c>
      <c r="B322" s="1">
        <v>45992</v>
      </c>
      <c r="C322">
        <v>16117399369</v>
      </c>
      <c r="D322" s="2" t="s">
        <v>104</v>
      </c>
      <c r="E322" s="3">
        <v>321.58999999999997</v>
      </c>
      <c r="F322" s="1">
        <v>46052</v>
      </c>
      <c r="G322" s="3">
        <v>321.58999999999997</v>
      </c>
      <c r="H322" s="1">
        <v>46029</v>
      </c>
      <c r="I322">
        <v>-23</v>
      </c>
      <c r="J322" s="3">
        <f t="shared" si="4"/>
        <v>-7396.57</v>
      </c>
    </row>
    <row r="323" spans="1:10" ht="18.75" customHeight="1" x14ac:dyDescent="0.25">
      <c r="A323" s="2">
        <v>1064350927</v>
      </c>
      <c r="B323" s="1">
        <v>45992</v>
      </c>
      <c r="C323">
        <v>16117417065</v>
      </c>
      <c r="D323" s="2" t="s">
        <v>105</v>
      </c>
      <c r="E323" s="3">
        <v>1587.25</v>
      </c>
      <c r="F323" s="1">
        <v>46052</v>
      </c>
      <c r="G323" s="3">
        <v>1587.25</v>
      </c>
      <c r="H323" s="1">
        <v>46029</v>
      </c>
      <c r="I323">
        <v>-23</v>
      </c>
      <c r="J323" s="3">
        <f t="shared" si="4"/>
        <v>-36506.75</v>
      </c>
    </row>
    <row r="324" spans="1:10" ht="18.75" customHeight="1" x14ac:dyDescent="0.25">
      <c r="A324" s="2">
        <v>18051261008</v>
      </c>
      <c r="B324" s="1">
        <v>45992</v>
      </c>
      <c r="C324">
        <v>16117793952</v>
      </c>
      <c r="D324" s="2" t="s">
        <v>106</v>
      </c>
      <c r="E324" s="3">
        <v>81366.399999999994</v>
      </c>
      <c r="F324" s="1">
        <v>46052</v>
      </c>
      <c r="G324" s="3">
        <v>81366.399999999994</v>
      </c>
      <c r="H324" s="1">
        <v>46031</v>
      </c>
      <c r="I324">
        <v>-21</v>
      </c>
      <c r="J324" s="3">
        <f t="shared" ref="J324:J387" si="5">G324*I324</f>
        <v>-1708694.4</v>
      </c>
    </row>
    <row r="325" spans="1:10" ht="18.75" customHeight="1" x14ac:dyDescent="0.25">
      <c r="A325" s="2">
        <v>1057900928</v>
      </c>
      <c r="B325" s="1">
        <v>45992</v>
      </c>
      <c r="C325">
        <v>16118040389</v>
      </c>
      <c r="D325" s="2">
        <v>12</v>
      </c>
      <c r="E325" s="3">
        <v>12341.78</v>
      </c>
      <c r="F325" s="1">
        <v>46052</v>
      </c>
      <c r="G325" s="3">
        <v>11158.7</v>
      </c>
      <c r="H325" s="1">
        <v>46049</v>
      </c>
      <c r="I325">
        <v>-3</v>
      </c>
      <c r="J325" s="3">
        <f t="shared" si="5"/>
        <v>-33476.100000000006</v>
      </c>
    </row>
    <row r="326" spans="1:10" ht="18.75" customHeight="1" x14ac:dyDescent="0.25">
      <c r="A326" s="2">
        <v>76670595</v>
      </c>
      <c r="B326" s="1">
        <v>45992</v>
      </c>
      <c r="C326">
        <v>16118422542</v>
      </c>
      <c r="D326" s="2">
        <v>6500023088</v>
      </c>
      <c r="E326" s="3">
        <v>530.09</v>
      </c>
      <c r="F326" s="1">
        <v>46052</v>
      </c>
      <c r="G326" s="3">
        <v>481.9</v>
      </c>
      <c r="H326" s="1">
        <v>46030</v>
      </c>
      <c r="I326">
        <v>-22</v>
      </c>
      <c r="J326" s="3">
        <f t="shared" si="5"/>
        <v>-10601.8</v>
      </c>
    </row>
    <row r="327" spans="1:10" ht="18.75" customHeight="1" x14ac:dyDescent="0.25">
      <c r="A327" s="2">
        <v>97033640158</v>
      </c>
      <c r="B327" s="1">
        <v>45992</v>
      </c>
      <c r="C327">
        <v>16119583090</v>
      </c>
      <c r="D327" s="2" t="s">
        <v>107</v>
      </c>
      <c r="E327" s="3">
        <v>50196.800000000003</v>
      </c>
      <c r="F327" s="1">
        <v>46052</v>
      </c>
      <c r="G327" s="3">
        <v>47806.48</v>
      </c>
      <c r="H327" s="1">
        <v>46029</v>
      </c>
      <c r="I327">
        <v>-23</v>
      </c>
      <c r="J327" s="3">
        <f t="shared" si="5"/>
        <v>-1099549.04</v>
      </c>
    </row>
    <row r="328" spans="1:10" ht="18.75" customHeight="1" x14ac:dyDescent="0.25">
      <c r="A328" s="2">
        <v>463080929</v>
      </c>
      <c r="B328" s="1">
        <v>45992</v>
      </c>
      <c r="C328">
        <v>16120122142</v>
      </c>
      <c r="D328" s="2" t="s">
        <v>108</v>
      </c>
      <c r="E328" s="3">
        <v>54480</v>
      </c>
      <c r="F328" s="1">
        <v>46052</v>
      </c>
      <c r="G328" s="3">
        <v>54480</v>
      </c>
      <c r="H328" s="1">
        <v>46035</v>
      </c>
      <c r="I328">
        <v>-17</v>
      </c>
      <c r="J328" s="3">
        <f t="shared" si="5"/>
        <v>-926160</v>
      </c>
    </row>
    <row r="329" spans="1:10" ht="18.75" customHeight="1" x14ac:dyDescent="0.25">
      <c r="A329" s="2">
        <v>463080929</v>
      </c>
      <c r="B329" s="1">
        <v>45992</v>
      </c>
      <c r="C329">
        <v>16120139502</v>
      </c>
      <c r="D329" s="2" t="s">
        <v>109</v>
      </c>
      <c r="E329" s="3">
        <v>329414</v>
      </c>
      <c r="F329" s="1">
        <v>46052</v>
      </c>
      <c r="G329" s="3">
        <v>329414</v>
      </c>
      <c r="H329" s="1">
        <v>46035</v>
      </c>
      <c r="I329">
        <v>-17</v>
      </c>
      <c r="J329" s="3">
        <f t="shared" si="5"/>
        <v>-5600038</v>
      </c>
    </row>
    <row r="330" spans="1:10" ht="18.75" customHeight="1" x14ac:dyDescent="0.25">
      <c r="A330" s="2">
        <v>2487660926</v>
      </c>
      <c r="B330" s="1">
        <v>45992</v>
      </c>
      <c r="C330">
        <v>16120457817</v>
      </c>
      <c r="D330" s="2" t="s">
        <v>110</v>
      </c>
      <c r="E330" s="3">
        <v>21750.400000000001</v>
      </c>
      <c r="F330" s="1">
        <v>46052</v>
      </c>
      <c r="G330" s="3">
        <v>19449.650000000001</v>
      </c>
      <c r="H330" s="1">
        <v>46029</v>
      </c>
      <c r="I330">
        <v>-23</v>
      </c>
      <c r="J330" s="3">
        <f t="shared" si="5"/>
        <v>-447341.95</v>
      </c>
    </row>
    <row r="331" spans="1:10" ht="18.75" customHeight="1" x14ac:dyDescent="0.25">
      <c r="A331" s="2">
        <v>80004830909</v>
      </c>
      <c r="B331" s="1">
        <v>45992</v>
      </c>
      <c r="C331">
        <v>16120530050</v>
      </c>
      <c r="D331" s="2" t="s">
        <v>111</v>
      </c>
      <c r="E331" s="3">
        <v>4884.0200000000004</v>
      </c>
      <c r="F331" s="1">
        <v>46052</v>
      </c>
      <c r="G331" s="3">
        <v>824.5</v>
      </c>
      <c r="H331" s="1">
        <v>46058</v>
      </c>
      <c r="I331">
        <v>6</v>
      </c>
      <c r="J331" s="3">
        <f t="shared" si="5"/>
        <v>4947</v>
      </c>
    </row>
    <row r="332" spans="1:10" ht="18.75" customHeight="1" x14ac:dyDescent="0.25">
      <c r="A332" s="2">
        <v>80004830909</v>
      </c>
      <c r="B332" s="1">
        <v>45992</v>
      </c>
      <c r="C332">
        <v>16120545543</v>
      </c>
      <c r="D332" s="2" t="s">
        <v>112</v>
      </c>
      <c r="E332" s="3">
        <v>6960</v>
      </c>
      <c r="F332" s="1">
        <v>46052</v>
      </c>
      <c r="G332" s="3">
        <v>6960</v>
      </c>
      <c r="H332" s="1">
        <v>46029</v>
      </c>
      <c r="I332">
        <v>-23</v>
      </c>
      <c r="J332" s="3">
        <f t="shared" si="5"/>
        <v>-160080</v>
      </c>
    </row>
    <row r="333" spans="1:10" ht="18.75" customHeight="1" x14ac:dyDescent="0.25">
      <c r="A333" s="2">
        <v>1359700927</v>
      </c>
      <c r="B333" s="1">
        <v>45993</v>
      </c>
      <c r="C333">
        <v>16121061389</v>
      </c>
      <c r="D333" s="2">
        <v>12</v>
      </c>
      <c r="E333" s="3">
        <v>11548.79</v>
      </c>
      <c r="F333" s="1">
        <v>46053</v>
      </c>
      <c r="G333" s="3">
        <v>11548.79</v>
      </c>
      <c r="H333" s="1">
        <v>46029</v>
      </c>
      <c r="I333">
        <v>-24</v>
      </c>
      <c r="J333" s="3">
        <f t="shared" si="5"/>
        <v>-277170.96000000002</v>
      </c>
    </row>
    <row r="334" spans="1:10" ht="18.75" customHeight="1" x14ac:dyDescent="0.25">
      <c r="A334" s="2">
        <v>3328780964</v>
      </c>
      <c r="B334" s="1">
        <v>45992</v>
      </c>
      <c r="C334">
        <v>16121497415</v>
      </c>
      <c r="D334" s="2" t="s">
        <v>113</v>
      </c>
      <c r="E334" s="3">
        <v>44570.559999999998</v>
      </c>
      <c r="F334" s="1">
        <v>46052</v>
      </c>
      <c r="G334" s="3">
        <v>44570.559999999998</v>
      </c>
      <c r="H334" s="1">
        <v>46029</v>
      </c>
      <c r="I334">
        <v>-23</v>
      </c>
      <c r="J334" s="3">
        <f t="shared" si="5"/>
        <v>-1025122.8799999999</v>
      </c>
    </row>
    <row r="335" spans="1:10" ht="18.75" customHeight="1" x14ac:dyDescent="0.25">
      <c r="A335" s="2">
        <v>3879130924</v>
      </c>
      <c r="B335" s="1">
        <v>45993</v>
      </c>
      <c r="C335">
        <v>16121526564</v>
      </c>
      <c r="D335" s="2" t="s">
        <v>114</v>
      </c>
      <c r="E335" s="3">
        <v>6189.77</v>
      </c>
      <c r="F335" s="1">
        <v>46053</v>
      </c>
      <c r="G335" s="3">
        <v>6189.77</v>
      </c>
      <c r="H335" s="1">
        <v>46029</v>
      </c>
      <c r="I335">
        <v>-24</v>
      </c>
      <c r="J335" s="3">
        <f t="shared" si="5"/>
        <v>-148554.48000000001</v>
      </c>
    </row>
    <row r="336" spans="1:10" ht="18.75" customHeight="1" x14ac:dyDescent="0.25">
      <c r="A336" s="2">
        <v>1058690924</v>
      </c>
      <c r="B336" s="1">
        <v>45992</v>
      </c>
      <c r="C336">
        <v>16121615225</v>
      </c>
      <c r="D336" s="2" t="s">
        <v>115</v>
      </c>
      <c r="E336" s="3">
        <v>3012.27</v>
      </c>
      <c r="F336" s="1">
        <v>46052</v>
      </c>
      <c r="G336" s="3">
        <v>3012.27</v>
      </c>
      <c r="H336" s="1">
        <v>46029</v>
      </c>
      <c r="I336">
        <v>-23</v>
      </c>
      <c r="J336" s="3">
        <f t="shared" si="5"/>
        <v>-69282.210000000006</v>
      </c>
    </row>
    <row r="337" spans="1:10" ht="18.75" customHeight="1" x14ac:dyDescent="0.25">
      <c r="A337" s="2">
        <v>2507160824</v>
      </c>
      <c r="B337" s="1">
        <v>45993</v>
      </c>
      <c r="C337">
        <v>16121803764</v>
      </c>
      <c r="D337" s="2">
        <v>859</v>
      </c>
      <c r="E337" s="3">
        <v>1888.56</v>
      </c>
      <c r="F337" s="1">
        <v>46053</v>
      </c>
      <c r="G337" s="3">
        <v>1548</v>
      </c>
      <c r="H337" s="1">
        <v>46048</v>
      </c>
      <c r="I337">
        <v>-5</v>
      </c>
      <c r="J337" s="3">
        <f t="shared" si="5"/>
        <v>-7740</v>
      </c>
    </row>
    <row r="338" spans="1:10" ht="18.75" customHeight="1" x14ac:dyDescent="0.25">
      <c r="A338" s="2">
        <v>2535060921</v>
      </c>
      <c r="B338" s="1">
        <v>45993</v>
      </c>
      <c r="C338">
        <v>16122964294</v>
      </c>
      <c r="D338" s="2" t="s">
        <v>116</v>
      </c>
      <c r="E338" s="3">
        <v>176250.4</v>
      </c>
      <c r="F338" s="1">
        <v>46053</v>
      </c>
      <c r="G338" s="3">
        <v>176250.4</v>
      </c>
      <c r="H338" s="1">
        <v>46029</v>
      </c>
      <c r="I338">
        <v>-24</v>
      </c>
      <c r="J338" s="3">
        <f t="shared" si="5"/>
        <v>-4230009.5999999996</v>
      </c>
    </row>
    <row r="339" spans="1:10" ht="18.75" customHeight="1" x14ac:dyDescent="0.25">
      <c r="A339" s="2">
        <v>2963690926</v>
      </c>
      <c r="B339" s="1">
        <v>45992</v>
      </c>
      <c r="C339">
        <v>16124291741</v>
      </c>
      <c r="D339" s="2">
        <v>29</v>
      </c>
      <c r="E339" s="3">
        <v>5320.17</v>
      </c>
      <c r="F339" s="1">
        <v>46052</v>
      </c>
      <c r="G339" s="3">
        <v>5320.17</v>
      </c>
      <c r="H339" s="1">
        <v>46029</v>
      </c>
      <c r="I339">
        <v>-23</v>
      </c>
      <c r="J339" s="3">
        <f t="shared" si="5"/>
        <v>-122363.91</v>
      </c>
    </row>
    <row r="340" spans="1:10" ht="18.75" customHeight="1" x14ac:dyDescent="0.25">
      <c r="A340" s="2">
        <v>9238800156</v>
      </c>
      <c r="B340" s="1">
        <v>45992</v>
      </c>
      <c r="C340">
        <v>16125574321</v>
      </c>
      <c r="D340" s="2">
        <v>1283257463</v>
      </c>
      <c r="E340" s="3">
        <v>105.41</v>
      </c>
      <c r="F340" s="1">
        <v>46052</v>
      </c>
      <c r="G340" s="3">
        <v>86.4</v>
      </c>
      <c r="H340" s="1">
        <v>46031</v>
      </c>
      <c r="I340">
        <v>-21</v>
      </c>
      <c r="J340" s="3">
        <f t="shared" si="5"/>
        <v>-1814.4</v>
      </c>
    </row>
    <row r="341" spans="1:10" ht="18.75" customHeight="1" x14ac:dyDescent="0.25">
      <c r="A341" s="2">
        <v>9238800156</v>
      </c>
      <c r="B341" s="1">
        <v>45992</v>
      </c>
      <c r="C341">
        <v>16125727736</v>
      </c>
      <c r="D341" s="2">
        <v>1283257965</v>
      </c>
      <c r="E341" s="3">
        <v>6543.8</v>
      </c>
      <c r="F341" s="1">
        <v>46052</v>
      </c>
      <c r="G341" s="3">
        <v>6292.12</v>
      </c>
      <c r="H341" s="1">
        <v>46048</v>
      </c>
      <c r="I341">
        <v>-4</v>
      </c>
      <c r="J341" s="3">
        <f t="shared" si="5"/>
        <v>-25168.48</v>
      </c>
    </row>
    <row r="342" spans="1:10" ht="18.75" customHeight="1" x14ac:dyDescent="0.25">
      <c r="A342" s="2">
        <v>3049060928</v>
      </c>
      <c r="B342" s="1">
        <v>45993</v>
      </c>
      <c r="C342">
        <v>16128516791</v>
      </c>
      <c r="D342" s="2">
        <v>41</v>
      </c>
      <c r="E342" s="3">
        <v>13530.57</v>
      </c>
      <c r="F342" s="1">
        <v>46053</v>
      </c>
      <c r="G342" s="3">
        <v>7163.23</v>
      </c>
      <c r="H342" s="1">
        <v>46049</v>
      </c>
      <c r="I342">
        <v>-4</v>
      </c>
      <c r="J342" s="3">
        <f t="shared" si="5"/>
        <v>-28652.92</v>
      </c>
    </row>
    <row r="343" spans="1:10" ht="18.75" customHeight="1" x14ac:dyDescent="0.25">
      <c r="A343" s="2">
        <v>2148760925</v>
      </c>
      <c r="B343" s="1">
        <v>45993</v>
      </c>
      <c r="C343">
        <v>16128878225</v>
      </c>
      <c r="D343" s="2" t="s">
        <v>117</v>
      </c>
      <c r="E343" s="3">
        <v>6458.23</v>
      </c>
      <c r="F343" s="1">
        <v>46053</v>
      </c>
      <c r="G343" s="3">
        <v>6458.23</v>
      </c>
      <c r="H343" s="1">
        <v>46029</v>
      </c>
      <c r="I343">
        <v>-24</v>
      </c>
      <c r="J343" s="3">
        <f t="shared" si="5"/>
        <v>-154997.51999999999</v>
      </c>
    </row>
    <row r="344" spans="1:10" ht="18.75" customHeight="1" x14ac:dyDescent="0.25">
      <c r="A344" s="2">
        <v>17291291007</v>
      </c>
      <c r="B344" s="1">
        <v>45993</v>
      </c>
      <c r="C344">
        <v>16128980631</v>
      </c>
      <c r="D344" s="2">
        <v>55080782</v>
      </c>
      <c r="E344" s="3">
        <v>5479.97</v>
      </c>
      <c r="F344" s="1">
        <v>46053</v>
      </c>
      <c r="G344" s="3">
        <v>5269.2</v>
      </c>
      <c r="H344" s="1">
        <v>46048</v>
      </c>
      <c r="I344">
        <v>-5</v>
      </c>
      <c r="J344" s="3">
        <f t="shared" si="5"/>
        <v>-26346</v>
      </c>
    </row>
    <row r="345" spans="1:10" ht="18.75" customHeight="1" x14ac:dyDescent="0.25">
      <c r="A345" s="2">
        <v>17291291007</v>
      </c>
      <c r="B345" s="1">
        <v>45993</v>
      </c>
      <c r="C345">
        <v>16128980658</v>
      </c>
      <c r="D345" s="2">
        <v>55080783</v>
      </c>
      <c r="E345" s="3">
        <v>1572.48</v>
      </c>
      <c r="F345" s="1">
        <v>46053</v>
      </c>
      <c r="G345" s="3">
        <v>1512</v>
      </c>
      <c r="H345" s="1">
        <v>46048</v>
      </c>
      <c r="I345">
        <v>-5</v>
      </c>
      <c r="J345" s="3">
        <f t="shared" si="5"/>
        <v>-7560</v>
      </c>
    </row>
    <row r="346" spans="1:10" ht="18.75" customHeight="1" x14ac:dyDescent="0.25">
      <c r="A346" s="2">
        <v>753230911</v>
      </c>
      <c r="B346" s="1">
        <v>45993</v>
      </c>
      <c r="C346">
        <v>16129125739</v>
      </c>
      <c r="D346" s="2" t="s">
        <v>118</v>
      </c>
      <c r="E346" s="3">
        <v>11075</v>
      </c>
      <c r="F346" s="1">
        <v>46053</v>
      </c>
      <c r="G346" s="3">
        <v>11075</v>
      </c>
      <c r="H346" s="1">
        <v>46031</v>
      </c>
      <c r="I346">
        <v>-22</v>
      </c>
      <c r="J346" s="3">
        <f t="shared" si="5"/>
        <v>-243650</v>
      </c>
    </row>
    <row r="347" spans="1:10" ht="18.75" customHeight="1" x14ac:dyDescent="0.25">
      <c r="A347" s="2">
        <v>2494720929</v>
      </c>
      <c r="B347" s="1">
        <v>45993</v>
      </c>
      <c r="C347">
        <v>16129242453</v>
      </c>
      <c r="D347" s="2">
        <v>267</v>
      </c>
      <c r="E347" s="3">
        <v>31043.21</v>
      </c>
      <c r="F347" s="1">
        <v>46053</v>
      </c>
      <c r="G347" s="3">
        <v>29361.53</v>
      </c>
      <c r="H347" s="1">
        <v>46029</v>
      </c>
      <c r="I347">
        <v>-24</v>
      </c>
      <c r="J347" s="3">
        <f t="shared" si="5"/>
        <v>-704676.72</v>
      </c>
    </row>
    <row r="348" spans="1:10" ht="18.75" customHeight="1" x14ac:dyDescent="0.25">
      <c r="A348" s="2">
        <v>17291291007</v>
      </c>
      <c r="B348" s="1">
        <v>45993</v>
      </c>
      <c r="C348">
        <v>16129736233</v>
      </c>
      <c r="D348" s="2">
        <v>55081044</v>
      </c>
      <c r="E348" s="3">
        <v>1269.32</v>
      </c>
      <c r="F348" s="1">
        <v>46053</v>
      </c>
      <c r="G348" s="3">
        <v>1220.5</v>
      </c>
      <c r="H348" s="1">
        <v>46029</v>
      </c>
      <c r="I348">
        <v>-24</v>
      </c>
      <c r="J348" s="3">
        <f t="shared" si="5"/>
        <v>-29292</v>
      </c>
    </row>
    <row r="349" spans="1:10" ht="18.75" customHeight="1" x14ac:dyDescent="0.25">
      <c r="A349" s="2">
        <v>17291291007</v>
      </c>
      <c r="B349" s="1">
        <v>45993</v>
      </c>
      <c r="C349">
        <v>16129736254</v>
      </c>
      <c r="D349" s="2">
        <v>55081045</v>
      </c>
      <c r="E349" s="3">
        <v>1559.38</v>
      </c>
      <c r="F349" s="1">
        <v>46053</v>
      </c>
      <c r="G349" s="3">
        <v>1499.4</v>
      </c>
      <c r="H349" s="1">
        <v>46029</v>
      </c>
      <c r="I349">
        <v>-24</v>
      </c>
      <c r="J349" s="3">
        <f t="shared" si="5"/>
        <v>-35985.600000000006</v>
      </c>
    </row>
    <row r="350" spans="1:10" ht="18.75" customHeight="1" x14ac:dyDescent="0.25">
      <c r="A350" s="2">
        <v>17291291007</v>
      </c>
      <c r="B350" s="1">
        <v>45993</v>
      </c>
      <c r="C350">
        <v>16129736258</v>
      </c>
      <c r="D350" s="2">
        <v>55081046</v>
      </c>
      <c r="E350" s="3">
        <v>1632.8</v>
      </c>
      <c r="F350" s="1">
        <v>46053</v>
      </c>
      <c r="G350" s="3">
        <v>1570</v>
      </c>
      <c r="H350" s="1">
        <v>46058</v>
      </c>
      <c r="I350">
        <v>5</v>
      </c>
      <c r="J350" s="3">
        <f t="shared" si="5"/>
        <v>7850</v>
      </c>
    </row>
    <row r="351" spans="1:10" ht="18.75" customHeight="1" x14ac:dyDescent="0.25">
      <c r="A351" s="2">
        <v>17291291007</v>
      </c>
      <c r="B351" s="1">
        <v>45993</v>
      </c>
      <c r="C351">
        <v>16129736290</v>
      </c>
      <c r="D351" s="2">
        <v>55081047</v>
      </c>
      <c r="E351" s="3">
        <v>542.36</v>
      </c>
      <c r="F351" s="1">
        <v>46053</v>
      </c>
      <c r="G351" s="3">
        <v>521.5</v>
      </c>
      <c r="H351" s="1">
        <v>46058</v>
      </c>
      <c r="I351">
        <v>5</v>
      </c>
      <c r="J351" s="3">
        <f t="shared" si="5"/>
        <v>2607.5</v>
      </c>
    </row>
    <row r="352" spans="1:10" ht="18.75" customHeight="1" x14ac:dyDescent="0.25">
      <c r="A352" s="2">
        <v>17291291007</v>
      </c>
      <c r="B352" s="1">
        <v>45993</v>
      </c>
      <c r="C352">
        <v>16129736302</v>
      </c>
      <c r="D352" s="2">
        <v>55081048</v>
      </c>
      <c r="E352" s="3">
        <v>1403.44</v>
      </c>
      <c r="F352" s="1">
        <v>46053</v>
      </c>
      <c r="G352" s="3">
        <v>1349.46</v>
      </c>
      <c r="H352" s="1">
        <v>46029</v>
      </c>
      <c r="I352">
        <v>-24</v>
      </c>
      <c r="J352" s="3">
        <f t="shared" si="5"/>
        <v>-32387.040000000001</v>
      </c>
    </row>
    <row r="353" spans="1:10" ht="18.75" customHeight="1" x14ac:dyDescent="0.25">
      <c r="A353" s="2">
        <v>2044750921</v>
      </c>
      <c r="B353" s="1">
        <v>45993</v>
      </c>
      <c r="C353">
        <v>16130097402</v>
      </c>
      <c r="D353" s="2" t="s">
        <v>119</v>
      </c>
      <c r="E353" s="3">
        <v>96451.35</v>
      </c>
      <c r="F353" s="1">
        <v>46053</v>
      </c>
      <c r="G353" s="3">
        <v>96451.35</v>
      </c>
      <c r="H353" s="1">
        <v>46029</v>
      </c>
      <c r="I353">
        <v>-24</v>
      </c>
      <c r="J353" s="3">
        <f t="shared" si="5"/>
        <v>-2314832.4000000004</v>
      </c>
    </row>
    <row r="354" spans="1:10" ht="18.75" customHeight="1" x14ac:dyDescent="0.25">
      <c r="A354" s="2">
        <v>3048720928</v>
      </c>
      <c r="B354" s="1">
        <v>45993</v>
      </c>
      <c r="C354">
        <v>16130502874</v>
      </c>
      <c r="D354" s="2">
        <v>12</v>
      </c>
      <c r="E354" s="3">
        <v>10945.51</v>
      </c>
      <c r="F354" s="1">
        <v>46053</v>
      </c>
      <c r="G354" s="3">
        <v>10945.51</v>
      </c>
      <c r="H354" s="1">
        <v>46029</v>
      </c>
      <c r="I354">
        <v>-24</v>
      </c>
      <c r="J354" s="3">
        <f t="shared" si="5"/>
        <v>-262692.24</v>
      </c>
    </row>
    <row r="355" spans="1:10" ht="18.75" customHeight="1" x14ac:dyDescent="0.25">
      <c r="A355" s="2">
        <v>1751790922</v>
      </c>
      <c r="B355" s="1">
        <v>45993</v>
      </c>
      <c r="C355">
        <v>16130608991</v>
      </c>
      <c r="D355" s="2" t="s">
        <v>120</v>
      </c>
      <c r="E355" s="3">
        <v>40004.06</v>
      </c>
      <c r="F355" s="1">
        <v>46053</v>
      </c>
      <c r="G355" s="3">
        <v>40004.06</v>
      </c>
      <c r="H355" s="1">
        <v>46029</v>
      </c>
      <c r="I355">
        <v>-24</v>
      </c>
      <c r="J355" s="3">
        <f t="shared" si="5"/>
        <v>-960097.44</v>
      </c>
    </row>
    <row r="356" spans="1:10" ht="18.75" customHeight="1" x14ac:dyDescent="0.25">
      <c r="A356" s="2">
        <v>1425410923</v>
      </c>
      <c r="B356" s="1">
        <v>45993</v>
      </c>
      <c r="C356">
        <v>16131997561</v>
      </c>
      <c r="D356" s="2" t="s">
        <v>121</v>
      </c>
      <c r="E356" s="3">
        <v>22437.05</v>
      </c>
      <c r="F356" s="1">
        <v>46053</v>
      </c>
      <c r="G356" s="3">
        <v>22437.05</v>
      </c>
      <c r="H356" s="1">
        <v>46029</v>
      </c>
      <c r="I356">
        <v>-24</v>
      </c>
      <c r="J356" s="3">
        <f t="shared" si="5"/>
        <v>-538489.19999999995</v>
      </c>
    </row>
    <row r="357" spans="1:10" ht="18.75" customHeight="1" x14ac:dyDescent="0.25">
      <c r="A357" s="2">
        <v>2640350928</v>
      </c>
      <c r="B357" s="1">
        <v>45993</v>
      </c>
      <c r="C357">
        <v>16132001415</v>
      </c>
      <c r="D357" s="2" t="s">
        <v>122</v>
      </c>
      <c r="E357" s="3">
        <v>17127.5</v>
      </c>
      <c r="F357" s="1">
        <v>46053</v>
      </c>
      <c r="G357" s="3">
        <v>17127.5</v>
      </c>
      <c r="H357" s="1">
        <v>46029</v>
      </c>
      <c r="I357">
        <v>-24</v>
      </c>
      <c r="J357" s="3">
        <f t="shared" si="5"/>
        <v>-411060</v>
      </c>
    </row>
    <row r="358" spans="1:10" ht="18.75" customHeight="1" x14ac:dyDescent="0.25">
      <c r="A358" s="2">
        <v>1033720929</v>
      </c>
      <c r="B358" s="1">
        <v>45993</v>
      </c>
      <c r="C358">
        <v>16132110542</v>
      </c>
      <c r="D358" s="2" t="s">
        <v>96</v>
      </c>
      <c r="E358" s="3">
        <v>13564.58</v>
      </c>
      <c r="F358" s="1">
        <v>46053</v>
      </c>
      <c r="G358" s="3">
        <v>13564.58</v>
      </c>
      <c r="H358" s="1">
        <v>46029</v>
      </c>
      <c r="I358">
        <v>-24</v>
      </c>
      <c r="J358" s="3">
        <f t="shared" si="5"/>
        <v>-325549.92</v>
      </c>
    </row>
    <row r="359" spans="1:10" ht="18.75" customHeight="1" x14ac:dyDescent="0.25">
      <c r="A359" s="2">
        <v>3510670924</v>
      </c>
      <c r="B359" s="1">
        <v>45993</v>
      </c>
      <c r="C359">
        <v>16132203440</v>
      </c>
      <c r="D359" s="2" t="s">
        <v>123</v>
      </c>
      <c r="E359" s="3">
        <v>4999.22</v>
      </c>
      <c r="F359" s="1">
        <v>46053</v>
      </c>
      <c r="G359" s="3">
        <v>4999.22</v>
      </c>
      <c r="H359" s="1">
        <v>46030</v>
      </c>
      <c r="I359">
        <v>-23</v>
      </c>
      <c r="J359" s="3">
        <f t="shared" si="5"/>
        <v>-114982.06000000001</v>
      </c>
    </row>
    <row r="360" spans="1:10" ht="18.75" customHeight="1" x14ac:dyDescent="0.25">
      <c r="A360" s="2">
        <v>8028050014</v>
      </c>
      <c r="B360" s="1">
        <v>45993</v>
      </c>
      <c r="C360">
        <v>16132275520</v>
      </c>
      <c r="D360" s="2">
        <v>10007613</v>
      </c>
      <c r="E360" s="3">
        <v>369.17</v>
      </c>
      <c r="F360" s="1">
        <v>46053</v>
      </c>
      <c r="G360" s="3">
        <v>335.61</v>
      </c>
      <c r="H360" s="1">
        <v>46066</v>
      </c>
      <c r="I360">
        <v>13</v>
      </c>
      <c r="J360" s="3">
        <f t="shared" si="5"/>
        <v>4362.93</v>
      </c>
    </row>
    <row r="361" spans="1:10" ht="18.75" customHeight="1" x14ac:dyDescent="0.25">
      <c r="A361" s="2">
        <v>631600921</v>
      </c>
      <c r="B361" s="1">
        <v>45993</v>
      </c>
      <c r="C361">
        <v>16132721462</v>
      </c>
      <c r="D361" s="2" t="s">
        <v>124</v>
      </c>
      <c r="E361" s="3">
        <v>10163.93</v>
      </c>
      <c r="F361" s="1">
        <v>46053</v>
      </c>
      <c r="G361" s="3">
        <v>10163.93</v>
      </c>
      <c r="H361" s="1">
        <v>46029</v>
      </c>
      <c r="I361">
        <v>-24</v>
      </c>
      <c r="J361" s="3">
        <f t="shared" si="5"/>
        <v>-243934.32</v>
      </c>
    </row>
    <row r="362" spans="1:10" ht="18.75" customHeight="1" x14ac:dyDescent="0.25">
      <c r="A362" s="2">
        <v>631600921</v>
      </c>
      <c r="B362" s="1">
        <v>45993</v>
      </c>
      <c r="C362">
        <v>16132728494</v>
      </c>
      <c r="D362" s="2" t="s">
        <v>125</v>
      </c>
      <c r="E362" s="3">
        <v>10929.21</v>
      </c>
      <c r="F362" s="1">
        <v>46053</v>
      </c>
      <c r="G362" s="3">
        <v>10929.21</v>
      </c>
      <c r="H362" s="1">
        <v>46029</v>
      </c>
      <c r="I362">
        <v>-24</v>
      </c>
      <c r="J362" s="3">
        <f t="shared" si="5"/>
        <v>-262301.03999999998</v>
      </c>
    </row>
    <row r="363" spans="1:10" ht="18.75" customHeight="1" x14ac:dyDescent="0.25">
      <c r="A363" s="2">
        <v>92192820923</v>
      </c>
      <c r="B363" s="1">
        <v>45993</v>
      </c>
      <c r="C363">
        <v>16132735753</v>
      </c>
      <c r="D363" s="2">
        <v>97</v>
      </c>
      <c r="E363" s="3">
        <v>90256</v>
      </c>
      <c r="F363" s="1">
        <v>46053</v>
      </c>
      <c r="G363" s="3">
        <v>87999.6</v>
      </c>
      <c r="H363" s="1">
        <v>46035</v>
      </c>
      <c r="I363">
        <v>-18</v>
      </c>
      <c r="J363" s="3">
        <f t="shared" si="5"/>
        <v>-1583992.8</v>
      </c>
    </row>
    <row r="364" spans="1:10" ht="18.75" customHeight="1" x14ac:dyDescent="0.25">
      <c r="A364" s="2">
        <v>631600921</v>
      </c>
      <c r="B364" s="1">
        <v>45993</v>
      </c>
      <c r="C364">
        <v>16132799037</v>
      </c>
      <c r="D364" s="2" t="s">
        <v>126</v>
      </c>
      <c r="E364" s="3">
        <v>6832.01</v>
      </c>
      <c r="F364" s="1">
        <v>46053</v>
      </c>
      <c r="G364" s="3">
        <v>6832.01</v>
      </c>
      <c r="H364" s="1">
        <v>46029</v>
      </c>
      <c r="I364">
        <v>-24</v>
      </c>
      <c r="J364" s="3">
        <f t="shared" si="5"/>
        <v>-163968.24</v>
      </c>
    </row>
    <row r="365" spans="1:10" ht="18.75" customHeight="1" x14ac:dyDescent="0.25">
      <c r="A365" s="2">
        <v>631600921</v>
      </c>
      <c r="B365" s="1">
        <v>45993</v>
      </c>
      <c r="C365">
        <v>16132805594</v>
      </c>
      <c r="D365" s="2" t="s">
        <v>127</v>
      </c>
      <c r="E365" s="3">
        <v>158.58000000000001</v>
      </c>
      <c r="F365" s="1">
        <v>46053</v>
      </c>
      <c r="G365" s="3">
        <v>158.58000000000001</v>
      </c>
      <c r="H365" s="1">
        <v>46029</v>
      </c>
      <c r="I365">
        <v>-24</v>
      </c>
      <c r="J365" s="3">
        <f t="shared" si="5"/>
        <v>-3805.92</v>
      </c>
    </row>
    <row r="366" spans="1:10" ht="18.75" customHeight="1" x14ac:dyDescent="0.25">
      <c r="A366" s="2">
        <v>3375420928</v>
      </c>
      <c r="B366" s="1">
        <v>45993</v>
      </c>
      <c r="C366">
        <v>16134403485</v>
      </c>
      <c r="D366" s="2" t="s">
        <v>128</v>
      </c>
      <c r="E366" s="3">
        <v>14255.09</v>
      </c>
      <c r="F366" s="1">
        <v>46053</v>
      </c>
      <c r="G366" s="3">
        <v>14255.09</v>
      </c>
      <c r="H366" s="1">
        <v>46030</v>
      </c>
      <c r="I366">
        <v>-23</v>
      </c>
      <c r="J366" s="3">
        <f t="shared" si="5"/>
        <v>-327867.07</v>
      </c>
    </row>
    <row r="367" spans="1:10" ht="18.75" customHeight="1" x14ac:dyDescent="0.25">
      <c r="A367" s="2">
        <v>1298950922</v>
      </c>
      <c r="B367" s="1">
        <v>45993</v>
      </c>
      <c r="C367">
        <v>16136290707</v>
      </c>
      <c r="D367" s="2" t="s">
        <v>129</v>
      </c>
      <c r="E367" s="3">
        <v>13530.66</v>
      </c>
      <c r="F367" s="1">
        <v>46053</v>
      </c>
      <c r="G367" s="3">
        <v>13530.66</v>
      </c>
      <c r="H367" s="1">
        <v>46029</v>
      </c>
      <c r="I367">
        <v>-24</v>
      </c>
      <c r="J367" s="3">
        <f t="shared" si="5"/>
        <v>-324735.83999999997</v>
      </c>
    </row>
    <row r="368" spans="1:10" ht="18.75" customHeight="1" x14ac:dyDescent="0.25">
      <c r="A368" s="2">
        <v>1298950922</v>
      </c>
      <c r="B368" s="1">
        <v>45993</v>
      </c>
      <c r="C368">
        <v>16136308202</v>
      </c>
      <c r="D368" s="2" t="s">
        <v>130</v>
      </c>
      <c r="E368" s="3">
        <v>11460.44</v>
      </c>
      <c r="F368" s="1">
        <v>46053</v>
      </c>
      <c r="G368" s="3">
        <v>11460.44</v>
      </c>
      <c r="H368" s="1">
        <v>46029</v>
      </c>
      <c r="I368">
        <v>-24</v>
      </c>
      <c r="J368" s="3">
        <f t="shared" si="5"/>
        <v>-275050.56</v>
      </c>
    </row>
    <row r="369" spans="1:10" ht="18.75" customHeight="1" x14ac:dyDescent="0.25">
      <c r="A369" s="2">
        <v>1405350925</v>
      </c>
      <c r="B369" s="1">
        <v>45993</v>
      </c>
      <c r="C369">
        <v>16136628801</v>
      </c>
      <c r="D369" s="2">
        <v>12</v>
      </c>
      <c r="E369" s="3">
        <v>10924</v>
      </c>
      <c r="F369" s="1">
        <v>46053</v>
      </c>
      <c r="G369" s="3">
        <v>10924</v>
      </c>
      <c r="H369" s="1">
        <v>46029</v>
      </c>
      <c r="I369">
        <v>-24</v>
      </c>
      <c r="J369" s="3">
        <f t="shared" si="5"/>
        <v>-262176</v>
      </c>
    </row>
    <row r="370" spans="1:10" ht="18.75" customHeight="1" x14ac:dyDescent="0.25">
      <c r="A370" s="2">
        <v>11575580151</v>
      </c>
      <c r="B370" s="1">
        <v>45993</v>
      </c>
      <c r="C370">
        <v>16137017426</v>
      </c>
      <c r="D370" s="2">
        <v>251036738</v>
      </c>
      <c r="E370" s="3">
        <v>5324.8</v>
      </c>
      <c r="F370" s="1">
        <v>46053</v>
      </c>
      <c r="G370" s="3">
        <v>5120</v>
      </c>
      <c r="H370" s="1">
        <v>46048</v>
      </c>
      <c r="I370">
        <v>-5</v>
      </c>
      <c r="J370" s="3">
        <f t="shared" si="5"/>
        <v>-25600</v>
      </c>
    </row>
    <row r="371" spans="1:10" ht="18.75" customHeight="1" x14ac:dyDescent="0.25">
      <c r="A371" s="2">
        <v>11575580151</v>
      </c>
      <c r="B371" s="1">
        <v>45993</v>
      </c>
      <c r="C371">
        <v>16137017438</v>
      </c>
      <c r="D371" s="2">
        <v>251036737</v>
      </c>
      <c r="E371" s="3">
        <v>340448.16</v>
      </c>
      <c r="F371" s="1">
        <v>46053</v>
      </c>
      <c r="G371" s="3">
        <v>327354</v>
      </c>
      <c r="H371" s="1">
        <v>46048</v>
      </c>
      <c r="I371">
        <v>-5</v>
      </c>
      <c r="J371" s="3">
        <f t="shared" si="5"/>
        <v>-1636770</v>
      </c>
    </row>
    <row r="372" spans="1:10" ht="18.75" customHeight="1" x14ac:dyDescent="0.25">
      <c r="A372" s="2">
        <v>2426070120</v>
      </c>
      <c r="B372" s="1">
        <v>45994</v>
      </c>
      <c r="C372">
        <v>16138586595</v>
      </c>
      <c r="D372" s="2">
        <v>97030546</v>
      </c>
      <c r="E372" s="3">
        <v>4360.28</v>
      </c>
      <c r="F372" s="1">
        <v>46054</v>
      </c>
      <c r="G372" s="3">
        <v>3574</v>
      </c>
      <c r="H372" s="1">
        <v>46031</v>
      </c>
      <c r="I372">
        <v>-23</v>
      </c>
      <c r="J372" s="3">
        <f t="shared" si="5"/>
        <v>-82202</v>
      </c>
    </row>
    <row r="373" spans="1:10" ht="18.75" customHeight="1" x14ac:dyDescent="0.25">
      <c r="A373" s="2">
        <v>3524050238</v>
      </c>
      <c r="B373" s="1">
        <v>45994</v>
      </c>
      <c r="C373">
        <v>16140558664</v>
      </c>
      <c r="D373" s="2">
        <v>741181397</v>
      </c>
      <c r="E373" s="3">
        <v>189</v>
      </c>
      <c r="F373" s="1">
        <v>46054</v>
      </c>
      <c r="G373" s="3">
        <v>180</v>
      </c>
      <c r="H373" s="1">
        <v>46056</v>
      </c>
      <c r="I373">
        <v>2</v>
      </c>
      <c r="J373" s="3">
        <f t="shared" si="5"/>
        <v>360</v>
      </c>
    </row>
    <row r="374" spans="1:10" ht="18.75" customHeight="1" x14ac:dyDescent="0.25">
      <c r="A374" s="2">
        <v>8452770962</v>
      </c>
      <c r="B374" s="1">
        <v>45994</v>
      </c>
      <c r="C374">
        <v>16141384605</v>
      </c>
      <c r="D374" s="2" t="s">
        <v>131</v>
      </c>
      <c r="E374" s="3">
        <v>105408</v>
      </c>
      <c r="F374" s="1">
        <v>46054</v>
      </c>
      <c r="G374" s="3">
        <v>86400</v>
      </c>
      <c r="H374" s="1">
        <v>46031</v>
      </c>
      <c r="I374">
        <v>-23</v>
      </c>
      <c r="J374" s="3">
        <f t="shared" si="5"/>
        <v>-1987200</v>
      </c>
    </row>
    <row r="375" spans="1:10" ht="18.75" customHeight="1" x14ac:dyDescent="0.25">
      <c r="A375" s="2">
        <v>2237730920</v>
      </c>
      <c r="B375" s="1">
        <v>45994</v>
      </c>
      <c r="C375">
        <v>16142354785</v>
      </c>
      <c r="D375" s="2" t="s">
        <v>132</v>
      </c>
      <c r="E375" s="3">
        <v>24425.46</v>
      </c>
      <c r="F375" s="1">
        <v>46054</v>
      </c>
      <c r="G375" s="3">
        <v>19180.330000000002</v>
      </c>
      <c r="H375" s="1">
        <v>46029</v>
      </c>
      <c r="I375">
        <v>-25</v>
      </c>
      <c r="J375" s="3">
        <f t="shared" si="5"/>
        <v>-479508.25000000006</v>
      </c>
    </row>
    <row r="376" spans="1:10" ht="18.75" customHeight="1" x14ac:dyDescent="0.25">
      <c r="A376" s="2">
        <v>3050470925</v>
      </c>
      <c r="B376" s="1">
        <v>45994</v>
      </c>
      <c r="C376">
        <v>16142385428</v>
      </c>
      <c r="D376" s="2" t="s">
        <v>133</v>
      </c>
      <c r="E376" s="3">
        <v>10911.18</v>
      </c>
      <c r="F376" s="1">
        <v>46054</v>
      </c>
      <c r="G376" s="3">
        <v>9802.06</v>
      </c>
      <c r="H376" s="1">
        <v>46049</v>
      </c>
      <c r="I376">
        <v>-5</v>
      </c>
      <c r="J376" s="3">
        <f t="shared" si="5"/>
        <v>-49010.299999999996</v>
      </c>
    </row>
    <row r="377" spans="1:10" ht="18.75" customHeight="1" x14ac:dyDescent="0.25">
      <c r="A377" s="2">
        <v>76670595</v>
      </c>
      <c r="B377" s="1">
        <v>45994</v>
      </c>
      <c r="C377">
        <v>16142448854</v>
      </c>
      <c r="D377" s="2">
        <v>6500023352</v>
      </c>
      <c r="E377" s="3">
        <v>231</v>
      </c>
      <c r="F377" s="1">
        <v>46054</v>
      </c>
      <c r="G377" s="3">
        <v>210</v>
      </c>
      <c r="H377" s="1">
        <v>46030</v>
      </c>
      <c r="I377">
        <v>-24</v>
      </c>
      <c r="J377" s="3">
        <f t="shared" si="5"/>
        <v>-5040</v>
      </c>
    </row>
    <row r="378" spans="1:10" ht="18.75" customHeight="1" x14ac:dyDescent="0.25">
      <c r="A378" s="2">
        <v>76670595</v>
      </c>
      <c r="B378" s="1">
        <v>45994</v>
      </c>
      <c r="C378">
        <v>16142455561</v>
      </c>
      <c r="D378" s="2">
        <v>6500023351</v>
      </c>
      <c r="E378" s="3">
        <v>2870.96</v>
      </c>
      <c r="F378" s="1">
        <v>46054</v>
      </c>
      <c r="G378" s="3">
        <v>2609.96</v>
      </c>
      <c r="H378" s="1">
        <v>46056</v>
      </c>
      <c r="I378">
        <v>2</v>
      </c>
      <c r="J378" s="3">
        <f t="shared" si="5"/>
        <v>5219.92</v>
      </c>
    </row>
    <row r="379" spans="1:10" ht="18.75" customHeight="1" x14ac:dyDescent="0.25">
      <c r="A379" s="2">
        <v>4141420929</v>
      </c>
      <c r="B379" s="1">
        <v>45994</v>
      </c>
      <c r="C379">
        <v>16142537822</v>
      </c>
      <c r="D379" s="2" t="s">
        <v>134</v>
      </c>
      <c r="E379" s="3">
        <v>256913.05</v>
      </c>
      <c r="F379" s="1">
        <v>46054</v>
      </c>
      <c r="G379" s="3">
        <v>256913.05</v>
      </c>
      <c r="H379" s="1">
        <v>46029</v>
      </c>
      <c r="I379">
        <v>-25</v>
      </c>
      <c r="J379" s="3">
        <f t="shared" si="5"/>
        <v>-6422826.25</v>
      </c>
    </row>
    <row r="380" spans="1:10" ht="18.75" customHeight="1" x14ac:dyDescent="0.25">
      <c r="A380" s="2">
        <v>1600250920</v>
      </c>
      <c r="B380" s="1">
        <v>45994</v>
      </c>
      <c r="C380">
        <v>16143005194</v>
      </c>
      <c r="D380" s="2" t="s">
        <v>135</v>
      </c>
      <c r="E380" s="3">
        <v>18476.259999999998</v>
      </c>
      <c r="F380" s="1">
        <v>46054</v>
      </c>
      <c r="G380" s="3">
        <v>18476.259999999998</v>
      </c>
      <c r="H380" s="1">
        <v>46034</v>
      </c>
      <c r="I380">
        <v>-20</v>
      </c>
      <c r="J380" s="3">
        <f t="shared" si="5"/>
        <v>-369525.19999999995</v>
      </c>
    </row>
    <row r="381" spans="1:10" ht="18.75" customHeight="1" x14ac:dyDescent="0.25">
      <c r="A381" s="2">
        <v>3583500925</v>
      </c>
      <c r="B381" s="1">
        <v>45994</v>
      </c>
      <c r="C381">
        <v>16143085392</v>
      </c>
      <c r="D381" s="2" t="s">
        <v>136</v>
      </c>
      <c r="E381" s="3">
        <v>14973.94</v>
      </c>
      <c r="F381" s="1">
        <v>46054</v>
      </c>
      <c r="G381" s="3">
        <v>14973.94</v>
      </c>
      <c r="H381" s="1">
        <v>46029</v>
      </c>
      <c r="I381">
        <v>-25</v>
      </c>
      <c r="J381" s="3">
        <f t="shared" si="5"/>
        <v>-374348.5</v>
      </c>
    </row>
    <row r="382" spans="1:10" ht="18.75" customHeight="1" x14ac:dyDescent="0.25">
      <c r="A382" s="2">
        <v>7249810966</v>
      </c>
      <c r="B382" s="1">
        <v>45994</v>
      </c>
      <c r="C382">
        <v>16143184834</v>
      </c>
      <c r="D382" s="2" t="s">
        <v>127</v>
      </c>
      <c r="E382" s="3">
        <v>29272.13</v>
      </c>
      <c r="F382" s="1">
        <v>46054</v>
      </c>
      <c r="G382" s="3">
        <v>29272.13</v>
      </c>
      <c r="H382" s="1">
        <v>46031</v>
      </c>
      <c r="I382">
        <v>-23</v>
      </c>
      <c r="J382" s="3">
        <f t="shared" si="5"/>
        <v>-673258.99</v>
      </c>
    </row>
    <row r="383" spans="1:10" ht="18.75" customHeight="1" x14ac:dyDescent="0.25">
      <c r="A383" s="2">
        <v>7249810966</v>
      </c>
      <c r="B383" s="1">
        <v>45994</v>
      </c>
      <c r="C383">
        <v>16143185111</v>
      </c>
      <c r="D383" s="2" t="s">
        <v>126</v>
      </c>
      <c r="E383" s="3">
        <v>236375.78</v>
      </c>
      <c r="F383" s="1">
        <v>46054</v>
      </c>
      <c r="G383" s="3">
        <v>231075.99</v>
      </c>
      <c r="H383" s="1">
        <v>46031</v>
      </c>
      <c r="I383">
        <v>-23</v>
      </c>
      <c r="J383" s="3">
        <f t="shared" si="5"/>
        <v>-5314747.7699999996</v>
      </c>
    </row>
    <row r="384" spans="1:10" ht="18.75" customHeight="1" x14ac:dyDescent="0.25">
      <c r="A384" s="2">
        <v>7249810966</v>
      </c>
      <c r="B384" s="1">
        <v>45994</v>
      </c>
      <c r="C384">
        <v>16143185387</v>
      </c>
      <c r="D384" s="2" t="s">
        <v>125</v>
      </c>
      <c r="E384" s="3">
        <v>335435.51</v>
      </c>
      <c r="F384" s="1">
        <v>46054</v>
      </c>
      <c r="G384" s="3">
        <v>333208.68</v>
      </c>
      <c r="H384" s="1">
        <v>46031</v>
      </c>
      <c r="I384">
        <v>-23</v>
      </c>
      <c r="J384" s="3">
        <f t="shared" si="5"/>
        <v>-7663799.6399999997</v>
      </c>
    </row>
    <row r="385" spans="1:10" ht="18.75" customHeight="1" x14ac:dyDescent="0.25">
      <c r="A385" s="2">
        <v>7249810966</v>
      </c>
      <c r="B385" s="1">
        <v>45994</v>
      </c>
      <c r="C385">
        <v>16143185648</v>
      </c>
      <c r="D385" s="2" t="s">
        <v>137</v>
      </c>
      <c r="E385" s="3">
        <v>49826.99</v>
      </c>
      <c r="F385" s="1">
        <v>46054</v>
      </c>
      <c r="G385" s="3">
        <v>49826.99</v>
      </c>
      <c r="H385" s="1">
        <v>46031</v>
      </c>
      <c r="I385">
        <v>-23</v>
      </c>
      <c r="J385" s="3">
        <f t="shared" si="5"/>
        <v>-1146020.77</v>
      </c>
    </row>
    <row r="386" spans="1:10" ht="18.75" customHeight="1" x14ac:dyDescent="0.25">
      <c r="A386" s="2">
        <v>7249810966</v>
      </c>
      <c r="B386" s="1">
        <v>45994</v>
      </c>
      <c r="C386">
        <v>16143185904</v>
      </c>
      <c r="D386" s="2" t="s">
        <v>138</v>
      </c>
      <c r="E386" s="3">
        <v>15246</v>
      </c>
      <c r="F386" s="1">
        <v>46054</v>
      </c>
      <c r="G386" s="3">
        <v>15246</v>
      </c>
      <c r="H386" s="1">
        <v>46031</v>
      </c>
      <c r="I386">
        <v>-23</v>
      </c>
      <c r="J386" s="3">
        <f t="shared" si="5"/>
        <v>-350658</v>
      </c>
    </row>
    <row r="387" spans="1:10" ht="18.75" customHeight="1" x14ac:dyDescent="0.25">
      <c r="A387" s="2">
        <v>3432221202</v>
      </c>
      <c r="B387" s="1">
        <v>45994</v>
      </c>
      <c r="C387">
        <v>16143619536</v>
      </c>
      <c r="D387" s="2">
        <v>3042502</v>
      </c>
      <c r="E387" s="3">
        <v>1106.76</v>
      </c>
      <c r="F387" s="1">
        <v>46054</v>
      </c>
      <c r="G387" s="3">
        <v>907.18</v>
      </c>
      <c r="H387" s="1">
        <v>46030</v>
      </c>
      <c r="I387">
        <v>-24</v>
      </c>
      <c r="J387" s="3">
        <f t="shared" si="5"/>
        <v>-21772.32</v>
      </c>
    </row>
    <row r="388" spans="1:10" ht="18.75" customHeight="1" x14ac:dyDescent="0.25">
      <c r="A388" s="2">
        <v>2640350928</v>
      </c>
      <c r="B388" s="1">
        <v>45994</v>
      </c>
      <c r="C388">
        <v>16143648341</v>
      </c>
      <c r="D388" s="2" t="s">
        <v>139</v>
      </c>
      <c r="E388" s="3">
        <v>60209.8</v>
      </c>
      <c r="F388" s="1">
        <v>46054</v>
      </c>
      <c r="G388" s="3">
        <v>60209.8</v>
      </c>
      <c r="H388" s="1">
        <v>46029</v>
      </c>
      <c r="I388">
        <v>-25</v>
      </c>
      <c r="J388" s="3">
        <f t="shared" ref="J388:J451" si="6">G388*I388</f>
        <v>-1505245</v>
      </c>
    </row>
    <row r="389" spans="1:10" ht="18.75" customHeight="1" x14ac:dyDescent="0.25">
      <c r="A389" s="2">
        <v>3814810929</v>
      </c>
      <c r="B389" s="1">
        <v>45994</v>
      </c>
      <c r="C389">
        <v>16144478148</v>
      </c>
      <c r="D389" s="2" t="s">
        <v>140</v>
      </c>
      <c r="E389" s="3">
        <v>74310.77</v>
      </c>
      <c r="F389" s="1">
        <v>46054</v>
      </c>
      <c r="G389" s="3">
        <v>38182.11</v>
      </c>
      <c r="H389" s="1">
        <v>46059</v>
      </c>
      <c r="I389">
        <v>5</v>
      </c>
      <c r="J389" s="3">
        <f t="shared" si="6"/>
        <v>190910.55</v>
      </c>
    </row>
    <row r="390" spans="1:10" ht="18.75" customHeight="1" x14ac:dyDescent="0.25">
      <c r="A390" s="2">
        <v>3814810929</v>
      </c>
      <c r="B390" s="1">
        <v>45994</v>
      </c>
      <c r="C390">
        <v>16144479753</v>
      </c>
      <c r="D390" s="2" t="s">
        <v>141</v>
      </c>
      <c r="E390" s="3">
        <v>562.9</v>
      </c>
      <c r="F390" s="1">
        <v>46054</v>
      </c>
      <c r="G390" s="3">
        <v>562.9</v>
      </c>
      <c r="H390" s="1">
        <v>46059</v>
      </c>
      <c r="I390">
        <v>5</v>
      </c>
      <c r="J390" s="3">
        <f t="shared" si="6"/>
        <v>2814.5</v>
      </c>
    </row>
    <row r="391" spans="1:10" ht="18.75" customHeight="1" x14ac:dyDescent="0.25">
      <c r="A391" s="2">
        <v>1060190921</v>
      </c>
      <c r="B391" s="1">
        <v>45994</v>
      </c>
      <c r="C391">
        <v>16145147937</v>
      </c>
      <c r="D391" s="2" t="s">
        <v>36</v>
      </c>
      <c r="E391" s="3">
        <v>39533.67</v>
      </c>
      <c r="F391" s="1">
        <v>46054</v>
      </c>
      <c r="G391" s="3">
        <v>39533.67</v>
      </c>
      <c r="H391" s="1">
        <v>46029</v>
      </c>
      <c r="I391">
        <v>-25</v>
      </c>
      <c r="J391" s="3">
        <f t="shared" si="6"/>
        <v>-988341.75</v>
      </c>
    </row>
    <row r="392" spans="1:10" ht="18.75" customHeight="1" x14ac:dyDescent="0.25">
      <c r="A392" s="2">
        <v>12267510159</v>
      </c>
      <c r="B392" s="1">
        <v>45994</v>
      </c>
      <c r="C392">
        <v>16145242314</v>
      </c>
      <c r="D392" s="2">
        <v>99500837</v>
      </c>
      <c r="E392" s="3">
        <v>119178.88</v>
      </c>
      <c r="F392" s="1">
        <v>46054</v>
      </c>
      <c r="G392" s="3">
        <v>28213.56</v>
      </c>
      <c r="H392" s="1">
        <v>46029</v>
      </c>
      <c r="I392">
        <v>-25</v>
      </c>
      <c r="J392" s="3">
        <f t="shared" si="6"/>
        <v>-705339</v>
      </c>
    </row>
    <row r="393" spans="1:10" ht="18.75" customHeight="1" x14ac:dyDescent="0.25">
      <c r="A393" s="2">
        <v>876500919</v>
      </c>
      <c r="B393" s="1">
        <v>45994</v>
      </c>
      <c r="C393">
        <v>16145343568</v>
      </c>
      <c r="D393" s="2" t="s">
        <v>142</v>
      </c>
      <c r="E393" s="3">
        <v>116541.62</v>
      </c>
      <c r="F393" s="1">
        <v>46054</v>
      </c>
      <c r="G393" s="3">
        <v>110992.02</v>
      </c>
      <c r="H393" s="1">
        <v>46031</v>
      </c>
      <c r="I393">
        <v>-23</v>
      </c>
      <c r="J393" s="3">
        <f t="shared" si="6"/>
        <v>-2552816.46</v>
      </c>
    </row>
    <row r="394" spans="1:10" ht="18.75" customHeight="1" x14ac:dyDescent="0.25">
      <c r="A394" s="2">
        <v>1168410957</v>
      </c>
      <c r="B394" s="1">
        <v>45994</v>
      </c>
      <c r="C394">
        <v>16145383474</v>
      </c>
      <c r="D394" s="2" t="s">
        <v>143</v>
      </c>
      <c r="E394" s="3">
        <v>38196.400000000001</v>
      </c>
      <c r="F394" s="1">
        <v>46054</v>
      </c>
      <c r="G394" s="3">
        <v>38194.400000000001</v>
      </c>
      <c r="H394" s="1">
        <v>46034</v>
      </c>
      <c r="I394">
        <v>-20</v>
      </c>
      <c r="J394" s="3">
        <f t="shared" si="6"/>
        <v>-763888</v>
      </c>
    </row>
    <row r="395" spans="1:10" ht="18.75" customHeight="1" x14ac:dyDescent="0.25">
      <c r="A395" s="2">
        <v>1405060912</v>
      </c>
      <c r="B395" s="1">
        <v>45994</v>
      </c>
      <c r="C395">
        <v>16145726268</v>
      </c>
      <c r="D395" s="2">
        <v>47</v>
      </c>
      <c r="E395" s="3">
        <v>4410</v>
      </c>
      <c r="F395" s="1">
        <v>46054</v>
      </c>
      <c r="G395" s="3">
        <v>4200</v>
      </c>
      <c r="H395" s="1">
        <v>46031</v>
      </c>
      <c r="I395">
        <v>-23</v>
      </c>
      <c r="J395" s="3">
        <f t="shared" si="6"/>
        <v>-96600</v>
      </c>
    </row>
    <row r="396" spans="1:10" ht="18.75" customHeight="1" x14ac:dyDescent="0.25">
      <c r="A396" s="2">
        <v>2640350928</v>
      </c>
      <c r="B396" s="1">
        <v>45994</v>
      </c>
      <c r="C396">
        <v>16145771303</v>
      </c>
      <c r="D396" s="2" t="s">
        <v>144</v>
      </c>
      <c r="E396" s="3">
        <v>1826</v>
      </c>
      <c r="F396" s="1">
        <v>46054</v>
      </c>
      <c r="G396" s="3">
        <v>1826</v>
      </c>
      <c r="H396" s="1">
        <v>46029</v>
      </c>
      <c r="I396">
        <v>-25</v>
      </c>
      <c r="J396" s="3">
        <f t="shared" si="6"/>
        <v>-45650</v>
      </c>
    </row>
    <row r="397" spans="1:10" ht="18.75" customHeight="1" x14ac:dyDescent="0.25">
      <c r="A397" s="2">
        <v>2640350928</v>
      </c>
      <c r="B397" s="1">
        <v>45994</v>
      </c>
      <c r="C397">
        <v>16145842836</v>
      </c>
      <c r="D397" s="2" t="s">
        <v>145</v>
      </c>
      <c r="E397" s="3">
        <v>4880</v>
      </c>
      <c r="F397" s="1">
        <v>46054</v>
      </c>
      <c r="G397" s="3">
        <v>4880</v>
      </c>
      <c r="H397" s="1">
        <v>46029</v>
      </c>
      <c r="I397">
        <v>-25</v>
      </c>
      <c r="J397" s="3">
        <f t="shared" si="6"/>
        <v>-122000</v>
      </c>
    </row>
    <row r="398" spans="1:10" ht="18.75" customHeight="1" x14ac:dyDescent="0.25">
      <c r="A398" s="2">
        <v>3204090926</v>
      </c>
      <c r="B398" s="1">
        <v>45994</v>
      </c>
      <c r="C398">
        <v>16146167368</v>
      </c>
      <c r="D398" s="2">
        <v>74</v>
      </c>
      <c r="E398" s="3">
        <v>13232</v>
      </c>
      <c r="F398" s="1">
        <v>46054</v>
      </c>
      <c r="G398" s="3">
        <v>13232</v>
      </c>
      <c r="H398" s="1">
        <v>46045</v>
      </c>
      <c r="I398">
        <v>-9</v>
      </c>
      <c r="J398" s="3">
        <f t="shared" si="6"/>
        <v>-119088</v>
      </c>
    </row>
    <row r="399" spans="1:10" ht="18.75" customHeight="1" x14ac:dyDescent="0.25">
      <c r="A399" s="2">
        <v>3013940923</v>
      </c>
      <c r="B399" s="1">
        <v>45994</v>
      </c>
      <c r="C399">
        <v>16146396854</v>
      </c>
      <c r="D399" s="2">
        <v>13</v>
      </c>
      <c r="E399" s="3">
        <v>4426.82</v>
      </c>
      <c r="F399" s="1">
        <v>46054</v>
      </c>
      <c r="G399" s="3">
        <v>3002.08</v>
      </c>
      <c r="H399" s="1">
        <v>46049</v>
      </c>
      <c r="I399">
        <v>-5</v>
      </c>
      <c r="J399" s="3">
        <f t="shared" si="6"/>
        <v>-15010.4</v>
      </c>
    </row>
    <row r="400" spans="1:10" ht="18.75" customHeight="1" x14ac:dyDescent="0.25">
      <c r="A400" s="2">
        <v>5060260154</v>
      </c>
      <c r="B400" s="1">
        <v>45994</v>
      </c>
      <c r="C400">
        <v>16146543718</v>
      </c>
      <c r="D400" s="2" t="s">
        <v>146</v>
      </c>
      <c r="E400" s="3">
        <v>230.58</v>
      </c>
      <c r="F400" s="1">
        <v>46054</v>
      </c>
      <c r="G400" s="3">
        <v>189</v>
      </c>
      <c r="H400" s="1">
        <v>46034</v>
      </c>
      <c r="I400">
        <v>-20</v>
      </c>
      <c r="J400" s="3">
        <f t="shared" si="6"/>
        <v>-3780</v>
      </c>
    </row>
    <row r="401" spans="1:10" ht="18.75" customHeight="1" x14ac:dyDescent="0.25">
      <c r="A401" s="2">
        <v>5060260154</v>
      </c>
      <c r="B401" s="1">
        <v>45994</v>
      </c>
      <c r="C401">
        <v>16146545638</v>
      </c>
      <c r="D401" s="2" t="s">
        <v>147</v>
      </c>
      <c r="E401" s="3">
        <v>119.56</v>
      </c>
      <c r="F401" s="1">
        <v>46054</v>
      </c>
      <c r="G401" s="3">
        <v>98</v>
      </c>
      <c r="H401" s="1">
        <v>46034</v>
      </c>
      <c r="I401">
        <v>-20</v>
      </c>
      <c r="J401" s="3">
        <f t="shared" si="6"/>
        <v>-1960</v>
      </c>
    </row>
    <row r="402" spans="1:10" ht="18.75" customHeight="1" x14ac:dyDescent="0.25">
      <c r="A402" s="2">
        <v>3174760276</v>
      </c>
      <c r="B402" s="1">
        <v>45994</v>
      </c>
      <c r="C402">
        <v>16146566674</v>
      </c>
      <c r="D402" s="2" t="s">
        <v>148</v>
      </c>
      <c r="E402" s="3">
        <v>14944</v>
      </c>
      <c r="F402" s="1">
        <v>46054</v>
      </c>
      <c r="G402" s="3">
        <v>14232.38</v>
      </c>
      <c r="H402" s="1">
        <v>46034</v>
      </c>
      <c r="I402">
        <v>-20</v>
      </c>
      <c r="J402" s="3">
        <f t="shared" si="6"/>
        <v>-284647.59999999998</v>
      </c>
    </row>
    <row r="403" spans="1:10" ht="18.75" customHeight="1" x14ac:dyDescent="0.25">
      <c r="A403" s="2">
        <v>3210360925</v>
      </c>
      <c r="B403" s="1">
        <v>45994</v>
      </c>
      <c r="C403">
        <v>16146712409</v>
      </c>
      <c r="D403" s="2" t="s">
        <v>149</v>
      </c>
      <c r="E403" s="3">
        <v>9358.09</v>
      </c>
      <c r="F403" s="1">
        <v>46054</v>
      </c>
      <c r="G403" s="3">
        <v>9358.09</v>
      </c>
      <c r="H403" s="1">
        <v>46044</v>
      </c>
      <c r="I403">
        <v>-10</v>
      </c>
      <c r="J403" s="3">
        <f t="shared" si="6"/>
        <v>-93580.9</v>
      </c>
    </row>
    <row r="404" spans="1:10" ht="18.75" customHeight="1" x14ac:dyDescent="0.25">
      <c r="A404" s="2">
        <v>3210360925</v>
      </c>
      <c r="B404" s="1">
        <v>45994</v>
      </c>
      <c r="C404">
        <v>16146713077</v>
      </c>
      <c r="D404" s="2" t="s">
        <v>150</v>
      </c>
      <c r="E404" s="3">
        <v>442122.77</v>
      </c>
      <c r="F404" s="1">
        <v>46054</v>
      </c>
      <c r="G404" s="3">
        <v>442122.77</v>
      </c>
      <c r="H404" s="1">
        <v>46029</v>
      </c>
      <c r="I404">
        <v>-25</v>
      </c>
      <c r="J404" s="3">
        <f t="shared" si="6"/>
        <v>-11053069.25</v>
      </c>
    </row>
    <row r="405" spans="1:10" ht="18.75" customHeight="1" x14ac:dyDescent="0.25">
      <c r="A405" s="2">
        <v>3210360925</v>
      </c>
      <c r="B405" s="1">
        <v>45994</v>
      </c>
      <c r="C405">
        <v>16146713115</v>
      </c>
      <c r="D405" s="2" t="s">
        <v>151</v>
      </c>
      <c r="E405" s="3">
        <v>6107.77</v>
      </c>
      <c r="F405" s="1">
        <v>46054</v>
      </c>
      <c r="G405" s="3">
        <v>6107.77</v>
      </c>
      <c r="H405" s="1">
        <v>46029</v>
      </c>
      <c r="I405">
        <v>-25</v>
      </c>
      <c r="J405" s="3">
        <f t="shared" si="6"/>
        <v>-152694.25</v>
      </c>
    </row>
    <row r="406" spans="1:10" ht="18.75" customHeight="1" x14ac:dyDescent="0.25">
      <c r="A406" s="2">
        <v>3210360925</v>
      </c>
      <c r="B406" s="1">
        <v>45994</v>
      </c>
      <c r="C406">
        <v>16146713278</v>
      </c>
      <c r="D406" s="2" t="s">
        <v>152</v>
      </c>
      <c r="E406" s="3">
        <v>18155.18</v>
      </c>
      <c r="F406" s="1">
        <v>46054</v>
      </c>
      <c r="G406" s="3">
        <v>18155.18</v>
      </c>
      <c r="H406" s="1">
        <v>46029</v>
      </c>
      <c r="I406">
        <v>-25</v>
      </c>
      <c r="J406" s="3">
        <f t="shared" si="6"/>
        <v>-453879.5</v>
      </c>
    </row>
    <row r="407" spans="1:10" ht="18.75" customHeight="1" x14ac:dyDescent="0.25">
      <c r="A407" s="2">
        <v>3210360925</v>
      </c>
      <c r="B407" s="1">
        <v>45994</v>
      </c>
      <c r="C407">
        <v>16146713284</v>
      </c>
      <c r="D407" s="2" t="s">
        <v>153</v>
      </c>
      <c r="E407" s="3">
        <v>898164.61</v>
      </c>
      <c r="F407" s="1">
        <v>46054</v>
      </c>
      <c r="G407" s="3">
        <v>897834.59</v>
      </c>
      <c r="H407" s="1">
        <v>46029</v>
      </c>
      <c r="I407">
        <v>-25</v>
      </c>
      <c r="J407" s="3">
        <f t="shared" si="6"/>
        <v>-22445864.75</v>
      </c>
    </row>
    <row r="408" spans="1:10" ht="18.75" customHeight="1" x14ac:dyDescent="0.25">
      <c r="A408" s="2">
        <v>3210360925</v>
      </c>
      <c r="B408" s="1">
        <v>45994</v>
      </c>
      <c r="C408">
        <v>16146713387</v>
      </c>
      <c r="D408" s="2" t="s">
        <v>154</v>
      </c>
      <c r="E408" s="3">
        <v>6454.38</v>
      </c>
      <c r="F408" s="1">
        <v>46054</v>
      </c>
      <c r="G408" s="3">
        <v>6454.38</v>
      </c>
      <c r="H408" s="1">
        <v>46029</v>
      </c>
      <c r="I408">
        <v>-25</v>
      </c>
      <c r="J408" s="3">
        <f t="shared" si="6"/>
        <v>-161359.5</v>
      </c>
    </row>
    <row r="409" spans="1:10" ht="18.75" customHeight="1" x14ac:dyDescent="0.25">
      <c r="A409" s="2">
        <v>3210360925</v>
      </c>
      <c r="B409" s="1">
        <v>45994</v>
      </c>
      <c r="C409">
        <v>16146713481</v>
      </c>
      <c r="D409" s="2" t="s">
        <v>155</v>
      </c>
      <c r="E409" s="3">
        <v>11647.56</v>
      </c>
      <c r="F409" s="1">
        <v>46054</v>
      </c>
      <c r="G409" s="3">
        <v>10284.48</v>
      </c>
      <c r="H409" s="1">
        <v>46029</v>
      </c>
      <c r="I409">
        <v>-25</v>
      </c>
      <c r="J409" s="3">
        <f t="shared" si="6"/>
        <v>-257112</v>
      </c>
    </row>
    <row r="410" spans="1:10" ht="18.75" customHeight="1" x14ac:dyDescent="0.25">
      <c r="A410" s="2">
        <v>3210360925</v>
      </c>
      <c r="B410" s="1">
        <v>45994</v>
      </c>
      <c r="C410">
        <v>16146713825</v>
      </c>
      <c r="D410" s="2" t="s">
        <v>156</v>
      </c>
      <c r="E410" s="3">
        <v>16095</v>
      </c>
      <c r="F410" s="1">
        <v>46054</v>
      </c>
      <c r="G410" s="3">
        <v>16095</v>
      </c>
      <c r="H410" s="1">
        <v>46029</v>
      </c>
      <c r="I410">
        <v>-25</v>
      </c>
      <c r="J410" s="3">
        <f t="shared" si="6"/>
        <v>-402375</v>
      </c>
    </row>
    <row r="411" spans="1:10" ht="18.75" customHeight="1" x14ac:dyDescent="0.25">
      <c r="A411" s="2">
        <v>3210360925</v>
      </c>
      <c r="B411" s="1">
        <v>45994</v>
      </c>
      <c r="C411">
        <v>16146713973</v>
      </c>
      <c r="D411" s="2" t="s">
        <v>157</v>
      </c>
      <c r="E411" s="3">
        <v>10318</v>
      </c>
      <c r="F411" s="1">
        <v>46054</v>
      </c>
      <c r="G411" s="3">
        <v>10318</v>
      </c>
      <c r="H411" s="1">
        <v>46029</v>
      </c>
      <c r="I411">
        <v>-25</v>
      </c>
      <c r="J411" s="3">
        <f t="shared" si="6"/>
        <v>-257950</v>
      </c>
    </row>
    <row r="412" spans="1:10" ht="18.75" customHeight="1" x14ac:dyDescent="0.25">
      <c r="A412" s="2">
        <v>3210360925</v>
      </c>
      <c r="B412" s="1">
        <v>45994</v>
      </c>
      <c r="C412">
        <v>16146714111</v>
      </c>
      <c r="D412" s="2" t="s">
        <v>158</v>
      </c>
      <c r="E412" s="3">
        <v>357565.12</v>
      </c>
      <c r="F412" s="1">
        <v>46054</v>
      </c>
      <c r="G412" s="3">
        <v>357241.62</v>
      </c>
      <c r="H412" s="1">
        <v>46029</v>
      </c>
      <c r="I412">
        <v>-25</v>
      </c>
      <c r="J412" s="3">
        <f t="shared" si="6"/>
        <v>-8931040.5</v>
      </c>
    </row>
    <row r="413" spans="1:10" ht="18.75" customHeight="1" x14ac:dyDescent="0.25">
      <c r="A413" s="2">
        <v>3210360925</v>
      </c>
      <c r="B413" s="1">
        <v>45994</v>
      </c>
      <c r="C413">
        <v>16146714135</v>
      </c>
      <c r="D413" s="2" t="s">
        <v>159</v>
      </c>
      <c r="E413" s="3">
        <v>1410793.5</v>
      </c>
      <c r="F413" s="1">
        <v>46054</v>
      </c>
      <c r="G413" s="3">
        <v>1410793.5</v>
      </c>
      <c r="H413" s="1">
        <v>46029</v>
      </c>
      <c r="I413">
        <v>-25</v>
      </c>
      <c r="J413" s="3">
        <f t="shared" si="6"/>
        <v>-35269837.5</v>
      </c>
    </row>
    <row r="414" spans="1:10" ht="18.75" customHeight="1" x14ac:dyDescent="0.25">
      <c r="A414" s="2">
        <v>3210360925</v>
      </c>
      <c r="B414" s="1">
        <v>45994</v>
      </c>
      <c r="C414">
        <v>16146714152</v>
      </c>
      <c r="D414" s="2" t="s">
        <v>160</v>
      </c>
      <c r="E414" s="3">
        <v>129976</v>
      </c>
      <c r="F414" s="1">
        <v>46054</v>
      </c>
      <c r="G414" s="3">
        <v>129976</v>
      </c>
      <c r="H414" s="1">
        <v>46029</v>
      </c>
      <c r="I414">
        <v>-25</v>
      </c>
      <c r="J414" s="3">
        <f t="shared" si="6"/>
        <v>-3249400</v>
      </c>
    </row>
    <row r="415" spans="1:10" ht="18.75" customHeight="1" x14ac:dyDescent="0.25">
      <c r="A415" s="2">
        <v>3210360925</v>
      </c>
      <c r="B415" s="1">
        <v>45994</v>
      </c>
      <c r="C415">
        <v>16146714181</v>
      </c>
      <c r="D415" s="2" t="s">
        <v>161</v>
      </c>
      <c r="E415" s="3">
        <v>136226.88</v>
      </c>
      <c r="F415" s="1">
        <v>46054</v>
      </c>
      <c r="G415" s="3">
        <v>36426.129999999997</v>
      </c>
      <c r="H415" s="1">
        <v>46056</v>
      </c>
      <c r="I415">
        <v>2</v>
      </c>
      <c r="J415" s="3">
        <f t="shared" si="6"/>
        <v>72852.259999999995</v>
      </c>
    </row>
    <row r="416" spans="1:10" ht="18.75" customHeight="1" x14ac:dyDescent="0.25">
      <c r="A416" s="2">
        <v>3210360925</v>
      </c>
      <c r="B416" s="1">
        <v>45994</v>
      </c>
      <c r="C416">
        <v>16146714181</v>
      </c>
      <c r="D416" s="2" t="s">
        <v>161</v>
      </c>
      <c r="E416" s="3">
        <v>136226.88</v>
      </c>
      <c r="F416" s="1">
        <v>46054</v>
      </c>
      <c r="G416" s="3">
        <v>57946.42</v>
      </c>
      <c r="H416" s="1">
        <v>46029</v>
      </c>
      <c r="I416">
        <v>-25</v>
      </c>
      <c r="J416" s="3">
        <f t="shared" si="6"/>
        <v>-1448660.5</v>
      </c>
    </row>
    <row r="417" spans="1:10" ht="18.75" customHeight="1" x14ac:dyDescent="0.25">
      <c r="A417" s="2">
        <v>3210360925</v>
      </c>
      <c r="B417" s="1">
        <v>45994</v>
      </c>
      <c r="C417">
        <v>16146714388</v>
      </c>
      <c r="D417" s="2" t="s">
        <v>162</v>
      </c>
      <c r="E417" s="3">
        <v>20002.02</v>
      </c>
      <c r="F417" s="1">
        <v>46054</v>
      </c>
      <c r="G417" s="3">
        <v>20002.02</v>
      </c>
      <c r="H417" s="1">
        <v>46029</v>
      </c>
      <c r="I417">
        <v>-25</v>
      </c>
      <c r="J417" s="3">
        <f t="shared" si="6"/>
        <v>-500050.5</v>
      </c>
    </row>
    <row r="418" spans="1:10" ht="18.75" customHeight="1" x14ac:dyDescent="0.25">
      <c r="A418" s="2">
        <v>3210360925</v>
      </c>
      <c r="B418" s="1">
        <v>45994</v>
      </c>
      <c r="C418">
        <v>16146714510</v>
      </c>
      <c r="D418" s="2" t="s">
        <v>163</v>
      </c>
      <c r="E418" s="3">
        <v>4668.26</v>
      </c>
      <c r="F418" s="1">
        <v>46054</v>
      </c>
      <c r="G418" s="3">
        <v>1948.82</v>
      </c>
      <c r="H418" s="1">
        <v>46056</v>
      </c>
      <c r="I418">
        <v>2</v>
      </c>
      <c r="J418" s="3">
        <f t="shared" si="6"/>
        <v>3897.64</v>
      </c>
    </row>
    <row r="419" spans="1:10" ht="18.75" customHeight="1" x14ac:dyDescent="0.25">
      <c r="A419" s="2">
        <v>3210360925</v>
      </c>
      <c r="B419" s="1">
        <v>45994</v>
      </c>
      <c r="C419">
        <v>16146714510</v>
      </c>
      <c r="D419" s="2" t="s">
        <v>163</v>
      </c>
      <c r="E419" s="3">
        <v>4668.26</v>
      </c>
      <c r="F419" s="1">
        <v>46054</v>
      </c>
      <c r="G419" s="3">
        <v>2719.44</v>
      </c>
      <c r="H419" s="1">
        <v>46029</v>
      </c>
      <c r="I419">
        <v>-25</v>
      </c>
      <c r="J419" s="3">
        <f t="shared" si="6"/>
        <v>-67986</v>
      </c>
    </row>
    <row r="420" spans="1:10" ht="18.75" customHeight="1" x14ac:dyDescent="0.25">
      <c r="A420" s="2">
        <v>3210360925</v>
      </c>
      <c r="B420" s="1">
        <v>45994</v>
      </c>
      <c r="C420">
        <v>16146714834</v>
      </c>
      <c r="D420" s="2" t="s">
        <v>164</v>
      </c>
      <c r="E420" s="3">
        <v>261466.15</v>
      </c>
      <c r="F420" s="1">
        <v>46054</v>
      </c>
      <c r="G420" s="3">
        <v>261466.15</v>
      </c>
      <c r="H420" s="1">
        <v>46029</v>
      </c>
      <c r="I420">
        <v>-25</v>
      </c>
      <c r="J420" s="3">
        <f t="shared" si="6"/>
        <v>-6536653.75</v>
      </c>
    </row>
    <row r="421" spans="1:10" ht="18.75" customHeight="1" x14ac:dyDescent="0.25">
      <c r="A421" s="2">
        <v>3210360925</v>
      </c>
      <c r="B421" s="1">
        <v>45994</v>
      </c>
      <c r="C421">
        <v>16146715062</v>
      </c>
      <c r="D421" s="2" t="s">
        <v>165</v>
      </c>
      <c r="E421" s="3">
        <v>418780.22</v>
      </c>
      <c r="F421" s="1">
        <v>46054</v>
      </c>
      <c r="G421" s="3">
        <v>418780.22</v>
      </c>
      <c r="H421" s="1">
        <v>46029</v>
      </c>
      <c r="I421">
        <v>-25</v>
      </c>
      <c r="J421" s="3">
        <f t="shared" si="6"/>
        <v>-10469505.5</v>
      </c>
    </row>
    <row r="422" spans="1:10" ht="18.75" customHeight="1" x14ac:dyDescent="0.25">
      <c r="A422" s="2">
        <v>3210360925</v>
      </c>
      <c r="B422" s="1">
        <v>45994</v>
      </c>
      <c r="C422">
        <v>16146715072</v>
      </c>
      <c r="D422" s="2" t="s">
        <v>166</v>
      </c>
      <c r="E422" s="3">
        <v>224.26</v>
      </c>
      <c r="F422" s="1">
        <v>46054</v>
      </c>
      <c r="G422" s="3">
        <v>224.26</v>
      </c>
      <c r="H422" s="1">
        <v>46029</v>
      </c>
      <c r="I422">
        <v>-25</v>
      </c>
      <c r="J422" s="3">
        <f t="shared" si="6"/>
        <v>-5606.5</v>
      </c>
    </row>
    <row r="423" spans="1:10" ht="18.75" customHeight="1" x14ac:dyDescent="0.25">
      <c r="A423" s="2">
        <v>3210360925</v>
      </c>
      <c r="B423" s="1">
        <v>45995</v>
      </c>
      <c r="C423">
        <v>16146715290</v>
      </c>
      <c r="D423" s="2" t="s">
        <v>167</v>
      </c>
      <c r="E423" s="3">
        <v>182444.22</v>
      </c>
      <c r="F423" s="1">
        <v>46055</v>
      </c>
      <c r="G423" s="3">
        <v>182444.22</v>
      </c>
      <c r="H423" s="1">
        <v>46029</v>
      </c>
      <c r="I423">
        <v>-26</v>
      </c>
      <c r="J423" s="3">
        <f t="shared" si="6"/>
        <v>-4743549.72</v>
      </c>
    </row>
    <row r="424" spans="1:10" ht="18.75" customHeight="1" x14ac:dyDescent="0.25">
      <c r="A424" s="2">
        <v>3210360925</v>
      </c>
      <c r="B424" s="1">
        <v>45995</v>
      </c>
      <c r="C424">
        <v>16146715297</v>
      </c>
      <c r="D424" s="2" t="s">
        <v>168</v>
      </c>
      <c r="E424" s="3">
        <v>7643</v>
      </c>
      <c r="F424" s="1">
        <v>46055</v>
      </c>
      <c r="G424" s="3">
        <v>2026.78</v>
      </c>
      <c r="H424" s="1">
        <v>46029</v>
      </c>
      <c r="I424">
        <v>-26</v>
      </c>
      <c r="J424" s="3">
        <f t="shared" si="6"/>
        <v>-52696.28</v>
      </c>
    </row>
    <row r="425" spans="1:10" ht="18.75" customHeight="1" x14ac:dyDescent="0.25">
      <c r="A425" s="2">
        <v>3210360925</v>
      </c>
      <c r="B425" s="1">
        <v>45994</v>
      </c>
      <c r="C425">
        <v>16146715509</v>
      </c>
      <c r="D425" s="2" t="s">
        <v>169</v>
      </c>
      <c r="E425" s="3">
        <v>212542.45</v>
      </c>
      <c r="F425" s="1">
        <v>46054</v>
      </c>
      <c r="G425" s="3">
        <v>206420.91</v>
      </c>
      <c r="H425" s="1">
        <v>46029</v>
      </c>
      <c r="I425">
        <v>-25</v>
      </c>
      <c r="J425" s="3">
        <f t="shared" si="6"/>
        <v>-5160522.75</v>
      </c>
    </row>
    <row r="426" spans="1:10" ht="18.75" customHeight="1" x14ac:dyDescent="0.25">
      <c r="A426" s="2">
        <v>3210360925</v>
      </c>
      <c r="B426" s="1">
        <v>45994</v>
      </c>
      <c r="C426">
        <v>16146715736</v>
      </c>
      <c r="D426" s="2" t="s">
        <v>170</v>
      </c>
      <c r="E426" s="3">
        <v>247962.65</v>
      </c>
      <c r="F426" s="1">
        <v>46054</v>
      </c>
      <c r="G426" s="3">
        <v>244693.46</v>
      </c>
      <c r="H426" s="1">
        <v>46029</v>
      </c>
      <c r="I426">
        <v>-25</v>
      </c>
      <c r="J426" s="3">
        <f t="shared" si="6"/>
        <v>-6117336.5</v>
      </c>
    </row>
    <row r="427" spans="1:10" ht="18.75" customHeight="1" x14ac:dyDescent="0.25">
      <c r="A427" s="2">
        <v>3210360925</v>
      </c>
      <c r="B427" s="1">
        <v>45994</v>
      </c>
      <c r="C427">
        <v>16146715820</v>
      </c>
      <c r="D427" s="2" t="s">
        <v>171</v>
      </c>
      <c r="E427" s="3">
        <v>193252.88</v>
      </c>
      <c r="F427" s="1">
        <v>46054</v>
      </c>
      <c r="G427" s="3">
        <v>193252.88</v>
      </c>
      <c r="H427" s="1">
        <v>46029</v>
      </c>
      <c r="I427">
        <v>-25</v>
      </c>
      <c r="J427" s="3">
        <f t="shared" si="6"/>
        <v>-4831322</v>
      </c>
    </row>
    <row r="428" spans="1:10" ht="18.75" customHeight="1" x14ac:dyDescent="0.25">
      <c r="A428" s="2">
        <v>4785851009</v>
      </c>
      <c r="B428" s="1">
        <v>45995</v>
      </c>
      <c r="C428">
        <v>16147221182</v>
      </c>
      <c r="D428" s="2">
        <v>9012392731</v>
      </c>
      <c r="E428" s="3">
        <v>1342</v>
      </c>
      <c r="F428" s="1">
        <v>46055</v>
      </c>
      <c r="G428" s="3">
        <v>1100</v>
      </c>
      <c r="H428" s="1">
        <v>46049</v>
      </c>
      <c r="I428">
        <v>-6</v>
      </c>
      <c r="J428" s="3">
        <f t="shared" si="6"/>
        <v>-6600</v>
      </c>
    </row>
    <row r="429" spans="1:10" ht="18.75" customHeight="1" x14ac:dyDescent="0.25">
      <c r="A429" s="2">
        <v>4785851009</v>
      </c>
      <c r="B429" s="1">
        <v>45995</v>
      </c>
      <c r="C429">
        <v>16147221279</v>
      </c>
      <c r="D429" s="2">
        <v>9012392728</v>
      </c>
      <c r="E429" s="3">
        <v>12890.52</v>
      </c>
      <c r="F429" s="1">
        <v>46055</v>
      </c>
      <c r="G429" s="3">
        <v>10566</v>
      </c>
      <c r="H429" s="1">
        <v>46049</v>
      </c>
      <c r="I429">
        <v>-6</v>
      </c>
      <c r="J429" s="3">
        <f t="shared" si="6"/>
        <v>-63396</v>
      </c>
    </row>
    <row r="430" spans="1:10" ht="18.75" customHeight="1" x14ac:dyDescent="0.25">
      <c r="A430" s="2">
        <v>133360081</v>
      </c>
      <c r="B430" s="1">
        <v>45994</v>
      </c>
      <c r="C430">
        <v>16149281812</v>
      </c>
      <c r="D430" s="2" t="s">
        <v>172</v>
      </c>
      <c r="E430" s="3">
        <v>1193.28</v>
      </c>
      <c r="F430" s="1">
        <v>46054</v>
      </c>
      <c r="G430" s="3">
        <v>1084.8</v>
      </c>
      <c r="H430" s="1">
        <v>46034</v>
      </c>
      <c r="I430">
        <v>-20</v>
      </c>
      <c r="J430" s="3">
        <f t="shared" si="6"/>
        <v>-21696</v>
      </c>
    </row>
    <row r="431" spans="1:10" ht="18.75" customHeight="1" x14ac:dyDescent="0.25">
      <c r="A431" s="2">
        <v>422760587</v>
      </c>
      <c r="B431" s="1">
        <v>45995</v>
      </c>
      <c r="C431">
        <v>16150447249</v>
      </c>
      <c r="D431" s="2">
        <v>2025000010043170</v>
      </c>
      <c r="E431" s="3">
        <v>208903.2</v>
      </c>
      <c r="F431" s="1">
        <v>46055</v>
      </c>
      <c r="G431" s="3">
        <v>189912</v>
      </c>
      <c r="H431" s="1">
        <v>46031</v>
      </c>
      <c r="I431">
        <v>-24</v>
      </c>
      <c r="J431" s="3">
        <f t="shared" si="6"/>
        <v>-4557888</v>
      </c>
    </row>
    <row r="432" spans="1:10" ht="18.75" customHeight="1" x14ac:dyDescent="0.25">
      <c r="A432" s="2">
        <v>422760587</v>
      </c>
      <c r="B432" s="1">
        <v>45995</v>
      </c>
      <c r="C432">
        <v>16150447410</v>
      </c>
      <c r="D432" s="2">
        <v>2025000010043170</v>
      </c>
      <c r="E432" s="3">
        <v>36520</v>
      </c>
      <c r="F432" s="1">
        <v>46055</v>
      </c>
      <c r="G432" s="3">
        <v>33200</v>
      </c>
      <c r="H432" s="1">
        <v>46031</v>
      </c>
      <c r="I432">
        <v>-24</v>
      </c>
      <c r="J432" s="3">
        <f t="shared" si="6"/>
        <v>-796800</v>
      </c>
    </row>
    <row r="433" spans="1:10" ht="18.75" customHeight="1" x14ac:dyDescent="0.25">
      <c r="A433" s="2">
        <v>422760587</v>
      </c>
      <c r="B433" s="1">
        <v>45995</v>
      </c>
      <c r="C433">
        <v>16150453395</v>
      </c>
      <c r="D433" s="2">
        <v>2025000010043170</v>
      </c>
      <c r="E433" s="3">
        <v>50017</v>
      </c>
      <c r="F433" s="1">
        <v>46055</v>
      </c>
      <c r="G433" s="3">
        <v>45470</v>
      </c>
      <c r="H433" s="1">
        <v>46031</v>
      </c>
      <c r="I433">
        <v>-24</v>
      </c>
      <c r="J433" s="3">
        <f t="shared" si="6"/>
        <v>-1091280</v>
      </c>
    </row>
    <row r="434" spans="1:10" ht="18.75" customHeight="1" x14ac:dyDescent="0.25">
      <c r="A434" s="2">
        <v>17291291007</v>
      </c>
      <c r="B434" s="1">
        <v>45995</v>
      </c>
      <c r="C434">
        <v>16153152843</v>
      </c>
      <c r="D434" s="2">
        <v>55082227</v>
      </c>
      <c r="E434" s="3">
        <v>1559.38</v>
      </c>
      <c r="F434" s="1">
        <v>46055</v>
      </c>
      <c r="G434" s="3">
        <v>1499.4</v>
      </c>
      <c r="H434" s="1">
        <v>46048</v>
      </c>
      <c r="I434">
        <v>-7</v>
      </c>
      <c r="J434" s="3">
        <f t="shared" si="6"/>
        <v>-10495.800000000001</v>
      </c>
    </row>
    <row r="435" spans="1:10" ht="18.75" customHeight="1" x14ac:dyDescent="0.25">
      <c r="A435" s="2">
        <v>17291291007</v>
      </c>
      <c r="B435" s="1">
        <v>45995</v>
      </c>
      <c r="C435">
        <v>16153152897</v>
      </c>
      <c r="D435" s="2">
        <v>55082228</v>
      </c>
      <c r="E435" s="3">
        <v>1559.38</v>
      </c>
      <c r="F435" s="1">
        <v>46055</v>
      </c>
      <c r="G435" s="3">
        <v>1499.4</v>
      </c>
      <c r="H435" s="1">
        <v>46048</v>
      </c>
      <c r="I435">
        <v>-7</v>
      </c>
      <c r="J435" s="3">
        <f t="shared" si="6"/>
        <v>-10495.800000000001</v>
      </c>
    </row>
    <row r="436" spans="1:10" ht="18.75" customHeight="1" x14ac:dyDescent="0.25">
      <c r="A436" s="2">
        <v>92076030920</v>
      </c>
      <c r="B436" s="1">
        <v>45995</v>
      </c>
      <c r="C436">
        <v>16153348157</v>
      </c>
      <c r="D436" s="2" t="s">
        <v>173</v>
      </c>
      <c r="E436" s="3">
        <v>94763</v>
      </c>
      <c r="F436" s="1">
        <v>46055</v>
      </c>
      <c r="G436" s="3">
        <v>94763</v>
      </c>
      <c r="H436" s="1">
        <v>46034</v>
      </c>
      <c r="I436">
        <v>-21</v>
      </c>
      <c r="J436" s="3">
        <f t="shared" si="6"/>
        <v>-1990023</v>
      </c>
    </row>
    <row r="437" spans="1:10" ht="18.75" customHeight="1" x14ac:dyDescent="0.25">
      <c r="A437" s="2">
        <v>479460958</v>
      </c>
      <c r="B437" s="1">
        <v>45995</v>
      </c>
      <c r="C437">
        <v>16153414414</v>
      </c>
      <c r="D437" s="2" t="s">
        <v>174</v>
      </c>
      <c r="E437" s="3">
        <v>610</v>
      </c>
      <c r="F437" s="1">
        <v>46055</v>
      </c>
      <c r="G437" s="3">
        <v>580.95000000000005</v>
      </c>
      <c r="H437" s="1">
        <v>46045</v>
      </c>
      <c r="I437">
        <v>-10</v>
      </c>
      <c r="J437" s="3">
        <f t="shared" si="6"/>
        <v>-5809.5</v>
      </c>
    </row>
    <row r="438" spans="1:10" ht="18.75" customHeight="1" x14ac:dyDescent="0.25">
      <c r="A438" s="2">
        <v>8023050969</v>
      </c>
      <c r="B438" s="1">
        <v>45995</v>
      </c>
      <c r="C438">
        <v>16153786802</v>
      </c>
      <c r="D438" s="2" t="s">
        <v>175</v>
      </c>
      <c r="E438" s="3">
        <v>707.11</v>
      </c>
      <c r="F438" s="1">
        <v>46055</v>
      </c>
      <c r="G438" s="3">
        <v>642.82000000000005</v>
      </c>
      <c r="H438" s="1">
        <v>46077</v>
      </c>
      <c r="I438">
        <v>22</v>
      </c>
      <c r="J438" s="3">
        <f t="shared" si="6"/>
        <v>14142.04</v>
      </c>
    </row>
    <row r="439" spans="1:10" ht="18.75" customHeight="1" x14ac:dyDescent="0.25">
      <c r="A439" s="2">
        <v>2044750921</v>
      </c>
      <c r="B439" s="1">
        <v>45995</v>
      </c>
      <c r="C439">
        <v>16153894929</v>
      </c>
      <c r="D439" s="2" t="s">
        <v>176</v>
      </c>
      <c r="E439" s="3">
        <v>303.56</v>
      </c>
      <c r="F439" s="1">
        <v>46055</v>
      </c>
      <c r="G439" s="3">
        <v>303.56</v>
      </c>
      <c r="H439" s="1">
        <v>46029</v>
      </c>
      <c r="I439">
        <v>-26</v>
      </c>
      <c r="J439" s="3">
        <f t="shared" si="6"/>
        <v>-7892.56</v>
      </c>
    </row>
    <row r="440" spans="1:10" ht="18.75" customHeight="1" x14ac:dyDescent="0.25">
      <c r="A440" s="2">
        <v>3811940927</v>
      </c>
      <c r="B440" s="1">
        <v>45995</v>
      </c>
      <c r="C440">
        <v>16154173348</v>
      </c>
      <c r="D440" s="2" t="s">
        <v>177</v>
      </c>
      <c r="E440" s="3">
        <v>43365</v>
      </c>
      <c r="F440" s="1">
        <v>46055</v>
      </c>
      <c r="G440" s="3">
        <v>43365</v>
      </c>
      <c r="H440" s="1">
        <v>46031</v>
      </c>
      <c r="I440">
        <v>-24</v>
      </c>
      <c r="J440" s="3">
        <f t="shared" si="6"/>
        <v>-1040760</v>
      </c>
    </row>
    <row r="441" spans="1:10" ht="18.75" customHeight="1" x14ac:dyDescent="0.25">
      <c r="A441" s="2">
        <v>2114060920</v>
      </c>
      <c r="B441" s="1">
        <v>45995</v>
      </c>
      <c r="C441">
        <v>16154227798</v>
      </c>
      <c r="D441" s="2" t="s">
        <v>178</v>
      </c>
      <c r="E441" s="3">
        <v>87666.58</v>
      </c>
      <c r="F441" s="1">
        <v>46055</v>
      </c>
      <c r="G441" s="3">
        <v>87666.58</v>
      </c>
      <c r="H441" s="1">
        <v>46034</v>
      </c>
      <c r="I441">
        <v>-21</v>
      </c>
      <c r="J441" s="3">
        <f t="shared" si="6"/>
        <v>-1840998.18</v>
      </c>
    </row>
    <row r="442" spans="1:10" ht="18.75" customHeight="1" x14ac:dyDescent="0.25">
      <c r="A442" s="2">
        <v>3811950926</v>
      </c>
      <c r="B442" s="1">
        <v>45995</v>
      </c>
      <c r="C442">
        <v>16154290766</v>
      </c>
      <c r="D442" s="2" t="s">
        <v>179</v>
      </c>
      <c r="E442" s="3">
        <v>34839</v>
      </c>
      <c r="F442" s="1">
        <v>46055</v>
      </c>
      <c r="G442" s="3">
        <v>34839</v>
      </c>
      <c r="H442" s="1">
        <v>46031</v>
      </c>
      <c r="I442">
        <v>-24</v>
      </c>
      <c r="J442" s="3">
        <f t="shared" si="6"/>
        <v>-836136</v>
      </c>
    </row>
    <row r="443" spans="1:10" ht="18.75" customHeight="1" x14ac:dyDescent="0.25">
      <c r="A443" s="2">
        <v>2718870922</v>
      </c>
      <c r="B443" s="1">
        <v>45995</v>
      </c>
      <c r="C443">
        <v>16154302005</v>
      </c>
      <c r="D443" s="2" t="s">
        <v>180</v>
      </c>
      <c r="E443" s="3">
        <v>11056.51</v>
      </c>
      <c r="F443" s="1">
        <v>46055</v>
      </c>
      <c r="G443" s="3">
        <v>8028.31</v>
      </c>
      <c r="H443" s="1">
        <v>46029</v>
      </c>
      <c r="I443">
        <v>-26</v>
      </c>
      <c r="J443" s="3">
        <f t="shared" si="6"/>
        <v>-208736.06</v>
      </c>
    </row>
    <row r="444" spans="1:10" ht="18.75" customHeight="1" x14ac:dyDescent="0.25">
      <c r="A444" s="2">
        <v>1059980928</v>
      </c>
      <c r="B444" s="1">
        <v>45995</v>
      </c>
      <c r="C444">
        <v>16154514548</v>
      </c>
      <c r="D444" s="2" t="s">
        <v>181</v>
      </c>
      <c r="E444" s="3">
        <v>33984.44</v>
      </c>
      <c r="F444" s="1">
        <v>46055</v>
      </c>
      <c r="G444" s="3">
        <v>278.48</v>
      </c>
      <c r="H444" s="1">
        <v>46029</v>
      </c>
      <c r="I444">
        <v>-26</v>
      </c>
      <c r="J444" s="3">
        <f t="shared" si="6"/>
        <v>-7240.4800000000005</v>
      </c>
    </row>
    <row r="445" spans="1:10" ht="18.75" customHeight="1" x14ac:dyDescent="0.25">
      <c r="A445" s="2">
        <v>1057830927</v>
      </c>
      <c r="B445" s="1">
        <v>45995</v>
      </c>
      <c r="C445">
        <v>16154835563</v>
      </c>
      <c r="D445" s="2">
        <v>21</v>
      </c>
      <c r="E445" s="3">
        <v>15808.15</v>
      </c>
      <c r="F445" s="1">
        <v>46055</v>
      </c>
      <c r="G445" s="3">
        <v>15808.15</v>
      </c>
      <c r="H445" s="1">
        <v>46029</v>
      </c>
      <c r="I445">
        <v>-26</v>
      </c>
      <c r="J445" s="3">
        <f t="shared" si="6"/>
        <v>-411011.89999999997</v>
      </c>
    </row>
    <row r="446" spans="1:10" ht="18.75" customHeight="1" x14ac:dyDescent="0.25">
      <c r="A446" s="2">
        <v>76670595</v>
      </c>
      <c r="B446" s="1">
        <v>45995</v>
      </c>
      <c r="C446">
        <v>16155048783</v>
      </c>
      <c r="D446" s="2">
        <v>6500023610</v>
      </c>
      <c r="E446" s="3">
        <v>353034.23999999999</v>
      </c>
      <c r="F446" s="1">
        <v>46055</v>
      </c>
      <c r="G446" s="3">
        <v>339456</v>
      </c>
      <c r="H446" s="1">
        <v>46030</v>
      </c>
      <c r="I446">
        <v>-25</v>
      </c>
      <c r="J446" s="3">
        <f t="shared" si="6"/>
        <v>-8486400</v>
      </c>
    </row>
    <row r="447" spans="1:10" ht="18.75" customHeight="1" x14ac:dyDescent="0.25">
      <c r="A447" s="2">
        <v>76670595</v>
      </c>
      <c r="B447" s="1">
        <v>45995</v>
      </c>
      <c r="C447">
        <v>16155057997</v>
      </c>
      <c r="D447" s="2">
        <v>6500023613</v>
      </c>
      <c r="E447" s="3">
        <v>294.2</v>
      </c>
      <c r="F447" s="1">
        <v>46055</v>
      </c>
      <c r="G447" s="3">
        <v>282.88</v>
      </c>
      <c r="H447" s="1">
        <v>46100</v>
      </c>
      <c r="I447">
        <v>45</v>
      </c>
      <c r="J447" s="3">
        <f t="shared" si="6"/>
        <v>12729.6</v>
      </c>
    </row>
    <row r="448" spans="1:10" ht="18.75" customHeight="1" x14ac:dyDescent="0.25">
      <c r="A448" s="2">
        <v>2606120349</v>
      </c>
      <c r="B448" s="1">
        <v>45995</v>
      </c>
      <c r="C448">
        <v>16155690082</v>
      </c>
      <c r="D448" s="2">
        <v>6002030898</v>
      </c>
      <c r="E448" s="3">
        <v>9002.24</v>
      </c>
      <c r="F448" s="1">
        <v>46055</v>
      </c>
      <c r="G448" s="3">
        <v>8656</v>
      </c>
      <c r="H448" s="1">
        <v>46037</v>
      </c>
      <c r="I448">
        <v>-18</v>
      </c>
      <c r="J448" s="3">
        <f t="shared" si="6"/>
        <v>-155808</v>
      </c>
    </row>
    <row r="449" spans="1:10" ht="18.75" customHeight="1" x14ac:dyDescent="0.25">
      <c r="A449" s="2">
        <v>1941370924</v>
      </c>
      <c r="B449" s="1">
        <v>45995</v>
      </c>
      <c r="C449">
        <v>16156195719</v>
      </c>
      <c r="D449" s="2">
        <v>17288</v>
      </c>
      <c r="E449" s="3">
        <v>120576.22</v>
      </c>
      <c r="F449" s="1">
        <v>46055</v>
      </c>
      <c r="G449" s="3">
        <v>105307.22</v>
      </c>
      <c r="H449" s="1">
        <v>46034</v>
      </c>
      <c r="I449">
        <v>-21</v>
      </c>
      <c r="J449" s="3">
        <f t="shared" si="6"/>
        <v>-2211451.62</v>
      </c>
    </row>
    <row r="450" spans="1:10" ht="18.75" customHeight="1" x14ac:dyDescent="0.25">
      <c r="A450" s="2">
        <v>7341700156</v>
      </c>
      <c r="B450" s="1">
        <v>45995</v>
      </c>
      <c r="C450">
        <v>16156357905</v>
      </c>
      <c r="D450" s="2" t="s">
        <v>182</v>
      </c>
      <c r="E450" s="3">
        <v>12992</v>
      </c>
      <c r="F450" s="1">
        <v>46055</v>
      </c>
      <c r="G450" s="3">
        <v>12373.33</v>
      </c>
      <c r="H450" s="1">
        <v>46031</v>
      </c>
      <c r="I450">
        <v>-24</v>
      </c>
      <c r="J450" s="3">
        <f t="shared" si="6"/>
        <v>-296959.92</v>
      </c>
    </row>
    <row r="451" spans="1:10" ht="18.75" customHeight="1" x14ac:dyDescent="0.25">
      <c r="A451" s="2">
        <v>1333320925</v>
      </c>
      <c r="B451" s="1">
        <v>45995</v>
      </c>
      <c r="C451">
        <v>16156409084</v>
      </c>
      <c r="D451" s="2" t="s">
        <v>129</v>
      </c>
      <c r="E451" s="3">
        <v>7240.71</v>
      </c>
      <c r="F451" s="1">
        <v>46055</v>
      </c>
      <c r="G451" s="3">
        <v>7240.71</v>
      </c>
      <c r="H451" s="1">
        <v>46029</v>
      </c>
      <c r="I451">
        <v>-26</v>
      </c>
      <c r="J451" s="3">
        <f t="shared" si="6"/>
        <v>-188258.46</v>
      </c>
    </row>
    <row r="452" spans="1:10" ht="18.75" customHeight="1" x14ac:dyDescent="0.25">
      <c r="A452" s="2">
        <v>1333320925</v>
      </c>
      <c r="B452" s="1">
        <v>45995</v>
      </c>
      <c r="C452">
        <v>16156508308</v>
      </c>
      <c r="D452" s="2" t="s">
        <v>130</v>
      </c>
      <c r="E452" s="3">
        <v>4973.59</v>
      </c>
      <c r="F452" s="1">
        <v>46055</v>
      </c>
      <c r="G452" s="3">
        <v>4973.59</v>
      </c>
      <c r="H452" s="1">
        <v>46029</v>
      </c>
      <c r="I452">
        <v>-26</v>
      </c>
      <c r="J452" s="3">
        <f t="shared" ref="J452:J515" si="7">G452*I452</f>
        <v>-129313.34</v>
      </c>
    </row>
    <row r="453" spans="1:10" ht="18.75" customHeight="1" x14ac:dyDescent="0.25">
      <c r="A453" s="2">
        <v>1625440928</v>
      </c>
      <c r="B453" s="1">
        <v>45995</v>
      </c>
      <c r="C453">
        <v>16156646462</v>
      </c>
      <c r="D453" s="2" t="s">
        <v>183</v>
      </c>
      <c r="E453" s="3">
        <v>1055.6199999999999</v>
      </c>
      <c r="F453" s="1">
        <v>46055</v>
      </c>
      <c r="G453" s="3">
        <v>865.26</v>
      </c>
      <c r="H453" s="1">
        <v>46031</v>
      </c>
      <c r="I453">
        <v>-24</v>
      </c>
      <c r="J453" s="3">
        <f t="shared" si="7"/>
        <v>-20766.239999999998</v>
      </c>
    </row>
    <row r="454" spans="1:10" ht="18.75" customHeight="1" x14ac:dyDescent="0.25">
      <c r="A454" s="2">
        <v>2347080927</v>
      </c>
      <c r="B454" s="1">
        <v>45995</v>
      </c>
      <c r="C454">
        <v>16157529960</v>
      </c>
      <c r="D454" s="2" t="s">
        <v>184</v>
      </c>
      <c r="E454" s="3">
        <v>5497.32</v>
      </c>
      <c r="F454" s="1">
        <v>46055</v>
      </c>
      <c r="G454" s="3">
        <v>5497.32</v>
      </c>
      <c r="H454" s="1">
        <v>46031</v>
      </c>
      <c r="I454">
        <v>-24</v>
      </c>
      <c r="J454" s="3">
        <f t="shared" si="7"/>
        <v>-131935.67999999999</v>
      </c>
    </row>
    <row r="455" spans="1:10" ht="18.75" customHeight="1" x14ac:dyDescent="0.25">
      <c r="A455" s="2">
        <v>2347080927</v>
      </c>
      <c r="B455" s="1">
        <v>45995</v>
      </c>
      <c r="C455">
        <v>16157894993</v>
      </c>
      <c r="D455" s="2" t="s">
        <v>185</v>
      </c>
      <c r="E455" s="3">
        <v>21485.040000000001</v>
      </c>
      <c r="F455" s="1">
        <v>46056</v>
      </c>
      <c r="G455" s="3">
        <v>21485.040000000001</v>
      </c>
      <c r="H455" s="1">
        <v>46031</v>
      </c>
      <c r="I455">
        <v>-25</v>
      </c>
      <c r="J455" s="3">
        <f t="shared" si="7"/>
        <v>-537126</v>
      </c>
    </row>
    <row r="456" spans="1:10" ht="18.75" customHeight="1" x14ac:dyDescent="0.25">
      <c r="A456" s="2">
        <v>2347080927</v>
      </c>
      <c r="B456" s="1">
        <v>45995</v>
      </c>
      <c r="C456">
        <v>16157895000</v>
      </c>
      <c r="D456" s="2" t="s">
        <v>186</v>
      </c>
      <c r="E456" s="3">
        <v>45735.55</v>
      </c>
      <c r="F456" s="1">
        <v>46055</v>
      </c>
      <c r="G456" s="3">
        <v>45735.55</v>
      </c>
      <c r="H456" s="1">
        <v>46031</v>
      </c>
      <c r="I456">
        <v>-24</v>
      </c>
      <c r="J456" s="3">
        <f t="shared" si="7"/>
        <v>-1097653.2000000002</v>
      </c>
    </row>
    <row r="457" spans="1:10" ht="18.75" customHeight="1" x14ac:dyDescent="0.25">
      <c r="A457" s="2">
        <v>2347080927</v>
      </c>
      <c r="B457" s="1">
        <v>45995</v>
      </c>
      <c r="C457">
        <v>16157970762</v>
      </c>
      <c r="D457" s="2" t="s">
        <v>187</v>
      </c>
      <c r="E457" s="3">
        <v>4676.8999999999996</v>
      </c>
      <c r="F457" s="1">
        <v>46055</v>
      </c>
      <c r="G457" s="3">
        <v>4676.8999999999996</v>
      </c>
      <c r="H457" s="1">
        <v>46031</v>
      </c>
      <c r="I457">
        <v>-24</v>
      </c>
      <c r="J457" s="3">
        <f t="shared" si="7"/>
        <v>-112245.59999999999</v>
      </c>
    </row>
    <row r="458" spans="1:10" ht="18.75" customHeight="1" x14ac:dyDescent="0.25">
      <c r="A458" s="2">
        <v>1512100924</v>
      </c>
      <c r="B458" s="1">
        <v>45995</v>
      </c>
      <c r="C458">
        <v>16158201514</v>
      </c>
      <c r="D458" s="2">
        <v>13</v>
      </c>
      <c r="E458" s="3">
        <v>44434.48</v>
      </c>
      <c r="F458" s="1">
        <v>46055</v>
      </c>
      <c r="G458" s="3">
        <v>44434.48</v>
      </c>
      <c r="H458" s="1">
        <v>46029</v>
      </c>
      <c r="I458">
        <v>-26</v>
      </c>
      <c r="J458" s="3">
        <f t="shared" si="7"/>
        <v>-1155296.48</v>
      </c>
    </row>
    <row r="459" spans="1:10" ht="18.75" customHeight="1" x14ac:dyDescent="0.25">
      <c r="A459" s="2">
        <v>924251002</v>
      </c>
      <c r="B459" s="1">
        <v>45995</v>
      </c>
      <c r="C459">
        <v>16158300038</v>
      </c>
      <c r="D459" s="2">
        <v>2501023223</v>
      </c>
      <c r="E459" s="3">
        <v>3219.22</v>
      </c>
      <c r="F459" s="1">
        <v>46055</v>
      </c>
      <c r="G459" s="3">
        <v>2926.56</v>
      </c>
      <c r="H459" s="1">
        <v>46034</v>
      </c>
      <c r="I459">
        <v>-21</v>
      </c>
      <c r="J459" s="3">
        <f t="shared" si="7"/>
        <v>-61457.760000000002</v>
      </c>
    </row>
    <row r="460" spans="1:10" ht="18.75" customHeight="1" x14ac:dyDescent="0.25">
      <c r="A460" s="2">
        <v>924251002</v>
      </c>
      <c r="B460" s="1">
        <v>45995</v>
      </c>
      <c r="C460">
        <v>16158300102</v>
      </c>
      <c r="D460" s="2">
        <v>2501023224</v>
      </c>
      <c r="E460" s="3">
        <v>2756.96</v>
      </c>
      <c r="F460" s="1">
        <v>46055</v>
      </c>
      <c r="G460" s="3">
        <v>2506.33</v>
      </c>
      <c r="H460" s="1">
        <v>46034</v>
      </c>
      <c r="I460">
        <v>-21</v>
      </c>
      <c r="J460" s="3">
        <f t="shared" si="7"/>
        <v>-52632.93</v>
      </c>
    </row>
    <row r="461" spans="1:10" ht="18.75" customHeight="1" x14ac:dyDescent="0.25">
      <c r="A461" s="2">
        <v>3174760276</v>
      </c>
      <c r="B461" s="1">
        <v>45995</v>
      </c>
      <c r="C461">
        <v>16158536238</v>
      </c>
      <c r="D461" s="2" t="s">
        <v>188</v>
      </c>
      <c r="E461" s="3">
        <v>35070.53</v>
      </c>
      <c r="F461" s="1">
        <v>46055</v>
      </c>
      <c r="G461" s="3">
        <v>33400.5</v>
      </c>
      <c r="H461" s="1">
        <v>46034</v>
      </c>
      <c r="I461">
        <v>-21</v>
      </c>
      <c r="J461" s="3">
        <f t="shared" si="7"/>
        <v>-701410.5</v>
      </c>
    </row>
    <row r="462" spans="1:10" ht="18.75" customHeight="1" x14ac:dyDescent="0.25">
      <c r="A462" s="2">
        <v>92116410926</v>
      </c>
      <c r="B462" s="1">
        <v>45995</v>
      </c>
      <c r="C462">
        <v>16158660984</v>
      </c>
      <c r="D462" s="2" t="s">
        <v>189</v>
      </c>
      <c r="E462" s="3">
        <v>9169.73</v>
      </c>
      <c r="F462" s="1">
        <v>46056</v>
      </c>
      <c r="G462" s="3">
        <v>9169.73</v>
      </c>
      <c r="H462" s="1">
        <v>46048</v>
      </c>
      <c r="I462">
        <v>-8</v>
      </c>
      <c r="J462" s="3">
        <f t="shared" si="7"/>
        <v>-73357.84</v>
      </c>
    </row>
    <row r="463" spans="1:10" ht="18.75" customHeight="1" x14ac:dyDescent="0.25">
      <c r="A463" s="2">
        <v>92116410926</v>
      </c>
      <c r="B463" s="1">
        <v>45995</v>
      </c>
      <c r="C463">
        <v>16158666568</v>
      </c>
      <c r="D463" s="2" t="s">
        <v>190</v>
      </c>
      <c r="E463" s="3">
        <v>269990.84000000003</v>
      </c>
      <c r="F463" s="1">
        <v>46056</v>
      </c>
      <c r="G463" s="3">
        <v>217597.53</v>
      </c>
      <c r="H463" s="1">
        <v>46048</v>
      </c>
      <c r="I463">
        <v>-8</v>
      </c>
      <c r="J463" s="3">
        <f t="shared" si="7"/>
        <v>-1740780.24</v>
      </c>
    </row>
    <row r="464" spans="1:10" ht="18.75" customHeight="1" x14ac:dyDescent="0.25">
      <c r="A464" s="2">
        <v>1932820929</v>
      </c>
      <c r="B464" s="1">
        <v>45995</v>
      </c>
      <c r="C464">
        <v>16159649658</v>
      </c>
      <c r="D464" s="2" t="s">
        <v>191</v>
      </c>
      <c r="E464" s="3">
        <v>20639.55</v>
      </c>
      <c r="F464" s="1">
        <v>46056</v>
      </c>
      <c r="G464" s="3">
        <v>18339.48</v>
      </c>
      <c r="H464" s="1">
        <v>46049</v>
      </c>
      <c r="I464">
        <v>-7</v>
      </c>
      <c r="J464" s="3">
        <f t="shared" si="7"/>
        <v>-128376.36</v>
      </c>
    </row>
    <row r="465" spans="1:10" ht="18.75" customHeight="1" x14ac:dyDescent="0.25">
      <c r="A465" s="2">
        <v>9238800156</v>
      </c>
      <c r="B465" s="1">
        <v>45995</v>
      </c>
      <c r="C465">
        <v>16160363275</v>
      </c>
      <c r="D465" s="2">
        <v>1283264167</v>
      </c>
      <c r="E465" s="3">
        <v>1431.61</v>
      </c>
      <c r="F465" s="1">
        <v>46056</v>
      </c>
      <c r="G465" s="3">
        <v>1376.55</v>
      </c>
      <c r="H465" s="1">
        <v>46031</v>
      </c>
      <c r="I465">
        <v>-25</v>
      </c>
      <c r="J465" s="3">
        <f t="shared" si="7"/>
        <v>-34413.75</v>
      </c>
    </row>
    <row r="466" spans="1:10" ht="18.75" customHeight="1" x14ac:dyDescent="0.25">
      <c r="A466" s="2">
        <v>9238800156</v>
      </c>
      <c r="B466" s="1">
        <v>45995</v>
      </c>
      <c r="C466">
        <v>16160422127</v>
      </c>
      <c r="D466" s="2">
        <v>1283264371</v>
      </c>
      <c r="E466" s="3">
        <v>276.7</v>
      </c>
      <c r="F466" s="1">
        <v>46056</v>
      </c>
      <c r="G466" s="3">
        <v>226.8</v>
      </c>
      <c r="H466" s="1">
        <v>46048</v>
      </c>
      <c r="I466">
        <v>-8</v>
      </c>
      <c r="J466" s="3">
        <f t="shared" si="7"/>
        <v>-1814.4</v>
      </c>
    </row>
    <row r="467" spans="1:10" ht="18.75" customHeight="1" x14ac:dyDescent="0.25">
      <c r="A467" s="2">
        <v>2774840595</v>
      </c>
      <c r="B467" s="1">
        <v>45996</v>
      </c>
      <c r="C467">
        <v>16161103117</v>
      </c>
      <c r="D467" s="2">
        <v>9898861813</v>
      </c>
      <c r="E467" s="3">
        <v>49115</v>
      </c>
      <c r="F467" s="1">
        <v>46056</v>
      </c>
      <c r="G467" s="3">
        <v>44650</v>
      </c>
      <c r="H467" s="1">
        <v>46034</v>
      </c>
      <c r="I467">
        <v>-22</v>
      </c>
      <c r="J467" s="3">
        <f t="shared" si="7"/>
        <v>-982300</v>
      </c>
    </row>
    <row r="468" spans="1:10" ht="18.75" customHeight="1" x14ac:dyDescent="0.25">
      <c r="A468" s="2">
        <v>1061620926</v>
      </c>
      <c r="B468" s="1">
        <v>45996</v>
      </c>
      <c r="C468">
        <v>16161314129</v>
      </c>
      <c r="D468" s="2" t="s">
        <v>25</v>
      </c>
      <c r="E468" s="3">
        <v>25255.4</v>
      </c>
      <c r="F468" s="1">
        <v>46056</v>
      </c>
      <c r="G468" s="3">
        <v>15575.56</v>
      </c>
      <c r="H468" s="1">
        <v>46029</v>
      </c>
      <c r="I468">
        <v>-27</v>
      </c>
      <c r="J468" s="3">
        <f t="shared" si="7"/>
        <v>-420540.12</v>
      </c>
    </row>
    <row r="469" spans="1:10" ht="18.75" customHeight="1" x14ac:dyDescent="0.25">
      <c r="A469" s="2">
        <v>4048490926</v>
      </c>
      <c r="B469" s="1">
        <v>45996</v>
      </c>
      <c r="C469">
        <v>16162363705</v>
      </c>
      <c r="D469" s="2" t="s">
        <v>192</v>
      </c>
      <c r="E469" s="3">
        <v>2324.13</v>
      </c>
      <c r="F469" s="1">
        <v>46056</v>
      </c>
      <c r="G469" s="3">
        <v>1965.76</v>
      </c>
      <c r="H469" s="1">
        <v>46035</v>
      </c>
      <c r="I469">
        <v>-21</v>
      </c>
      <c r="J469" s="3">
        <f t="shared" si="7"/>
        <v>-41280.959999999999</v>
      </c>
    </row>
    <row r="470" spans="1:10" ht="18.75" customHeight="1" x14ac:dyDescent="0.25">
      <c r="A470" s="2">
        <v>3524050238</v>
      </c>
      <c r="B470" s="1">
        <v>45996</v>
      </c>
      <c r="C470">
        <v>16162382055</v>
      </c>
      <c r="D470" s="2">
        <v>741182062</v>
      </c>
      <c r="E470" s="3">
        <v>5269.95</v>
      </c>
      <c r="F470" s="1">
        <v>46056</v>
      </c>
      <c r="G470" s="3">
        <v>5019</v>
      </c>
      <c r="H470" s="1">
        <v>46049</v>
      </c>
      <c r="I470">
        <v>-7</v>
      </c>
      <c r="J470" s="3">
        <f t="shared" si="7"/>
        <v>-35133</v>
      </c>
    </row>
    <row r="471" spans="1:10" ht="18.75" customHeight="1" x14ac:dyDescent="0.25">
      <c r="A471" s="2">
        <v>452130925</v>
      </c>
      <c r="B471" s="1">
        <v>45996</v>
      </c>
      <c r="C471">
        <v>16162504039</v>
      </c>
      <c r="D471" s="2" t="s">
        <v>193</v>
      </c>
      <c r="E471" s="3">
        <v>80.28</v>
      </c>
      <c r="F471" s="1">
        <v>46056</v>
      </c>
      <c r="G471" s="3">
        <v>65.8</v>
      </c>
      <c r="H471" s="1">
        <v>46029</v>
      </c>
      <c r="I471">
        <v>-27</v>
      </c>
      <c r="J471" s="3">
        <f t="shared" si="7"/>
        <v>-1776.6</v>
      </c>
    </row>
    <row r="472" spans="1:10" ht="18.75" customHeight="1" x14ac:dyDescent="0.25">
      <c r="A472" s="2">
        <v>452130925</v>
      </c>
      <c r="B472" s="1">
        <v>45996</v>
      </c>
      <c r="C472">
        <v>16162504058</v>
      </c>
      <c r="D472" s="2" t="s">
        <v>194</v>
      </c>
      <c r="E472" s="3">
        <v>5304</v>
      </c>
      <c r="F472" s="1">
        <v>46056</v>
      </c>
      <c r="G472" s="3">
        <v>5100</v>
      </c>
      <c r="H472" s="1">
        <v>46029</v>
      </c>
      <c r="I472">
        <v>-27</v>
      </c>
      <c r="J472" s="3">
        <f t="shared" si="7"/>
        <v>-137700</v>
      </c>
    </row>
    <row r="473" spans="1:10" ht="18.75" customHeight="1" x14ac:dyDescent="0.25">
      <c r="A473" s="2">
        <v>3264070925</v>
      </c>
      <c r="B473" s="1">
        <v>45996</v>
      </c>
      <c r="C473">
        <v>16162675916</v>
      </c>
      <c r="D473" s="2" t="s">
        <v>195</v>
      </c>
      <c r="E473" s="3">
        <v>11017.71</v>
      </c>
      <c r="F473" s="1">
        <v>46056</v>
      </c>
      <c r="G473" s="3">
        <v>11017.71</v>
      </c>
      <c r="H473" s="1">
        <v>46029</v>
      </c>
      <c r="I473">
        <v>-27</v>
      </c>
      <c r="J473" s="3">
        <f t="shared" si="7"/>
        <v>-297478.17</v>
      </c>
    </row>
    <row r="474" spans="1:10" ht="18.75" customHeight="1" x14ac:dyDescent="0.25">
      <c r="A474" s="2">
        <v>3497000921</v>
      </c>
      <c r="B474" s="1">
        <v>45996</v>
      </c>
      <c r="C474">
        <v>16163005790</v>
      </c>
      <c r="D474" s="2">
        <v>41</v>
      </c>
      <c r="E474" s="3">
        <v>5078.97</v>
      </c>
      <c r="F474" s="1">
        <v>46056</v>
      </c>
      <c r="G474" s="3">
        <v>5078.97</v>
      </c>
      <c r="H474" s="1">
        <v>46030</v>
      </c>
      <c r="I474">
        <v>-26</v>
      </c>
      <c r="J474" s="3">
        <f t="shared" si="7"/>
        <v>-132053.22</v>
      </c>
    </row>
    <row r="475" spans="1:10" ht="18.75" customHeight="1" x14ac:dyDescent="0.25">
      <c r="A475" s="2">
        <v>17291291007</v>
      </c>
      <c r="B475" s="1">
        <v>45996</v>
      </c>
      <c r="C475">
        <v>16163063489</v>
      </c>
      <c r="D475" s="2">
        <v>55082688</v>
      </c>
      <c r="E475" s="3">
        <v>1403.44</v>
      </c>
      <c r="F475" s="1">
        <v>46056</v>
      </c>
      <c r="G475" s="3">
        <v>1349.46</v>
      </c>
      <c r="H475" s="1">
        <v>46048</v>
      </c>
      <c r="I475">
        <v>-8</v>
      </c>
      <c r="J475" s="3">
        <f t="shared" si="7"/>
        <v>-10795.68</v>
      </c>
    </row>
    <row r="476" spans="1:10" ht="18.75" customHeight="1" x14ac:dyDescent="0.25">
      <c r="A476" s="2">
        <v>17291291007</v>
      </c>
      <c r="B476" s="1">
        <v>45996</v>
      </c>
      <c r="C476">
        <v>16163063503</v>
      </c>
      <c r="D476" s="2">
        <v>55082689</v>
      </c>
      <c r="E476" s="3">
        <v>1669.15</v>
      </c>
      <c r="F476" s="1">
        <v>46056</v>
      </c>
      <c r="G476" s="3">
        <v>1604.95</v>
      </c>
      <c r="H476" s="1">
        <v>46029</v>
      </c>
      <c r="I476">
        <v>-27</v>
      </c>
      <c r="J476" s="3">
        <f t="shared" si="7"/>
        <v>-43333.65</v>
      </c>
    </row>
    <row r="477" spans="1:10" ht="18.75" customHeight="1" x14ac:dyDescent="0.25">
      <c r="A477" s="2">
        <v>17291291007</v>
      </c>
      <c r="B477" s="1">
        <v>45996</v>
      </c>
      <c r="C477">
        <v>16163063507</v>
      </c>
      <c r="D477" s="2">
        <v>55082690</v>
      </c>
      <c r="E477" s="3">
        <v>1012.13</v>
      </c>
      <c r="F477" s="1">
        <v>46056</v>
      </c>
      <c r="G477" s="3">
        <v>973.2</v>
      </c>
      <c r="H477" s="1">
        <v>46058</v>
      </c>
      <c r="I477">
        <v>2</v>
      </c>
      <c r="J477" s="3">
        <f t="shared" si="7"/>
        <v>1946.4</v>
      </c>
    </row>
    <row r="478" spans="1:10" ht="18.75" customHeight="1" x14ac:dyDescent="0.25">
      <c r="A478" s="2">
        <v>17291291007</v>
      </c>
      <c r="B478" s="1">
        <v>45996</v>
      </c>
      <c r="C478">
        <v>16163063531</v>
      </c>
      <c r="D478" s="2">
        <v>55082691</v>
      </c>
      <c r="E478" s="3">
        <v>1403.44</v>
      </c>
      <c r="F478" s="1">
        <v>46056</v>
      </c>
      <c r="G478" s="3">
        <v>1349.46</v>
      </c>
      <c r="H478" s="1">
        <v>46029</v>
      </c>
      <c r="I478">
        <v>-27</v>
      </c>
      <c r="J478" s="3">
        <f t="shared" si="7"/>
        <v>-36435.42</v>
      </c>
    </row>
    <row r="479" spans="1:10" ht="18.75" customHeight="1" x14ac:dyDescent="0.25">
      <c r="A479" s="2">
        <v>1363790922</v>
      </c>
      <c r="B479" s="1">
        <v>45996</v>
      </c>
      <c r="C479">
        <v>16163665964</v>
      </c>
      <c r="D479" s="2">
        <v>12</v>
      </c>
      <c r="E479" s="3">
        <v>17637.93</v>
      </c>
      <c r="F479" s="1">
        <v>46056</v>
      </c>
      <c r="G479" s="3">
        <v>17637.93</v>
      </c>
      <c r="H479" s="1">
        <v>46031</v>
      </c>
      <c r="I479">
        <v>-25</v>
      </c>
      <c r="J479" s="3">
        <f t="shared" si="7"/>
        <v>-440948.25</v>
      </c>
    </row>
    <row r="480" spans="1:10" ht="18.75" customHeight="1" x14ac:dyDescent="0.25">
      <c r="A480" s="2">
        <v>2631580921</v>
      </c>
      <c r="B480" s="1">
        <v>45996</v>
      </c>
      <c r="C480">
        <v>16164060329</v>
      </c>
      <c r="D480" s="2" t="s">
        <v>196</v>
      </c>
      <c r="E480" s="3">
        <v>30208.07</v>
      </c>
      <c r="F480" s="1">
        <v>46056</v>
      </c>
      <c r="G480" s="3">
        <v>19234.11</v>
      </c>
      <c r="H480" s="1">
        <v>46034</v>
      </c>
      <c r="I480">
        <v>-22</v>
      </c>
      <c r="J480" s="3">
        <f t="shared" si="7"/>
        <v>-423150.42000000004</v>
      </c>
    </row>
    <row r="481" spans="1:10" ht="18.75" customHeight="1" x14ac:dyDescent="0.25">
      <c r="A481" s="2">
        <v>3918040589</v>
      </c>
      <c r="B481" s="1">
        <v>45996</v>
      </c>
      <c r="C481">
        <v>16164129952</v>
      </c>
      <c r="D481" s="2">
        <v>5200887552</v>
      </c>
      <c r="E481" s="3">
        <v>267.33999999999997</v>
      </c>
      <c r="F481" s="1">
        <v>46056</v>
      </c>
      <c r="G481" s="3">
        <v>243.04</v>
      </c>
      <c r="H481" s="1">
        <v>46034</v>
      </c>
      <c r="I481">
        <v>-22</v>
      </c>
      <c r="J481" s="3">
        <f t="shared" si="7"/>
        <v>-5346.88</v>
      </c>
    </row>
    <row r="482" spans="1:10" ht="18.75" customHeight="1" x14ac:dyDescent="0.25">
      <c r="A482" s="2">
        <v>3264070925</v>
      </c>
      <c r="B482" s="1">
        <v>45996</v>
      </c>
      <c r="C482">
        <v>16164505663</v>
      </c>
      <c r="D482" s="2" t="s">
        <v>197</v>
      </c>
      <c r="E482" s="3">
        <v>57258.15</v>
      </c>
      <c r="F482" s="1">
        <v>46056</v>
      </c>
      <c r="G482" s="3">
        <v>57258.15</v>
      </c>
      <c r="H482" s="1">
        <v>46034</v>
      </c>
      <c r="I482">
        <v>-22</v>
      </c>
      <c r="J482" s="3">
        <f t="shared" si="7"/>
        <v>-1259679.3</v>
      </c>
    </row>
    <row r="483" spans="1:10" ht="18.75" customHeight="1" x14ac:dyDescent="0.25">
      <c r="A483" s="2">
        <v>1708490923</v>
      </c>
      <c r="B483" s="1">
        <v>45996</v>
      </c>
      <c r="C483">
        <v>16164944003</v>
      </c>
      <c r="D483" s="2" t="s">
        <v>198</v>
      </c>
      <c r="E483" s="3">
        <v>22303.8</v>
      </c>
      <c r="F483" s="1">
        <v>46056</v>
      </c>
      <c r="G483" s="3">
        <v>22303.8</v>
      </c>
      <c r="H483" s="1">
        <v>46044</v>
      </c>
      <c r="I483">
        <v>-12</v>
      </c>
      <c r="J483" s="3">
        <f t="shared" si="7"/>
        <v>-267645.59999999998</v>
      </c>
    </row>
    <row r="484" spans="1:10" ht="18.75" customHeight="1" x14ac:dyDescent="0.25">
      <c r="A484" s="2">
        <v>1708490923</v>
      </c>
      <c r="B484" s="1">
        <v>45996</v>
      </c>
      <c r="C484">
        <v>16164962418</v>
      </c>
      <c r="D484" s="2" t="s">
        <v>199</v>
      </c>
      <c r="E484" s="3">
        <v>4972.53</v>
      </c>
      <c r="F484" s="1">
        <v>46056</v>
      </c>
      <c r="G484" s="3">
        <v>4972.53</v>
      </c>
      <c r="H484" s="1">
        <v>46044</v>
      </c>
      <c r="I484">
        <v>-12</v>
      </c>
      <c r="J484" s="3">
        <f t="shared" si="7"/>
        <v>-59670.36</v>
      </c>
    </row>
    <row r="485" spans="1:10" ht="18.75" customHeight="1" x14ac:dyDescent="0.25">
      <c r="A485" s="2">
        <v>1361690926</v>
      </c>
      <c r="B485" s="1">
        <v>45996</v>
      </c>
      <c r="C485">
        <v>16165054700</v>
      </c>
      <c r="D485" s="2" t="s">
        <v>200</v>
      </c>
      <c r="E485" s="3">
        <v>83110.289999999994</v>
      </c>
      <c r="F485" s="1">
        <v>46056</v>
      </c>
      <c r="G485" s="3">
        <v>79152.66</v>
      </c>
      <c r="H485" s="1">
        <v>46034</v>
      </c>
      <c r="I485">
        <v>-22</v>
      </c>
      <c r="J485" s="3">
        <f t="shared" si="7"/>
        <v>-1741358.52</v>
      </c>
    </row>
    <row r="486" spans="1:10" ht="18.75" customHeight="1" x14ac:dyDescent="0.25">
      <c r="A486" s="2">
        <v>1067730927</v>
      </c>
      <c r="B486" s="1">
        <v>45996</v>
      </c>
      <c r="C486">
        <v>16165880070</v>
      </c>
      <c r="D486" s="2" t="s">
        <v>201</v>
      </c>
      <c r="E486" s="3">
        <v>2796.16</v>
      </c>
      <c r="F486" s="1">
        <v>46056</v>
      </c>
      <c r="G486" s="3">
        <v>1749.43</v>
      </c>
      <c r="H486" s="1">
        <v>46049</v>
      </c>
      <c r="I486">
        <v>-7</v>
      </c>
      <c r="J486" s="3">
        <f t="shared" si="7"/>
        <v>-12246.01</v>
      </c>
    </row>
    <row r="487" spans="1:10" ht="18.75" customHeight="1" x14ac:dyDescent="0.25">
      <c r="A487" s="2">
        <v>1067730927</v>
      </c>
      <c r="B487" s="1">
        <v>45996</v>
      </c>
      <c r="C487">
        <v>16165880112</v>
      </c>
      <c r="D487" s="2" t="s">
        <v>202</v>
      </c>
      <c r="E487" s="3">
        <v>10102.89</v>
      </c>
      <c r="F487" s="1">
        <v>46056</v>
      </c>
      <c r="G487" s="3">
        <v>6566.92</v>
      </c>
      <c r="H487" s="1">
        <v>46049</v>
      </c>
      <c r="I487">
        <v>-7</v>
      </c>
      <c r="J487" s="3">
        <f t="shared" si="7"/>
        <v>-45968.44</v>
      </c>
    </row>
    <row r="488" spans="1:10" ht="18.75" customHeight="1" x14ac:dyDescent="0.25">
      <c r="A488" s="2">
        <v>1067730927</v>
      </c>
      <c r="B488" s="1">
        <v>45996</v>
      </c>
      <c r="C488">
        <v>16165880233</v>
      </c>
      <c r="D488" s="2" t="s">
        <v>203</v>
      </c>
      <c r="E488" s="3">
        <v>1430.75</v>
      </c>
      <c r="F488" s="1">
        <v>46056</v>
      </c>
      <c r="G488" s="3">
        <v>924.97</v>
      </c>
      <c r="H488" s="1">
        <v>46049</v>
      </c>
      <c r="I488">
        <v>-7</v>
      </c>
      <c r="J488" s="3">
        <f t="shared" si="7"/>
        <v>-6474.79</v>
      </c>
    </row>
    <row r="489" spans="1:10" ht="18.75" customHeight="1" x14ac:dyDescent="0.25">
      <c r="A489" s="2">
        <v>2023930924</v>
      </c>
      <c r="B489" s="1">
        <v>45996</v>
      </c>
      <c r="C489">
        <v>16166380151</v>
      </c>
      <c r="D489" s="2" t="s">
        <v>204</v>
      </c>
      <c r="E489" s="3">
        <v>66900</v>
      </c>
      <c r="F489" s="1">
        <v>46056</v>
      </c>
      <c r="G489" s="3">
        <v>63714.29</v>
      </c>
      <c r="H489" s="1">
        <v>46045</v>
      </c>
      <c r="I489">
        <v>-11</v>
      </c>
      <c r="J489" s="3">
        <f t="shared" si="7"/>
        <v>-700857.19000000006</v>
      </c>
    </row>
    <row r="490" spans="1:10" ht="18.75" customHeight="1" x14ac:dyDescent="0.25">
      <c r="A490" s="2">
        <v>674840152</v>
      </c>
      <c r="B490" s="1">
        <v>45996</v>
      </c>
      <c r="C490">
        <v>16166543744</v>
      </c>
      <c r="D490" s="2">
        <v>5302884619</v>
      </c>
      <c r="E490" s="3">
        <v>193.44</v>
      </c>
      <c r="F490" s="1">
        <v>46056</v>
      </c>
      <c r="G490" s="3">
        <v>186</v>
      </c>
      <c r="H490" s="1">
        <v>46043</v>
      </c>
      <c r="I490">
        <v>-13</v>
      </c>
      <c r="J490" s="3">
        <f t="shared" si="7"/>
        <v>-2418</v>
      </c>
    </row>
    <row r="491" spans="1:10" ht="18.75" customHeight="1" x14ac:dyDescent="0.25">
      <c r="A491" s="2">
        <v>674840152</v>
      </c>
      <c r="B491" s="1">
        <v>45996</v>
      </c>
      <c r="C491">
        <v>16166543809</v>
      </c>
      <c r="D491" s="2">
        <v>5302884621</v>
      </c>
      <c r="E491" s="3">
        <v>99.53</v>
      </c>
      <c r="F491" s="1">
        <v>46056</v>
      </c>
      <c r="G491" s="3">
        <v>95.7</v>
      </c>
      <c r="H491" s="1">
        <v>46043</v>
      </c>
      <c r="I491">
        <v>-13</v>
      </c>
      <c r="J491" s="3">
        <f t="shared" si="7"/>
        <v>-1244.1000000000001</v>
      </c>
    </row>
    <row r="492" spans="1:10" ht="18.75" customHeight="1" x14ac:dyDescent="0.25">
      <c r="A492" s="2">
        <v>674840152</v>
      </c>
      <c r="B492" s="1">
        <v>45996</v>
      </c>
      <c r="C492">
        <v>16166543827</v>
      </c>
      <c r="D492" s="2">
        <v>5302884620</v>
      </c>
      <c r="E492" s="3">
        <v>3180.42</v>
      </c>
      <c r="F492" s="1">
        <v>46056</v>
      </c>
      <c r="G492" s="3">
        <v>3058.1</v>
      </c>
      <c r="H492" s="1">
        <v>46043</v>
      </c>
      <c r="I492">
        <v>-13</v>
      </c>
      <c r="J492" s="3">
        <f t="shared" si="7"/>
        <v>-39755.299999999996</v>
      </c>
    </row>
    <row r="493" spans="1:10" ht="18.75" customHeight="1" x14ac:dyDescent="0.25">
      <c r="A493" s="2">
        <v>4141420929</v>
      </c>
      <c r="B493" s="1">
        <v>45996</v>
      </c>
      <c r="C493">
        <v>16166822168</v>
      </c>
      <c r="D493" s="2" t="s">
        <v>205</v>
      </c>
      <c r="E493" s="3">
        <v>112.18</v>
      </c>
      <c r="F493" s="1">
        <v>46056</v>
      </c>
      <c r="G493" s="3">
        <v>112.18</v>
      </c>
      <c r="H493" s="1">
        <v>46029</v>
      </c>
      <c r="I493">
        <v>-27</v>
      </c>
      <c r="J493" s="3">
        <f t="shared" si="7"/>
        <v>-3028.86</v>
      </c>
    </row>
    <row r="494" spans="1:10" ht="18.75" customHeight="1" x14ac:dyDescent="0.25">
      <c r="A494" s="2">
        <v>4141420929</v>
      </c>
      <c r="B494" s="1">
        <v>45996</v>
      </c>
      <c r="C494">
        <v>16166892848</v>
      </c>
      <c r="D494" s="2" t="s">
        <v>206</v>
      </c>
      <c r="E494" s="3">
        <v>292.89999999999998</v>
      </c>
      <c r="F494" s="1">
        <v>46056</v>
      </c>
      <c r="G494" s="3">
        <v>292.89999999999998</v>
      </c>
      <c r="H494" s="1">
        <v>46029</v>
      </c>
      <c r="I494">
        <v>-27</v>
      </c>
      <c r="J494" s="3">
        <f t="shared" si="7"/>
        <v>-7908.2999999999993</v>
      </c>
    </row>
    <row r="495" spans="1:10" ht="18.75" customHeight="1" x14ac:dyDescent="0.25">
      <c r="A495" s="2">
        <v>2972150920</v>
      </c>
      <c r="B495" s="1">
        <v>45996</v>
      </c>
      <c r="C495">
        <v>16167376942</v>
      </c>
      <c r="D495" s="2">
        <v>12</v>
      </c>
      <c r="E495" s="3">
        <v>4636.74</v>
      </c>
      <c r="F495" s="1">
        <v>46056</v>
      </c>
      <c r="G495" s="3">
        <v>3957.87</v>
      </c>
      <c r="H495" s="1">
        <v>46049</v>
      </c>
      <c r="I495">
        <v>-7</v>
      </c>
      <c r="J495" s="3">
        <f t="shared" si="7"/>
        <v>-27705.09</v>
      </c>
    </row>
    <row r="496" spans="1:10" ht="18.75" customHeight="1" x14ac:dyDescent="0.25">
      <c r="A496" s="2">
        <v>97033640158</v>
      </c>
      <c r="B496" s="1">
        <v>45996</v>
      </c>
      <c r="C496">
        <v>16167414778</v>
      </c>
      <c r="D496" s="2" t="s">
        <v>207</v>
      </c>
      <c r="E496" s="3">
        <v>560.02</v>
      </c>
      <c r="F496" s="1">
        <v>46056</v>
      </c>
      <c r="G496" s="3">
        <v>533.35</v>
      </c>
      <c r="H496" s="1">
        <v>46029</v>
      </c>
      <c r="I496">
        <v>-27</v>
      </c>
      <c r="J496" s="3">
        <f t="shared" si="7"/>
        <v>-14400.45</v>
      </c>
    </row>
    <row r="497" spans="1:10" ht="18.75" customHeight="1" x14ac:dyDescent="0.25">
      <c r="A497" s="2">
        <v>1034610921</v>
      </c>
      <c r="B497" s="1">
        <v>45996</v>
      </c>
      <c r="C497">
        <v>16167519944</v>
      </c>
      <c r="D497" s="2" t="s">
        <v>208</v>
      </c>
      <c r="E497" s="3">
        <v>22333.26</v>
      </c>
      <c r="F497" s="1">
        <v>46056</v>
      </c>
      <c r="G497" s="3">
        <v>4867.51</v>
      </c>
      <c r="H497" s="1">
        <v>46029</v>
      </c>
      <c r="I497">
        <v>-27</v>
      </c>
      <c r="J497" s="3">
        <f t="shared" si="7"/>
        <v>-131422.77000000002</v>
      </c>
    </row>
    <row r="498" spans="1:10" ht="18.75" customHeight="1" x14ac:dyDescent="0.25">
      <c r="A498" s="2">
        <v>12693140159</v>
      </c>
      <c r="B498" s="1">
        <v>45996</v>
      </c>
      <c r="C498">
        <v>16167554222</v>
      </c>
      <c r="D498" s="2" t="s">
        <v>209</v>
      </c>
      <c r="E498" s="3">
        <v>2521.58</v>
      </c>
      <c r="F498" s="1">
        <v>46056</v>
      </c>
      <c r="G498" s="3">
        <v>2424.6</v>
      </c>
      <c r="H498" s="1">
        <v>46049</v>
      </c>
      <c r="I498">
        <v>-7</v>
      </c>
      <c r="J498" s="3">
        <f t="shared" si="7"/>
        <v>-16972.2</v>
      </c>
    </row>
    <row r="499" spans="1:10" ht="18.75" customHeight="1" x14ac:dyDescent="0.25">
      <c r="A499" s="2">
        <v>832400154</v>
      </c>
      <c r="B499" s="1">
        <v>45996</v>
      </c>
      <c r="C499">
        <v>16169610438</v>
      </c>
      <c r="D499" s="2">
        <v>2000083955</v>
      </c>
      <c r="E499" s="3">
        <v>11632.5</v>
      </c>
      <c r="F499" s="1">
        <v>46056</v>
      </c>
      <c r="G499" s="3">
        <v>10575</v>
      </c>
      <c r="H499" s="1">
        <v>46034</v>
      </c>
      <c r="I499">
        <v>-22</v>
      </c>
      <c r="J499" s="3">
        <f t="shared" si="7"/>
        <v>-232650</v>
      </c>
    </row>
    <row r="500" spans="1:10" ht="18.75" customHeight="1" x14ac:dyDescent="0.25">
      <c r="A500" s="2">
        <v>953780962</v>
      </c>
      <c r="B500" s="1">
        <v>45997</v>
      </c>
      <c r="C500">
        <v>16171098460</v>
      </c>
      <c r="D500" s="2">
        <v>988483683</v>
      </c>
      <c r="E500" s="3">
        <v>1119.96</v>
      </c>
      <c r="F500" s="1">
        <v>46057</v>
      </c>
      <c r="G500" s="3">
        <v>918</v>
      </c>
      <c r="H500" s="1">
        <v>46059</v>
      </c>
      <c r="I500">
        <v>2</v>
      </c>
      <c r="J500" s="3">
        <f t="shared" si="7"/>
        <v>1836</v>
      </c>
    </row>
    <row r="501" spans="1:10" ht="18.75" customHeight="1" x14ac:dyDescent="0.25">
      <c r="A501" s="2">
        <v>953780962</v>
      </c>
      <c r="B501" s="1">
        <v>45997</v>
      </c>
      <c r="C501">
        <v>16171099171</v>
      </c>
      <c r="D501" s="2">
        <v>988483729</v>
      </c>
      <c r="E501" s="3">
        <v>23914</v>
      </c>
      <c r="F501" s="1">
        <v>46057</v>
      </c>
      <c r="G501" s="3">
        <v>21740</v>
      </c>
      <c r="H501" s="1">
        <v>46059</v>
      </c>
      <c r="I501">
        <v>2</v>
      </c>
      <c r="J501" s="3">
        <f t="shared" si="7"/>
        <v>43480</v>
      </c>
    </row>
    <row r="502" spans="1:10" ht="18.75" customHeight="1" x14ac:dyDescent="0.25">
      <c r="A502" s="2">
        <v>2934390929</v>
      </c>
      <c r="B502" s="1">
        <v>45997</v>
      </c>
      <c r="C502">
        <v>16171451901</v>
      </c>
      <c r="D502" s="2">
        <v>1.5002025000290301E+17</v>
      </c>
      <c r="E502" s="3">
        <v>65.38</v>
      </c>
      <c r="F502" s="1">
        <v>46057</v>
      </c>
      <c r="G502" s="3">
        <v>55.6</v>
      </c>
      <c r="H502" s="1">
        <v>46058</v>
      </c>
      <c r="I502">
        <v>1</v>
      </c>
      <c r="J502" s="3">
        <f t="shared" si="7"/>
        <v>55.6</v>
      </c>
    </row>
    <row r="503" spans="1:10" ht="18.75" customHeight="1" x14ac:dyDescent="0.25">
      <c r="A503" s="2">
        <v>2934390929</v>
      </c>
      <c r="B503" s="1">
        <v>45997</v>
      </c>
      <c r="C503">
        <v>16172738458</v>
      </c>
      <c r="D503" s="2">
        <v>1.50020250002912E+17</v>
      </c>
      <c r="E503" s="3">
        <v>67.930000000000007</v>
      </c>
      <c r="F503" s="1">
        <v>46057</v>
      </c>
      <c r="G503" s="3">
        <v>57.92</v>
      </c>
      <c r="H503" s="1">
        <v>46044</v>
      </c>
      <c r="I503">
        <v>-13</v>
      </c>
      <c r="J503" s="3">
        <f t="shared" si="7"/>
        <v>-752.96</v>
      </c>
    </row>
    <row r="504" spans="1:10" ht="18.75" customHeight="1" x14ac:dyDescent="0.25">
      <c r="A504" s="2" t="s">
        <v>210</v>
      </c>
      <c r="B504" s="1">
        <v>45997</v>
      </c>
      <c r="C504">
        <v>16172833318</v>
      </c>
      <c r="D504" s="2">
        <v>13</v>
      </c>
      <c r="E504" s="3">
        <v>6940.77</v>
      </c>
      <c r="F504" s="1">
        <v>46057</v>
      </c>
      <c r="G504" s="3">
        <v>4909.09</v>
      </c>
      <c r="H504" s="1">
        <v>46049</v>
      </c>
      <c r="I504">
        <v>-8</v>
      </c>
      <c r="J504" s="3">
        <f t="shared" si="7"/>
        <v>-39272.720000000001</v>
      </c>
    </row>
    <row r="505" spans="1:10" ht="18.75" customHeight="1" x14ac:dyDescent="0.25">
      <c r="A505" s="2">
        <v>3919680920</v>
      </c>
      <c r="B505" s="1">
        <v>45997</v>
      </c>
      <c r="C505">
        <v>16172938827</v>
      </c>
      <c r="D505" s="2">
        <v>37</v>
      </c>
      <c r="E505" s="3">
        <v>24863.19</v>
      </c>
      <c r="F505" s="1">
        <v>46057</v>
      </c>
      <c r="G505" s="3">
        <v>22722.34</v>
      </c>
      <c r="H505" s="1">
        <v>46049</v>
      </c>
      <c r="I505">
        <v>-8</v>
      </c>
      <c r="J505" s="3">
        <f t="shared" si="7"/>
        <v>-181778.72</v>
      </c>
    </row>
    <row r="506" spans="1:10" ht="18.75" customHeight="1" x14ac:dyDescent="0.25">
      <c r="A506" s="2">
        <v>3810240923</v>
      </c>
      <c r="B506" s="1">
        <v>45997</v>
      </c>
      <c r="C506">
        <v>16173079680</v>
      </c>
      <c r="D506" s="2">
        <v>11</v>
      </c>
      <c r="E506" s="3">
        <v>1871.41</v>
      </c>
      <c r="F506" s="1">
        <v>46057</v>
      </c>
      <c r="G506" s="3">
        <v>1465.94</v>
      </c>
      <c r="H506" s="1">
        <v>46049</v>
      </c>
      <c r="I506">
        <v>-8</v>
      </c>
      <c r="J506" s="3">
        <f t="shared" si="7"/>
        <v>-11727.52</v>
      </c>
    </row>
    <row r="507" spans="1:10" ht="18.75" customHeight="1" x14ac:dyDescent="0.25">
      <c r="A507" s="2">
        <v>2103190928</v>
      </c>
      <c r="B507" s="1">
        <v>45997</v>
      </c>
      <c r="C507">
        <v>16173262881</v>
      </c>
      <c r="D507" s="2">
        <v>12</v>
      </c>
      <c r="E507" s="3">
        <v>6873.18</v>
      </c>
      <c r="F507" s="1">
        <v>46057</v>
      </c>
      <c r="G507" s="3">
        <v>3872.92</v>
      </c>
      <c r="H507" s="1">
        <v>46035</v>
      </c>
      <c r="I507">
        <v>-22</v>
      </c>
      <c r="J507" s="3">
        <f t="shared" si="7"/>
        <v>-85204.24</v>
      </c>
    </row>
    <row r="508" spans="1:10" ht="18.75" customHeight="1" x14ac:dyDescent="0.25">
      <c r="A508" s="2">
        <v>3919700926</v>
      </c>
      <c r="B508" s="1">
        <v>45997</v>
      </c>
      <c r="C508">
        <v>16173377844</v>
      </c>
      <c r="D508" s="2">
        <v>52</v>
      </c>
      <c r="E508" s="3">
        <v>119509.71</v>
      </c>
      <c r="F508" s="1">
        <v>46057</v>
      </c>
      <c r="G508" s="3">
        <v>119509.71</v>
      </c>
      <c r="H508" s="1">
        <v>46031</v>
      </c>
      <c r="I508">
        <v>-26</v>
      </c>
      <c r="J508" s="3">
        <f t="shared" si="7"/>
        <v>-3107252.46</v>
      </c>
    </row>
    <row r="509" spans="1:10" ht="18.75" customHeight="1" x14ac:dyDescent="0.25">
      <c r="A509" s="2">
        <v>3919700926</v>
      </c>
      <c r="B509" s="1">
        <v>45997</v>
      </c>
      <c r="C509">
        <v>16173397649</v>
      </c>
      <c r="D509" s="2">
        <v>53</v>
      </c>
      <c r="E509" s="3">
        <v>3106.46</v>
      </c>
      <c r="F509" s="1">
        <v>46057</v>
      </c>
      <c r="G509" s="3">
        <v>3106.46</v>
      </c>
      <c r="H509" s="1">
        <v>46031</v>
      </c>
      <c r="I509">
        <v>-26</v>
      </c>
      <c r="J509" s="3">
        <f t="shared" si="7"/>
        <v>-80767.960000000006</v>
      </c>
    </row>
    <row r="510" spans="1:10" ht="18.75" customHeight="1" x14ac:dyDescent="0.25">
      <c r="A510" s="2">
        <v>674840152</v>
      </c>
      <c r="B510" s="1">
        <v>45997</v>
      </c>
      <c r="C510">
        <v>16174029648</v>
      </c>
      <c r="D510" s="2">
        <v>5302885179</v>
      </c>
      <c r="E510" s="3">
        <v>245.18</v>
      </c>
      <c r="F510" s="1">
        <v>46057</v>
      </c>
      <c r="G510" s="3">
        <v>200.97</v>
      </c>
      <c r="H510" s="1">
        <v>46043</v>
      </c>
      <c r="I510">
        <v>-14</v>
      </c>
      <c r="J510" s="3">
        <f t="shared" si="7"/>
        <v>-2813.58</v>
      </c>
    </row>
    <row r="511" spans="1:10" ht="18.75" customHeight="1" x14ac:dyDescent="0.25">
      <c r="A511" s="2">
        <v>2097330852</v>
      </c>
      <c r="B511" s="1">
        <v>45997</v>
      </c>
      <c r="C511">
        <v>16175297700</v>
      </c>
      <c r="D511" s="2" t="s">
        <v>211</v>
      </c>
      <c r="E511" s="3">
        <v>33753.839999999997</v>
      </c>
      <c r="F511" s="1">
        <v>46057</v>
      </c>
      <c r="G511" s="3">
        <v>27667.08</v>
      </c>
      <c r="H511" s="1">
        <v>46029</v>
      </c>
      <c r="I511">
        <v>-28</v>
      </c>
      <c r="J511" s="3">
        <f t="shared" si="7"/>
        <v>-774678.24</v>
      </c>
    </row>
    <row r="512" spans="1:10" ht="18.75" customHeight="1" x14ac:dyDescent="0.25">
      <c r="A512" s="2">
        <v>2097330852</v>
      </c>
      <c r="B512" s="1">
        <v>45997</v>
      </c>
      <c r="C512">
        <v>16175297704</v>
      </c>
      <c r="D512" s="2" t="s">
        <v>212</v>
      </c>
      <c r="E512" s="3">
        <v>3904</v>
      </c>
      <c r="F512" s="1">
        <v>46057</v>
      </c>
      <c r="G512" s="3">
        <v>3200</v>
      </c>
      <c r="H512" s="1">
        <v>46029</v>
      </c>
      <c r="I512">
        <v>-28</v>
      </c>
      <c r="J512" s="3">
        <f t="shared" si="7"/>
        <v>-89600</v>
      </c>
    </row>
    <row r="513" spans="1:10" ht="18.75" customHeight="1" x14ac:dyDescent="0.25">
      <c r="A513" s="2">
        <v>2097330852</v>
      </c>
      <c r="B513" s="1">
        <v>45997</v>
      </c>
      <c r="C513">
        <v>16175297771</v>
      </c>
      <c r="D513" s="2" t="s">
        <v>213</v>
      </c>
      <c r="E513" s="3">
        <v>33753.839999999997</v>
      </c>
      <c r="F513" s="1">
        <v>46057</v>
      </c>
      <c r="G513" s="3">
        <v>27667.08</v>
      </c>
      <c r="H513" s="1">
        <v>46029</v>
      </c>
      <c r="I513">
        <v>-28</v>
      </c>
      <c r="J513" s="3">
        <f t="shared" si="7"/>
        <v>-774678.24</v>
      </c>
    </row>
    <row r="514" spans="1:10" ht="18.75" customHeight="1" x14ac:dyDescent="0.25">
      <c r="A514" s="2">
        <v>3741990927</v>
      </c>
      <c r="B514" s="1">
        <v>45998</v>
      </c>
      <c r="C514">
        <v>16176060312</v>
      </c>
      <c r="D514" s="2">
        <v>12</v>
      </c>
      <c r="E514" s="3">
        <v>3251.57</v>
      </c>
      <c r="F514" s="1">
        <v>46058</v>
      </c>
      <c r="G514" s="3">
        <v>3251.57</v>
      </c>
      <c r="H514" s="1">
        <v>46049</v>
      </c>
      <c r="I514">
        <v>-9</v>
      </c>
      <c r="J514" s="3">
        <f t="shared" si="7"/>
        <v>-29264.13</v>
      </c>
    </row>
    <row r="515" spans="1:10" ht="18.75" customHeight="1" x14ac:dyDescent="0.25">
      <c r="A515" s="2">
        <v>4041760929</v>
      </c>
      <c r="B515" s="1">
        <v>45998</v>
      </c>
      <c r="C515">
        <v>16176117099</v>
      </c>
      <c r="D515" s="2" t="s">
        <v>214</v>
      </c>
      <c r="E515" s="3">
        <v>3102.1</v>
      </c>
      <c r="F515" s="1">
        <v>46058</v>
      </c>
      <c r="G515" s="3">
        <v>2727.38</v>
      </c>
      <c r="H515" s="1">
        <v>46049</v>
      </c>
      <c r="I515">
        <v>-9</v>
      </c>
      <c r="J515" s="3">
        <f t="shared" si="7"/>
        <v>-24546.420000000002</v>
      </c>
    </row>
    <row r="516" spans="1:10" ht="18.75" customHeight="1" x14ac:dyDescent="0.25">
      <c r="A516" s="2">
        <v>4041760929</v>
      </c>
      <c r="B516" s="1">
        <v>45998</v>
      </c>
      <c r="C516">
        <v>16176117101</v>
      </c>
      <c r="D516" s="2" t="s">
        <v>215</v>
      </c>
      <c r="E516" s="3">
        <v>2707.31</v>
      </c>
      <c r="F516" s="1">
        <v>46058</v>
      </c>
      <c r="G516" s="3">
        <v>2482.62</v>
      </c>
      <c r="H516" s="1">
        <v>46049</v>
      </c>
      <c r="I516">
        <v>-9</v>
      </c>
      <c r="J516" s="3">
        <f t="shared" ref="J516:J579" si="8">G516*I516</f>
        <v>-22343.579999999998</v>
      </c>
    </row>
    <row r="517" spans="1:10" ht="18.75" customHeight="1" x14ac:dyDescent="0.25">
      <c r="A517" s="2">
        <v>10994940152</v>
      </c>
      <c r="B517" s="1">
        <v>45998</v>
      </c>
      <c r="C517">
        <v>16176217415</v>
      </c>
      <c r="D517" s="2">
        <v>6100328782</v>
      </c>
      <c r="E517" s="3">
        <v>8707.14</v>
      </c>
      <c r="F517" s="1">
        <v>46058</v>
      </c>
      <c r="G517" s="3">
        <v>7137</v>
      </c>
      <c r="H517" s="1">
        <v>46034</v>
      </c>
      <c r="I517">
        <v>-24</v>
      </c>
      <c r="J517" s="3">
        <f t="shared" si="8"/>
        <v>-171288</v>
      </c>
    </row>
    <row r="518" spans="1:10" ht="18.75" customHeight="1" x14ac:dyDescent="0.25">
      <c r="A518" s="2">
        <v>10994940152</v>
      </c>
      <c r="B518" s="1">
        <v>45998</v>
      </c>
      <c r="C518">
        <v>16176217417</v>
      </c>
      <c r="D518" s="2">
        <v>6100328781</v>
      </c>
      <c r="E518" s="3">
        <v>2902.38</v>
      </c>
      <c r="F518" s="1">
        <v>46058</v>
      </c>
      <c r="G518" s="3">
        <v>2379</v>
      </c>
      <c r="H518" s="1">
        <v>46034</v>
      </c>
      <c r="I518">
        <v>-24</v>
      </c>
      <c r="J518" s="3">
        <f t="shared" si="8"/>
        <v>-57096</v>
      </c>
    </row>
    <row r="519" spans="1:10" ht="18.75" customHeight="1" x14ac:dyDescent="0.25">
      <c r="A519" s="2">
        <v>3809800927</v>
      </c>
      <c r="B519" s="1">
        <v>45998</v>
      </c>
      <c r="C519">
        <v>16177000219</v>
      </c>
      <c r="D519" s="2">
        <v>12</v>
      </c>
      <c r="E519" s="3">
        <v>2226.36</v>
      </c>
      <c r="F519" s="1">
        <v>46058</v>
      </c>
      <c r="G519" s="3">
        <v>1704.91</v>
      </c>
      <c r="H519" s="1">
        <v>46049</v>
      </c>
      <c r="I519">
        <v>-9</v>
      </c>
      <c r="J519" s="3">
        <f t="shared" si="8"/>
        <v>-15344.19</v>
      </c>
    </row>
    <row r="520" spans="1:10" ht="18.75" customHeight="1" x14ac:dyDescent="0.25">
      <c r="A520" s="2">
        <v>17291291007</v>
      </c>
      <c r="B520" s="1">
        <v>45999</v>
      </c>
      <c r="C520">
        <v>16179023957</v>
      </c>
      <c r="D520" s="2">
        <v>55082974</v>
      </c>
      <c r="E520" s="3">
        <v>510.02</v>
      </c>
      <c r="F520" s="1">
        <v>46059</v>
      </c>
      <c r="G520" s="3">
        <v>490.4</v>
      </c>
      <c r="H520" s="1">
        <v>46048</v>
      </c>
      <c r="I520">
        <v>-11</v>
      </c>
      <c r="J520" s="3">
        <f t="shared" si="8"/>
        <v>-5394.4</v>
      </c>
    </row>
    <row r="521" spans="1:10" ht="18.75" customHeight="1" x14ac:dyDescent="0.25">
      <c r="A521" s="2">
        <v>17291291007</v>
      </c>
      <c r="B521" s="1">
        <v>45999</v>
      </c>
      <c r="C521">
        <v>16179023962</v>
      </c>
      <c r="D521" s="2">
        <v>55082975</v>
      </c>
      <c r="E521" s="3">
        <v>2169.44</v>
      </c>
      <c r="F521" s="1">
        <v>46059</v>
      </c>
      <c r="G521" s="3">
        <v>2086</v>
      </c>
      <c r="H521" s="1">
        <v>46048</v>
      </c>
      <c r="I521">
        <v>-11</v>
      </c>
      <c r="J521" s="3">
        <f t="shared" si="8"/>
        <v>-22946</v>
      </c>
    </row>
    <row r="522" spans="1:10" ht="18.75" customHeight="1" x14ac:dyDescent="0.25">
      <c r="A522" s="2">
        <v>3278700921</v>
      </c>
      <c r="B522" s="1">
        <v>45999</v>
      </c>
      <c r="C522">
        <v>16179172657</v>
      </c>
      <c r="D522" s="2">
        <v>23</v>
      </c>
      <c r="E522" s="3">
        <v>3356</v>
      </c>
      <c r="F522" s="1">
        <v>46059</v>
      </c>
      <c r="G522" s="3">
        <v>3356</v>
      </c>
      <c r="H522" s="1">
        <v>46030</v>
      </c>
      <c r="I522">
        <v>-29</v>
      </c>
      <c r="J522" s="3">
        <f t="shared" si="8"/>
        <v>-97324</v>
      </c>
    </row>
    <row r="523" spans="1:10" ht="18.75" customHeight="1" x14ac:dyDescent="0.25">
      <c r="A523" s="2">
        <v>3210750927</v>
      </c>
      <c r="B523" s="1">
        <v>45999</v>
      </c>
      <c r="C523">
        <v>16179241711</v>
      </c>
      <c r="D523" s="2" t="s">
        <v>216</v>
      </c>
      <c r="E523" s="3">
        <v>6893.35</v>
      </c>
      <c r="F523" s="1">
        <v>46059</v>
      </c>
      <c r="G523" s="3">
        <v>6893.35</v>
      </c>
      <c r="H523" s="1">
        <v>46029</v>
      </c>
      <c r="I523">
        <v>-30</v>
      </c>
      <c r="J523" s="3">
        <f t="shared" si="8"/>
        <v>-206800.5</v>
      </c>
    </row>
    <row r="524" spans="1:10" ht="18.75" customHeight="1" x14ac:dyDescent="0.25">
      <c r="A524" s="2">
        <v>2311460923</v>
      </c>
      <c r="B524" s="1">
        <v>45999</v>
      </c>
      <c r="C524">
        <v>16179453456</v>
      </c>
      <c r="D524" s="2">
        <v>29</v>
      </c>
      <c r="E524" s="3">
        <v>7585.38</v>
      </c>
      <c r="F524" s="1">
        <v>46059</v>
      </c>
      <c r="G524" s="3">
        <v>1648.09</v>
      </c>
      <c r="H524" s="1">
        <v>46029</v>
      </c>
      <c r="I524">
        <v>-30</v>
      </c>
      <c r="J524" s="3">
        <f t="shared" si="8"/>
        <v>-49442.7</v>
      </c>
    </row>
    <row r="525" spans="1:10" ht="18.75" customHeight="1" x14ac:dyDescent="0.25">
      <c r="A525" s="2">
        <v>1519400921</v>
      </c>
      <c r="B525" s="1">
        <v>45999</v>
      </c>
      <c r="C525">
        <v>16179627218</v>
      </c>
      <c r="D525" s="2">
        <v>14</v>
      </c>
      <c r="E525" s="3">
        <v>20051</v>
      </c>
      <c r="F525" s="1">
        <v>46059</v>
      </c>
      <c r="G525" s="3">
        <v>18247.64</v>
      </c>
      <c r="H525" s="1">
        <v>46094</v>
      </c>
      <c r="I525">
        <v>5</v>
      </c>
      <c r="J525" s="3">
        <f t="shared" si="8"/>
        <v>91238.2</v>
      </c>
    </row>
    <row r="526" spans="1:10" ht="18.75" customHeight="1" x14ac:dyDescent="0.25">
      <c r="A526" s="2">
        <v>8028050014</v>
      </c>
      <c r="B526" s="1">
        <v>45999</v>
      </c>
      <c r="C526">
        <v>16180323150</v>
      </c>
      <c r="D526" s="2">
        <v>10007869</v>
      </c>
      <c r="E526" s="3">
        <v>43.89</v>
      </c>
      <c r="F526" s="1">
        <v>46059</v>
      </c>
      <c r="G526" s="3">
        <v>39.9</v>
      </c>
      <c r="H526" s="1">
        <v>46066</v>
      </c>
      <c r="I526">
        <v>7</v>
      </c>
      <c r="J526" s="3">
        <f t="shared" si="8"/>
        <v>279.3</v>
      </c>
    </row>
    <row r="527" spans="1:10" ht="18.75" customHeight="1" x14ac:dyDescent="0.25">
      <c r="A527" s="2">
        <v>803890151</v>
      </c>
      <c r="B527" s="1">
        <v>45999</v>
      </c>
      <c r="C527">
        <v>16180325467</v>
      </c>
      <c r="D527" s="2">
        <v>252075407</v>
      </c>
      <c r="E527" s="3">
        <v>1805.6</v>
      </c>
      <c r="F527" s="1">
        <v>46059</v>
      </c>
      <c r="G527" s="3">
        <v>1480</v>
      </c>
      <c r="H527" s="1">
        <v>46048</v>
      </c>
      <c r="I527">
        <v>-11</v>
      </c>
      <c r="J527" s="3">
        <f t="shared" si="8"/>
        <v>-16280</v>
      </c>
    </row>
    <row r="528" spans="1:10" ht="18.75" customHeight="1" x14ac:dyDescent="0.25">
      <c r="A528" s="2">
        <v>803890151</v>
      </c>
      <c r="B528" s="1">
        <v>45999</v>
      </c>
      <c r="C528">
        <v>16180371764</v>
      </c>
      <c r="D528" s="2">
        <v>252075408</v>
      </c>
      <c r="E528" s="3">
        <v>1805.6</v>
      </c>
      <c r="F528" s="1">
        <v>46059</v>
      </c>
      <c r="G528" s="3">
        <v>1480</v>
      </c>
      <c r="H528" s="1">
        <v>46048</v>
      </c>
      <c r="I528">
        <v>-11</v>
      </c>
      <c r="J528" s="3">
        <f t="shared" si="8"/>
        <v>-16280</v>
      </c>
    </row>
    <row r="529" spans="1:10" ht="18.75" customHeight="1" x14ac:dyDescent="0.25">
      <c r="A529" s="2">
        <v>4029180371</v>
      </c>
      <c r="B529" s="1">
        <v>46000</v>
      </c>
      <c r="C529">
        <v>16180825232</v>
      </c>
      <c r="D529" s="2" t="s">
        <v>217</v>
      </c>
      <c r="E529" s="3">
        <v>2496</v>
      </c>
      <c r="F529" s="1">
        <v>46060</v>
      </c>
      <c r="G529" s="3">
        <v>2400</v>
      </c>
      <c r="H529" s="1">
        <v>46048</v>
      </c>
      <c r="I529">
        <v>-12</v>
      </c>
      <c r="J529" s="3">
        <f t="shared" si="8"/>
        <v>-28800</v>
      </c>
    </row>
    <row r="530" spans="1:10" ht="18.75" customHeight="1" x14ac:dyDescent="0.25">
      <c r="A530" s="2">
        <v>3327130922</v>
      </c>
      <c r="B530" s="1">
        <v>46000</v>
      </c>
      <c r="C530">
        <v>16181046552</v>
      </c>
      <c r="D530" s="2">
        <v>40</v>
      </c>
      <c r="E530" s="3">
        <v>7108.64</v>
      </c>
      <c r="F530" s="1">
        <v>46060</v>
      </c>
      <c r="G530" s="3">
        <v>7108.64</v>
      </c>
      <c r="H530" s="1">
        <v>46029</v>
      </c>
      <c r="I530">
        <v>-31</v>
      </c>
      <c r="J530" s="3">
        <f t="shared" si="8"/>
        <v>-220367.84</v>
      </c>
    </row>
    <row r="531" spans="1:10" ht="18.75" customHeight="1" x14ac:dyDescent="0.25">
      <c r="A531" s="2">
        <v>1056070921</v>
      </c>
      <c r="B531" s="1">
        <v>46000</v>
      </c>
      <c r="C531">
        <v>16181131105</v>
      </c>
      <c r="D531" s="2" t="s">
        <v>178</v>
      </c>
      <c r="E531" s="3">
        <v>22921.23</v>
      </c>
      <c r="F531" s="1">
        <v>46060</v>
      </c>
      <c r="G531" s="3">
        <v>22921.23</v>
      </c>
      <c r="H531" s="1">
        <v>46029</v>
      </c>
      <c r="I531">
        <v>-31</v>
      </c>
      <c r="J531" s="3">
        <f t="shared" si="8"/>
        <v>-710558.13</v>
      </c>
    </row>
    <row r="532" spans="1:10" ht="18.75" customHeight="1" x14ac:dyDescent="0.25">
      <c r="A532" s="2">
        <v>3237150234</v>
      </c>
      <c r="B532" s="1">
        <v>46000</v>
      </c>
      <c r="C532">
        <v>16181345045</v>
      </c>
      <c r="D532" s="2">
        <v>2511230</v>
      </c>
      <c r="E532" s="3">
        <v>448.35</v>
      </c>
      <c r="F532" s="1">
        <v>46060</v>
      </c>
      <c r="G532" s="3">
        <v>367.5</v>
      </c>
      <c r="H532" s="1">
        <v>46037</v>
      </c>
      <c r="I532">
        <v>-23</v>
      </c>
      <c r="J532" s="3">
        <f t="shared" si="8"/>
        <v>-8452.5</v>
      </c>
    </row>
    <row r="533" spans="1:10" ht="18.75" customHeight="1" x14ac:dyDescent="0.25">
      <c r="A533" s="2">
        <v>3237150234</v>
      </c>
      <c r="B533" s="1">
        <v>46000</v>
      </c>
      <c r="C533">
        <v>16181345054</v>
      </c>
      <c r="D533" s="2">
        <v>2511233</v>
      </c>
      <c r="E533" s="3">
        <v>2241.75</v>
      </c>
      <c r="F533" s="1">
        <v>46060</v>
      </c>
      <c r="G533" s="3">
        <v>1837.5</v>
      </c>
      <c r="H533" s="1">
        <v>46037</v>
      </c>
      <c r="I533">
        <v>-23</v>
      </c>
      <c r="J533" s="3">
        <f t="shared" si="8"/>
        <v>-42262.5</v>
      </c>
    </row>
    <row r="534" spans="1:10" ht="18.75" customHeight="1" x14ac:dyDescent="0.25">
      <c r="A534" s="2">
        <v>3506290927</v>
      </c>
      <c r="B534" s="1">
        <v>46000</v>
      </c>
      <c r="C534">
        <v>16181575207</v>
      </c>
      <c r="D534" s="2" t="s">
        <v>218</v>
      </c>
      <c r="E534" s="3">
        <v>19360.13</v>
      </c>
      <c r="F534" s="1">
        <v>46060</v>
      </c>
      <c r="G534" s="3">
        <v>16526.55</v>
      </c>
      <c r="H534" s="1">
        <v>46029</v>
      </c>
      <c r="I534">
        <v>-31</v>
      </c>
      <c r="J534" s="3">
        <f t="shared" si="8"/>
        <v>-512323.05</v>
      </c>
    </row>
    <row r="535" spans="1:10" ht="18.75" customHeight="1" x14ac:dyDescent="0.25">
      <c r="A535" s="2">
        <v>2090860921</v>
      </c>
      <c r="B535" s="1">
        <v>46000</v>
      </c>
      <c r="C535">
        <v>16181648473</v>
      </c>
      <c r="D535" s="2" t="s">
        <v>219</v>
      </c>
      <c r="E535" s="3">
        <v>19976.72</v>
      </c>
      <c r="F535" s="1">
        <v>46060</v>
      </c>
      <c r="G535" s="3">
        <v>19976.72</v>
      </c>
      <c r="H535" s="1">
        <v>46029</v>
      </c>
      <c r="I535">
        <v>-31</v>
      </c>
      <c r="J535" s="3">
        <f t="shared" si="8"/>
        <v>-619278.32000000007</v>
      </c>
    </row>
    <row r="536" spans="1:10" ht="18.75" customHeight="1" x14ac:dyDescent="0.25">
      <c r="A536" s="2">
        <v>3470100920</v>
      </c>
      <c r="B536" s="1">
        <v>46000</v>
      </c>
      <c r="C536">
        <v>16181684769</v>
      </c>
      <c r="D536" s="2" t="s">
        <v>220</v>
      </c>
      <c r="E536" s="3">
        <v>34832.910000000003</v>
      </c>
      <c r="F536" s="1">
        <v>46060</v>
      </c>
      <c r="G536" s="3">
        <v>34832.910000000003</v>
      </c>
      <c r="H536" s="1">
        <v>46029</v>
      </c>
      <c r="I536">
        <v>-31</v>
      </c>
      <c r="J536" s="3">
        <f t="shared" si="8"/>
        <v>-1079820.2100000002</v>
      </c>
    </row>
    <row r="537" spans="1:10" ht="18.75" customHeight="1" x14ac:dyDescent="0.25">
      <c r="A537" s="2">
        <v>80003550953</v>
      </c>
      <c r="B537" s="1">
        <v>46000</v>
      </c>
      <c r="C537">
        <v>16181879862</v>
      </c>
      <c r="D537" s="2" t="s">
        <v>221</v>
      </c>
      <c r="E537" s="3">
        <v>155157.29999999999</v>
      </c>
      <c r="F537" s="1">
        <v>46060</v>
      </c>
      <c r="G537" s="3">
        <v>155157.29999999999</v>
      </c>
      <c r="H537" s="1">
        <v>46058</v>
      </c>
      <c r="I537">
        <v>-2</v>
      </c>
      <c r="J537" s="3">
        <f t="shared" si="8"/>
        <v>-310314.59999999998</v>
      </c>
    </row>
    <row r="538" spans="1:10" ht="18.75" customHeight="1" x14ac:dyDescent="0.25">
      <c r="A538" s="2">
        <v>543850101</v>
      </c>
      <c r="B538" s="1">
        <v>46000</v>
      </c>
      <c r="C538">
        <v>16182175020</v>
      </c>
      <c r="D538" s="2" t="s">
        <v>222</v>
      </c>
      <c r="E538" s="3">
        <v>24380.5</v>
      </c>
      <c r="F538" s="1">
        <v>46060</v>
      </c>
      <c r="G538" s="3">
        <v>24380.5</v>
      </c>
      <c r="H538" s="1">
        <v>46034</v>
      </c>
      <c r="I538">
        <v>-26</v>
      </c>
      <c r="J538" s="3">
        <f t="shared" si="8"/>
        <v>-633893</v>
      </c>
    </row>
    <row r="539" spans="1:10" ht="18.75" customHeight="1" x14ac:dyDescent="0.25">
      <c r="A539" s="2">
        <v>3340700925</v>
      </c>
      <c r="B539" s="1">
        <v>46000</v>
      </c>
      <c r="C539">
        <v>16182194892</v>
      </c>
      <c r="D539" s="2" t="s">
        <v>223</v>
      </c>
      <c r="E539" s="3">
        <v>62530.38</v>
      </c>
      <c r="F539" s="1">
        <v>46060</v>
      </c>
      <c r="G539" s="3">
        <v>62530.38</v>
      </c>
      <c r="H539" s="1">
        <v>46087</v>
      </c>
      <c r="I539">
        <v>27</v>
      </c>
      <c r="J539" s="3">
        <f t="shared" si="8"/>
        <v>1688320.26</v>
      </c>
    </row>
    <row r="540" spans="1:10" ht="18.75" customHeight="1" x14ac:dyDescent="0.25">
      <c r="A540" s="2">
        <v>3355110929</v>
      </c>
      <c r="B540" s="1">
        <v>46000</v>
      </c>
      <c r="C540">
        <v>16182304839</v>
      </c>
      <c r="D540" s="2" t="s">
        <v>128</v>
      </c>
      <c r="E540" s="3">
        <v>24203.14</v>
      </c>
      <c r="F540" s="1">
        <v>46060</v>
      </c>
      <c r="G540" s="3">
        <v>24203.14</v>
      </c>
      <c r="H540" s="1">
        <v>46029</v>
      </c>
      <c r="I540">
        <v>-31</v>
      </c>
      <c r="J540" s="3">
        <f t="shared" si="8"/>
        <v>-750297.34</v>
      </c>
    </row>
    <row r="541" spans="1:10" ht="18.75" customHeight="1" x14ac:dyDescent="0.25">
      <c r="A541" s="2">
        <v>92011890925</v>
      </c>
      <c r="B541" s="1">
        <v>46000</v>
      </c>
      <c r="C541">
        <v>16182869955</v>
      </c>
      <c r="D541" s="2" t="s">
        <v>224</v>
      </c>
      <c r="E541" s="3">
        <v>4872</v>
      </c>
      <c r="F541" s="1">
        <v>46060</v>
      </c>
      <c r="G541" s="3">
        <v>4872</v>
      </c>
      <c r="H541" s="1">
        <v>46045</v>
      </c>
      <c r="I541">
        <v>-15</v>
      </c>
      <c r="J541" s="3">
        <f t="shared" si="8"/>
        <v>-73080</v>
      </c>
    </row>
    <row r="542" spans="1:10" ht="18.75" customHeight="1" x14ac:dyDescent="0.25">
      <c r="A542" s="2">
        <v>1063300923</v>
      </c>
      <c r="B542" s="1">
        <v>46000</v>
      </c>
      <c r="C542">
        <v>16183444395</v>
      </c>
      <c r="D542" s="2" t="s">
        <v>225</v>
      </c>
      <c r="E542" s="3">
        <v>15521.81</v>
      </c>
      <c r="F542" s="1">
        <v>46060</v>
      </c>
      <c r="G542" s="3">
        <v>15521.81</v>
      </c>
      <c r="H542" s="1">
        <v>46029</v>
      </c>
      <c r="I542">
        <v>-31</v>
      </c>
      <c r="J542" s="3">
        <f t="shared" si="8"/>
        <v>-481176.11</v>
      </c>
    </row>
    <row r="543" spans="1:10" ht="18.75" customHeight="1" x14ac:dyDescent="0.25">
      <c r="A543" s="2">
        <v>4974910962</v>
      </c>
      <c r="B543" s="1">
        <v>46000</v>
      </c>
      <c r="C543">
        <v>16183477629</v>
      </c>
      <c r="D543" s="2">
        <v>21042</v>
      </c>
      <c r="E543" s="3">
        <v>7084</v>
      </c>
      <c r="F543" s="1">
        <v>46060</v>
      </c>
      <c r="G543" s="3">
        <v>6440</v>
      </c>
      <c r="H543" s="1">
        <v>46031</v>
      </c>
      <c r="I543">
        <v>-29</v>
      </c>
      <c r="J543" s="3">
        <f t="shared" si="8"/>
        <v>-186760</v>
      </c>
    </row>
    <row r="544" spans="1:10" ht="18.75" customHeight="1" x14ac:dyDescent="0.25">
      <c r="A544" s="2">
        <v>4974910962</v>
      </c>
      <c r="B544" s="1">
        <v>46000</v>
      </c>
      <c r="C544">
        <v>16183477912</v>
      </c>
      <c r="D544" s="2">
        <v>21257</v>
      </c>
      <c r="E544" s="3">
        <v>14168</v>
      </c>
      <c r="F544" s="1">
        <v>46060</v>
      </c>
      <c r="G544" s="3">
        <v>12880</v>
      </c>
      <c r="H544" s="1">
        <v>46058</v>
      </c>
      <c r="I544">
        <v>-2</v>
      </c>
      <c r="J544" s="3">
        <f t="shared" si="8"/>
        <v>-25760</v>
      </c>
    </row>
    <row r="545" spans="1:10" ht="18.75" customHeight="1" x14ac:dyDescent="0.25">
      <c r="A545" s="2">
        <v>1063300923</v>
      </c>
      <c r="B545" s="1">
        <v>46000</v>
      </c>
      <c r="C545">
        <v>16183483048</v>
      </c>
      <c r="D545" s="2" t="s">
        <v>226</v>
      </c>
      <c r="E545" s="3">
        <v>45680.45</v>
      </c>
      <c r="F545" s="1">
        <v>46060</v>
      </c>
      <c r="G545" s="3">
        <v>45680.45</v>
      </c>
      <c r="H545" s="1">
        <v>46029</v>
      </c>
      <c r="I545">
        <v>-31</v>
      </c>
      <c r="J545" s="3">
        <f t="shared" si="8"/>
        <v>-1416093.95</v>
      </c>
    </row>
    <row r="546" spans="1:10" ht="18.75" customHeight="1" x14ac:dyDescent="0.25">
      <c r="A546" s="2">
        <v>4974910962</v>
      </c>
      <c r="B546" s="1">
        <v>46000</v>
      </c>
      <c r="C546">
        <v>16183489351</v>
      </c>
      <c r="D546" s="2">
        <v>21503</v>
      </c>
      <c r="E546" s="3">
        <v>956.1</v>
      </c>
      <c r="F546" s="1">
        <v>46060</v>
      </c>
      <c r="G546" s="3">
        <v>869.18</v>
      </c>
      <c r="H546" s="1">
        <v>46058</v>
      </c>
      <c r="I546">
        <v>-2</v>
      </c>
      <c r="J546" s="3">
        <f t="shared" si="8"/>
        <v>-1738.36</v>
      </c>
    </row>
    <row r="547" spans="1:10" ht="18.75" customHeight="1" x14ac:dyDescent="0.25">
      <c r="A547" s="2">
        <v>4974910962</v>
      </c>
      <c r="B547" s="1">
        <v>46000</v>
      </c>
      <c r="C547">
        <v>16183489464</v>
      </c>
      <c r="D547" s="2">
        <v>21549</v>
      </c>
      <c r="E547" s="3">
        <v>69.11</v>
      </c>
      <c r="F547" s="1">
        <v>46060</v>
      </c>
      <c r="G547" s="3">
        <v>62.83</v>
      </c>
      <c r="H547" s="1">
        <v>46058</v>
      </c>
      <c r="I547">
        <v>-2</v>
      </c>
      <c r="J547" s="3">
        <f t="shared" si="8"/>
        <v>-125.66</v>
      </c>
    </row>
    <row r="548" spans="1:10" ht="18.75" customHeight="1" x14ac:dyDescent="0.25">
      <c r="A548" s="2">
        <v>3112090927</v>
      </c>
      <c r="B548" s="1">
        <v>46000</v>
      </c>
      <c r="C548">
        <v>16183538652</v>
      </c>
      <c r="D548" s="2">
        <v>12</v>
      </c>
      <c r="E548" s="3">
        <v>6233.85</v>
      </c>
      <c r="F548" s="1">
        <v>46060</v>
      </c>
      <c r="G548" s="3">
        <v>3516.14</v>
      </c>
      <c r="H548" s="1">
        <v>46049</v>
      </c>
      <c r="I548">
        <v>-11</v>
      </c>
      <c r="J548" s="3">
        <f t="shared" si="8"/>
        <v>-38677.54</v>
      </c>
    </row>
    <row r="549" spans="1:10" ht="18.75" customHeight="1" x14ac:dyDescent="0.25">
      <c r="A549" s="2" t="s">
        <v>227</v>
      </c>
      <c r="B549" s="1">
        <v>46000</v>
      </c>
      <c r="C549">
        <v>16183675156</v>
      </c>
      <c r="D549" s="2">
        <v>16</v>
      </c>
      <c r="E549" s="3">
        <v>2254.8200000000002</v>
      </c>
      <c r="F549" s="1">
        <v>46060</v>
      </c>
      <c r="G549" s="3">
        <v>1589.59</v>
      </c>
      <c r="H549" s="1">
        <v>46049</v>
      </c>
      <c r="I549">
        <v>-11</v>
      </c>
      <c r="J549" s="3">
        <f t="shared" si="8"/>
        <v>-17485.489999999998</v>
      </c>
    </row>
    <row r="550" spans="1:10" ht="18.75" customHeight="1" x14ac:dyDescent="0.25">
      <c r="A550" s="2">
        <v>76670595</v>
      </c>
      <c r="B550" s="1">
        <v>46000</v>
      </c>
      <c r="C550">
        <v>16183999046</v>
      </c>
      <c r="D550" s="2">
        <v>6500024234</v>
      </c>
      <c r="E550" s="3">
        <v>982.8</v>
      </c>
      <c r="F550" s="1">
        <v>46060</v>
      </c>
      <c r="G550" s="3">
        <v>945</v>
      </c>
      <c r="H550" s="1">
        <v>46030</v>
      </c>
      <c r="I550">
        <v>-30</v>
      </c>
      <c r="J550" s="3">
        <f t="shared" si="8"/>
        <v>-28350</v>
      </c>
    </row>
    <row r="551" spans="1:10" ht="18.75" customHeight="1" x14ac:dyDescent="0.25">
      <c r="A551" s="2">
        <v>6989340960</v>
      </c>
      <c r="B551" s="1">
        <v>46000</v>
      </c>
      <c r="C551">
        <v>16184622227</v>
      </c>
      <c r="D551" s="2" t="s">
        <v>228</v>
      </c>
      <c r="E551" s="3">
        <v>35986.400000000001</v>
      </c>
      <c r="F551" s="1">
        <v>46060</v>
      </c>
      <c r="G551" s="3">
        <v>35986.400000000001</v>
      </c>
      <c r="H551" s="1">
        <v>46029</v>
      </c>
      <c r="I551">
        <v>-31</v>
      </c>
      <c r="J551" s="3">
        <f t="shared" si="8"/>
        <v>-1115578.4000000001</v>
      </c>
    </row>
    <row r="552" spans="1:10" ht="18.75" customHeight="1" x14ac:dyDescent="0.25">
      <c r="A552" s="2">
        <v>6989340960</v>
      </c>
      <c r="B552" s="1">
        <v>46000</v>
      </c>
      <c r="C552">
        <v>16184648250</v>
      </c>
      <c r="D552" s="2" t="s">
        <v>229</v>
      </c>
      <c r="E552" s="3">
        <v>5188.63</v>
      </c>
      <c r="F552" s="1">
        <v>46060</v>
      </c>
      <c r="G552" s="3">
        <v>5188.63</v>
      </c>
      <c r="H552" s="1">
        <v>46029</v>
      </c>
      <c r="I552">
        <v>-31</v>
      </c>
      <c r="J552" s="3">
        <f t="shared" si="8"/>
        <v>-160847.53</v>
      </c>
    </row>
    <row r="553" spans="1:10" ht="18.75" customHeight="1" x14ac:dyDescent="0.25">
      <c r="A553" s="2">
        <v>6989340960</v>
      </c>
      <c r="B553" s="1">
        <v>46000</v>
      </c>
      <c r="C553">
        <v>16184665396</v>
      </c>
      <c r="D553" s="2" t="s">
        <v>223</v>
      </c>
      <c r="E553" s="3">
        <v>2636.83</v>
      </c>
      <c r="F553" s="1">
        <v>46060</v>
      </c>
      <c r="G553" s="3">
        <v>2636.83</v>
      </c>
      <c r="H553" s="1">
        <v>46029</v>
      </c>
      <c r="I553">
        <v>-31</v>
      </c>
      <c r="J553" s="3">
        <f t="shared" si="8"/>
        <v>-81741.73</v>
      </c>
    </row>
    <row r="554" spans="1:10" ht="18.75" customHeight="1" x14ac:dyDescent="0.25">
      <c r="A554" s="2">
        <v>212840235</v>
      </c>
      <c r="B554" s="1">
        <v>46000</v>
      </c>
      <c r="C554">
        <v>16185205421</v>
      </c>
      <c r="D554" s="2">
        <v>1000099276</v>
      </c>
      <c r="E554" s="3">
        <v>4934.16</v>
      </c>
      <c r="F554" s="1">
        <v>46060</v>
      </c>
      <c r="G554" s="3">
        <v>4485.6000000000004</v>
      </c>
      <c r="H554" s="1">
        <v>46059</v>
      </c>
      <c r="I554">
        <v>-1</v>
      </c>
      <c r="J554" s="3">
        <f t="shared" si="8"/>
        <v>-4485.6000000000004</v>
      </c>
    </row>
    <row r="555" spans="1:10" ht="18.75" customHeight="1" x14ac:dyDescent="0.25">
      <c r="A555" s="2">
        <v>4785851009</v>
      </c>
      <c r="B555" s="1">
        <v>46000</v>
      </c>
      <c r="C555">
        <v>16186819928</v>
      </c>
      <c r="D555" s="2">
        <v>9012393609</v>
      </c>
      <c r="E555" s="3">
        <v>33334.18</v>
      </c>
      <c r="F555" s="1">
        <v>46060</v>
      </c>
      <c r="G555" s="3">
        <v>27323.1</v>
      </c>
      <c r="H555" s="1">
        <v>46049</v>
      </c>
      <c r="I555">
        <v>-11</v>
      </c>
      <c r="J555" s="3">
        <f t="shared" si="8"/>
        <v>-300554.09999999998</v>
      </c>
    </row>
    <row r="556" spans="1:10" ht="18.75" customHeight="1" x14ac:dyDescent="0.25">
      <c r="A556" s="2">
        <v>4785851009</v>
      </c>
      <c r="B556" s="1">
        <v>46001</v>
      </c>
      <c r="C556">
        <v>16186820254</v>
      </c>
      <c r="D556" s="2">
        <v>9012393608</v>
      </c>
      <c r="E556" s="3">
        <v>75098.320000000007</v>
      </c>
      <c r="F556" s="1">
        <v>46061</v>
      </c>
      <c r="G556" s="3">
        <v>61556</v>
      </c>
      <c r="H556" s="1">
        <v>46049</v>
      </c>
      <c r="I556">
        <v>-12</v>
      </c>
      <c r="J556" s="3">
        <f t="shared" si="8"/>
        <v>-738672</v>
      </c>
    </row>
    <row r="557" spans="1:10" ht="18.75" customHeight="1" x14ac:dyDescent="0.25">
      <c r="A557" s="2">
        <v>4785851009</v>
      </c>
      <c r="B557" s="1">
        <v>46000</v>
      </c>
      <c r="C557">
        <v>16186820419</v>
      </c>
      <c r="D557" s="2">
        <v>9012393611</v>
      </c>
      <c r="E557" s="3">
        <v>567.05999999999995</v>
      </c>
      <c r="F557" s="1">
        <v>46060</v>
      </c>
      <c r="G557" s="3">
        <v>464.8</v>
      </c>
      <c r="H557" s="1">
        <v>46049</v>
      </c>
      <c r="I557">
        <v>-11</v>
      </c>
      <c r="J557" s="3">
        <f t="shared" si="8"/>
        <v>-5112.8</v>
      </c>
    </row>
    <row r="558" spans="1:10" ht="18.75" customHeight="1" x14ac:dyDescent="0.25">
      <c r="A558" s="2">
        <v>4785851009</v>
      </c>
      <c r="B558" s="1">
        <v>46000</v>
      </c>
      <c r="C558">
        <v>16186821807</v>
      </c>
      <c r="D558" s="2">
        <v>9012393610</v>
      </c>
      <c r="E558" s="3">
        <v>297.41000000000003</v>
      </c>
      <c r="F558" s="1">
        <v>46060</v>
      </c>
      <c r="G558" s="3">
        <v>243.78</v>
      </c>
      <c r="H558" s="1">
        <v>46049</v>
      </c>
      <c r="I558">
        <v>-11</v>
      </c>
      <c r="J558" s="3">
        <f t="shared" si="8"/>
        <v>-2681.58</v>
      </c>
    </row>
    <row r="559" spans="1:10" ht="18.75" customHeight="1" x14ac:dyDescent="0.25">
      <c r="A559" s="2">
        <v>4785851009</v>
      </c>
      <c r="B559" s="1">
        <v>46001</v>
      </c>
      <c r="C559">
        <v>16187136270</v>
      </c>
      <c r="D559" s="2">
        <v>9012393418</v>
      </c>
      <c r="E559" s="3">
        <v>15013.76</v>
      </c>
      <c r="F559" s="1">
        <v>46061</v>
      </c>
      <c r="G559" s="3">
        <v>12306.36</v>
      </c>
      <c r="H559" s="1">
        <v>46049</v>
      </c>
      <c r="I559">
        <v>-12</v>
      </c>
      <c r="J559" s="3">
        <f t="shared" si="8"/>
        <v>-147676.32</v>
      </c>
    </row>
    <row r="560" spans="1:10" ht="18.75" customHeight="1" x14ac:dyDescent="0.25">
      <c r="A560" s="2">
        <v>1949420929</v>
      </c>
      <c r="B560" s="1">
        <v>46001</v>
      </c>
      <c r="C560">
        <v>16187445785</v>
      </c>
      <c r="D560" s="2" t="s">
        <v>230</v>
      </c>
      <c r="E560" s="3">
        <v>130449.5</v>
      </c>
      <c r="F560" s="1">
        <v>46061</v>
      </c>
      <c r="G560" s="3">
        <v>130449.5</v>
      </c>
      <c r="H560" s="1">
        <v>46048</v>
      </c>
      <c r="I560">
        <v>-13</v>
      </c>
      <c r="J560" s="3">
        <f t="shared" si="8"/>
        <v>-1695843.5</v>
      </c>
    </row>
    <row r="561" spans="1:10" ht="18.75" customHeight="1" x14ac:dyDescent="0.25">
      <c r="A561" s="2">
        <v>5297730961</v>
      </c>
      <c r="B561" s="1">
        <v>46000</v>
      </c>
      <c r="C561">
        <v>16187816713</v>
      </c>
      <c r="D561" s="2">
        <v>25122127</v>
      </c>
      <c r="E561" s="3">
        <v>1375.79</v>
      </c>
      <c r="F561" s="1">
        <v>46060</v>
      </c>
      <c r="G561" s="3">
        <v>1127.7</v>
      </c>
      <c r="H561" s="1">
        <v>46049</v>
      </c>
      <c r="I561">
        <v>-11</v>
      </c>
      <c r="J561" s="3">
        <f t="shared" si="8"/>
        <v>-12404.7</v>
      </c>
    </row>
    <row r="562" spans="1:10" ht="18.75" customHeight="1" x14ac:dyDescent="0.25">
      <c r="A562" s="2">
        <v>832400154</v>
      </c>
      <c r="B562" s="1">
        <v>46001</v>
      </c>
      <c r="C562">
        <v>16189686658</v>
      </c>
      <c r="D562" s="2">
        <v>2000084367</v>
      </c>
      <c r="E562" s="3">
        <v>13860</v>
      </c>
      <c r="F562" s="1">
        <v>46061</v>
      </c>
      <c r="G562" s="3">
        <v>12600</v>
      </c>
      <c r="H562" s="1">
        <v>46034</v>
      </c>
      <c r="I562">
        <v>-27</v>
      </c>
      <c r="J562" s="3">
        <f t="shared" si="8"/>
        <v>-340200</v>
      </c>
    </row>
    <row r="563" spans="1:10" ht="18.75" customHeight="1" x14ac:dyDescent="0.25">
      <c r="A563" s="2">
        <v>752450155</v>
      </c>
      <c r="B563" s="1">
        <v>46001</v>
      </c>
      <c r="C563">
        <v>16192068508</v>
      </c>
      <c r="D563" s="2" t="s">
        <v>231</v>
      </c>
      <c r="E563" s="3">
        <v>49.98</v>
      </c>
      <c r="F563" s="1">
        <v>46061</v>
      </c>
      <c r="G563" s="3">
        <v>45.44</v>
      </c>
      <c r="H563" s="1">
        <v>46056</v>
      </c>
      <c r="I563">
        <v>-5</v>
      </c>
      <c r="J563" s="3">
        <f t="shared" si="8"/>
        <v>-227.2</v>
      </c>
    </row>
    <row r="564" spans="1:10" ht="18.75" customHeight="1" x14ac:dyDescent="0.25">
      <c r="A564" s="2">
        <v>752450155</v>
      </c>
      <c r="B564" s="1">
        <v>46001</v>
      </c>
      <c r="C564">
        <v>16192073225</v>
      </c>
      <c r="D564" s="2" t="s">
        <v>232</v>
      </c>
      <c r="E564" s="3">
        <v>64.86</v>
      </c>
      <c r="F564" s="1">
        <v>46061</v>
      </c>
      <c r="G564" s="3">
        <v>58.96</v>
      </c>
      <c r="H564" s="1">
        <v>46056</v>
      </c>
      <c r="I564">
        <v>-5</v>
      </c>
      <c r="J564" s="3">
        <f t="shared" si="8"/>
        <v>-294.8</v>
      </c>
    </row>
    <row r="565" spans="1:10" ht="18.75" customHeight="1" x14ac:dyDescent="0.25">
      <c r="A565" s="2">
        <v>17291291007</v>
      </c>
      <c r="B565" s="1">
        <v>46001</v>
      </c>
      <c r="C565">
        <v>16193529408</v>
      </c>
      <c r="D565" s="2">
        <v>55083740</v>
      </c>
      <c r="E565" s="3">
        <v>260</v>
      </c>
      <c r="F565" s="1">
        <v>46061</v>
      </c>
      <c r="G565" s="3">
        <v>250</v>
      </c>
      <c r="H565" s="1">
        <v>46048</v>
      </c>
      <c r="I565">
        <v>-13</v>
      </c>
      <c r="J565" s="3">
        <f t="shared" si="8"/>
        <v>-3250</v>
      </c>
    </row>
    <row r="566" spans="1:10" ht="18.75" customHeight="1" x14ac:dyDescent="0.25">
      <c r="A566" s="2">
        <v>17291291007</v>
      </c>
      <c r="B566" s="1">
        <v>46001</v>
      </c>
      <c r="C566">
        <v>16193529427</v>
      </c>
      <c r="D566" s="2">
        <v>55083741</v>
      </c>
      <c r="E566" s="3">
        <v>1300</v>
      </c>
      <c r="F566" s="1">
        <v>46061</v>
      </c>
      <c r="G566" s="3">
        <v>1250</v>
      </c>
      <c r="H566" s="1">
        <v>46048</v>
      </c>
      <c r="I566">
        <v>-13</v>
      </c>
      <c r="J566" s="3">
        <f t="shared" si="8"/>
        <v>-16250</v>
      </c>
    </row>
    <row r="567" spans="1:10" ht="18.75" customHeight="1" x14ac:dyDescent="0.25">
      <c r="A567" s="2">
        <v>8894200966</v>
      </c>
      <c r="B567" s="1">
        <v>46002</v>
      </c>
      <c r="C567">
        <v>16193964387</v>
      </c>
      <c r="D567" s="2">
        <v>3249</v>
      </c>
      <c r="E567" s="3">
        <v>5068.8</v>
      </c>
      <c r="F567" s="1">
        <v>46062</v>
      </c>
      <c r="G567" s="3">
        <v>4608</v>
      </c>
      <c r="H567" s="1">
        <v>46042</v>
      </c>
      <c r="I567">
        <v>-20</v>
      </c>
      <c r="J567" s="3">
        <f t="shared" si="8"/>
        <v>-92160</v>
      </c>
    </row>
    <row r="568" spans="1:10" ht="18.75" customHeight="1" x14ac:dyDescent="0.25">
      <c r="A568" s="2">
        <v>3340700925</v>
      </c>
      <c r="B568" s="1">
        <v>46002</v>
      </c>
      <c r="C568">
        <v>16194018960</v>
      </c>
      <c r="D568" s="2" t="s">
        <v>233</v>
      </c>
      <c r="E568" s="3">
        <v>18989.53</v>
      </c>
      <c r="F568" s="1">
        <v>46062</v>
      </c>
      <c r="G568" s="3">
        <v>18989.53</v>
      </c>
      <c r="H568" s="1">
        <v>46087</v>
      </c>
      <c r="I568">
        <v>25</v>
      </c>
      <c r="J568" s="3">
        <f t="shared" si="8"/>
        <v>474738.25</v>
      </c>
    </row>
    <row r="569" spans="1:10" ht="18.75" customHeight="1" x14ac:dyDescent="0.25">
      <c r="A569" s="2">
        <v>1941370924</v>
      </c>
      <c r="B569" s="1">
        <v>46002</v>
      </c>
      <c r="C569">
        <v>16194410152</v>
      </c>
      <c r="D569" s="2">
        <v>18019</v>
      </c>
      <c r="E569" s="3">
        <v>141329.16</v>
      </c>
      <c r="F569" s="1">
        <v>46062</v>
      </c>
      <c r="G569" s="3">
        <v>141329.16</v>
      </c>
      <c r="H569" s="1">
        <v>46029</v>
      </c>
      <c r="I569">
        <v>-33</v>
      </c>
      <c r="J569" s="3">
        <f t="shared" si="8"/>
        <v>-4663862.28</v>
      </c>
    </row>
    <row r="570" spans="1:10" ht="18.75" customHeight="1" x14ac:dyDescent="0.25">
      <c r="A570" s="2">
        <v>2472680921</v>
      </c>
      <c r="B570" s="1">
        <v>46001</v>
      </c>
      <c r="C570">
        <v>16194626738</v>
      </c>
      <c r="D570" s="2" t="s">
        <v>234</v>
      </c>
      <c r="E570" s="3">
        <v>82924.17</v>
      </c>
      <c r="F570" s="1">
        <v>46061</v>
      </c>
      <c r="G570" s="3">
        <v>82924.17</v>
      </c>
      <c r="H570" s="1">
        <v>46034</v>
      </c>
      <c r="I570">
        <v>-27</v>
      </c>
      <c r="J570" s="3">
        <f t="shared" si="8"/>
        <v>-2238952.59</v>
      </c>
    </row>
    <row r="571" spans="1:10" ht="18.75" customHeight="1" x14ac:dyDescent="0.25">
      <c r="A571" s="2">
        <v>3723900928</v>
      </c>
      <c r="B571" s="1">
        <v>46002</v>
      </c>
      <c r="C571">
        <v>16194847051</v>
      </c>
      <c r="D571" s="2" t="s">
        <v>235</v>
      </c>
      <c r="E571" s="3">
        <v>10498.21</v>
      </c>
      <c r="F571" s="1">
        <v>46062</v>
      </c>
      <c r="G571" s="3">
        <v>10498.21</v>
      </c>
      <c r="H571" s="1">
        <v>46029</v>
      </c>
      <c r="I571">
        <v>-33</v>
      </c>
      <c r="J571" s="3">
        <f t="shared" si="8"/>
        <v>-346440.93</v>
      </c>
    </row>
    <row r="572" spans="1:10" ht="18.75" customHeight="1" x14ac:dyDescent="0.25">
      <c r="A572" s="2">
        <v>3723900928</v>
      </c>
      <c r="B572" s="1">
        <v>46001</v>
      </c>
      <c r="C572">
        <v>16194848734</v>
      </c>
      <c r="D572" s="2" t="s">
        <v>236</v>
      </c>
      <c r="E572" s="3">
        <v>35464.19</v>
      </c>
      <c r="F572" s="1">
        <v>46061</v>
      </c>
      <c r="G572" s="3">
        <v>35464.19</v>
      </c>
      <c r="H572" s="1">
        <v>46029</v>
      </c>
      <c r="I572">
        <v>-32</v>
      </c>
      <c r="J572" s="3">
        <f t="shared" si="8"/>
        <v>-1134854.08</v>
      </c>
    </row>
    <row r="573" spans="1:10" ht="18.75" customHeight="1" x14ac:dyDescent="0.25">
      <c r="A573" s="2">
        <v>1060040928</v>
      </c>
      <c r="B573" s="1">
        <v>46001</v>
      </c>
      <c r="C573">
        <v>16194970606</v>
      </c>
      <c r="D573" s="2" t="s">
        <v>237</v>
      </c>
      <c r="E573" s="3">
        <v>15992.73</v>
      </c>
      <c r="F573" s="1">
        <v>46061</v>
      </c>
      <c r="G573" s="3">
        <v>13967.2</v>
      </c>
      <c r="H573" s="1">
        <v>46029</v>
      </c>
      <c r="I573">
        <v>-32</v>
      </c>
      <c r="J573" s="3">
        <f t="shared" si="8"/>
        <v>-446950.40000000002</v>
      </c>
    </row>
    <row r="574" spans="1:10" ht="18.75" customHeight="1" x14ac:dyDescent="0.25">
      <c r="A574" s="2">
        <v>3151170929</v>
      </c>
      <c r="B574" s="1">
        <v>46002</v>
      </c>
      <c r="C574">
        <v>16195037080</v>
      </c>
      <c r="D574" s="2">
        <v>734</v>
      </c>
      <c r="E574" s="3">
        <v>32183.03</v>
      </c>
      <c r="F574" s="1">
        <v>46062</v>
      </c>
      <c r="G574" s="3">
        <v>26379.53</v>
      </c>
      <c r="H574" s="1">
        <v>46097</v>
      </c>
      <c r="I574">
        <v>35</v>
      </c>
      <c r="J574" s="3">
        <f t="shared" si="8"/>
        <v>923283.54999999993</v>
      </c>
    </row>
    <row r="575" spans="1:10" ht="18.75" customHeight="1" x14ac:dyDescent="0.25">
      <c r="A575" s="2">
        <v>1931610925</v>
      </c>
      <c r="B575" s="1">
        <v>46002</v>
      </c>
      <c r="C575">
        <v>16195112167</v>
      </c>
      <c r="D575" s="2">
        <v>22678</v>
      </c>
      <c r="E575" s="3">
        <v>52619.94</v>
      </c>
      <c r="F575" s="1">
        <v>46062</v>
      </c>
      <c r="G575" s="3">
        <v>26161.48</v>
      </c>
      <c r="H575" s="1">
        <v>46048</v>
      </c>
      <c r="I575">
        <v>-14</v>
      </c>
      <c r="J575" s="3">
        <f t="shared" si="8"/>
        <v>-366260.72</v>
      </c>
    </row>
    <row r="576" spans="1:10" ht="18.75" customHeight="1" x14ac:dyDescent="0.25">
      <c r="A576" s="2">
        <v>3494480928</v>
      </c>
      <c r="B576" s="1">
        <v>46002</v>
      </c>
      <c r="C576">
        <v>16195356849</v>
      </c>
      <c r="D576" s="2">
        <v>397</v>
      </c>
      <c r="E576" s="3">
        <v>28201.56</v>
      </c>
      <c r="F576" s="1">
        <v>46062</v>
      </c>
      <c r="G576" s="3">
        <v>4550.3999999999996</v>
      </c>
      <c r="H576" s="1">
        <v>46087</v>
      </c>
      <c r="I576">
        <v>25</v>
      </c>
      <c r="J576" s="3">
        <f t="shared" si="8"/>
        <v>113759.99999999999</v>
      </c>
    </row>
    <row r="577" spans="1:10" ht="18.75" customHeight="1" x14ac:dyDescent="0.25">
      <c r="A577" s="2">
        <v>3494480928</v>
      </c>
      <c r="B577" s="1">
        <v>46002</v>
      </c>
      <c r="C577">
        <v>16195356849</v>
      </c>
      <c r="D577" s="2">
        <v>397</v>
      </c>
      <c r="E577" s="3">
        <v>28201.56</v>
      </c>
      <c r="F577" s="1">
        <v>46062</v>
      </c>
      <c r="G577" s="3">
        <v>2163.17</v>
      </c>
      <c r="H577" s="1">
        <v>46029</v>
      </c>
      <c r="I577">
        <v>-33</v>
      </c>
      <c r="J577" s="3">
        <f t="shared" si="8"/>
        <v>-71384.61</v>
      </c>
    </row>
    <row r="578" spans="1:10" ht="18.75" customHeight="1" x14ac:dyDescent="0.25">
      <c r="A578" s="2">
        <v>3494480928</v>
      </c>
      <c r="B578" s="1">
        <v>46002</v>
      </c>
      <c r="C578">
        <v>16195356882</v>
      </c>
      <c r="D578" s="2">
        <v>402</v>
      </c>
      <c r="E578" s="3">
        <v>527.73</v>
      </c>
      <c r="F578" s="1">
        <v>46062</v>
      </c>
      <c r="G578" s="3">
        <v>527.73</v>
      </c>
      <c r="H578" s="1">
        <v>46029</v>
      </c>
      <c r="I578">
        <v>-33</v>
      </c>
      <c r="J578" s="3">
        <f t="shared" si="8"/>
        <v>-17415.09</v>
      </c>
    </row>
    <row r="579" spans="1:10" ht="18.75" customHeight="1" x14ac:dyDescent="0.25">
      <c r="A579" s="2">
        <v>3494480928</v>
      </c>
      <c r="B579" s="1">
        <v>46001</v>
      </c>
      <c r="C579">
        <v>16195356913</v>
      </c>
      <c r="D579" s="2">
        <v>401</v>
      </c>
      <c r="E579" s="3">
        <v>150.78</v>
      </c>
      <c r="F579" s="1">
        <v>46061</v>
      </c>
      <c r="G579" s="3">
        <v>150.78</v>
      </c>
      <c r="H579" s="1">
        <v>46029</v>
      </c>
      <c r="I579">
        <v>-32</v>
      </c>
      <c r="J579" s="3">
        <f t="shared" si="8"/>
        <v>-4824.96</v>
      </c>
    </row>
    <row r="580" spans="1:10" ht="18.75" customHeight="1" x14ac:dyDescent="0.25">
      <c r="A580" s="2">
        <v>3494480928</v>
      </c>
      <c r="B580" s="1">
        <v>46001</v>
      </c>
      <c r="C580">
        <v>16195356942</v>
      </c>
      <c r="D580" s="2">
        <v>400</v>
      </c>
      <c r="E580" s="3">
        <v>502.6</v>
      </c>
      <c r="F580" s="1">
        <v>46061</v>
      </c>
      <c r="G580" s="3">
        <v>502.6</v>
      </c>
      <c r="H580" s="1">
        <v>46029</v>
      </c>
      <c r="I580">
        <v>-32</v>
      </c>
      <c r="J580" s="3">
        <f t="shared" ref="J580:J643" si="9">G580*I580</f>
        <v>-16083.2</v>
      </c>
    </row>
    <row r="581" spans="1:10" ht="18.75" customHeight="1" x14ac:dyDescent="0.25">
      <c r="A581" s="2">
        <v>3494480928</v>
      </c>
      <c r="B581" s="1">
        <v>46002</v>
      </c>
      <c r="C581">
        <v>16195356957</v>
      </c>
      <c r="D581" s="2">
        <v>399</v>
      </c>
      <c r="E581" s="3">
        <v>9258.43</v>
      </c>
      <c r="F581" s="1">
        <v>46062</v>
      </c>
      <c r="G581" s="3">
        <v>9258.43</v>
      </c>
      <c r="H581" s="1">
        <v>46029</v>
      </c>
      <c r="I581">
        <v>-33</v>
      </c>
      <c r="J581" s="3">
        <f t="shared" si="9"/>
        <v>-305528.19</v>
      </c>
    </row>
    <row r="582" spans="1:10" ht="18.75" customHeight="1" x14ac:dyDescent="0.25">
      <c r="A582" s="2">
        <v>3494480928</v>
      </c>
      <c r="B582" s="1">
        <v>46002</v>
      </c>
      <c r="C582">
        <v>16195356979</v>
      </c>
      <c r="D582" s="2">
        <v>398</v>
      </c>
      <c r="E582" s="3">
        <v>78617.179999999993</v>
      </c>
      <c r="F582" s="1">
        <v>46062</v>
      </c>
      <c r="G582" s="3">
        <v>78617.179999999993</v>
      </c>
      <c r="H582" s="1">
        <v>46029</v>
      </c>
      <c r="I582">
        <v>-33</v>
      </c>
      <c r="J582" s="3">
        <f t="shared" si="9"/>
        <v>-2594366.94</v>
      </c>
    </row>
    <row r="583" spans="1:10" ht="18.75" customHeight="1" x14ac:dyDescent="0.25">
      <c r="A583" s="2">
        <v>3494480928</v>
      </c>
      <c r="B583" s="1">
        <v>46002</v>
      </c>
      <c r="C583">
        <v>16195356999</v>
      </c>
      <c r="D583" s="2">
        <v>403</v>
      </c>
      <c r="E583" s="3">
        <v>626.55999999999995</v>
      </c>
      <c r="F583" s="1">
        <v>46062</v>
      </c>
      <c r="G583" s="3">
        <v>626.55999999999995</v>
      </c>
      <c r="H583" s="1">
        <v>46029</v>
      </c>
      <c r="I583">
        <v>-33</v>
      </c>
      <c r="J583" s="3">
        <f t="shared" si="9"/>
        <v>-20676.48</v>
      </c>
    </row>
    <row r="584" spans="1:10" ht="18.75" customHeight="1" x14ac:dyDescent="0.25">
      <c r="A584" s="2">
        <v>2963040924</v>
      </c>
      <c r="B584" s="1">
        <v>46001</v>
      </c>
      <c r="C584">
        <v>16195789011</v>
      </c>
      <c r="D584" s="2" t="s">
        <v>238</v>
      </c>
      <c r="E584" s="3">
        <v>19827.29</v>
      </c>
      <c r="F584" s="1">
        <v>46061</v>
      </c>
      <c r="G584" s="3">
        <v>9042.4599999999991</v>
      </c>
      <c r="H584" s="1">
        <v>46048</v>
      </c>
      <c r="I584">
        <v>-13</v>
      </c>
      <c r="J584" s="3">
        <f t="shared" si="9"/>
        <v>-117551.97999999998</v>
      </c>
    </row>
    <row r="585" spans="1:10" ht="18.75" customHeight="1" x14ac:dyDescent="0.25">
      <c r="A585" s="2">
        <v>9053360153</v>
      </c>
      <c r="B585" s="1">
        <v>46002</v>
      </c>
      <c r="C585">
        <v>16195931053</v>
      </c>
      <c r="D585" s="2">
        <v>14972</v>
      </c>
      <c r="E585" s="3">
        <v>1737.28</v>
      </c>
      <c r="F585" s="1">
        <v>46062</v>
      </c>
      <c r="G585" s="3">
        <v>1424</v>
      </c>
      <c r="H585" s="1">
        <v>46036</v>
      </c>
      <c r="I585">
        <v>-26</v>
      </c>
      <c r="J585" s="3">
        <f t="shared" si="9"/>
        <v>-37024</v>
      </c>
    </row>
    <row r="586" spans="1:10" ht="18.75" customHeight="1" x14ac:dyDescent="0.25">
      <c r="A586" s="2">
        <v>2707070963</v>
      </c>
      <c r="B586" s="1">
        <v>46002</v>
      </c>
      <c r="C586">
        <v>16196186199</v>
      </c>
      <c r="D586" s="2">
        <v>8725185267</v>
      </c>
      <c r="E586" s="3">
        <v>382.8</v>
      </c>
      <c r="F586" s="1">
        <v>46062</v>
      </c>
      <c r="G586" s="3">
        <v>348</v>
      </c>
      <c r="H586" s="1">
        <v>46031</v>
      </c>
      <c r="I586">
        <v>-31</v>
      </c>
      <c r="J586" s="3">
        <f t="shared" si="9"/>
        <v>-10788</v>
      </c>
    </row>
    <row r="587" spans="1:10" ht="18.75" customHeight="1" x14ac:dyDescent="0.25">
      <c r="A587" s="2">
        <v>2289800928</v>
      </c>
      <c r="B587" s="1">
        <v>46001</v>
      </c>
      <c r="C587">
        <v>16196860929</v>
      </c>
      <c r="D587" s="2" t="s">
        <v>239</v>
      </c>
      <c r="E587" s="3">
        <v>5585.93</v>
      </c>
      <c r="F587" s="1">
        <v>46061</v>
      </c>
      <c r="G587" s="3">
        <v>5319.93</v>
      </c>
      <c r="H587" s="1">
        <v>46031</v>
      </c>
      <c r="I587">
        <v>-30</v>
      </c>
      <c r="J587" s="3">
        <f t="shared" si="9"/>
        <v>-159597.90000000002</v>
      </c>
    </row>
    <row r="588" spans="1:10" ht="18.75" customHeight="1" x14ac:dyDescent="0.25">
      <c r="A588" s="2">
        <v>2289800928</v>
      </c>
      <c r="B588" s="1">
        <v>46002</v>
      </c>
      <c r="C588">
        <v>16196861157</v>
      </c>
      <c r="D588" s="2" t="s">
        <v>240</v>
      </c>
      <c r="E588" s="3">
        <v>3750</v>
      </c>
      <c r="F588" s="1">
        <v>46062</v>
      </c>
      <c r="G588" s="3">
        <v>3571.43</v>
      </c>
      <c r="H588" s="1">
        <v>46031</v>
      </c>
      <c r="I588">
        <v>-31</v>
      </c>
      <c r="J588" s="3">
        <f t="shared" si="9"/>
        <v>-110714.33</v>
      </c>
    </row>
    <row r="589" spans="1:10" ht="18.75" customHeight="1" x14ac:dyDescent="0.25">
      <c r="A589" s="2">
        <v>2289800928</v>
      </c>
      <c r="B589" s="1">
        <v>46002</v>
      </c>
      <c r="C589">
        <v>16196861456</v>
      </c>
      <c r="D589" s="2" t="s">
        <v>241</v>
      </c>
      <c r="E589" s="3">
        <v>13247.84</v>
      </c>
      <c r="F589" s="1">
        <v>46062</v>
      </c>
      <c r="G589" s="3">
        <v>12616.99</v>
      </c>
      <c r="H589" s="1">
        <v>46031</v>
      </c>
      <c r="I589">
        <v>-31</v>
      </c>
      <c r="J589" s="3">
        <f t="shared" si="9"/>
        <v>-391126.69</v>
      </c>
    </row>
    <row r="590" spans="1:10" ht="18.75" customHeight="1" x14ac:dyDescent="0.25">
      <c r="A590" s="2">
        <v>2289800928</v>
      </c>
      <c r="B590" s="1">
        <v>46001</v>
      </c>
      <c r="C590">
        <v>16196864118</v>
      </c>
      <c r="D590" s="2" t="s">
        <v>242</v>
      </c>
      <c r="E590" s="3">
        <v>3533.95</v>
      </c>
      <c r="F590" s="1">
        <v>46061</v>
      </c>
      <c r="G590" s="3">
        <v>3365.67</v>
      </c>
      <c r="H590" s="1">
        <v>46031</v>
      </c>
      <c r="I590">
        <v>-30</v>
      </c>
      <c r="J590" s="3">
        <f t="shared" si="9"/>
        <v>-100970.1</v>
      </c>
    </row>
    <row r="591" spans="1:10" ht="18.75" customHeight="1" x14ac:dyDescent="0.25">
      <c r="A591" s="2">
        <v>2289800928</v>
      </c>
      <c r="B591" s="1">
        <v>46001</v>
      </c>
      <c r="C591">
        <v>16196865210</v>
      </c>
      <c r="D591" s="2" t="s">
        <v>243</v>
      </c>
      <c r="E591" s="3">
        <v>1425</v>
      </c>
      <c r="F591" s="1">
        <v>46061</v>
      </c>
      <c r="G591" s="3">
        <v>1357.14</v>
      </c>
      <c r="H591" s="1">
        <v>46031</v>
      </c>
      <c r="I591">
        <v>-30</v>
      </c>
      <c r="J591" s="3">
        <f t="shared" si="9"/>
        <v>-40714.200000000004</v>
      </c>
    </row>
    <row r="592" spans="1:10" ht="18.75" customHeight="1" x14ac:dyDescent="0.25">
      <c r="A592" s="2">
        <v>2289800928</v>
      </c>
      <c r="B592" s="1">
        <v>46002</v>
      </c>
      <c r="C592">
        <v>16197166348</v>
      </c>
      <c r="D592" s="2" t="s">
        <v>244</v>
      </c>
      <c r="E592" s="3">
        <v>65990.19</v>
      </c>
      <c r="F592" s="1">
        <v>46062</v>
      </c>
      <c r="G592" s="3">
        <v>62847.8</v>
      </c>
      <c r="H592" s="1">
        <v>46045</v>
      </c>
      <c r="I592">
        <v>-17</v>
      </c>
      <c r="J592" s="3">
        <f t="shared" si="9"/>
        <v>-1068412.6000000001</v>
      </c>
    </row>
    <row r="593" spans="1:10" ht="18.75" customHeight="1" x14ac:dyDescent="0.25">
      <c r="A593" s="2">
        <v>2289800928</v>
      </c>
      <c r="B593" s="1">
        <v>46001</v>
      </c>
      <c r="C593">
        <v>16197166729</v>
      </c>
      <c r="D593" s="2" t="s">
        <v>245</v>
      </c>
      <c r="E593" s="3">
        <v>3305.96</v>
      </c>
      <c r="F593" s="1">
        <v>46061</v>
      </c>
      <c r="G593" s="3">
        <v>3148.53</v>
      </c>
      <c r="H593" s="1">
        <v>46031</v>
      </c>
      <c r="I593">
        <v>-30</v>
      </c>
      <c r="J593" s="3">
        <f t="shared" si="9"/>
        <v>-94455.900000000009</v>
      </c>
    </row>
    <row r="594" spans="1:10" ht="18.75" customHeight="1" x14ac:dyDescent="0.25">
      <c r="A594" s="2">
        <v>212840235</v>
      </c>
      <c r="B594" s="1">
        <v>46001</v>
      </c>
      <c r="C594">
        <v>16197310703</v>
      </c>
      <c r="D594" s="2">
        <v>1000099504</v>
      </c>
      <c r="E594" s="3">
        <v>6792.5</v>
      </c>
      <c r="F594" s="1">
        <v>46061</v>
      </c>
      <c r="G594" s="3">
        <v>6175</v>
      </c>
      <c r="H594" s="1">
        <v>46059</v>
      </c>
      <c r="I594">
        <v>-2</v>
      </c>
      <c r="J594" s="3">
        <f t="shared" si="9"/>
        <v>-12350</v>
      </c>
    </row>
    <row r="595" spans="1:10" ht="18.75" customHeight="1" x14ac:dyDescent="0.25">
      <c r="A595" s="2">
        <v>1352950925</v>
      </c>
      <c r="B595" s="1">
        <v>46002</v>
      </c>
      <c r="C595">
        <v>16197341872</v>
      </c>
      <c r="D595" s="2" t="s">
        <v>246</v>
      </c>
      <c r="E595" s="3">
        <v>62130.17</v>
      </c>
      <c r="F595" s="1">
        <v>46063</v>
      </c>
      <c r="G595" s="3">
        <v>7633.7</v>
      </c>
      <c r="H595" s="1">
        <v>46056</v>
      </c>
      <c r="I595">
        <v>-7</v>
      </c>
      <c r="J595" s="3">
        <f t="shared" si="9"/>
        <v>-53435.9</v>
      </c>
    </row>
    <row r="596" spans="1:10" ht="18.75" customHeight="1" x14ac:dyDescent="0.25">
      <c r="A596" s="2">
        <v>1352950925</v>
      </c>
      <c r="B596" s="1">
        <v>46002</v>
      </c>
      <c r="C596">
        <v>16197341872</v>
      </c>
      <c r="D596" s="2" t="s">
        <v>246</v>
      </c>
      <c r="E596" s="3">
        <v>62130.17</v>
      </c>
      <c r="F596" s="1">
        <v>46063</v>
      </c>
      <c r="G596" s="3">
        <v>44925.55</v>
      </c>
      <c r="H596" s="1">
        <v>46034</v>
      </c>
      <c r="I596">
        <v>-29</v>
      </c>
      <c r="J596" s="3">
        <f t="shared" si="9"/>
        <v>-1302840.9500000002</v>
      </c>
    </row>
    <row r="597" spans="1:10" ht="18.75" customHeight="1" x14ac:dyDescent="0.25">
      <c r="A597" s="2">
        <v>1352950925</v>
      </c>
      <c r="B597" s="1">
        <v>46002</v>
      </c>
      <c r="C597">
        <v>16197363797</v>
      </c>
      <c r="D597" s="2" t="s">
        <v>247</v>
      </c>
      <c r="E597" s="3">
        <v>5768.78</v>
      </c>
      <c r="F597" s="1">
        <v>46062</v>
      </c>
      <c r="G597" s="3">
        <v>5768.78</v>
      </c>
      <c r="H597" s="1">
        <v>46034</v>
      </c>
      <c r="I597">
        <v>-28</v>
      </c>
      <c r="J597" s="3">
        <f t="shared" si="9"/>
        <v>-161525.84</v>
      </c>
    </row>
    <row r="598" spans="1:10" ht="18.75" customHeight="1" x14ac:dyDescent="0.25">
      <c r="A598" s="2">
        <v>12883420155</v>
      </c>
      <c r="B598" s="1">
        <v>46001</v>
      </c>
      <c r="C598">
        <v>16197590433</v>
      </c>
      <c r="D598" s="2">
        <v>825500719085</v>
      </c>
      <c r="E598" s="3">
        <v>329223.88</v>
      </c>
      <c r="F598" s="1">
        <v>46061</v>
      </c>
      <c r="G598" s="3">
        <v>269855.64</v>
      </c>
      <c r="H598" s="1">
        <v>46030</v>
      </c>
      <c r="I598">
        <v>-31</v>
      </c>
      <c r="J598" s="3">
        <f t="shared" si="9"/>
        <v>-8365524.8400000008</v>
      </c>
    </row>
    <row r="599" spans="1:10" ht="18.75" customHeight="1" x14ac:dyDescent="0.25">
      <c r="A599" s="2">
        <v>5038691001</v>
      </c>
      <c r="B599" s="1">
        <v>46002</v>
      </c>
      <c r="C599">
        <v>16197936585</v>
      </c>
      <c r="D599" s="2" t="s">
        <v>248</v>
      </c>
      <c r="E599" s="3">
        <v>23.56</v>
      </c>
      <c r="F599" s="1">
        <v>46062</v>
      </c>
      <c r="G599" s="3">
        <v>21.42</v>
      </c>
      <c r="H599" s="1">
        <v>46056</v>
      </c>
      <c r="I599">
        <v>-6</v>
      </c>
      <c r="J599" s="3">
        <f t="shared" si="9"/>
        <v>-128.52000000000001</v>
      </c>
    </row>
    <row r="600" spans="1:10" ht="18.75" customHeight="1" x14ac:dyDescent="0.25">
      <c r="A600" s="2">
        <v>3814810929</v>
      </c>
      <c r="B600" s="1">
        <v>46002</v>
      </c>
      <c r="C600">
        <v>16197989484</v>
      </c>
      <c r="D600" s="2" t="s">
        <v>249</v>
      </c>
      <c r="E600" s="3">
        <v>77836.63</v>
      </c>
      <c r="F600" s="1">
        <v>46062</v>
      </c>
      <c r="G600" s="3">
        <v>77836.63</v>
      </c>
      <c r="H600" s="1">
        <v>46029</v>
      </c>
      <c r="I600">
        <v>-33</v>
      </c>
      <c r="J600" s="3">
        <f t="shared" si="9"/>
        <v>-2568608.79</v>
      </c>
    </row>
    <row r="601" spans="1:10" ht="18.75" customHeight="1" x14ac:dyDescent="0.25">
      <c r="A601" s="2">
        <v>92024480920</v>
      </c>
      <c r="B601" s="1">
        <v>46001</v>
      </c>
      <c r="C601">
        <v>16198711633</v>
      </c>
      <c r="D601" s="2" t="s">
        <v>250</v>
      </c>
      <c r="E601" s="3">
        <v>157684.6</v>
      </c>
      <c r="F601" s="1">
        <v>46061</v>
      </c>
      <c r="G601" s="3">
        <v>157684.6</v>
      </c>
      <c r="H601" s="1">
        <v>46031</v>
      </c>
      <c r="I601">
        <v>-30</v>
      </c>
      <c r="J601" s="3">
        <f t="shared" si="9"/>
        <v>-4730538</v>
      </c>
    </row>
    <row r="602" spans="1:10" ht="18.75" customHeight="1" x14ac:dyDescent="0.25">
      <c r="A602" s="2">
        <v>4785851009</v>
      </c>
      <c r="B602" s="1">
        <v>46002</v>
      </c>
      <c r="C602">
        <v>16199015863</v>
      </c>
      <c r="D602" s="2">
        <v>9012393779</v>
      </c>
      <c r="E602" s="3">
        <v>244</v>
      </c>
      <c r="F602" s="1">
        <v>46062</v>
      </c>
      <c r="G602" s="3">
        <v>200</v>
      </c>
      <c r="H602" s="1">
        <v>46049</v>
      </c>
      <c r="I602">
        <v>-13</v>
      </c>
      <c r="J602" s="3">
        <f t="shared" si="9"/>
        <v>-2600</v>
      </c>
    </row>
    <row r="603" spans="1:10" ht="18.75" customHeight="1" x14ac:dyDescent="0.25">
      <c r="A603" s="2">
        <v>3566140921</v>
      </c>
      <c r="B603" s="1">
        <v>46002</v>
      </c>
      <c r="C603">
        <v>16199314895</v>
      </c>
      <c r="D603" s="2">
        <v>24</v>
      </c>
      <c r="E603" s="3">
        <v>19940.82</v>
      </c>
      <c r="F603" s="1">
        <v>46062</v>
      </c>
      <c r="G603" s="3">
        <v>19940.82</v>
      </c>
      <c r="H603" s="1">
        <v>46029</v>
      </c>
      <c r="I603">
        <v>-33</v>
      </c>
      <c r="J603" s="3">
        <f t="shared" si="9"/>
        <v>-658047.05999999994</v>
      </c>
    </row>
    <row r="604" spans="1:10" ht="18.75" customHeight="1" x14ac:dyDescent="0.25">
      <c r="A604" s="2">
        <v>2371190907</v>
      </c>
      <c r="B604" s="1">
        <v>46002</v>
      </c>
      <c r="C604">
        <v>16199658182</v>
      </c>
      <c r="D604" s="2" t="s">
        <v>251</v>
      </c>
      <c r="E604" s="3">
        <v>16980</v>
      </c>
      <c r="F604" s="1">
        <v>46062</v>
      </c>
      <c r="G604" s="3">
        <v>16980</v>
      </c>
      <c r="H604" s="1">
        <v>46062</v>
      </c>
      <c r="I604">
        <v>0</v>
      </c>
      <c r="J604" s="3">
        <f t="shared" si="9"/>
        <v>0</v>
      </c>
    </row>
    <row r="605" spans="1:10" ht="18.75" customHeight="1" x14ac:dyDescent="0.25">
      <c r="A605" s="2">
        <v>2426070120</v>
      </c>
      <c r="B605" s="1">
        <v>46002</v>
      </c>
      <c r="C605">
        <v>16202827728</v>
      </c>
      <c r="D605" s="2">
        <v>97031243</v>
      </c>
      <c r="E605" s="3">
        <v>976</v>
      </c>
      <c r="F605" s="1">
        <v>46062</v>
      </c>
      <c r="G605" s="3">
        <v>800</v>
      </c>
      <c r="H605" s="1">
        <v>46037</v>
      </c>
      <c r="I605">
        <v>-25</v>
      </c>
      <c r="J605" s="3">
        <f t="shared" si="9"/>
        <v>-20000</v>
      </c>
    </row>
    <row r="606" spans="1:10" ht="18.75" customHeight="1" x14ac:dyDescent="0.25">
      <c r="A606" s="2">
        <v>2426070120</v>
      </c>
      <c r="B606" s="1">
        <v>46002</v>
      </c>
      <c r="C606">
        <v>16202827751</v>
      </c>
      <c r="D606" s="2">
        <v>97031244</v>
      </c>
      <c r="E606" s="3">
        <v>4227.3</v>
      </c>
      <c r="F606" s="1">
        <v>46062</v>
      </c>
      <c r="G606" s="3">
        <v>3465</v>
      </c>
      <c r="H606" s="1">
        <v>46037</v>
      </c>
      <c r="I606">
        <v>-25</v>
      </c>
      <c r="J606" s="3">
        <f t="shared" si="9"/>
        <v>-86625</v>
      </c>
    </row>
    <row r="607" spans="1:10" ht="18.75" customHeight="1" x14ac:dyDescent="0.25">
      <c r="A607" s="2">
        <v>2426070120</v>
      </c>
      <c r="B607" s="1">
        <v>46003</v>
      </c>
      <c r="C607">
        <v>16202827774</v>
      </c>
      <c r="D607" s="2">
        <v>97031245</v>
      </c>
      <c r="E607" s="3">
        <v>4976.99</v>
      </c>
      <c r="F607" s="1">
        <v>46063</v>
      </c>
      <c r="G607" s="3">
        <v>4079.5</v>
      </c>
      <c r="H607" s="1">
        <v>46031</v>
      </c>
      <c r="I607">
        <v>-32</v>
      </c>
      <c r="J607" s="3">
        <f t="shared" si="9"/>
        <v>-130544</v>
      </c>
    </row>
    <row r="608" spans="1:10" ht="18.75" customHeight="1" x14ac:dyDescent="0.25">
      <c r="A608" s="2">
        <v>953780962</v>
      </c>
      <c r="B608" s="1">
        <v>46003</v>
      </c>
      <c r="C608">
        <v>16203197768</v>
      </c>
      <c r="D608" s="2">
        <v>988485329</v>
      </c>
      <c r="E608" s="3">
        <v>1381.04</v>
      </c>
      <c r="F608" s="1">
        <v>46063</v>
      </c>
      <c r="G608" s="3">
        <v>1132</v>
      </c>
      <c r="H608" s="1">
        <v>46059</v>
      </c>
      <c r="I608">
        <v>-4</v>
      </c>
      <c r="J608" s="3">
        <f t="shared" si="9"/>
        <v>-4528</v>
      </c>
    </row>
    <row r="609" spans="1:10" ht="18.75" customHeight="1" x14ac:dyDescent="0.25">
      <c r="A609" s="2">
        <v>953780962</v>
      </c>
      <c r="B609" s="1">
        <v>46002</v>
      </c>
      <c r="C609">
        <v>16203202244</v>
      </c>
      <c r="D609" s="2">
        <v>988485330</v>
      </c>
      <c r="E609" s="3">
        <v>246.44</v>
      </c>
      <c r="F609" s="1">
        <v>46062</v>
      </c>
      <c r="G609" s="3">
        <v>202</v>
      </c>
      <c r="H609" s="1">
        <v>46059</v>
      </c>
      <c r="I609">
        <v>-3</v>
      </c>
      <c r="J609" s="3">
        <f t="shared" si="9"/>
        <v>-606</v>
      </c>
    </row>
    <row r="610" spans="1:10" ht="18.75" customHeight="1" x14ac:dyDescent="0.25">
      <c r="A610" s="2">
        <v>3237150234</v>
      </c>
      <c r="B610" s="1">
        <v>46003</v>
      </c>
      <c r="C610">
        <v>16205866593</v>
      </c>
      <c r="D610" s="2">
        <v>2511339</v>
      </c>
      <c r="E610" s="3">
        <v>2241.75</v>
      </c>
      <c r="F610" s="1">
        <v>46063</v>
      </c>
      <c r="G610" s="3">
        <v>1837.5</v>
      </c>
      <c r="H610" s="1">
        <v>46037</v>
      </c>
      <c r="I610">
        <v>-26</v>
      </c>
      <c r="J610" s="3">
        <f t="shared" si="9"/>
        <v>-47775</v>
      </c>
    </row>
    <row r="611" spans="1:10" ht="18.75" customHeight="1" x14ac:dyDescent="0.25">
      <c r="A611" s="2">
        <v>1057860924</v>
      </c>
      <c r="B611" s="1">
        <v>46002</v>
      </c>
      <c r="C611">
        <v>16205911615</v>
      </c>
      <c r="D611" s="2" t="s">
        <v>252</v>
      </c>
      <c r="E611" s="3">
        <v>57935.199999999997</v>
      </c>
      <c r="F611" s="1">
        <v>46062</v>
      </c>
      <c r="G611" s="3">
        <v>57935.199999999997</v>
      </c>
      <c r="H611" s="1">
        <v>46029</v>
      </c>
      <c r="I611">
        <v>-33</v>
      </c>
      <c r="J611" s="3">
        <f t="shared" si="9"/>
        <v>-1911861.5999999999</v>
      </c>
    </row>
    <row r="612" spans="1:10" ht="18.75" customHeight="1" x14ac:dyDescent="0.25">
      <c r="A612" s="2">
        <v>2285570202</v>
      </c>
      <c r="B612" s="1">
        <v>46002</v>
      </c>
      <c r="C612">
        <v>16206152510</v>
      </c>
      <c r="D612" s="2" t="s">
        <v>253</v>
      </c>
      <c r="E612" s="3">
        <v>845.46</v>
      </c>
      <c r="F612" s="1">
        <v>46062</v>
      </c>
      <c r="G612" s="3">
        <v>693</v>
      </c>
      <c r="H612" s="1">
        <v>46042</v>
      </c>
      <c r="I612">
        <v>-20</v>
      </c>
      <c r="J612" s="3">
        <f t="shared" si="9"/>
        <v>-13860</v>
      </c>
    </row>
    <row r="613" spans="1:10" ht="18.75" customHeight="1" x14ac:dyDescent="0.25">
      <c r="A613" s="2">
        <v>17291291007</v>
      </c>
      <c r="B613" s="1">
        <v>46003</v>
      </c>
      <c r="C613">
        <v>16206219448</v>
      </c>
      <c r="D613" s="2">
        <v>55083851</v>
      </c>
      <c r="E613" s="3">
        <v>476.32</v>
      </c>
      <c r="F613" s="1">
        <v>46063</v>
      </c>
      <c r="G613" s="3">
        <v>458</v>
      </c>
      <c r="H613" s="1">
        <v>46048</v>
      </c>
      <c r="I613">
        <v>-15</v>
      </c>
      <c r="J613" s="3">
        <f t="shared" si="9"/>
        <v>-6870</v>
      </c>
    </row>
    <row r="614" spans="1:10" ht="18.75" customHeight="1" x14ac:dyDescent="0.25">
      <c r="A614" s="2">
        <v>1387070921</v>
      </c>
      <c r="B614" s="1">
        <v>46002</v>
      </c>
      <c r="C614">
        <v>16207202627</v>
      </c>
      <c r="D614" s="2" t="s">
        <v>254</v>
      </c>
      <c r="E614" s="3">
        <v>14841.67</v>
      </c>
      <c r="F614" s="1">
        <v>46062</v>
      </c>
      <c r="G614" s="3">
        <v>12165.3</v>
      </c>
      <c r="H614" s="1">
        <v>46031</v>
      </c>
      <c r="I614">
        <v>-31</v>
      </c>
      <c r="J614" s="3">
        <f t="shared" si="9"/>
        <v>-377124.3</v>
      </c>
    </row>
    <row r="615" spans="1:10" ht="18.75" customHeight="1" x14ac:dyDescent="0.25">
      <c r="A615" s="2">
        <v>1387070921</v>
      </c>
      <c r="B615" s="1">
        <v>46003</v>
      </c>
      <c r="C615">
        <v>16207202863</v>
      </c>
      <c r="D615" s="2" t="s">
        <v>255</v>
      </c>
      <c r="E615" s="3">
        <v>976</v>
      </c>
      <c r="F615" s="1">
        <v>46063</v>
      </c>
      <c r="G615" s="3">
        <v>800</v>
      </c>
      <c r="H615" s="1">
        <v>46031</v>
      </c>
      <c r="I615">
        <v>-32</v>
      </c>
      <c r="J615" s="3">
        <f t="shared" si="9"/>
        <v>-25600</v>
      </c>
    </row>
    <row r="616" spans="1:10" ht="18.75" customHeight="1" x14ac:dyDescent="0.25">
      <c r="A616" s="2">
        <v>1387070921</v>
      </c>
      <c r="B616" s="1">
        <v>46003</v>
      </c>
      <c r="C616">
        <v>16207202971</v>
      </c>
      <c r="D616" s="2" t="s">
        <v>256</v>
      </c>
      <c r="E616" s="3">
        <v>976</v>
      </c>
      <c r="F616" s="1">
        <v>46063</v>
      </c>
      <c r="G616" s="3">
        <v>800</v>
      </c>
      <c r="H616" s="1">
        <v>46031</v>
      </c>
      <c r="I616">
        <v>-32</v>
      </c>
      <c r="J616" s="3">
        <f t="shared" si="9"/>
        <v>-25600</v>
      </c>
    </row>
    <row r="617" spans="1:10" ht="18.75" customHeight="1" x14ac:dyDescent="0.25">
      <c r="A617" s="2">
        <v>1387070921</v>
      </c>
      <c r="B617" s="1">
        <v>46003</v>
      </c>
      <c r="C617">
        <v>16207203151</v>
      </c>
      <c r="D617" s="2" t="s">
        <v>257</v>
      </c>
      <c r="E617" s="3">
        <v>14841.67</v>
      </c>
      <c r="F617" s="1">
        <v>46063</v>
      </c>
      <c r="G617" s="3">
        <v>12165.3</v>
      </c>
      <c r="H617" s="1">
        <v>46031</v>
      </c>
      <c r="I617">
        <v>-32</v>
      </c>
      <c r="J617" s="3">
        <f t="shared" si="9"/>
        <v>-389289.6</v>
      </c>
    </row>
    <row r="618" spans="1:10" ht="18.75" customHeight="1" x14ac:dyDescent="0.25">
      <c r="A618" s="2">
        <v>76670595</v>
      </c>
      <c r="B618" s="1">
        <v>46003</v>
      </c>
      <c r="C618">
        <v>16207442194</v>
      </c>
      <c r="D618" s="2">
        <v>6500024675</v>
      </c>
      <c r="E618" s="3">
        <v>10920</v>
      </c>
      <c r="F618" s="1">
        <v>46063</v>
      </c>
      <c r="G618" s="3">
        <v>10500</v>
      </c>
      <c r="H618" s="1">
        <v>46030</v>
      </c>
      <c r="I618">
        <v>-33</v>
      </c>
      <c r="J618" s="3">
        <f t="shared" si="9"/>
        <v>-346500</v>
      </c>
    </row>
    <row r="619" spans="1:10" ht="18.75" customHeight="1" x14ac:dyDescent="0.25">
      <c r="A619" s="2">
        <v>4190470486</v>
      </c>
      <c r="B619" s="1">
        <v>46003</v>
      </c>
      <c r="C619">
        <v>16207910289</v>
      </c>
      <c r="D619" s="2" t="s">
        <v>258</v>
      </c>
      <c r="E619" s="3">
        <v>140079.18</v>
      </c>
      <c r="F619" s="1">
        <v>46063</v>
      </c>
      <c r="G619" s="3">
        <v>114819</v>
      </c>
      <c r="H619" s="1">
        <v>46031</v>
      </c>
      <c r="I619">
        <v>-32</v>
      </c>
      <c r="J619" s="3">
        <f t="shared" si="9"/>
        <v>-3674208</v>
      </c>
    </row>
    <row r="620" spans="1:10" ht="18.75" customHeight="1" x14ac:dyDescent="0.25">
      <c r="A620" s="2">
        <v>458450012</v>
      </c>
      <c r="B620" s="1">
        <v>46002</v>
      </c>
      <c r="C620">
        <v>16208220714</v>
      </c>
      <c r="D620" s="2" t="s">
        <v>259</v>
      </c>
      <c r="E620" s="3">
        <v>1094.3399999999999</v>
      </c>
      <c r="F620" s="1">
        <v>46062</v>
      </c>
      <c r="G620" s="3">
        <v>897</v>
      </c>
      <c r="H620" s="1">
        <v>46031</v>
      </c>
      <c r="I620">
        <v>-31</v>
      </c>
      <c r="J620" s="3">
        <f t="shared" si="9"/>
        <v>-27807</v>
      </c>
    </row>
    <row r="621" spans="1:10" ht="18.75" customHeight="1" x14ac:dyDescent="0.25">
      <c r="A621" s="2">
        <v>674840152</v>
      </c>
      <c r="B621" s="1">
        <v>46003</v>
      </c>
      <c r="C621">
        <v>16208794283</v>
      </c>
      <c r="D621" s="2">
        <v>5302886862</v>
      </c>
      <c r="E621" s="3">
        <v>342.32</v>
      </c>
      <c r="F621" s="1">
        <v>46063</v>
      </c>
      <c r="G621" s="3">
        <v>280.58999999999997</v>
      </c>
      <c r="H621" s="1">
        <v>46043</v>
      </c>
      <c r="I621">
        <v>-20</v>
      </c>
      <c r="J621" s="3">
        <f t="shared" si="9"/>
        <v>-5611.7999999999993</v>
      </c>
    </row>
    <row r="622" spans="1:10" ht="18.75" customHeight="1" x14ac:dyDescent="0.25">
      <c r="A622" s="2">
        <v>3814810929</v>
      </c>
      <c r="B622" s="1">
        <v>46003</v>
      </c>
      <c r="C622">
        <v>16209227393</v>
      </c>
      <c r="D622" s="2" t="s">
        <v>260</v>
      </c>
      <c r="E622" s="3">
        <v>226.36</v>
      </c>
      <c r="F622" s="1">
        <v>46063</v>
      </c>
      <c r="G622" s="3">
        <v>226.36</v>
      </c>
      <c r="H622" s="1">
        <v>46059</v>
      </c>
      <c r="I622">
        <v>-4</v>
      </c>
      <c r="J622" s="3">
        <f t="shared" si="9"/>
        <v>-905.44</v>
      </c>
    </row>
    <row r="623" spans="1:10" ht="18.75" customHeight="1" x14ac:dyDescent="0.25">
      <c r="A623" s="2">
        <v>3814810929</v>
      </c>
      <c r="B623" s="1">
        <v>46003</v>
      </c>
      <c r="C623">
        <v>16209229584</v>
      </c>
      <c r="D623" s="2" t="s">
        <v>261</v>
      </c>
      <c r="E623" s="3">
        <v>338.54</v>
      </c>
      <c r="F623" s="1">
        <v>46063</v>
      </c>
      <c r="G623" s="3">
        <v>338.54</v>
      </c>
      <c r="H623" s="1">
        <v>46059</v>
      </c>
      <c r="I623">
        <v>-4</v>
      </c>
      <c r="J623" s="3">
        <f t="shared" si="9"/>
        <v>-1354.16</v>
      </c>
    </row>
    <row r="624" spans="1:10" ht="18.75" customHeight="1" x14ac:dyDescent="0.25">
      <c r="A624" s="2">
        <v>3814810929</v>
      </c>
      <c r="B624" s="1">
        <v>46003</v>
      </c>
      <c r="C624">
        <v>16209230162</v>
      </c>
      <c r="D624" s="2" t="s">
        <v>262</v>
      </c>
      <c r="E624" s="3">
        <v>731.17</v>
      </c>
      <c r="F624" s="1">
        <v>46063</v>
      </c>
      <c r="G624" s="3">
        <v>731.17</v>
      </c>
      <c r="H624" s="1">
        <v>46059</v>
      </c>
      <c r="I624">
        <v>-4</v>
      </c>
      <c r="J624" s="3">
        <f t="shared" si="9"/>
        <v>-2924.68</v>
      </c>
    </row>
    <row r="625" spans="1:10" ht="18.75" customHeight="1" x14ac:dyDescent="0.25">
      <c r="A625" s="2">
        <v>2141870341</v>
      </c>
      <c r="B625" s="1">
        <v>46003</v>
      </c>
      <c r="C625">
        <v>16209329193</v>
      </c>
      <c r="D625" s="2" t="s">
        <v>263</v>
      </c>
      <c r="E625" s="3">
        <v>11647.29</v>
      </c>
      <c r="F625" s="1">
        <v>46063</v>
      </c>
      <c r="G625" s="3">
        <v>11199.32</v>
      </c>
      <c r="H625" s="1">
        <v>46029</v>
      </c>
      <c r="I625">
        <v>-34</v>
      </c>
      <c r="J625" s="3">
        <f t="shared" si="9"/>
        <v>-380776.88</v>
      </c>
    </row>
    <row r="626" spans="1:10" ht="18.75" customHeight="1" x14ac:dyDescent="0.25">
      <c r="A626" s="2">
        <v>3642880920</v>
      </c>
      <c r="B626" s="1">
        <v>46002</v>
      </c>
      <c r="C626">
        <v>16211348012</v>
      </c>
      <c r="D626" s="2" t="s">
        <v>264</v>
      </c>
      <c r="E626" s="3">
        <v>19727.400000000001</v>
      </c>
      <c r="F626" s="1">
        <v>46062</v>
      </c>
      <c r="G626" s="3">
        <v>16170</v>
      </c>
      <c r="H626" s="1">
        <v>46031</v>
      </c>
      <c r="I626">
        <v>-31</v>
      </c>
      <c r="J626" s="3">
        <f t="shared" si="9"/>
        <v>-501270</v>
      </c>
    </row>
    <row r="627" spans="1:10" ht="18.75" customHeight="1" x14ac:dyDescent="0.25">
      <c r="A627" s="2">
        <v>3642880920</v>
      </c>
      <c r="B627" s="1">
        <v>46003</v>
      </c>
      <c r="C627">
        <v>16211412262</v>
      </c>
      <c r="D627" s="2" t="s">
        <v>265</v>
      </c>
      <c r="E627" s="3">
        <v>520</v>
      </c>
      <c r="F627" s="1">
        <v>46063</v>
      </c>
      <c r="G627" s="3">
        <v>500</v>
      </c>
      <c r="H627" s="1">
        <v>46031</v>
      </c>
      <c r="I627">
        <v>-32</v>
      </c>
      <c r="J627" s="3">
        <f t="shared" si="9"/>
        <v>-16000</v>
      </c>
    </row>
    <row r="628" spans="1:10" ht="18.75" customHeight="1" x14ac:dyDescent="0.25">
      <c r="A628" s="2">
        <v>4785851009</v>
      </c>
      <c r="B628" s="1">
        <v>46003</v>
      </c>
      <c r="C628">
        <v>16211454969</v>
      </c>
      <c r="D628" s="2">
        <v>9012393866</v>
      </c>
      <c r="E628" s="3">
        <v>3877.16</v>
      </c>
      <c r="F628" s="1">
        <v>46063</v>
      </c>
      <c r="G628" s="3">
        <v>3178</v>
      </c>
      <c r="H628" s="1">
        <v>46049</v>
      </c>
      <c r="I628">
        <v>-14</v>
      </c>
      <c r="J628" s="3">
        <f t="shared" si="9"/>
        <v>-44492</v>
      </c>
    </row>
    <row r="629" spans="1:10" ht="18.75" customHeight="1" x14ac:dyDescent="0.25">
      <c r="A629" s="2">
        <v>396600926</v>
      </c>
      <c r="B629" s="1">
        <v>46003</v>
      </c>
      <c r="C629">
        <v>16211523583</v>
      </c>
      <c r="D629" s="2" t="s">
        <v>266</v>
      </c>
      <c r="E629" s="3">
        <v>48933</v>
      </c>
      <c r="F629" s="1">
        <v>46063</v>
      </c>
      <c r="G629" s="3">
        <v>22520.82</v>
      </c>
      <c r="H629" s="1">
        <v>46029</v>
      </c>
      <c r="I629">
        <v>-34</v>
      </c>
      <c r="J629" s="3">
        <f t="shared" si="9"/>
        <v>-765707.88</v>
      </c>
    </row>
    <row r="630" spans="1:10" ht="18.75" customHeight="1" x14ac:dyDescent="0.25">
      <c r="A630" s="2">
        <v>7466520017</v>
      </c>
      <c r="B630" s="1">
        <v>46003</v>
      </c>
      <c r="C630">
        <v>16211711252</v>
      </c>
      <c r="D630" s="2" t="s">
        <v>267</v>
      </c>
      <c r="E630" s="3">
        <v>654697.48</v>
      </c>
      <c r="F630" s="1">
        <v>46063</v>
      </c>
      <c r="G630" s="3">
        <v>536637.28</v>
      </c>
      <c r="H630" s="1">
        <v>46030</v>
      </c>
      <c r="I630">
        <v>-33</v>
      </c>
      <c r="J630" s="3">
        <f t="shared" si="9"/>
        <v>-17709030.240000002</v>
      </c>
    </row>
    <row r="631" spans="1:10" ht="18.75" customHeight="1" x14ac:dyDescent="0.25">
      <c r="A631" s="2">
        <v>3531000820</v>
      </c>
      <c r="B631" s="1">
        <v>46002</v>
      </c>
      <c r="C631">
        <v>16211868132</v>
      </c>
      <c r="D631" s="2">
        <v>1225787</v>
      </c>
      <c r="E631" s="3">
        <v>109.8</v>
      </c>
      <c r="F631" s="1">
        <v>46062</v>
      </c>
      <c r="G631" s="3">
        <v>90</v>
      </c>
      <c r="H631" s="1">
        <v>46031</v>
      </c>
      <c r="I631">
        <v>-31</v>
      </c>
      <c r="J631" s="3">
        <f t="shared" si="9"/>
        <v>-2790</v>
      </c>
    </row>
    <row r="632" spans="1:10" ht="18.75" customHeight="1" x14ac:dyDescent="0.25">
      <c r="A632" s="2">
        <v>1361690926</v>
      </c>
      <c r="B632" s="1">
        <v>46003</v>
      </c>
      <c r="C632">
        <v>16212044667</v>
      </c>
      <c r="D632" s="2" t="s">
        <v>268</v>
      </c>
      <c r="E632" s="3">
        <v>111523.9</v>
      </c>
      <c r="F632" s="1">
        <v>46063</v>
      </c>
      <c r="G632" s="3">
        <v>106213.24</v>
      </c>
      <c r="H632" s="1">
        <v>46034</v>
      </c>
      <c r="I632">
        <v>-29</v>
      </c>
      <c r="J632" s="3">
        <f t="shared" si="9"/>
        <v>-3080183.96</v>
      </c>
    </row>
    <row r="633" spans="1:10" ht="18.75" customHeight="1" x14ac:dyDescent="0.25">
      <c r="A633" s="2">
        <v>832400154</v>
      </c>
      <c r="B633" s="1">
        <v>46004</v>
      </c>
      <c r="C633">
        <v>16213261378</v>
      </c>
      <c r="D633" s="2">
        <v>2000085196</v>
      </c>
      <c r="E633" s="3">
        <v>1358.96</v>
      </c>
      <c r="F633" s="1">
        <v>46064</v>
      </c>
      <c r="G633" s="3">
        <v>1235.42</v>
      </c>
      <c r="H633" s="1">
        <v>46034</v>
      </c>
      <c r="I633">
        <v>-30</v>
      </c>
      <c r="J633" s="3">
        <f t="shared" si="9"/>
        <v>-37062.600000000006</v>
      </c>
    </row>
    <row r="634" spans="1:10" ht="18.75" customHeight="1" x14ac:dyDescent="0.25">
      <c r="A634" s="2">
        <v>9238800156</v>
      </c>
      <c r="B634" s="1">
        <v>46003</v>
      </c>
      <c r="C634">
        <v>16214040345</v>
      </c>
      <c r="D634" s="2">
        <v>1283272313</v>
      </c>
      <c r="E634" s="3">
        <v>156</v>
      </c>
      <c r="F634" s="1">
        <v>46063</v>
      </c>
      <c r="G634" s="3">
        <v>150</v>
      </c>
      <c r="H634" s="1">
        <v>46031</v>
      </c>
      <c r="I634">
        <v>-32</v>
      </c>
      <c r="J634" s="3">
        <f t="shared" si="9"/>
        <v>-4800</v>
      </c>
    </row>
    <row r="635" spans="1:10" ht="18.75" customHeight="1" x14ac:dyDescent="0.25">
      <c r="A635" s="2">
        <v>6324460150</v>
      </c>
      <c r="B635" s="1">
        <v>46003</v>
      </c>
      <c r="C635">
        <v>16215020347</v>
      </c>
      <c r="D635" s="2">
        <v>2253126422</v>
      </c>
      <c r="E635" s="3">
        <v>1749.48</v>
      </c>
      <c r="F635" s="1">
        <v>46063</v>
      </c>
      <c r="G635" s="3">
        <v>1434</v>
      </c>
      <c r="H635" s="1">
        <v>46048</v>
      </c>
      <c r="I635">
        <v>-15</v>
      </c>
      <c r="J635" s="3">
        <f t="shared" si="9"/>
        <v>-21510</v>
      </c>
    </row>
    <row r="636" spans="1:10" ht="18.75" customHeight="1" x14ac:dyDescent="0.25">
      <c r="A636" s="2">
        <v>17291291007</v>
      </c>
      <c r="B636" s="1">
        <v>46003</v>
      </c>
      <c r="C636">
        <v>16216732613</v>
      </c>
      <c r="D636" s="2">
        <v>55084319</v>
      </c>
      <c r="E636" s="3">
        <v>116.48</v>
      </c>
      <c r="F636" s="1">
        <v>46063</v>
      </c>
      <c r="G636" s="3">
        <v>112</v>
      </c>
      <c r="H636" s="1">
        <v>46048</v>
      </c>
      <c r="I636">
        <v>-15</v>
      </c>
      <c r="J636" s="3">
        <f t="shared" si="9"/>
        <v>-1680</v>
      </c>
    </row>
    <row r="637" spans="1:10" ht="18.75" customHeight="1" x14ac:dyDescent="0.25">
      <c r="A637" s="2">
        <v>17291291007</v>
      </c>
      <c r="B637" s="1">
        <v>46004</v>
      </c>
      <c r="C637">
        <v>16216740370</v>
      </c>
      <c r="D637" s="2">
        <v>55084457</v>
      </c>
      <c r="E637" s="3">
        <v>1247.5</v>
      </c>
      <c r="F637" s="1">
        <v>46064</v>
      </c>
      <c r="G637" s="3">
        <v>1199.52</v>
      </c>
      <c r="H637" s="1">
        <v>46048</v>
      </c>
      <c r="I637">
        <v>-16</v>
      </c>
      <c r="J637" s="3">
        <f t="shared" si="9"/>
        <v>-19192.32</v>
      </c>
    </row>
    <row r="638" spans="1:10" ht="18.75" customHeight="1" x14ac:dyDescent="0.25">
      <c r="A638" s="2">
        <v>76670595</v>
      </c>
      <c r="B638" s="1">
        <v>46003</v>
      </c>
      <c r="C638">
        <v>16217601334</v>
      </c>
      <c r="D638" s="2">
        <v>6500024943</v>
      </c>
      <c r="E638" s="3">
        <v>462.22</v>
      </c>
      <c r="F638" s="1">
        <v>46063</v>
      </c>
      <c r="G638" s="3">
        <v>420.2</v>
      </c>
      <c r="H638" s="1">
        <v>46056</v>
      </c>
      <c r="I638">
        <v>-7</v>
      </c>
      <c r="J638" s="3">
        <f t="shared" si="9"/>
        <v>-2941.4</v>
      </c>
    </row>
    <row r="639" spans="1:10" ht="18.75" customHeight="1" x14ac:dyDescent="0.25">
      <c r="A639" s="2">
        <v>76670595</v>
      </c>
      <c r="B639" s="1">
        <v>46004</v>
      </c>
      <c r="C639">
        <v>16217642755</v>
      </c>
      <c r="D639" s="2">
        <v>6500024942</v>
      </c>
      <c r="E639" s="3">
        <v>1638</v>
      </c>
      <c r="F639" s="1">
        <v>46064</v>
      </c>
      <c r="G639" s="3">
        <v>1575</v>
      </c>
      <c r="H639" s="1">
        <v>46056</v>
      </c>
      <c r="I639">
        <v>-8</v>
      </c>
      <c r="J639" s="3">
        <f t="shared" si="9"/>
        <v>-12600</v>
      </c>
    </row>
    <row r="640" spans="1:10" ht="18.75" customHeight="1" x14ac:dyDescent="0.25">
      <c r="A640" s="2">
        <v>11278030157</v>
      </c>
      <c r="B640" s="1">
        <v>46003</v>
      </c>
      <c r="C640">
        <v>16217999227</v>
      </c>
      <c r="D640" s="2" t="s">
        <v>269</v>
      </c>
      <c r="E640" s="3">
        <v>72.599999999999994</v>
      </c>
      <c r="F640" s="1">
        <v>46063</v>
      </c>
      <c r="G640" s="3">
        <v>66</v>
      </c>
      <c r="H640" s="1">
        <v>46031</v>
      </c>
      <c r="I640">
        <v>-32</v>
      </c>
      <c r="J640" s="3">
        <f t="shared" si="9"/>
        <v>-2112</v>
      </c>
    </row>
    <row r="641" spans="1:10" ht="18.75" customHeight="1" x14ac:dyDescent="0.25">
      <c r="A641" s="2">
        <v>11278030157</v>
      </c>
      <c r="B641" s="1">
        <v>46003</v>
      </c>
      <c r="C641">
        <v>16218039517</v>
      </c>
      <c r="D641" s="2" t="s">
        <v>270</v>
      </c>
      <c r="E641" s="3">
        <v>290.39999999999998</v>
      </c>
      <c r="F641" s="1">
        <v>46063</v>
      </c>
      <c r="G641" s="3">
        <v>264</v>
      </c>
      <c r="H641" s="1">
        <v>46031</v>
      </c>
      <c r="I641">
        <v>-32</v>
      </c>
      <c r="J641" s="3">
        <f t="shared" si="9"/>
        <v>-8448</v>
      </c>
    </row>
    <row r="642" spans="1:10" ht="18.75" customHeight="1" x14ac:dyDescent="0.25">
      <c r="A642" s="2">
        <v>3340700925</v>
      </c>
      <c r="B642" s="1">
        <v>46004</v>
      </c>
      <c r="C642">
        <v>16218188471</v>
      </c>
      <c r="D642" s="2" t="s">
        <v>271</v>
      </c>
      <c r="E642" s="3">
        <v>878.7</v>
      </c>
      <c r="F642" s="1">
        <v>46064</v>
      </c>
      <c r="G642" s="3">
        <v>878.7</v>
      </c>
      <c r="H642" s="1">
        <v>46087</v>
      </c>
      <c r="I642">
        <v>23</v>
      </c>
      <c r="J642" s="3">
        <f t="shared" si="9"/>
        <v>20210.100000000002</v>
      </c>
    </row>
    <row r="643" spans="1:10" ht="18.75" customHeight="1" x14ac:dyDescent="0.25">
      <c r="A643" s="2">
        <v>9009860967</v>
      </c>
      <c r="B643" s="1">
        <v>46004</v>
      </c>
      <c r="C643">
        <v>16218199161</v>
      </c>
      <c r="D643" s="2" t="s">
        <v>272</v>
      </c>
      <c r="E643" s="3">
        <v>1144</v>
      </c>
      <c r="F643" s="1">
        <v>46064</v>
      </c>
      <c r="G643" s="3">
        <v>1100</v>
      </c>
      <c r="H643" s="1">
        <v>46056</v>
      </c>
      <c r="I643">
        <v>-8</v>
      </c>
      <c r="J643" s="3">
        <f t="shared" si="9"/>
        <v>-8800</v>
      </c>
    </row>
    <row r="644" spans="1:10" ht="18.75" customHeight="1" x14ac:dyDescent="0.25">
      <c r="A644" s="2">
        <v>1061930929</v>
      </c>
      <c r="B644" s="1">
        <v>46004</v>
      </c>
      <c r="C644">
        <v>16218312788</v>
      </c>
      <c r="D644" s="2">
        <v>28307</v>
      </c>
      <c r="E644" s="3">
        <v>4817.93</v>
      </c>
      <c r="F644" s="1">
        <v>46064</v>
      </c>
      <c r="G644" s="3">
        <v>4817.93</v>
      </c>
      <c r="H644" s="1">
        <v>46029</v>
      </c>
      <c r="I644">
        <v>-35</v>
      </c>
      <c r="J644" s="3">
        <f t="shared" ref="J644:J707" si="10">G644*I644</f>
        <v>-168627.55000000002</v>
      </c>
    </row>
    <row r="645" spans="1:10" ht="18.75" customHeight="1" x14ac:dyDescent="0.25">
      <c r="A645" s="2">
        <v>1061930929</v>
      </c>
      <c r="B645" s="1">
        <v>46004</v>
      </c>
      <c r="C645">
        <v>16218312876</v>
      </c>
      <c r="D645" s="2">
        <v>27942</v>
      </c>
      <c r="E645" s="3">
        <v>227768.77</v>
      </c>
      <c r="F645" s="1">
        <v>46064</v>
      </c>
      <c r="G645" s="3">
        <v>227768.77</v>
      </c>
      <c r="H645" s="1">
        <v>46029</v>
      </c>
      <c r="I645">
        <v>-35</v>
      </c>
      <c r="J645" s="3">
        <f t="shared" si="10"/>
        <v>-7971906.9499999993</v>
      </c>
    </row>
    <row r="646" spans="1:10" ht="18.75" customHeight="1" x14ac:dyDescent="0.25">
      <c r="A646" s="2">
        <v>3272140108</v>
      </c>
      <c r="B646" s="1">
        <v>46003</v>
      </c>
      <c r="C646">
        <v>16218396141</v>
      </c>
      <c r="D646" s="2" t="s">
        <v>273</v>
      </c>
      <c r="E646" s="3">
        <v>2283.84</v>
      </c>
      <c r="F646" s="1">
        <v>46063</v>
      </c>
      <c r="G646" s="3">
        <v>2196</v>
      </c>
      <c r="H646" s="1">
        <v>46031</v>
      </c>
      <c r="I646">
        <v>-32</v>
      </c>
      <c r="J646" s="3">
        <f t="shared" si="10"/>
        <v>-70272</v>
      </c>
    </row>
    <row r="647" spans="1:10" ht="18.75" customHeight="1" x14ac:dyDescent="0.25">
      <c r="A647" s="2">
        <v>3272140108</v>
      </c>
      <c r="B647" s="1">
        <v>46004</v>
      </c>
      <c r="C647">
        <v>16218396152</v>
      </c>
      <c r="D647" s="2" t="s">
        <v>274</v>
      </c>
      <c r="E647" s="3">
        <v>3120</v>
      </c>
      <c r="F647" s="1">
        <v>46064</v>
      </c>
      <c r="G647" s="3">
        <v>3000</v>
      </c>
      <c r="H647" s="1">
        <v>46031</v>
      </c>
      <c r="I647">
        <v>-33</v>
      </c>
      <c r="J647" s="3">
        <f t="shared" si="10"/>
        <v>-99000</v>
      </c>
    </row>
    <row r="648" spans="1:10" ht="18.75" customHeight="1" x14ac:dyDescent="0.25">
      <c r="A648" s="2">
        <v>3272140108</v>
      </c>
      <c r="B648" s="1">
        <v>46003</v>
      </c>
      <c r="C648">
        <v>16218396219</v>
      </c>
      <c r="D648" s="2" t="s">
        <v>275</v>
      </c>
      <c r="E648" s="3">
        <v>4392</v>
      </c>
      <c r="F648" s="1">
        <v>46063</v>
      </c>
      <c r="G648" s="3">
        <v>3600</v>
      </c>
      <c r="H648" s="1">
        <v>46031</v>
      </c>
      <c r="I648">
        <v>-32</v>
      </c>
      <c r="J648" s="3">
        <f t="shared" si="10"/>
        <v>-115200</v>
      </c>
    </row>
    <row r="649" spans="1:10" ht="18.75" customHeight="1" x14ac:dyDescent="0.25">
      <c r="A649" s="2">
        <v>3272140108</v>
      </c>
      <c r="B649" s="1">
        <v>46003</v>
      </c>
      <c r="C649">
        <v>16218396231</v>
      </c>
      <c r="D649" s="2" t="s">
        <v>276</v>
      </c>
      <c r="E649" s="3">
        <v>300.12</v>
      </c>
      <c r="F649" s="1">
        <v>46063</v>
      </c>
      <c r="G649" s="3">
        <v>246</v>
      </c>
      <c r="H649" s="1">
        <v>46031</v>
      </c>
      <c r="I649">
        <v>-32</v>
      </c>
      <c r="J649" s="3">
        <f t="shared" si="10"/>
        <v>-7872</v>
      </c>
    </row>
    <row r="650" spans="1:10" ht="18.75" customHeight="1" x14ac:dyDescent="0.25">
      <c r="A650" s="2">
        <v>3272140108</v>
      </c>
      <c r="B650" s="1">
        <v>46003</v>
      </c>
      <c r="C650">
        <v>16218396312</v>
      </c>
      <c r="D650" s="2" t="s">
        <v>277</v>
      </c>
      <c r="E650" s="3">
        <v>5764.5</v>
      </c>
      <c r="F650" s="1">
        <v>46063</v>
      </c>
      <c r="G650" s="3">
        <v>4725</v>
      </c>
      <c r="H650" s="1">
        <v>46031</v>
      </c>
      <c r="I650">
        <v>-32</v>
      </c>
      <c r="J650" s="3">
        <f t="shared" si="10"/>
        <v>-151200</v>
      </c>
    </row>
    <row r="651" spans="1:10" ht="18.75" customHeight="1" x14ac:dyDescent="0.25">
      <c r="A651" s="2">
        <v>133520924</v>
      </c>
      <c r="B651" s="1">
        <v>46004</v>
      </c>
      <c r="C651">
        <v>16218619353</v>
      </c>
      <c r="D651" s="2">
        <v>25659</v>
      </c>
      <c r="E651" s="3">
        <v>48204.31</v>
      </c>
      <c r="F651" s="1">
        <v>46064</v>
      </c>
      <c r="G651" s="3">
        <v>48204.31</v>
      </c>
      <c r="H651" s="1">
        <v>46029</v>
      </c>
      <c r="I651">
        <v>-35</v>
      </c>
      <c r="J651" s="3">
        <f t="shared" si="10"/>
        <v>-1687150.8499999999</v>
      </c>
    </row>
    <row r="652" spans="1:10" ht="18.75" customHeight="1" x14ac:dyDescent="0.25">
      <c r="A652" s="2">
        <v>133520924</v>
      </c>
      <c r="B652" s="1">
        <v>46004</v>
      </c>
      <c r="C652">
        <v>16218619564</v>
      </c>
      <c r="D652" s="2">
        <v>25294</v>
      </c>
      <c r="E652" s="3">
        <v>39718.67</v>
      </c>
      <c r="F652" s="1">
        <v>46064</v>
      </c>
      <c r="G652" s="3">
        <v>3434.05</v>
      </c>
      <c r="H652" s="1">
        <v>46029</v>
      </c>
      <c r="I652">
        <v>-35</v>
      </c>
      <c r="J652" s="3">
        <f t="shared" si="10"/>
        <v>-120191.75</v>
      </c>
    </row>
    <row r="653" spans="1:10" ht="18.75" customHeight="1" x14ac:dyDescent="0.25">
      <c r="A653" s="2">
        <v>133520924</v>
      </c>
      <c r="B653" s="1">
        <v>46004</v>
      </c>
      <c r="C653">
        <v>16218619586</v>
      </c>
      <c r="D653" s="2">
        <v>24198</v>
      </c>
      <c r="E653" s="3">
        <v>19325.64</v>
      </c>
      <c r="F653" s="1">
        <v>46064</v>
      </c>
      <c r="G653" s="3">
        <v>15588.9</v>
      </c>
      <c r="H653" s="1">
        <v>46058</v>
      </c>
      <c r="I653">
        <v>-6</v>
      </c>
      <c r="J653" s="3">
        <f t="shared" si="10"/>
        <v>-93533.4</v>
      </c>
    </row>
    <row r="654" spans="1:10" ht="18.75" customHeight="1" x14ac:dyDescent="0.25">
      <c r="A654" s="2">
        <v>133520924</v>
      </c>
      <c r="B654" s="1">
        <v>46004</v>
      </c>
      <c r="C654">
        <v>16218619675</v>
      </c>
      <c r="D654" s="2">
        <v>24929</v>
      </c>
      <c r="E654" s="3">
        <v>13131.92</v>
      </c>
      <c r="F654" s="1">
        <v>46064</v>
      </c>
      <c r="G654" s="3">
        <v>13131.92</v>
      </c>
      <c r="H654" s="1">
        <v>46029</v>
      </c>
      <c r="I654">
        <v>-35</v>
      </c>
      <c r="J654" s="3">
        <f t="shared" si="10"/>
        <v>-459617.2</v>
      </c>
    </row>
    <row r="655" spans="1:10" ht="18.75" customHeight="1" x14ac:dyDescent="0.25">
      <c r="A655" s="2">
        <v>133520924</v>
      </c>
      <c r="B655" s="1">
        <v>46004</v>
      </c>
      <c r="C655">
        <v>16218620058</v>
      </c>
      <c r="D655" s="2">
        <v>23833</v>
      </c>
      <c r="E655" s="3">
        <v>16101.18</v>
      </c>
      <c r="F655" s="1">
        <v>46064</v>
      </c>
      <c r="G655" s="3">
        <v>16101.18</v>
      </c>
      <c r="H655" s="1">
        <v>46058</v>
      </c>
      <c r="I655">
        <v>-6</v>
      </c>
      <c r="J655" s="3">
        <f t="shared" si="10"/>
        <v>-96607.08</v>
      </c>
    </row>
    <row r="656" spans="1:10" ht="18.75" customHeight="1" x14ac:dyDescent="0.25">
      <c r="A656" s="2">
        <v>1399240926</v>
      </c>
      <c r="B656" s="1">
        <v>46004</v>
      </c>
      <c r="C656">
        <v>16219013184</v>
      </c>
      <c r="D656" s="2" t="s">
        <v>278</v>
      </c>
      <c r="E656" s="3">
        <v>9975.59</v>
      </c>
      <c r="F656" s="1">
        <v>46064</v>
      </c>
      <c r="G656" s="3">
        <v>9975.59</v>
      </c>
      <c r="H656" s="1">
        <v>46029</v>
      </c>
      <c r="I656">
        <v>-35</v>
      </c>
      <c r="J656" s="3">
        <f t="shared" si="10"/>
        <v>-349145.65</v>
      </c>
    </row>
    <row r="657" spans="1:10" ht="18.75" customHeight="1" x14ac:dyDescent="0.25">
      <c r="A657" s="2">
        <v>1399240926</v>
      </c>
      <c r="B657" s="1">
        <v>46003</v>
      </c>
      <c r="C657">
        <v>16219014333</v>
      </c>
      <c r="D657" s="2" t="s">
        <v>279</v>
      </c>
      <c r="E657" s="3">
        <v>227047.03</v>
      </c>
      <c r="F657" s="1">
        <v>46063</v>
      </c>
      <c r="G657" s="3">
        <v>227047.03</v>
      </c>
      <c r="H657" s="1">
        <v>46029</v>
      </c>
      <c r="I657">
        <v>-34</v>
      </c>
      <c r="J657" s="3">
        <f t="shared" si="10"/>
        <v>-7719599.0199999996</v>
      </c>
    </row>
    <row r="658" spans="1:10" ht="18.75" customHeight="1" x14ac:dyDescent="0.25">
      <c r="A658" s="2">
        <v>1399240926</v>
      </c>
      <c r="B658" s="1">
        <v>46004</v>
      </c>
      <c r="C658">
        <v>16219014388</v>
      </c>
      <c r="D658" s="2" t="s">
        <v>280</v>
      </c>
      <c r="E658" s="3">
        <v>4751.97</v>
      </c>
      <c r="F658" s="1">
        <v>46064</v>
      </c>
      <c r="G658" s="3">
        <v>4751.97</v>
      </c>
      <c r="H658" s="1">
        <v>46029</v>
      </c>
      <c r="I658">
        <v>-35</v>
      </c>
      <c r="J658" s="3">
        <f t="shared" si="10"/>
        <v>-166318.95000000001</v>
      </c>
    </row>
    <row r="659" spans="1:10" ht="18.75" customHeight="1" x14ac:dyDescent="0.25">
      <c r="A659" s="2">
        <v>1399240926</v>
      </c>
      <c r="B659" s="1">
        <v>46003</v>
      </c>
      <c r="C659">
        <v>16219014934</v>
      </c>
      <c r="D659" s="2" t="s">
        <v>281</v>
      </c>
      <c r="E659" s="3">
        <v>20841.8</v>
      </c>
      <c r="F659" s="1">
        <v>46063</v>
      </c>
      <c r="G659" s="3">
        <v>16614.169999999998</v>
      </c>
      <c r="H659" s="1">
        <v>46029</v>
      </c>
      <c r="I659">
        <v>-34</v>
      </c>
      <c r="J659" s="3">
        <f t="shared" si="10"/>
        <v>-564881.77999999991</v>
      </c>
    </row>
    <row r="660" spans="1:10" ht="18.75" customHeight="1" x14ac:dyDescent="0.25">
      <c r="A660" s="2">
        <v>1399240926</v>
      </c>
      <c r="B660" s="1">
        <v>46004</v>
      </c>
      <c r="C660">
        <v>16219014961</v>
      </c>
      <c r="D660" s="2" t="s">
        <v>282</v>
      </c>
      <c r="E660" s="3">
        <v>139179.74</v>
      </c>
      <c r="F660" s="1">
        <v>46064</v>
      </c>
      <c r="G660" s="3">
        <v>139179.74</v>
      </c>
      <c r="H660" s="1">
        <v>46029</v>
      </c>
      <c r="I660">
        <v>-35</v>
      </c>
      <c r="J660" s="3">
        <f t="shared" si="10"/>
        <v>-4871290.8999999994</v>
      </c>
    </row>
    <row r="661" spans="1:10" ht="18.75" customHeight="1" x14ac:dyDescent="0.25">
      <c r="A661" s="2">
        <v>1399240926</v>
      </c>
      <c r="B661" s="1">
        <v>46004</v>
      </c>
      <c r="C661">
        <v>16219015254</v>
      </c>
      <c r="D661" s="2" t="s">
        <v>283</v>
      </c>
      <c r="E661" s="3">
        <v>101025.32</v>
      </c>
      <c r="F661" s="1">
        <v>46064</v>
      </c>
      <c r="G661" s="3">
        <v>101025.32</v>
      </c>
      <c r="H661" s="1">
        <v>46029</v>
      </c>
      <c r="I661">
        <v>-35</v>
      </c>
      <c r="J661" s="3">
        <f t="shared" si="10"/>
        <v>-3535886.2</v>
      </c>
    </row>
    <row r="662" spans="1:10" ht="18.75" customHeight="1" x14ac:dyDescent="0.25">
      <c r="A662" s="2">
        <v>3918040589</v>
      </c>
      <c r="B662" s="1">
        <v>46004</v>
      </c>
      <c r="C662">
        <v>16219135260</v>
      </c>
      <c r="D662" s="2">
        <v>5200888488</v>
      </c>
      <c r="E662" s="3">
        <v>31437</v>
      </c>
      <c r="F662" s="1">
        <v>46064</v>
      </c>
      <c r="G662" s="3">
        <v>28080</v>
      </c>
      <c r="H662" s="1">
        <v>46073</v>
      </c>
      <c r="I662">
        <v>9</v>
      </c>
      <c r="J662" s="3">
        <f t="shared" si="10"/>
        <v>252720</v>
      </c>
    </row>
    <row r="663" spans="1:10" ht="18.75" customHeight="1" x14ac:dyDescent="0.25">
      <c r="A663" s="2">
        <v>2173800281</v>
      </c>
      <c r="B663" s="1">
        <v>46004</v>
      </c>
      <c r="C663">
        <v>16220254883</v>
      </c>
      <c r="D663" s="2" t="s">
        <v>284</v>
      </c>
      <c r="E663" s="3">
        <v>374.78</v>
      </c>
      <c r="F663" s="1">
        <v>46064</v>
      </c>
      <c r="G663" s="3">
        <v>307.2</v>
      </c>
      <c r="H663" s="1">
        <v>46056</v>
      </c>
      <c r="I663">
        <v>-8</v>
      </c>
      <c r="J663" s="3">
        <f t="shared" si="10"/>
        <v>-2457.6</v>
      </c>
    </row>
    <row r="664" spans="1:10" ht="18.75" customHeight="1" x14ac:dyDescent="0.25">
      <c r="A664" s="2">
        <v>212840235</v>
      </c>
      <c r="B664" s="1">
        <v>46004</v>
      </c>
      <c r="C664">
        <v>16220336186</v>
      </c>
      <c r="D664" s="2">
        <v>1000100716</v>
      </c>
      <c r="E664" s="3">
        <v>4119.5</v>
      </c>
      <c r="F664" s="1">
        <v>46064</v>
      </c>
      <c r="G664" s="3">
        <v>3745</v>
      </c>
      <c r="H664" s="1">
        <v>46059</v>
      </c>
      <c r="I664">
        <v>-5</v>
      </c>
      <c r="J664" s="3">
        <f t="shared" si="10"/>
        <v>-18725</v>
      </c>
    </row>
    <row r="665" spans="1:10" ht="18.75" customHeight="1" x14ac:dyDescent="0.25">
      <c r="A665" s="2">
        <v>288550924</v>
      </c>
      <c r="B665" s="1">
        <v>46004</v>
      </c>
      <c r="C665">
        <v>16220527961</v>
      </c>
      <c r="D665" s="2" t="s">
        <v>285</v>
      </c>
      <c r="E665" s="3">
        <v>12348.6</v>
      </c>
      <c r="F665" s="1">
        <v>46064</v>
      </c>
      <c r="G665" s="3">
        <v>10760</v>
      </c>
      <c r="H665" s="1">
        <v>46042</v>
      </c>
      <c r="I665">
        <v>-22</v>
      </c>
      <c r="J665" s="3">
        <f t="shared" si="10"/>
        <v>-236720</v>
      </c>
    </row>
    <row r="666" spans="1:10" ht="18.75" customHeight="1" x14ac:dyDescent="0.25">
      <c r="A666" s="2">
        <v>3814810929</v>
      </c>
      <c r="B666" s="1">
        <v>46003</v>
      </c>
      <c r="C666">
        <v>16220664240</v>
      </c>
      <c r="D666" s="2" t="s">
        <v>286</v>
      </c>
      <c r="E666" s="3">
        <v>431.04</v>
      </c>
      <c r="F666" s="1">
        <v>46063</v>
      </c>
      <c r="G666" s="3">
        <v>402.26</v>
      </c>
      <c r="H666" s="1">
        <v>46029</v>
      </c>
      <c r="I666">
        <v>-34</v>
      </c>
      <c r="J666" s="3">
        <f t="shared" si="10"/>
        <v>-13676.84</v>
      </c>
    </row>
    <row r="667" spans="1:10" ht="18.75" customHeight="1" x14ac:dyDescent="0.25">
      <c r="A667" s="2">
        <v>3254220928</v>
      </c>
      <c r="B667" s="1">
        <v>46003</v>
      </c>
      <c r="C667">
        <v>16220870843</v>
      </c>
      <c r="D667" s="2" t="s">
        <v>287</v>
      </c>
      <c r="E667" s="3">
        <v>270.23</v>
      </c>
      <c r="F667" s="1">
        <v>46063</v>
      </c>
      <c r="G667" s="3">
        <v>270.23</v>
      </c>
      <c r="H667" s="1">
        <v>46029</v>
      </c>
      <c r="I667">
        <v>-34</v>
      </c>
      <c r="J667" s="3">
        <f t="shared" si="10"/>
        <v>-9187.82</v>
      </c>
    </row>
    <row r="668" spans="1:10" ht="18.75" customHeight="1" x14ac:dyDescent="0.25">
      <c r="A668" s="2">
        <v>3254220928</v>
      </c>
      <c r="B668" s="1">
        <v>46004</v>
      </c>
      <c r="C668">
        <v>16220870966</v>
      </c>
      <c r="D668" s="2" t="s">
        <v>288</v>
      </c>
      <c r="E668" s="3">
        <v>1159.71</v>
      </c>
      <c r="F668" s="1">
        <v>46064</v>
      </c>
      <c r="G668" s="3">
        <v>1159.71</v>
      </c>
      <c r="H668" s="1">
        <v>46029</v>
      </c>
      <c r="I668">
        <v>-35</v>
      </c>
      <c r="J668" s="3">
        <f t="shared" si="10"/>
        <v>-40589.85</v>
      </c>
    </row>
    <row r="669" spans="1:10" ht="18.75" customHeight="1" x14ac:dyDescent="0.25">
      <c r="A669" s="2">
        <v>2833680925</v>
      </c>
      <c r="B669" s="1">
        <v>46003</v>
      </c>
      <c r="C669">
        <v>16221455401</v>
      </c>
      <c r="D669" s="2" t="s">
        <v>289</v>
      </c>
      <c r="E669" s="3">
        <v>1121.8</v>
      </c>
      <c r="F669" s="1">
        <v>46063</v>
      </c>
      <c r="G669" s="3">
        <v>1068.3800000000001</v>
      </c>
      <c r="H669" s="1">
        <v>46048</v>
      </c>
      <c r="I669">
        <v>-15</v>
      </c>
      <c r="J669" s="3">
        <f t="shared" si="10"/>
        <v>-16025.7</v>
      </c>
    </row>
    <row r="670" spans="1:10" ht="18.75" customHeight="1" x14ac:dyDescent="0.25">
      <c r="A670" s="2">
        <v>2327160905</v>
      </c>
      <c r="B670" s="1">
        <v>46004</v>
      </c>
      <c r="C670">
        <v>16222273189</v>
      </c>
      <c r="D670" s="2" t="s">
        <v>290</v>
      </c>
      <c r="E670" s="3">
        <v>11514.26</v>
      </c>
      <c r="F670" s="1">
        <v>46064</v>
      </c>
      <c r="G670" s="3">
        <v>9437.92</v>
      </c>
      <c r="H670" s="1">
        <v>46036</v>
      </c>
      <c r="I670">
        <v>-28</v>
      </c>
      <c r="J670" s="3">
        <f t="shared" si="10"/>
        <v>-264261.76000000001</v>
      </c>
    </row>
    <row r="671" spans="1:10" ht="18.75" customHeight="1" x14ac:dyDescent="0.25">
      <c r="A671" s="2">
        <v>2327160905</v>
      </c>
      <c r="B671" s="1">
        <v>46004</v>
      </c>
      <c r="C671">
        <v>16222274287</v>
      </c>
      <c r="D671" s="2" t="s">
        <v>291</v>
      </c>
      <c r="E671" s="3">
        <v>1755.34</v>
      </c>
      <c r="F671" s="1">
        <v>46064</v>
      </c>
      <c r="G671" s="3">
        <v>1438.8</v>
      </c>
      <c r="H671" s="1">
        <v>46036</v>
      </c>
      <c r="I671">
        <v>-28</v>
      </c>
      <c r="J671" s="3">
        <f t="shared" si="10"/>
        <v>-40286.400000000001</v>
      </c>
    </row>
    <row r="672" spans="1:10" ht="18.75" customHeight="1" x14ac:dyDescent="0.25">
      <c r="A672" s="2">
        <v>4785851009</v>
      </c>
      <c r="B672" s="1">
        <v>46004</v>
      </c>
      <c r="C672">
        <v>16222620971</v>
      </c>
      <c r="D672" s="2">
        <v>9012394035</v>
      </c>
      <c r="E672" s="3">
        <v>600.24</v>
      </c>
      <c r="F672" s="1">
        <v>46064</v>
      </c>
      <c r="G672" s="3">
        <v>492</v>
      </c>
      <c r="H672" s="1">
        <v>46049</v>
      </c>
      <c r="I672">
        <v>-15</v>
      </c>
      <c r="J672" s="3">
        <f t="shared" si="10"/>
        <v>-7380</v>
      </c>
    </row>
    <row r="673" spans="1:10" ht="18.75" customHeight="1" x14ac:dyDescent="0.25">
      <c r="A673" s="2">
        <v>3210360925</v>
      </c>
      <c r="B673" s="1">
        <v>46004</v>
      </c>
      <c r="C673">
        <v>16223858556</v>
      </c>
      <c r="D673" s="2" t="s">
        <v>292</v>
      </c>
      <c r="E673" s="3">
        <v>8179.49</v>
      </c>
      <c r="F673" s="1">
        <v>46064</v>
      </c>
      <c r="G673" s="3">
        <v>8179.49</v>
      </c>
      <c r="H673" s="1">
        <v>46029</v>
      </c>
      <c r="I673">
        <v>-35</v>
      </c>
      <c r="J673" s="3">
        <f t="shared" si="10"/>
        <v>-286282.14999999997</v>
      </c>
    </row>
    <row r="674" spans="1:10" ht="18.75" customHeight="1" x14ac:dyDescent="0.25">
      <c r="A674" s="2">
        <v>3210360925</v>
      </c>
      <c r="B674" s="1">
        <v>46003</v>
      </c>
      <c r="C674">
        <v>16223858637</v>
      </c>
      <c r="D674" s="2" t="s">
        <v>293</v>
      </c>
      <c r="E674" s="3">
        <v>2389.88</v>
      </c>
      <c r="F674" s="1">
        <v>46063</v>
      </c>
      <c r="G674" s="3">
        <v>2389.88</v>
      </c>
      <c r="H674" s="1">
        <v>46029</v>
      </c>
      <c r="I674">
        <v>-34</v>
      </c>
      <c r="J674" s="3">
        <f t="shared" si="10"/>
        <v>-81255.92</v>
      </c>
    </row>
    <row r="675" spans="1:10" ht="18.75" customHeight="1" x14ac:dyDescent="0.25">
      <c r="A675" s="2">
        <v>9238800156</v>
      </c>
      <c r="B675" s="1">
        <v>46004</v>
      </c>
      <c r="C675">
        <v>16224828590</v>
      </c>
      <c r="D675" s="2">
        <v>1283274083</v>
      </c>
      <c r="E675" s="3">
        <v>468.48</v>
      </c>
      <c r="F675" s="1">
        <v>46064</v>
      </c>
      <c r="G675" s="3">
        <v>384</v>
      </c>
      <c r="H675" s="1">
        <v>46048</v>
      </c>
      <c r="I675">
        <v>-16</v>
      </c>
      <c r="J675" s="3">
        <f t="shared" si="10"/>
        <v>-6144</v>
      </c>
    </row>
    <row r="676" spans="1:10" ht="18.75" customHeight="1" x14ac:dyDescent="0.25">
      <c r="A676" s="2">
        <v>2934390929</v>
      </c>
      <c r="B676" s="1">
        <v>46004</v>
      </c>
      <c r="C676">
        <v>16225166972</v>
      </c>
      <c r="D676" s="2">
        <v>1.5002025000292998E+17</v>
      </c>
      <c r="E676" s="3">
        <v>63.4</v>
      </c>
      <c r="F676" s="1">
        <v>46064</v>
      </c>
      <c r="G676" s="3">
        <v>53.8</v>
      </c>
      <c r="H676" s="1">
        <v>46062</v>
      </c>
      <c r="I676">
        <v>-2</v>
      </c>
      <c r="J676" s="3">
        <f t="shared" si="10"/>
        <v>-107.6</v>
      </c>
    </row>
    <row r="677" spans="1:10" ht="18.75" customHeight="1" x14ac:dyDescent="0.25">
      <c r="A677" s="2">
        <v>8022111002</v>
      </c>
      <c r="B677" s="1">
        <v>46004</v>
      </c>
      <c r="C677">
        <v>16225468368</v>
      </c>
      <c r="D677" s="2" t="s">
        <v>294</v>
      </c>
      <c r="E677" s="3">
        <v>2440</v>
      </c>
      <c r="F677" s="1">
        <v>46064</v>
      </c>
      <c r="G677" s="3">
        <v>2000</v>
      </c>
      <c r="H677" s="1">
        <v>46031</v>
      </c>
      <c r="I677">
        <v>-33</v>
      </c>
      <c r="J677" s="3">
        <f t="shared" si="10"/>
        <v>-66000</v>
      </c>
    </row>
    <row r="678" spans="1:10" ht="18.75" customHeight="1" x14ac:dyDescent="0.25">
      <c r="A678" s="2">
        <v>967720285</v>
      </c>
      <c r="B678" s="1">
        <v>46004</v>
      </c>
      <c r="C678">
        <v>16225869185</v>
      </c>
      <c r="D678" s="2">
        <v>2025939062</v>
      </c>
      <c r="E678" s="3">
        <v>66715.41</v>
      </c>
      <c r="F678" s="1">
        <v>46064</v>
      </c>
      <c r="G678" s="3">
        <v>54684.76</v>
      </c>
      <c r="H678" s="1">
        <v>46030</v>
      </c>
      <c r="I678">
        <v>-34</v>
      </c>
      <c r="J678" s="3">
        <f t="shared" si="10"/>
        <v>-1859281.84</v>
      </c>
    </row>
    <row r="679" spans="1:10" ht="18.75" customHeight="1" x14ac:dyDescent="0.25">
      <c r="A679" s="2">
        <v>1899910242</v>
      </c>
      <c r="B679" s="1">
        <v>46004</v>
      </c>
      <c r="C679">
        <v>16225877756</v>
      </c>
      <c r="D679" s="2">
        <v>2025908815</v>
      </c>
      <c r="E679" s="3">
        <v>22423.77</v>
      </c>
      <c r="F679" s="1">
        <v>46064</v>
      </c>
      <c r="G679" s="3">
        <v>18380.14</v>
      </c>
      <c r="H679" s="1">
        <v>46030</v>
      </c>
      <c r="I679">
        <v>-34</v>
      </c>
      <c r="J679" s="3">
        <f t="shared" si="10"/>
        <v>-624924.76</v>
      </c>
    </row>
    <row r="680" spans="1:10" ht="18.75" customHeight="1" x14ac:dyDescent="0.25">
      <c r="A680" s="2">
        <v>674840152</v>
      </c>
      <c r="B680" s="1">
        <v>46004</v>
      </c>
      <c r="C680">
        <v>16229535722</v>
      </c>
      <c r="D680" s="2">
        <v>5302888065</v>
      </c>
      <c r="E680" s="3">
        <v>168.09</v>
      </c>
      <c r="F680" s="1">
        <v>46064</v>
      </c>
      <c r="G680" s="3">
        <v>137.78</v>
      </c>
      <c r="H680" s="1">
        <v>46043</v>
      </c>
      <c r="I680">
        <v>-21</v>
      </c>
      <c r="J680" s="3">
        <f t="shared" si="10"/>
        <v>-2893.38</v>
      </c>
    </row>
    <row r="681" spans="1:10" ht="18.75" customHeight="1" x14ac:dyDescent="0.25">
      <c r="A681" s="2">
        <v>674840152</v>
      </c>
      <c r="B681" s="1">
        <v>46004</v>
      </c>
      <c r="C681">
        <v>16229535731</v>
      </c>
      <c r="D681" s="2">
        <v>5302888066</v>
      </c>
      <c r="E681" s="3">
        <v>259.98</v>
      </c>
      <c r="F681" s="1">
        <v>46064</v>
      </c>
      <c r="G681" s="3">
        <v>213.1</v>
      </c>
      <c r="H681" s="1">
        <v>46043</v>
      </c>
      <c r="I681">
        <v>-21</v>
      </c>
      <c r="J681" s="3">
        <f t="shared" si="10"/>
        <v>-4475.0999999999995</v>
      </c>
    </row>
    <row r="682" spans="1:10" ht="18.75" customHeight="1" x14ac:dyDescent="0.25">
      <c r="A682" s="2">
        <v>674840152</v>
      </c>
      <c r="B682" s="1">
        <v>46004</v>
      </c>
      <c r="C682">
        <v>16229535732</v>
      </c>
      <c r="D682" s="2">
        <v>5302888067</v>
      </c>
      <c r="E682" s="3">
        <v>98.5</v>
      </c>
      <c r="F682" s="1">
        <v>46064</v>
      </c>
      <c r="G682" s="3">
        <v>80.739999999999995</v>
      </c>
      <c r="H682" s="1">
        <v>46043</v>
      </c>
      <c r="I682">
        <v>-21</v>
      </c>
      <c r="J682" s="3">
        <f t="shared" si="10"/>
        <v>-1695.54</v>
      </c>
    </row>
    <row r="683" spans="1:10" ht="18.75" customHeight="1" x14ac:dyDescent="0.25">
      <c r="A683" s="2">
        <v>6209390969</v>
      </c>
      <c r="B683" s="1">
        <v>46004</v>
      </c>
      <c r="C683">
        <v>16230908205</v>
      </c>
      <c r="D683" s="2">
        <v>3201250172</v>
      </c>
      <c r="E683" s="3">
        <v>5992.64</v>
      </c>
      <c r="F683" s="1">
        <v>46064</v>
      </c>
      <c r="G683" s="3">
        <v>4912</v>
      </c>
      <c r="H683" s="1">
        <v>46048</v>
      </c>
      <c r="I683">
        <v>-16</v>
      </c>
      <c r="J683" s="3">
        <f t="shared" si="10"/>
        <v>-78592</v>
      </c>
    </row>
    <row r="684" spans="1:10" ht="18.75" customHeight="1" x14ac:dyDescent="0.25">
      <c r="A684" s="2">
        <v>17291291007</v>
      </c>
      <c r="B684" s="1">
        <v>46006</v>
      </c>
      <c r="C684">
        <v>16239949146</v>
      </c>
      <c r="D684" s="2">
        <v>55084734</v>
      </c>
      <c r="E684" s="3">
        <v>34.94</v>
      </c>
      <c r="F684" s="1">
        <v>46066</v>
      </c>
      <c r="G684" s="3">
        <v>33.6</v>
      </c>
      <c r="H684" s="1">
        <v>46048</v>
      </c>
      <c r="I684">
        <v>-18</v>
      </c>
      <c r="J684" s="3">
        <f t="shared" si="10"/>
        <v>-604.80000000000007</v>
      </c>
    </row>
    <row r="685" spans="1:10" ht="18.75" customHeight="1" x14ac:dyDescent="0.25">
      <c r="A685" s="2">
        <v>13522771008</v>
      </c>
      <c r="B685" s="1">
        <v>46006</v>
      </c>
      <c r="C685">
        <v>16239975946</v>
      </c>
      <c r="D685" s="2" t="s">
        <v>295</v>
      </c>
      <c r="E685" s="3">
        <v>14747.2</v>
      </c>
      <c r="F685" s="1">
        <v>46066</v>
      </c>
      <c r="G685" s="3">
        <v>14180</v>
      </c>
      <c r="H685" s="1">
        <v>46036</v>
      </c>
      <c r="I685">
        <v>-30</v>
      </c>
      <c r="J685" s="3">
        <f t="shared" si="10"/>
        <v>-425400</v>
      </c>
    </row>
    <row r="686" spans="1:10" ht="18.75" customHeight="1" x14ac:dyDescent="0.25">
      <c r="A686" s="2">
        <v>6349620960</v>
      </c>
      <c r="B686" s="1">
        <v>46006</v>
      </c>
      <c r="C686">
        <v>16241254649</v>
      </c>
      <c r="D686" s="2">
        <v>25102449</v>
      </c>
      <c r="E686" s="3">
        <v>1394.46</v>
      </c>
      <c r="F686" s="1">
        <v>46066</v>
      </c>
      <c r="G686" s="3">
        <v>1143</v>
      </c>
      <c r="H686" s="1">
        <v>46048</v>
      </c>
      <c r="I686">
        <v>-18</v>
      </c>
      <c r="J686" s="3">
        <f t="shared" si="10"/>
        <v>-20574</v>
      </c>
    </row>
    <row r="687" spans="1:10" ht="18.75" customHeight="1" x14ac:dyDescent="0.25">
      <c r="A687" s="2">
        <v>4785851009</v>
      </c>
      <c r="B687" s="1">
        <v>46007</v>
      </c>
      <c r="C687">
        <v>16245941591</v>
      </c>
      <c r="D687" s="2">
        <v>9012394253</v>
      </c>
      <c r="E687" s="3">
        <v>600.24</v>
      </c>
      <c r="F687" s="1">
        <v>46067</v>
      </c>
      <c r="G687" s="3">
        <v>492</v>
      </c>
      <c r="H687" s="1">
        <v>46049</v>
      </c>
      <c r="I687">
        <v>-18</v>
      </c>
      <c r="J687" s="3">
        <f t="shared" si="10"/>
        <v>-8856</v>
      </c>
    </row>
    <row r="688" spans="1:10" ht="18.75" customHeight="1" x14ac:dyDescent="0.25">
      <c r="A688" s="2">
        <v>11008200153</v>
      </c>
      <c r="B688" s="1">
        <v>46007</v>
      </c>
      <c r="C688">
        <v>16247037587</v>
      </c>
      <c r="D688" s="2">
        <v>2511114487</v>
      </c>
      <c r="E688" s="3">
        <v>391.95</v>
      </c>
      <c r="F688" s="1">
        <v>46067</v>
      </c>
      <c r="G688" s="3">
        <v>356.32</v>
      </c>
      <c r="H688" s="1">
        <v>46037</v>
      </c>
      <c r="I688">
        <v>-30</v>
      </c>
      <c r="J688" s="3">
        <f t="shared" si="10"/>
        <v>-10689.6</v>
      </c>
    </row>
    <row r="689" spans="1:10" ht="18.75" customHeight="1" x14ac:dyDescent="0.25">
      <c r="A689" s="2">
        <v>752450155</v>
      </c>
      <c r="B689" s="1">
        <v>46007</v>
      </c>
      <c r="C689">
        <v>16248732478</v>
      </c>
      <c r="D689" s="2" t="s">
        <v>296</v>
      </c>
      <c r="E689" s="3">
        <v>62.48</v>
      </c>
      <c r="F689" s="1">
        <v>46067</v>
      </c>
      <c r="G689" s="3">
        <v>56.8</v>
      </c>
      <c r="H689" s="1">
        <v>46056</v>
      </c>
      <c r="I689">
        <v>-11</v>
      </c>
      <c r="J689" s="3">
        <f t="shared" si="10"/>
        <v>-624.79999999999995</v>
      </c>
    </row>
    <row r="690" spans="1:10" ht="18.75" customHeight="1" x14ac:dyDescent="0.25">
      <c r="A690" s="2">
        <v>752450155</v>
      </c>
      <c r="B690" s="1">
        <v>46007</v>
      </c>
      <c r="C690">
        <v>16248755464</v>
      </c>
      <c r="D690" s="2" t="s">
        <v>297</v>
      </c>
      <c r="E690" s="3">
        <v>93.72</v>
      </c>
      <c r="F690" s="1">
        <v>46067</v>
      </c>
      <c r="G690" s="3">
        <v>85.2</v>
      </c>
      <c r="H690" s="1">
        <v>46100</v>
      </c>
      <c r="I690">
        <v>33</v>
      </c>
      <c r="J690" s="3">
        <f t="shared" si="10"/>
        <v>2811.6</v>
      </c>
    </row>
    <row r="691" spans="1:10" ht="18.75" customHeight="1" x14ac:dyDescent="0.25">
      <c r="A691" s="2">
        <v>6324460150</v>
      </c>
      <c r="B691" s="1">
        <v>46007</v>
      </c>
      <c r="C691">
        <v>16249179324</v>
      </c>
      <c r="D691" s="2">
        <v>2253127359</v>
      </c>
      <c r="E691" s="3">
        <v>572</v>
      </c>
      <c r="F691" s="1">
        <v>46067</v>
      </c>
      <c r="G691" s="3">
        <v>550</v>
      </c>
      <c r="H691" s="1">
        <v>46048</v>
      </c>
      <c r="I691">
        <v>-19</v>
      </c>
      <c r="J691" s="3">
        <f t="shared" si="10"/>
        <v>-10450</v>
      </c>
    </row>
    <row r="692" spans="1:10" ht="18.75" customHeight="1" x14ac:dyDescent="0.25">
      <c r="A692" s="2">
        <v>17291291007</v>
      </c>
      <c r="B692" s="1">
        <v>46007</v>
      </c>
      <c r="C692">
        <v>16251060408</v>
      </c>
      <c r="D692" s="2">
        <v>55085163</v>
      </c>
      <c r="E692" s="3">
        <v>515.84</v>
      </c>
      <c r="F692" s="1">
        <v>46067</v>
      </c>
      <c r="G692" s="3">
        <v>496</v>
      </c>
      <c r="H692" s="1">
        <v>46048</v>
      </c>
      <c r="I692">
        <v>-19</v>
      </c>
      <c r="J692" s="3">
        <f t="shared" si="10"/>
        <v>-9424</v>
      </c>
    </row>
    <row r="693" spans="1:10" ht="18.75" customHeight="1" x14ac:dyDescent="0.25">
      <c r="A693" s="2">
        <v>17291291007</v>
      </c>
      <c r="B693" s="1">
        <v>46007</v>
      </c>
      <c r="C693">
        <v>16251431329</v>
      </c>
      <c r="D693" s="2">
        <v>55085326</v>
      </c>
      <c r="E693" s="3">
        <v>542.36</v>
      </c>
      <c r="F693" s="1">
        <v>46067</v>
      </c>
      <c r="G693" s="3">
        <v>521.5</v>
      </c>
      <c r="H693" s="1">
        <v>46048</v>
      </c>
      <c r="I693">
        <v>-19</v>
      </c>
      <c r="J693" s="3">
        <f t="shared" si="10"/>
        <v>-9908.5</v>
      </c>
    </row>
    <row r="694" spans="1:10" ht="18.75" customHeight="1" x14ac:dyDescent="0.25">
      <c r="A694" s="2">
        <v>17291291007</v>
      </c>
      <c r="B694" s="1">
        <v>46007</v>
      </c>
      <c r="C694">
        <v>16251431343</v>
      </c>
      <c r="D694" s="2">
        <v>55085327</v>
      </c>
      <c r="E694" s="3">
        <v>1126.79</v>
      </c>
      <c r="F694" s="1">
        <v>46067</v>
      </c>
      <c r="G694" s="3">
        <v>1083.45</v>
      </c>
      <c r="H694" s="1">
        <v>46048</v>
      </c>
      <c r="I694">
        <v>-19</v>
      </c>
      <c r="J694" s="3">
        <f t="shared" si="10"/>
        <v>-20585.55</v>
      </c>
    </row>
    <row r="695" spans="1:10" ht="18.75" customHeight="1" x14ac:dyDescent="0.25">
      <c r="A695" s="2">
        <v>17291291007</v>
      </c>
      <c r="B695" s="1">
        <v>46007</v>
      </c>
      <c r="C695">
        <v>16251431365</v>
      </c>
      <c r="D695" s="2">
        <v>55085328</v>
      </c>
      <c r="E695" s="3">
        <v>1669.15</v>
      </c>
      <c r="F695" s="1">
        <v>46067</v>
      </c>
      <c r="G695" s="3">
        <v>1604.95</v>
      </c>
      <c r="H695" s="1">
        <v>46058</v>
      </c>
      <c r="I695">
        <v>-9</v>
      </c>
      <c r="J695" s="3">
        <f t="shared" si="10"/>
        <v>-14444.550000000001</v>
      </c>
    </row>
    <row r="696" spans="1:10" ht="18.75" customHeight="1" x14ac:dyDescent="0.25">
      <c r="A696" s="2">
        <v>11817800151</v>
      </c>
      <c r="B696" s="1">
        <v>46007</v>
      </c>
      <c r="C696">
        <v>16251458019</v>
      </c>
      <c r="D696" s="2" t="s">
        <v>298</v>
      </c>
      <c r="E696" s="3">
        <v>56.58</v>
      </c>
      <c r="F696" s="1">
        <v>46067</v>
      </c>
      <c r="G696" s="3">
        <v>51.44</v>
      </c>
      <c r="H696" s="1">
        <v>46034</v>
      </c>
      <c r="I696">
        <v>-33</v>
      </c>
      <c r="J696" s="3">
        <f t="shared" si="10"/>
        <v>-1697.52</v>
      </c>
    </row>
    <row r="697" spans="1:10" ht="18.75" customHeight="1" x14ac:dyDescent="0.25">
      <c r="A697" s="2">
        <v>92024480920</v>
      </c>
      <c r="B697" s="1">
        <v>46007</v>
      </c>
      <c r="C697">
        <v>16251995303</v>
      </c>
      <c r="D697" s="2" t="s">
        <v>299</v>
      </c>
      <c r="E697" s="3">
        <v>7037</v>
      </c>
      <c r="F697" s="1">
        <v>46067</v>
      </c>
      <c r="G697" s="3">
        <v>7037</v>
      </c>
      <c r="H697" s="1">
        <v>46045</v>
      </c>
      <c r="I697">
        <v>-22</v>
      </c>
      <c r="J697" s="3">
        <f t="shared" si="10"/>
        <v>-154814</v>
      </c>
    </row>
    <row r="698" spans="1:10" ht="18.75" customHeight="1" x14ac:dyDescent="0.25">
      <c r="A698" s="2">
        <v>92024480920</v>
      </c>
      <c r="B698" s="1">
        <v>46007</v>
      </c>
      <c r="C698">
        <v>16251995350</v>
      </c>
      <c r="D698" s="2" t="s">
        <v>300</v>
      </c>
      <c r="E698" s="3">
        <v>23049</v>
      </c>
      <c r="F698" s="1">
        <v>46067</v>
      </c>
      <c r="G698" s="3">
        <v>23049</v>
      </c>
      <c r="H698" s="1">
        <v>46045</v>
      </c>
      <c r="I698">
        <v>-22</v>
      </c>
      <c r="J698" s="3">
        <f t="shared" si="10"/>
        <v>-507078</v>
      </c>
    </row>
    <row r="699" spans="1:10" ht="18.75" customHeight="1" x14ac:dyDescent="0.25">
      <c r="A699" s="2">
        <v>92024480920</v>
      </c>
      <c r="B699" s="1">
        <v>46007</v>
      </c>
      <c r="C699">
        <v>16251995401</v>
      </c>
      <c r="D699" s="2" t="s">
        <v>301</v>
      </c>
      <c r="E699" s="3">
        <v>9184</v>
      </c>
      <c r="F699" s="1">
        <v>46067</v>
      </c>
      <c r="G699" s="3">
        <v>9184</v>
      </c>
      <c r="H699" s="1">
        <v>46045</v>
      </c>
      <c r="I699">
        <v>-22</v>
      </c>
      <c r="J699" s="3">
        <f t="shared" si="10"/>
        <v>-202048</v>
      </c>
    </row>
    <row r="700" spans="1:10" ht="18.75" customHeight="1" x14ac:dyDescent="0.25">
      <c r="A700" s="2">
        <v>92024480920</v>
      </c>
      <c r="B700" s="1">
        <v>46007</v>
      </c>
      <c r="C700">
        <v>16251995412</v>
      </c>
      <c r="D700" s="2" t="s">
        <v>302</v>
      </c>
      <c r="E700" s="3">
        <v>34876</v>
      </c>
      <c r="F700" s="1">
        <v>46067</v>
      </c>
      <c r="G700" s="3">
        <v>34876</v>
      </c>
      <c r="H700" s="1">
        <v>46045</v>
      </c>
      <c r="I700">
        <v>-22</v>
      </c>
      <c r="J700" s="3">
        <f t="shared" si="10"/>
        <v>-767272</v>
      </c>
    </row>
    <row r="701" spans="1:10" ht="18.75" customHeight="1" x14ac:dyDescent="0.25">
      <c r="A701" s="2">
        <v>92024480920</v>
      </c>
      <c r="B701" s="1">
        <v>46007</v>
      </c>
      <c r="C701">
        <v>16251995564</v>
      </c>
      <c r="D701" s="2" t="s">
        <v>303</v>
      </c>
      <c r="E701" s="3">
        <v>9773</v>
      </c>
      <c r="F701" s="1">
        <v>46067</v>
      </c>
      <c r="G701" s="3">
        <v>9773</v>
      </c>
      <c r="H701" s="1">
        <v>46045</v>
      </c>
      <c r="I701">
        <v>-22</v>
      </c>
      <c r="J701" s="3">
        <f t="shared" si="10"/>
        <v>-215006</v>
      </c>
    </row>
    <row r="702" spans="1:10" ht="18.75" customHeight="1" x14ac:dyDescent="0.25">
      <c r="A702" s="2">
        <v>92024480920</v>
      </c>
      <c r="B702" s="1">
        <v>46007</v>
      </c>
      <c r="C702">
        <v>16251995598</v>
      </c>
      <c r="D702" s="2" t="s">
        <v>304</v>
      </c>
      <c r="E702" s="3">
        <v>14447</v>
      </c>
      <c r="F702" s="1">
        <v>46067</v>
      </c>
      <c r="G702" s="3">
        <v>14447</v>
      </c>
      <c r="H702" s="1">
        <v>46045</v>
      </c>
      <c r="I702">
        <v>-22</v>
      </c>
      <c r="J702" s="3">
        <f t="shared" si="10"/>
        <v>-317834</v>
      </c>
    </row>
    <row r="703" spans="1:10" ht="18.75" customHeight="1" x14ac:dyDescent="0.25">
      <c r="A703" s="2">
        <v>92024480920</v>
      </c>
      <c r="B703" s="1">
        <v>46007</v>
      </c>
      <c r="C703">
        <v>16251995648</v>
      </c>
      <c r="D703" s="2" t="s">
        <v>305</v>
      </c>
      <c r="E703" s="3">
        <v>20441</v>
      </c>
      <c r="F703" s="1">
        <v>46067</v>
      </c>
      <c r="G703" s="3">
        <v>20441</v>
      </c>
      <c r="H703" s="1">
        <v>46045</v>
      </c>
      <c r="I703">
        <v>-22</v>
      </c>
      <c r="J703" s="3">
        <f t="shared" si="10"/>
        <v>-449702</v>
      </c>
    </row>
    <row r="704" spans="1:10" ht="18.75" customHeight="1" x14ac:dyDescent="0.25">
      <c r="A704" s="2">
        <v>92024480920</v>
      </c>
      <c r="B704" s="1">
        <v>46007</v>
      </c>
      <c r="C704">
        <v>16251995672</v>
      </c>
      <c r="D704" s="2" t="s">
        <v>306</v>
      </c>
      <c r="E704" s="3">
        <v>21036</v>
      </c>
      <c r="F704" s="1">
        <v>46067</v>
      </c>
      <c r="G704" s="3">
        <v>21036</v>
      </c>
      <c r="H704" s="1">
        <v>46045</v>
      </c>
      <c r="I704">
        <v>-22</v>
      </c>
      <c r="J704" s="3">
        <f t="shared" si="10"/>
        <v>-462792</v>
      </c>
    </row>
    <row r="705" spans="1:10" ht="18.75" customHeight="1" x14ac:dyDescent="0.25">
      <c r="A705" s="2">
        <v>92024480920</v>
      </c>
      <c r="B705" s="1">
        <v>46007</v>
      </c>
      <c r="C705">
        <v>16251995750</v>
      </c>
      <c r="D705" s="2" t="s">
        <v>307</v>
      </c>
      <c r="E705" s="3">
        <v>798</v>
      </c>
      <c r="F705" s="1">
        <v>46067</v>
      </c>
      <c r="G705" s="3">
        <v>798</v>
      </c>
      <c r="H705" s="1">
        <v>46045</v>
      </c>
      <c r="I705">
        <v>-22</v>
      </c>
      <c r="J705" s="3">
        <f t="shared" si="10"/>
        <v>-17556</v>
      </c>
    </row>
    <row r="706" spans="1:10" ht="18.75" customHeight="1" x14ac:dyDescent="0.25">
      <c r="A706" s="2">
        <v>92024480920</v>
      </c>
      <c r="B706" s="1">
        <v>46007</v>
      </c>
      <c r="C706">
        <v>16251995772</v>
      </c>
      <c r="D706" s="2" t="s">
        <v>308</v>
      </c>
      <c r="E706" s="3">
        <v>7524</v>
      </c>
      <c r="F706" s="1">
        <v>46067</v>
      </c>
      <c r="G706" s="3">
        <v>7524</v>
      </c>
      <c r="H706" s="1">
        <v>46045</v>
      </c>
      <c r="I706">
        <v>-22</v>
      </c>
      <c r="J706" s="3">
        <f t="shared" si="10"/>
        <v>-165528</v>
      </c>
    </row>
    <row r="707" spans="1:10" ht="18.75" customHeight="1" x14ac:dyDescent="0.25">
      <c r="A707" s="2">
        <v>3010380487</v>
      </c>
      <c r="B707" s="1">
        <v>46007</v>
      </c>
      <c r="C707">
        <v>16252249254</v>
      </c>
      <c r="D707" s="2" t="s">
        <v>309</v>
      </c>
      <c r="E707" s="3">
        <v>769558.27</v>
      </c>
      <c r="F707" s="1">
        <v>46067</v>
      </c>
      <c r="G707" s="3">
        <v>630785.47</v>
      </c>
      <c r="H707" s="1">
        <v>46058</v>
      </c>
      <c r="I707">
        <v>-9</v>
      </c>
      <c r="J707" s="3">
        <f t="shared" si="10"/>
        <v>-5677069.2299999995</v>
      </c>
    </row>
    <row r="708" spans="1:10" ht="18.75" customHeight="1" x14ac:dyDescent="0.25">
      <c r="A708" s="2">
        <v>440180545</v>
      </c>
      <c r="B708" s="1">
        <v>46007</v>
      </c>
      <c r="C708">
        <v>16253666194</v>
      </c>
      <c r="D708" s="2" t="s">
        <v>310</v>
      </c>
      <c r="E708" s="3">
        <v>481.66</v>
      </c>
      <c r="F708" s="1">
        <v>46067</v>
      </c>
      <c r="G708" s="3">
        <v>394.8</v>
      </c>
      <c r="H708" s="1">
        <v>46042</v>
      </c>
      <c r="I708">
        <v>-25</v>
      </c>
      <c r="J708" s="3">
        <f t="shared" ref="J708:J771" si="11">G708*I708</f>
        <v>-9870</v>
      </c>
    </row>
    <row r="709" spans="1:10" ht="18.75" customHeight="1" x14ac:dyDescent="0.25">
      <c r="A709" s="2">
        <v>440180545</v>
      </c>
      <c r="B709" s="1">
        <v>46007</v>
      </c>
      <c r="C709">
        <v>16253715835</v>
      </c>
      <c r="D709" s="2" t="s">
        <v>311</v>
      </c>
      <c r="E709" s="3">
        <v>1364.69</v>
      </c>
      <c r="F709" s="1">
        <v>46067</v>
      </c>
      <c r="G709" s="3">
        <v>1118.5999999999999</v>
      </c>
      <c r="H709" s="1">
        <v>46042</v>
      </c>
      <c r="I709">
        <v>-25</v>
      </c>
      <c r="J709" s="3">
        <f t="shared" si="11"/>
        <v>-27964.999999999996</v>
      </c>
    </row>
    <row r="710" spans="1:10" ht="18.75" customHeight="1" x14ac:dyDescent="0.25">
      <c r="A710" s="2">
        <v>440180545</v>
      </c>
      <c r="B710" s="1">
        <v>46007</v>
      </c>
      <c r="C710">
        <v>16253722435</v>
      </c>
      <c r="D710" s="2" t="s">
        <v>312</v>
      </c>
      <c r="E710" s="3">
        <v>840.58</v>
      </c>
      <c r="F710" s="1">
        <v>46067</v>
      </c>
      <c r="G710" s="3">
        <v>689</v>
      </c>
      <c r="H710" s="1">
        <v>46042</v>
      </c>
      <c r="I710">
        <v>-25</v>
      </c>
      <c r="J710" s="3">
        <f t="shared" si="11"/>
        <v>-17225</v>
      </c>
    </row>
    <row r="711" spans="1:10" ht="18.75" customHeight="1" x14ac:dyDescent="0.25">
      <c r="A711" s="2">
        <v>2097290924</v>
      </c>
      <c r="B711" s="1">
        <v>46007</v>
      </c>
      <c r="C711">
        <v>16254380997</v>
      </c>
      <c r="D711" s="2" t="s">
        <v>313</v>
      </c>
      <c r="E711" s="3">
        <v>5447.52</v>
      </c>
      <c r="F711" s="1">
        <v>46067</v>
      </c>
      <c r="G711" s="3">
        <v>5238</v>
      </c>
      <c r="H711" s="1">
        <v>46031</v>
      </c>
      <c r="I711">
        <v>-36</v>
      </c>
      <c r="J711" s="3">
        <f t="shared" si="11"/>
        <v>-188568</v>
      </c>
    </row>
    <row r="712" spans="1:10" ht="18.75" customHeight="1" x14ac:dyDescent="0.25">
      <c r="A712" s="2">
        <v>2097290924</v>
      </c>
      <c r="B712" s="1">
        <v>46007</v>
      </c>
      <c r="C712">
        <v>16254386053</v>
      </c>
      <c r="D712" s="2" t="s">
        <v>314</v>
      </c>
      <c r="E712" s="3">
        <v>11419.2</v>
      </c>
      <c r="F712" s="1">
        <v>46067</v>
      </c>
      <c r="G712" s="3">
        <v>9360</v>
      </c>
      <c r="H712" s="1">
        <v>46031</v>
      </c>
      <c r="I712">
        <v>-36</v>
      </c>
      <c r="J712" s="3">
        <f t="shared" si="11"/>
        <v>-336960</v>
      </c>
    </row>
    <row r="713" spans="1:10" ht="18.75" customHeight="1" x14ac:dyDescent="0.25">
      <c r="A713" s="2">
        <v>10352790157</v>
      </c>
      <c r="B713" s="1">
        <v>46007</v>
      </c>
      <c r="C713">
        <v>16255015640</v>
      </c>
      <c r="D713" s="2">
        <v>5200504044</v>
      </c>
      <c r="E713" s="3">
        <v>22338.75</v>
      </c>
      <c r="F713" s="1">
        <v>46067</v>
      </c>
      <c r="G713" s="3">
        <v>21275</v>
      </c>
      <c r="H713" s="1">
        <v>46044</v>
      </c>
      <c r="I713">
        <v>-23</v>
      </c>
      <c r="J713" s="3">
        <f t="shared" si="11"/>
        <v>-489325</v>
      </c>
    </row>
    <row r="714" spans="1:10" ht="18.75" customHeight="1" x14ac:dyDescent="0.25">
      <c r="A714" s="2">
        <v>10352790157</v>
      </c>
      <c r="B714" s="1">
        <v>46007</v>
      </c>
      <c r="C714">
        <v>16255015649</v>
      </c>
      <c r="D714" s="2">
        <v>5200504043</v>
      </c>
      <c r="E714" s="3">
        <v>22338.75</v>
      </c>
      <c r="F714" s="1">
        <v>46067</v>
      </c>
      <c r="G714" s="3">
        <v>21275</v>
      </c>
      <c r="H714" s="1">
        <v>46044</v>
      </c>
      <c r="I714">
        <v>-23</v>
      </c>
      <c r="J714" s="3">
        <f t="shared" si="11"/>
        <v>-489325</v>
      </c>
    </row>
    <row r="715" spans="1:10" ht="18.75" customHeight="1" x14ac:dyDescent="0.25">
      <c r="A715" s="2">
        <v>76670595</v>
      </c>
      <c r="B715" s="1">
        <v>46007</v>
      </c>
      <c r="C715">
        <v>16255030410</v>
      </c>
      <c r="D715" s="2">
        <v>6500025513</v>
      </c>
      <c r="E715" s="3">
        <v>5241.6000000000004</v>
      </c>
      <c r="F715" s="1">
        <v>46067</v>
      </c>
      <c r="G715" s="3">
        <v>5040</v>
      </c>
      <c r="H715" s="1">
        <v>46034</v>
      </c>
      <c r="I715">
        <v>-33</v>
      </c>
      <c r="J715" s="3">
        <f t="shared" si="11"/>
        <v>-166320</v>
      </c>
    </row>
    <row r="716" spans="1:10" ht="18.75" customHeight="1" x14ac:dyDescent="0.25">
      <c r="A716" s="2">
        <v>2839630924</v>
      </c>
      <c r="B716" s="1">
        <v>46007</v>
      </c>
      <c r="C716">
        <v>16255052691</v>
      </c>
      <c r="D716" s="2">
        <v>712</v>
      </c>
      <c r="E716" s="3">
        <v>38831.14</v>
      </c>
      <c r="F716" s="1">
        <v>46067</v>
      </c>
      <c r="G716" s="3">
        <v>31828.799999999999</v>
      </c>
      <c r="H716" s="1">
        <v>46055</v>
      </c>
      <c r="I716">
        <v>-12</v>
      </c>
      <c r="J716" s="3">
        <f t="shared" si="11"/>
        <v>-381945.59999999998</v>
      </c>
    </row>
    <row r="717" spans="1:10" ht="18.75" customHeight="1" x14ac:dyDescent="0.25">
      <c r="A717" s="2">
        <v>204260285</v>
      </c>
      <c r="B717" s="1">
        <v>46007</v>
      </c>
      <c r="C717">
        <v>16255106209</v>
      </c>
      <c r="D717" s="2">
        <v>200014481</v>
      </c>
      <c r="E717" s="3">
        <v>53.35</v>
      </c>
      <c r="F717" s="1">
        <v>46067</v>
      </c>
      <c r="G717" s="3">
        <v>48.5</v>
      </c>
      <c r="H717" s="1">
        <v>46049</v>
      </c>
      <c r="I717">
        <v>-18</v>
      </c>
      <c r="J717" s="3">
        <f t="shared" si="11"/>
        <v>-873</v>
      </c>
    </row>
    <row r="718" spans="1:10" ht="18.75" customHeight="1" x14ac:dyDescent="0.25">
      <c r="A718" s="2">
        <v>5763890638</v>
      </c>
      <c r="B718" s="1">
        <v>46007</v>
      </c>
      <c r="C718">
        <v>16255724783</v>
      </c>
      <c r="D718" s="2" t="s">
        <v>315</v>
      </c>
      <c r="E718" s="3">
        <v>7564.7</v>
      </c>
      <c r="F718" s="1">
        <v>46067</v>
      </c>
      <c r="G718" s="3">
        <v>6877</v>
      </c>
      <c r="H718" s="1">
        <v>46058</v>
      </c>
      <c r="I718">
        <v>-9</v>
      </c>
      <c r="J718" s="3">
        <f t="shared" si="11"/>
        <v>-61893</v>
      </c>
    </row>
    <row r="719" spans="1:10" ht="18.75" customHeight="1" x14ac:dyDescent="0.25">
      <c r="A719" s="2">
        <v>1990200170</v>
      </c>
      <c r="B719" s="1">
        <v>46007</v>
      </c>
      <c r="C719">
        <v>16255801296</v>
      </c>
      <c r="D719" s="2" t="s">
        <v>316</v>
      </c>
      <c r="E719" s="3">
        <v>2059.1999999999998</v>
      </c>
      <c r="F719" s="1">
        <v>46067</v>
      </c>
      <c r="G719" s="3">
        <v>1980</v>
      </c>
      <c r="H719" s="1">
        <v>46049</v>
      </c>
      <c r="I719">
        <v>-18</v>
      </c>
      <c r="J719" s="3">
        <f t="shared" si="11"/>
        <v>-35640</v>
      </c>
    </row>
    <row r="720" spans="1:10" ht="18.75" customHeight="1" x14ac:dyDescent="0.25">
      <c r="A720" s="2">
        <v>4785851009</v>
      </c>
      <c r="B720" s="1">
        <v>46007</v>
      </c>
      <c r="C720">
        <v>16255859721</v>
      </c>
      <c r="D720" s="2">
        <v>9012394502</v>
      </c>
      <c r="E720" s="3">
        <v>351.36</v>
      </c>
      <c r="F720" s="1">
        <v>46067</v>
      </c>
      <c r="G720" s="3">
        <v>288</v>
      </c>
      <c r="H720" s="1">
        <v>46049</v>
      </c>
      <c r="I720">
        <v>-18</v>
      </c>
      <c r="J720" s="3">
        <f t="shared" si="11"/>
        <v>-5184</v>
      </c>
    </row>
    <row r="721" spans="1:10" ht="18.75" customHeight="1" x14ac:dyDescent="0.25">
      <c r="A721" s="2">
        <v>351280920</v>
      </c>
      <c r="B721" s="1">
        <v>46007</v>
      </c>
      <c r="C721">
        <v>16256462542</v>
      </c>
      <c r="D721" s="2" t="s">
        <v>317</v>
      </c>
      <c r="E721" s="3">
        <v>5839.05</v>
      </c>
      <c r="F721" s="1">
        <v>46067</v>
      </c>
      <c r="G721" s="3">
        <v>5839.05</v>
      </c>
      <c r="H721" s="1">
        <v>46029</v>
      </c>
      <c r="I721">
        <v>-38</v>
      </c>
      <c r="J721" s="3">
        <f t="shared" si="11"/>
        <v>-221883.9</v>
      </c>
    </row>
    <row r="722" spans="1:10" ht="18.75" customHeight="1" x14ac:dyDescent="0.25">
      <c r="A722" s="2">
        <v>17291291007</v>
      </c>
      <c r="B722" s="1">
        <v>46008</v>
      </c>
      <c r="C722">
        <v>16263331120</v>
      </c>
      <c r="D722" s="2">
        <v>55085917</v>
      </c>
      <c r="E722" s="3">
        <v>777.66</v>
      </c>
      <c r="F722" s="1">
        <v>46068</v>
      </c>
      <c r="G722" s="3">
        <v>747.75</v>
      </c>
      <c r="H722" s="1">
        <v>46048</v>
      </c>
      <c r="I722">
        <v>-20</v>
      </c>
      <c r="J722" s="3">
        <f t="shared" si="11"/>
        <v>-14955</v>
      </c>
    </row>
    <row r="723" spans="1:10" ht="18.75" customHeight="1" x14ac:dyDescent="0.25">
      <c r="A723" s="2">
        <v>17291291007</v>
      </c>
      <c r="B723" s="1">
        <v>46008</v>
      </c>
      <c r="C723">
        <v>16263331144</v>
      </c>
      <c r="D723" s="2">
        <v>55085918</v>
      </c>
      <c r="E723" s="3">
        <v>1632.8</v>
      </c>
      <c r="F723" s="1">
        <v>46068</v>
      </c>
      <c r="G723" s="3">
        <v>1570</v>
      </c>
      <c r="H723" s="1">
        <v>46048</v>
      </c>
      <c r="I723">
        <v>-20</v>
      </c>
      <c r="J723" s="3">
        <f t="shared" si="11"/>
        <v>-31400</v>
      </c>
    </row>
    <row r="724" spans="1:10" ht="18.75" customHeight="1" x14ac:dyDescent="0.25">
      <c r="A724" s="2">
        <v>17291291007</v>
      </c>
      <c r="B724" s="1">
        <v>46008</v>
      </c>
      <c r="C724">
        <v>16263331153</v>
      </c>
      <c r="D724" s="2">
        <v>55085919</v>
      </c>
      <c r="E724" s="3">
        <v>981.4</v>
      </c>
      <c r="F724" s="1">
        <v>46068</v>
      </c>
      <c r="G724" s="3">
        <v>943.65</v>
      </c>
      <c r="H724" s="1">
        <v>46048</v>
      </c>
      <c r="I724">
        <v>-20</v>
      </c>
      <c r="J724" s="3">
        <f t="shared" si="11"/>
        <v>-18873</v>
      </c>
    </row>
    <row r="725" spans="1:10" ht="18.75" customHeight="1" x14ac:dyDescent="0.25">
      <c r="A725" s="2">
        <v>17291291007</v>
      </c>
      <c r="B725" s="1">
        <v>46008</v>
      </c>
      <c r="C725">
        <v>16263331158</v>
      </c>
      <c r="D725" s="2">
        <v>55085920</v>
      </c>
      <c r="E725" s="3">
        <v>1611.36</v>
      </c>
      <c r="F725" s="1">
        <v>46068</v>
      </c>
      <c r="G725" s="3">
        <v>1549.38</v>
      </c>
      <c r="H725" s="1">
        <v>46058</v>
      </c>
      <c r="I725">
        <v>-10</v>
      </c>
      <c r="J725" s="3">
        <f t="shared" si="11"/>
        <v>-15493.800000000001</v>
      </c>
    </row>
    <row r="726" spans="1:10" ht="18.75" customHeight="1" x14ac:dyDescent="0.25">
      <c r="A726" s="2">
        <v>17291291007</v>
      </c>
      <c r="B726" s="1">
        <v>46008</v>
      </c>
      <c r="C726">
        <v>16263331168</v>
      </c>
      <c r="D726" s="2">
        <v>55085921</v>
      </c>
      <c r="E726" s="3">
        <v>1669.15</v>
      </c>
      <c r="F726" s="1">
        <v>46068</v>
      </c>
      <c r="G726" s="3">
        <v>1604.95</v>
      </c>
      <c r="H726" s="1">
        <v>46048</v>
      </c>
      <c r="I726">
        <v>-20</v>
      </c>
      <c r="J726" s="3">
        <f t="shared" si="11"/>
        <v>-32099</v>
      </c>
    </row>
    <row r="727" spans="1:10" ht="18.75" customHeight="1" x14ac:dyDescent="0.25">
      <c r="A727" s="2">
        <v>17291291007</v>
      </c>
      <c r="B727" s="1">
        <v>46008</v>
      </c>
      <c r="C727">
        <v>16263331184</v>
      </c>
      <c r="D727" s="2">
        <v>55085922</v>
      </c>
      <c r="E727" s="3">
        <v>1403.44</v>
      </c>
      <c r="F727" s="1">
        <v>46068</v>
      </c>
      <c r="G727" s="3">
        <v>1349.46</v>
      </c>
      <c r="H727" s="1">
        <v>46070</v>
      </c>
      <c r="I727">
        <v>2</v>
      </c>
      <c r="J727" s="3">
        <f t="shared" si="11"/>
        <v>2698.92</v>
      </c>
    </row>
    <row r="728" spans="1:10" ht="18.75" customHeight="1" x14ac:dyDescent="0.25">
      <c r="A728" s="2">
        <v>17291291007</v>
      </c>
      <c r="B728" s="1">
        <v>46008</v>
      </c>
      <c r="C728">
        <v>16263331189</v>
      </c>
      <c r="D728" s="2">
        <v>55085923</v>
      </c>
      <c r="E728" s="3">
        <v>1611.36</v>
      </c>
      <c r="F728" s="1">
        <v>46068</v>
      </c>
      <c r="G728" s="3">
        <v>1549.38</v>
      </c>
      <c r="H728" s="1">
        <v>46048</v>
      </c>
      <c r="I728">
        <v>-20</v>
      </c>
      <c r="J728" s="3">
        <f t="shared" si="11"/>
        <v>-30987.600000000002</v>
      </c>
    </row>
    <row r="729" spans="1:10" ht="18.75" customHeight="1" x14ac:dyDescent="0.25">
      <c r="A729" s="2">
        <v>17291291007</v>
      </c>
      <c r="B729" s="1">
        <v>46008</v>
      </c>
      <c r="C729">
        <v>16263331207</v>
      </c>
      <c r="D729" s="2">
        <v>55085924</v>
      </c>
      <c r="E729" s="3">
        <v>1669.15</v>
      </c>
      <c r="F729" s="1">
        <v>46068</v>
      </c>
      <c r="G729" s="3">
        <v>1604.95</v>
      </c>
      <c r="H729" s="1">
        <v>46048</v>
      </c>
      <c r="I729">
        <v>-20</v>
      </c>
      <c r="J729" s="3">
        <f t="shared" si="11"/>
        <v>-32099</v>
      </c>
    </row>
    <row r="730" spans="1:10" ht="18.75" customHeight="1" x14ac:dyDescent="0.25">
      <c r="A730" s="2">
        <v>17291291007</v>
      </c>
      <c r="B730" s="1">
        <v>46008</v>
      </c>
      <c r="C730">
        <v>16263331223</v>
      </c>
      <c r="D730" s="2">
        <v>55085925</v>
      </c>
      <c r="E730" s="3">
        <v>1403.44</v>
      </c>
      <c r="F730" s="1">
        <v>46068</v>
      </c>
      <c r="G730" s="3">
        <v>1349.46</v>
      </c>
      <c r="H730" s="1">
        <v>46048</v>
      </c>
      <c r="I730">
        <v>-20</v>
      </c>
      <c r="J730" s="3">
        <f t="shared" si="11"/>
        <v>-26989.200000000001</v>
      </c>
    </row>
    <row r="731" spans="1:10" ht="18.75" customHeight="1" x14ac:dyDescent="0.25">
      <c r="A731" s="2">
        <v>17291291007</v>
      </c>
      <c r="B731" s="1">
        <v>46008</v>
      </c>
      <c r="C731">
        <v>16263331229</v>
      </c>
      <c r="D731" s="2">
        <v>55085926</v>
      </c>
      <c r="E731" s="3">
        <v>981.4</v>
      </c>
      <c r="F731" s="1">
        <v>46068</v>
      </c>
      <c r="G731" s="3">
        <v>943.65</v>
      </c>
      <c r="H731" s="1">
        <v>46048</v>
      </c>
      <c r="I731">
        <v>-20</v>
      </c>
      <c r="J731" s="3">
        <f t="shared" si="11"/>
        <v>-18873</v>
      </c>
    </row>
    <row r="732" spans="1:10" ht="18.75" customHeight="1" x14ac:dyDescent="0.25">
      <c r="A732" s="2">
        <v>17291291007</v>
      </c>
      <c r="B732" s="1">
        <v>46008</v>
      </c>
      <c r="C732">
        <v>16263331252</v>
      </c>
      <c r="D732" s="2">
        <v>55085927</v>
      </c>
      <c r="E732" s="3">
        <v>981.4</v>
      </c>
      <c r="F732" s="1">
        <v>46068</v>
      </c>
      <c r="G732" s="3">
        <v>943.65</v>
      </c>
      <c r="H732" s="1">
        <v>46048</v>
      </c>
      <c r="I732">
        <v>-20</v>
      </c>
      <c r="J732" s="3">
        <f t="shared" si="11"/>
        <v>-18873</v>
      </c>
    </row>
    <row r="733" spans="1:10" ht="18.75" customHeight="1" x14ac:dyDescent="0.25">
      <c r="A733" s="2">
        <v>17291291007</v>
      </c>
      <c r="B733" s="1">
        <v>46008</v>
      </c>
      <c r="C733">
        <v>16263331263</v>
      </c>
      <c r="D733" s="2">
        <v>55085928</v>
      </c>
      <c r="E733" s="3">
        <v>2153.7199999999998</v>
      </c>
      <c r="F733" s="1">
        <v>46068</v>
      </c>
      <c r="G733" s="3">
        <v>2070.88</v>
      </c>
      <c r="H733" s="1">
        <v>46048</v>
      </c>
      <c r="I733">
        <v>-20</v>
      </c>
      <c r="J733" s="3">
        <f t="shared" si="11"/>
        <v>-41417.600000000006</v>
      </c>
    </row>
    <row r="734" spans="1:10" ht="18.75" customHeight="1" x14ac:dyDescent="0.25">
      <c r="A734" s="2">
        <v>17291291007</v>
      </c>
      <c r="B734" s="1">
        <v>46008</v>
      </c>
      <c r="C734">
        <v>16263331270</v>
      </c>
      <c r="D734" s="2">
        <v>55085929</v>
      </c>
      <c r="E734" s="3">
        <v>1378.36</v>
      </c>
      <c r="F734" s="1">
        <v>46068</v>
      </c>
      <c r="G734" s="3">
        <v>1325.35</v>
      </c>
      <c r="H734" s="1">
        <v>46048</v>
      </c>
      <c r="I734">
        <v>-20</v>
      </c>
      <c r="J734" s="3">
        <f t="shared" si="11"/>
        <v>-26507</v>
      </c>
    </row>
    <row r="735" spans="1:10" ht="18.75" customHeight="1" x14ac:dyDescent="0.25">
      <c r="A735" s="2">
        <v>17291291007</v>
      </c>
      <c r="B735" s="1">
        <v>46008</v>
      </c>
      <c r="C735">
        <v>16263331281</v>
      </c>
      <c r="D735" s="2">
        <v>55085930</v>
      </c>
      <c r="E735" s="3">
        <v>1446.28</v>
      </c>
      <c r="F735" s="1">
        <v>46068</v>
      </c>
      <c r="G735" s="3">
        <v>1390.65</v>
      </c>
      <c r="H735" s="1">
        <v>46048</v>
      </c>
      <c r="I735">
        <v>-20</v>
      </c>
      <c r="J735" s="3">
        <f t="shared" si="11"/>
        <v>-27813</v>
      </c>
    </row>
    <row r="736" spans="1:10" ht="18.75" customHeight="1" x14ac:dyDescent="0.25">
      <c r="A736" s="2">
        <v>17291291007</v>
      </c>
      <c r="B736" s="1">
        <v>46008</v>
      </c>
      <c r="C736">
        <v>16263471311</v>
      </c>
      <c r="D736" s="2">
        <v>55085705</v>
      </c>
      <c r="E736" s="3">
        <v>1248</v>
      </c>
      <c r="F736" s="1">
        <v>46068</v>
      </c>
      <c r="G736" s="3">
        <v>1200</v>
      </c>
      <c r="H736" s="1">
        <v>46048</v>
      </c>
      <c r="I736">
        <v>-20</v>
      </c>
      <c r="J736" s="3">
        <f t="shared" si="11"/>
        <v>-24000</v>
      </c>
    </row>
    <row r="737" spans="1:10" ht="18.75" customHeight="1" x14ac:dyDescent="0.25">
      <c r="A737" s="2">
        <v>17291291007</v>
      </c>
      <c r="B737" s="1">
        <v>46008</v>
      </c>
      <c r="C737">
        <v>16263485135</v>
      </c>
      <c r="D737" s="2">
        <v>55086218</v>
      </c>
      <c r="E737" s="3">
        <v>2106</v>
      </c>
      <c r="F737" s="1">
        <v>46068</v>
      </c>
      <c r="G737" s="3">
        <v>2025</v>
      </c>
      <c r="H737" s="1">
        <v>46048</v>
      </c>
      <c r="I737">
        <v>-20</v>
      </c>
      <c r="J737" s="3">
        <f t="shared" si="11"/>
        <v>-40500</v>
      </c>
    </row>
    <row r="738" spans="1:10" ht="18.75" customHeight="1" x14ac:dyDescent="0.25">
      <c r="A738" s="2">
        <v>1061930929</v>
      </c>
      <c r="B738" s="1">
        <v>46008</v>
      </c>
      <c r="C738">
        <v>16263495614</v>
      </c>
      <c r="D738" s="2">
        <v>29403</v>
      </c>
      <c r="E738" s="3">
        <v>104831.93</v>
      </c>
      <c r="F738" s="1">
        <v>46068</v>
      </c>
      <c r="G738" s="3">
        <v>104831.93</v>
      </c>
      <c r="H738" s="1">
        <v>46029</v>
      </c>
      <c r="I738">
        <v>-39</v>
      </c>
      <c r="J738" s="3">
        <f t="shared" si="11"/>
        <v>-4088445.2699999996</v>
      </c>
    </row>
    <row r="739" spans="1:10" ht="18.75" customHeight="1" x14ac:dyDescent="0.25">
      <c r="A739" s="2">
        <v>1061930929</v>
      </c>
      <c r="B739" s="1">
        <v>46008</v>
      </c>
      <c r="C739">
        <v>16263496137</v>
      </c>
      <c r="D739" s="2">
        <v>29768</v>
      </c>
      <c r="E739" s="3">
        <v>51436</v>
      </c>
      <c r="F739" s="1">
        <v>46068</v>
      </c>
      <c r="G739" s="3">
        <v>51436</v>
      </c>
      <c r="H739" s="1">
        <v>46029</v>
      </c>
      <c r="I739">
        <v>-39</v>
      </c>
      <c r="J739" s="3">
        <f t="shared" si="11"/>
        <v>-2006004</v>
      </c>
    </row>
    <row r="740" spans="1:10" ht="18.75" customHeight="1" x14ac:dyDescent="0.25">
      <c r="A740" s="2">
        <v>1061930929</v>
      </c>
      <c r="B740" s="1">
        <v>46008</v>
      </c>
      <c r="C740">
        <v>16263496240</v>
      </c>
      <c r="D740" s="2">
        <v>29037</v>
      </c>
      <c r="E740" s="3">
        <v>333822.46999999997</v>
      </c>
      <c r="F740" s="1">
        <v>46068</v>
      </c>
      <c r="G740" s="3">
        <v>333130.68</v>
      </c>
      <c r="H740" s="1">
        <v>46029</v>
      </c>
      <c r="I740">
        <v>-39</v>
      </c>
      <c r="J740" s="3">
        <f t="shared" si="11"/>
        <v>-12992096.52</v>
      </c>
    </row>
    <row r="741" spans="1:10" ht="18.75" customHeight="1" x14ac:dyDescent="0.25">
      <c r="A741" s="2">
        <v>1061930929</v>
      </c>
      <c r="B741" s="1">
        <v>46008</v>
      </c>
      <c r="C741">
        <v>16263496600</v>
      </c>
      <c r="D741" s="2">
        <v>28672</v>
      </c>
      <c r="E741" s="3">
        <v>391086.12</v>
      </c>
      <c r="F741" s="1">
        <v>46068</v>
      </c>
      <c r="G741" s="3">
        <v>381512.33</v>
      </c>
      <c r="H741" s="1">
        <v>46029</v>
      </c>
      <c r="I741">
        <v>-39</v>
      </c>
      <c r="J741" s="3">
        <f t="shared" si="11"/>
        <v>-14878980.870000001</v>
      </c>
    </row>
    <row r="742" spans="1:10" ht="18.75" customHeight="1" x14ac:dyDescent="0.25">
      <c r="A742" s="2">
        <v>1679130060</v>
      </c>
      <c r="B742" s="1">
        <v>46008</v>
      </c>
      <c r="C742">
        <v>16263507740</v>
      </c>
      <c r="D742" s="2" t="s">
        <v>318</v>
      </c>
      <c r="E742" s="3">
        <v>275</v>
      </c>
      <c r="F742" s="1">
        <v>46068</v>
      </c>
      <c r="G742" s="3">
        <v>250</v>
      </c>
      <c r="H742" s="1">
        <v>46048</v>
      </c>
      <c r="I742">
        <v>-20</v>
      </c>
      <c r="J742" s="3">
        <f t="shared" si="11"/>
        <v>-5000</v>
      </c>
    </row>
    <row r="743" spans="1:10" ht="18.75" customHeight="1" x14ac:dyDescent="0.25">
      <c r="A743" s="2">
        <v>1286700487</v>
      </c>
      <c r="B743" s="1">
        <v>46008</v>
      </c>
      <c r="C743">
        <v>16263822614</v>
      </c>
      <c r="D743" s="2">
        <v>50019033</v>
      </c>
      <c r="E743" s="3">
        <v>339.49</v>
      </c>
      <c r="F743" s="1">
        <v>46068</v>
      </c>
      <c r="G743" s="3">
        <v>308.63</v>
      </c>
      <c r="H743" s="1">
        <v>46037</v>
      </c>
      <c r="I743">
        <v>-31</v>
      </c>
      <c r="J743" s="3">
        <f t="shared" si="11"/>
        <v>-9567.5300000000007</v>
      </c>
    </row>
    <row r="744" spans="1:10" ht="18.75" customHeight="1" x14ac:dyDescent="0.25">
      <c r="A744" s="2">
        <v>1286700487</v>
      </c>
      <c r="B744" s="1">
        <v>46008</v>
      </c>
      <c r="C744">
        <v>16263834199</v>
      </c>
      <c r="D744" s="2">
        <v>50019415</v>
      </c>
      <c r="E744" s="3">
        <v>1820.5</v>
      </c>
      <c r="F744" s="1">
        <v>46068</v>
      </c>
      <c r="G744" s="3">
        <v>1655</v>
      </c>
      <c r="H744" s="1">
        <v>46037</v>
      </c>
      <c r="I744">
        <v>-31</v>
      </c>
      <c r="J744" s="3">
        <f t="shared" si="11"/>
        <v>-51305</v>
      </c>
    </row>
    <row r="745" spans="1:10" ht="18.75" customHeight="1" x14ac:dyDescent="0.25">
      <c r="A745" s="2">
        <v>8862820969</v>
      </c>
      <c r="B745" s="1">
        <v>46008</v>
      </c>
      <c r="C745">
        <v>16264174725</v>
      </c>
      <c r="D745" s="2">
        <v>2025122332</v>
      </c>
      <c r="E745" s="3">
        <v>37336</v>
      </c>
      <c r="F745" s="1">
        <v>46068</v>
      </c>
      <c r="G745" s="3">
        <v>35900</v>
      </c>
      <c r="H745" s="1">
        <v>46056</v>
      </c>
      <c r="I745">
        <v>-12</v>
      </c>
      <c r="J745" s="3">
        <f t="shared" si="11"/>
        <v>-430800</v>
      </c>
    </row>
    <row r="746" spans="1:10" ht="18.75" customHeight="1" x14ac:dyDescent="0.25">
      <c r="A746" s="2">
        <v>10994940152</v>
      </c>
      <c r="B746" s="1">
        <v>46008</v>
      </c>
      <c r="C746">
        <v>16264472733</v>
      </c>
      <c r="D746" s="2">
        <v>6100329790</v>
      </c>
      <c r="E746" s="3">
        <v>47837.01</v>
      </c>
      <c r="F746" s="1">
        <v>46068</v>
      </c>
      <c r="G746" s="3">
        <v>39210.660000000003</v>
      </c>
      <c r="H746" s="1">
        <v>46048</v>
      </c>
      <c r="I746">
        <v>-20</v>
      </c>
      <c r="J746" s="3">
        <f t="shared" si="11"/>
        <v>-784213.20000000007</v>
      </c>
    </row>
    <row r="747" spans="1:10" ht="18.75" customHeight="1" x14ac:dyDescent="0.25">
      <c r="A747" s="2">
        <v>10994940152</v>
      </c>
      <c r="B747" s="1">
        <v>46008</v>
      </c>
      <c r="C747">
        <v>16264472745</v>
      </c>
      <c r="D747" s="2">
        <v>6100329791</v>
      </c>
      <c r="E747" s="3">
        <v>8270.14</v>
      </c>
      <c r="F747" s="1">
        <v>46068</v>
      </c>
      <c r="G747" s="3">
        <v>6778.8</v>
      </c>
      <c r="H747" s="1">
        <v>46048</v>
      </c>
      <c r="I747">
        <v>-20</v>
      </c>
      <c r="J747" s="3">
        <f t="shared" si="11"/>
        <v>-135576</v>
      </c>
    </row>
    <row r="748" spans="1:10" ht="18.75" customHeight="1" x14ac:dyDescent="0.25">
      <c r="A748" s="2">
        <v>10994940152</v>
      </c>
      <c r="B748" s="1">
        <v>46008</v>
      </c>
      <c r="C748">
        <v>16264472773</v>
      </c>
      <c r="D748" s="2">
        <v>6100329792</v>
      </c>
      <c r="E748" s="3">
        <v>7710.08</v>
      </c>
      <c r="F748" s="1">
        <v>46068</v>
      </c>
      <c r="G748" s="3">
        <v>6319.74</v>
      </c>
      <c r="H748" s="1">
        <v>46048</v>
      </c>
      <c r="I748">
        <v>-20</v>
      </c>
      <c r="J748" s="3">
        <f t="shared" si="11"/>
        <v>-126394.79999999999</v>
      </c>
    </row>
    <row r="749" spans="1:10" ht="18.75" customHeight="1" x14ac:dyDescent="0.25">
      <c r="A749" s="2">
        <v>1286700487</v>
      </c>
      <c r="B749" s="1">
        <v>46008</v>
      </c>
      <c r="C749">
        <v>16264538138</v>
      </c>
      <c r="D749" s="2">
        <v>50019591</v>
      </c>
      <c r="E749" s="3">
        <v>1310.58</v>
      </c>
      <c r="F749" s="1">
        <v>46068</v>
      </c>
      <c r="G749" s="3">
        <v>1191.44</v>
      </c>
      <c r="H749" s="1">
        <v>46031</v>
      </c>
      <c r="I749">
        <v>-37</v>
      </c>
      <c r="J749" s="3">
        <f t="shared" si="11"/>
        <v>-44083.28</v>
      </c>
    </row>
    <row r="750" spans="1:10" ht="18.75" customHeight="1" x14ac:dyDescent="0.25">
      <c r="A750" s="2">
        <v>1286700487</v>
      </c>
      <c r="B750" s="1">
        <v>46008</v>
      </c>
      <c r="C750">
        <v>16264538387</v>
      </c>
      <c r="D750" s="2">
        <v>50019592</v>
      </c>
      <c r="E750" s="3">
        <v>145.5</v>
      </c>
      <c r="F750" s="1">
        <v>46068</v>
      </c>
      <c r="G750" s="3">
        <v>132.27000000000001</v>
      </c>
      <c r="H750" s="1">
        <v>46031</v>
      </c>
      <c r="I750">
        <v>-37</v>
      </c>
      <c r="J750" s="3">
        <f t="shared" si="11"/>
        <v>-4893.9900000000007</v>
      </c>
    </row>
    <row r="751" spans="1:10" ht="18.75" customHeight="1" x14ac:dyDescent="0.25">
      <c r="A751" s="2">
        <v>1399240926</v>
      </c>
      <c r="B751" s="1">
        <v>46008</v>
      </c>
      <c r="C751">
        <v>16264579868</v>
      </c>
      <c r="D751" s="2" t="s">
        <v>319</v>
      </c>
      <c r="E751" s="3">
        <v>860681.87</v>
      </c>
      <c r="F751" s="1">
        <v>46068</v>
      </c>
      <c r="G751" s="3">
        <v>860681.87</v>
      </c>
      <c r="H751" s="1">
        <v>46029</v>
      </c>
      <c r="I751">
        <v>-39</v>
      </c>
      <c r="J751" s="3">
        <f t="shared" si="11"/>
        <v>-33566592.93</v>
      </c>
    </row>
    <row r="752" spans="1:10" ht="18.75" customHeight="1" x14ac:dyDescent="0.25">
      <c r="A752" s="2">
        <v>1399240926</v>
      </c>
      <c r="B752" s="1">
        <v>46008</v>
      </c>
      <c r="C752">
        <v>16264579953</v>
      </c>
      <c r="D752" s="2" t="s">
        <v>320</v>
      </c>
      <c r="E752" s="3">
        <v>341527.08</v>
      </c>
      <c r="F752" s="1">
        <v>46068</v>
      </c>
      <c r="G752" s="3">
        <v>108624.35</v>
      </c>
      <c r="H752" s="1">
        <v>46029</v>
      </c>
      <c r="I752">
        <v>-39</v>
      </c>
      <c r="J752" s="3">
        <f t="shared" si="11"/>
        <v>-4236349.6500000004</v>
      </c>
    </row>
    <row r="753" spans="1:10" ht="18.75" customHeight="1" x14ac:dyDescent="0.25">
      <c r="A753" s="2">
        <v>1835220482</v>
      </c>
      <c r="B753" s="1">
        <v>46008</v>
      </c>
      <c r="C753">
        <v>16265031319</v>
      </c>
      <c r="D753" s="2" t="s">
        <v>321</v>
      </c>
      <c r="E753" s="3">
        <v>536.79999999999995</v>
      </c>
      <c r="F753" s="1">
        <v>46068</v>
      </c>
      <c r="G753" s="3">
        <v>440</v>
      </c>
      <c r="H753" s="1">
        <v>46030</v>
      </c>
      <c r="I753">
        <v>-38</v>
      </c>
      <c r="J753" s="3">
        <f t="shared" si="11"/>
        <v>-16720</v>
      </c>
    </row>
    <row r="754" spans="1:10" ht="18.75" customHeight="1" x14ac:dyDescent="0.25">
      <c r="A754" s="2">
        <v>1835220482</v>
      </c>
      <c r="B754" s="1">
        <v>46008</v>
      </c>
      <c r="C754">
        <v>16265031345</v>
      </c>
      <c r="D754" s="2" t="s">
        <v>322</v>
      </c>
      <c r="E754" s="3">
        <v>9028</v>
      </c>
      <c r="F754" s="1">
        <v>46068</v>
      </c>
      <c r="G754" s="3">
        <v>7400</v>
      </c>
      <c r="H754" s="1">
        <v>46030</v>
      </c>
      <c r="I754">
        <v>-38</v>
      </c>
      <c r="J754" s="3">
        <f t="shared" si="11"/>
        <v>-281200</v>
      </c>
    </row>
    <row r="755" spans="1:10" ht="18.75" customHeight="1" x14ac:dyDescent="0.25">
      <c r="A755" s="2">
        <v>1399240926</v>
      </c>
      <c r="B755" s="1">
        <v>46008</v>
      </c>
      <c r="C755">
        <v>16265556419</v>
      </c>
      <c r="D755" s="2" t="s">
        <v>323</v>
      </c>
      <c r="E755" s="3">
        <v>174114.61</v>
      </c>
      <c r="F755" s="1">
        <v>46068</v>
      </c>
      <c r="G755" s="3">
        <v>174114.61</v>
      </c>
      <c r="H755" s="1">
        <v>46044</v>
      </c>
      <c r="I755">
        <v>-24</v>
      </c>
      <c r="J755" s="3">
        <f t="shared" si="11"/>
        <v>-4178750.6399999997</v>
      </c>
    </row>
    <row r="756" spans="1:10" ht="18.75" customHeight="1" x14ac:dyDescent="0.25">
      <c r="A756" s="2">
        <v>674840152</v>
      </c>
      <c r="B756" s="1">
        <v>46008</v>
      </c>
      <c r="C756">
        <v>16266520640</v>
      </c>
      <c r="D756" s="2">
        <v>5302890179</v>
      </c>
      <c r="E756" s="3">
        <v>2110.4</v>
      </c>
      <c r="F756" s="1">
        <v>46068</v>
      </c>
      <c r="G756" s="3">
        <v>2029.23</v>
      </c>
      <c r="H756" s="1">
        <v>46043</v>
      </c>
      <c r="I756">
        <v>-25</v>
      </c>
      <c r="J756" s="3">
        <f t="shared" si="11"/>
        <v>-50730.75</v>
      </c>
    </row>
    <row r="757" spans="1:10" ht="18.75" customHeight="1" x14ac:dyDescent="0.25">
      <c r="A757" s="2">
        <v>674840152</v>
      </c>
      <c r="B757" s="1">
        <v>46008</v>
      </c>
      <c r="C757">
        <v>16266520648</v>
      </c>
      <c r="D757" s="2">
        <v>5302890181</v>
      </c>
      <c r="E757" s="3">
        <v>703.47</v>
      </c>
      <c r="F757" s="1">
        <v>46068</v>
      </c>
      <c r="G757" s="3">
        <v>676.41</v>
      </c>
      <c r="H757" s="1">
        <v>46043</v>
      </c>
      <c r="I757">
        <v>-25</v>
      </c>
      <c r="J757" s="3">
        <f t="shared" si="11"/>
        <v>-16910.25</v>
      </c>
    </row>
    <row r="758" spans="1:10" ht="18.75" customHeight="1" x14ac:dyDescent="0.25">
      <c r="A758" s="2">
        <v>674840152</v>
      </c>
      <c r="B758" s="1">
        <v>46008</v>
      </c>
      <c r="C758">
        <v>16266520662</v>
      </c>
      <c r="D758" s="2">
        <v>5302890182</v>
      </c>
      <c r="E758" s="3">
        <v>1406.93</v>
      </c>
      <c r="F758" s="1">
        <v>46068</v>
      </c>
      <c r="G758" s="3">
        <v>1352.82</v>
      </c>
      <c r="H758" s="1">
        <v>46043</v>
      </c>
      <c r="I758">
        <v>-25</v>
      </c>
      <c r="J758" s="3">
        <f t="shared" si="11"/>
        <v>-33820.5</v>
      </c>
    </row>
    <row r="759" spans="1:10" ht="18.75" customHeight="1" x14ac:dyDescent="0.25">
      <c r="A759" s="2">
        <v>674840152</v>
      </c>
      <c r="B759" s="1">
        <v>46008</v>
      </c>
      <c r="C759">
        <v>16266520677</v>
      </c>
      <c r="D759" s="2">
        <v>5302890056</v>
      </c>
      <c r="E759" s="3">
        <v>2427.8000000000002</v>
      </c>
      <c r="F759" s="1">
        <v>46068</v>
      </c>
      <c r="G759" s="3">
        <v>1990</v>
      </c>
      <c r="H759" s="1">
        <v>46030</v>
      </c>
      <c r="I759">
        <v>-38</v>
      </c>
      <c r="J759" s="3">
        <f t="shared" si="11"/>
        <v>-75620</v>
      </c>
    </row>
    <row r="760" spans="1:10" ht="18.75" customHeight="1" x14ac:dyDescent="0.25">
      <c r="A760" s="2">
        <v>674840152</v>
      </c>
      <c r="B760" s="1">
        <v>46008</v>
      </c>
      <c r="C760">
        <v>16266520678</v>
      </c>
      <c r="D760" s="2">
        <v>5302890055</v>
      </c>
      <c r="E760" s="3">
        <v>562.66</v>
      </c>
      <c r="F760" s="1">
        <v>46068</v>
      </c>
      <c r="G760" s="3">
        <v>461.2</v>
      </c>
      <c r="H760" s="1">
        <v>46043</v>
      </c>
      <c r="I760">
        <v>-25</v>
      </c>
      <c r="J760" s="3">
        <f t="shared" si="11"/>
        <v>-11530</v>
      </c>
    </row>
    <row r="761" spans="1:10" ht="18.75" customHeight="1" x14ac:dyDescent="0.25">
      <c r="A761" s="2">
        <v>12883420155</v>
      </c>
      <c r="B761" s="1">
        <v>46008</v>
      </c>
      <c r="C761">
        <v>16266739030</v>
      </c>
      <c r="D761" s="2">
        <v>825500748414</v>
      </c>
      <c r="E761" s="3">
        <v>467.98</v>
      </c>
      <c r="F761" s="1">
        <v>46068</v>
      </c>
      <c r="G761" s="3">
        <v>383.59</v>
      </c>
      <c r="H761" s="1">
        <v>46045</v>
      </c>
      <c r="I761">
        <v>-23</v>
      </c>
      <c r="J761" s="3">
        <f t="shared" si="11"/>
        <v>-8822.57</v>
      </c>
    </row>
    <row r="762" spans="1:10" ht="18.75" customHeight="1" x14ac:dyDescent="0.25">
      <c r="A762" s="2">
        <v>3814810929</v>
      </c>
      <c r="B762" s="1">
        <v>46008</v>
      </c>
      <c r="C762">
        <v>16266994888</v>
      </c>
      <c r="D762" s="2" t="s">
        <v>324</v>
      </c>
      <c r="E762" s="3">
        <v>104.15</v>
      </c>
      <c r="F762" s="1">
        <v>46068</v>
      </c>
      <c r="G762" s="3">
        <v>104.15</v>
      </c>
      <c r="H762" s="1">
        <v>46029</v>
      </c>
      <c r="I762">
        <v>-39</v>
      </c>
      <c r="J762" s="3">
        <f t="shared" si="11"/>
        <v>-4061.8500000000004</v>
      </c>
    </row>
    <row r="763" spans="1:10" ht="18.75" customHeight="1" x14ac:dyDescent="0.25">
      <c r="A763" s="2">
        <v>10352790157</v>
      </c>
      <c r="B763" s="1">
        <v>46008</v>
      </c>
      <c r="C763">
        <v>16267778807</v>
      </c>
      <c r="D763" s="2">
        <v>5200507205</v>
      </c>
      <c r="E763" s="3">
        <v>22338.75</v>
      </c>
      <c r="F763" s="1">
        <v>46068</v>
      </c>
      <c r="G763" s="3">
        <v>21275</v>
      </c>
      <c r="H763" s="1">
        <v>46041</v>
      </c>
      <c r="I763">
        <v>-27</v>
      </c>
      <c r="J763" s="3">
        <f t="shared" si="11"/>
        <v>-574425</v>
      </c>
    </row>
    <row r="764" spans="1:10" ht="18.75" customHeight="1" x14ac:dyDescent="0.25">
      <c r="A764" s="2">
        <v>11575580151</v>
      </c>
      <c r="B764" s="1">
        <v>46009</v>
      </c>
      <c r="C764">
        <v>16269380593</v>
      </c>
      <c r="D764" s="2">
        <v>251038327</v>
      </c>
      <c r="E764" s="3">
        <v>29172</v>
      </c>
      <c r="F764" s="1">
        <v>46069</v>
      </c>
      <c r="G764" s="3">
        <v>28050</v>
      </c>
      <c r="H764" s="1">
        <v>46031</v>
      </c>
      <c r="I764">
        <v>-38</v>
      </c>
      <c r="J764" s="3">
        <f t="shared" si="11"/>
        <v>-1065900</v>
      </c>
    </row>
    <row r="765" spans="1:10" ht="18.75" customHeight="1" x14ac:dyDescent="0.25">
      <c r="A765" s="2">
        <v>9238800156</v>
      </c>
      <c r="B765" s="1">
        <v>46008</v>
      </c>
      <c r="C765">
        <v>16270335339</v>
      </c>
      <c r="D765" s="2">
        <v>1283280067</v>
      </c>
      <c r="E765" s="3">
        <v>0.1</v>
      </c>
      <c r="F765" s="1">
        <v>46068</v>
      </c>
      <c r="G765" s="3">
        <v>0.1</v>
      </c>
      <c r="H765" s="1">
        <v>46031</v>
      </c>
      <c r="I765">
        <v>-37</v>
      </c>
      <c r="J765" s="3">
        <f t="shared" si="11"/>
        <v>-3.7</v>
      </c>
    </row>
    <row r="766" spans="1:10" ht="18.75" customHeight="1" x14ac:dyDescent="0.25">
      <c r="A766" s="2">
        <v>90032460322</v>
      </c>
      <c r="B766" s="1">
        <v>46009</v>
      </c>
      <c r="C766">
        <v>16270768330</v>
      </c>
      <c r="D766" s="2">
        <v>1020016732</v>
      </c>
      <c r="E766" s="3">
        <v>8635.85</v>
      </c>
      <c r="F766" s="1">
        <v>46069</v>
      </c>
      <c r="G766" s="3">
        <v>7850.77</v>
      </c>
      <c r="H766" s="1">
        <v>46031</v>
      </c>
      <c r="I766">
        <v>-38</v>
      </c>
      <c r="J766" s="3">
        <f t="shared" si="11"/>
        <v>-298329.26</v>
      </c>
    </row>
    <row r="767" spans="1:10" ht="18.75" customHeight="1" x14ac:dyDescent="0.25">
      <c r="A767" s="2">
        <v>9058160152</v>
      </c>
      <c r="B767" s="1">
        <v>46009</v>
      </c>
      <c r="C767">
        <v>16271158625</v>
      </c>
      <c r="D767" s="2">
        <v>123284</v>
      </c>
      <c r="E767" s="3">
        <v>99865.600000000006</v>
      </c>
      <c r="F767" s="1">
        <v>46069</v>
      </c>
      <c r="G767" s="3">
        <v>88137.46</v>
      </c>
      <c r="H767" s="1">
        <v>46056</v>
      </c>
      <c r="I767">
        <v>-13</v>
      </c>
      <c r="J767" s="3">
        <f t="shared" si="11"/>
        <v>-1145786.98</v>
      </c>
    </row>
    <row r="768" spans="1:10" ht="18.75" customHeight="1" x14ac:dyDescent="0.25">
      <c r="A768" s="2">
        <v>832400154</v>
      </c>
      <c r="B768" s="1">
        <v>46009</v>
      </c>
      <c r="C768">
        <v>16271311553</v>
      </c>
      <c r="D768" s="2">
        <v>2000084372</v>
      </c>
      <c r="E768" s="3">
        <v>18612</v>
      </c>
      <c r="F768" s="1">
        <v>46069</v>
      </c>
      <c r="G768" s="3">
        <v>16920</v>
      </c>
      <c r="H768" s="1">
        <v>46034</v>
      </c>
      <c r="I768">
        <v>-35</v>
      </c>
      <c r="J768" s="3">
        <f t="shared" si="11"/>
        <v>-592200</v>
      </c>
    </row>
    <row r="769" spans="1:10" ht="18.75" customHeight="1" x14ac:dyDescent="0.25">
      <c r="A769" s="2">
        <v>138660907</v>
      </c>
      <c r="B769" s="1">
        <v>46009</v>
      </c>
      <c r="C769">
        <v>16272154854</v>
      </c>
      <c r="D769" s="2" t="s">
        <v>325</v>
      </c>
      <c r="E769" s="3">
        <v>1606.74</v>
      </c>
      <c r="F769" s="1">
        <v>46069</v>
      </c>
      <c r="G769" s="3">
        <v>1317</v>
      </c>
      <c r="H769" s="1">
        <v>46034</v>
      </c>
      <c r="I769">
        <v>-35</v>
      </c>
      <c r="J769" s="3">
        <f t="shared" si="11"/>
        <v>-46095</v>
      </c>
    </row>
    <row r="770" spans="1:10" ht="18.75" customHeight="1" x14ac:dyDescent="0.25">
      <c r="A770" s="2">
        <v>138660907</v>
      </c>
      <c r="B770" s="1">
        <v>46009</v>
      </c>
      <c r="C770">
        <v>16272155512</v>
      </c>
      <c r="D770" s="2" t="s">
        <v>326</v>
      </c>
      <c r="E770" s="3">
        <v>267.47000000000003</v>
      </c>
      <c r="F770" s="1">
        <v>46069</v>
      </c>
      <c r="G770" s="3">
        <v>219.24</v>
      </c>
      <c r="H770" s="1">
        <v>46073</v>
      </c>
      <c r="I770">
        <v>4</v>
      </c>
      <c r="J770" s="3">
        <f t="shared" si="11"/>
        <v>876.96</v>
      </c>
    </row>
    <row r="771" spans="1:10" ht="18.75" customHeight="1" x14ac:dyDescent="0.25">
      <c r="A771" s="2">
        <v>138660907</v>
      </c>
      <c r="B771" s="1">
        <v>46009</v>
      </c>
      <c r="C771">
        <v>16272157126</v>
      </c>
      <c r="D771" s="2" t="s">
        <v>327</v>
      </c>
      <c r="E771" s="3">
        <v>7832.4</v>
      </c>
      <c r="F771" s="1">
        <v>46069</v>
      </c>
      <c r="G771" s="3">
        <v>6420</v>
      </c>
      <c r="H771" s="1">
        <v>46048</v>
      </c>
      <c r="I771">
        <v>-21</v>
      </c>
      <c r="J771" s="3">
        <f t="shared" si="11"/>
        <v>-134820</v>
      </c>
    </row>
    <row r="772" spans="1:10" ht="18.75" customHeight="1" x14ac:dyDescent="0.25">
      <c r="A772" s="2">
        <v>138660907</v>
      </c>
      <c r="B772" s="1">
        <v>46009</v>
      </c>
      <c r="C772">
        <v>16272163358</v>
      </c>
      <c r="D772" s="2" t="s">
        <v>328</v>
      </c>
      <c r="E772" s="3">
        <v>1606.74</v>
      </c>
      <c r="F772" s="1">
        <v>46069</v>
      </c>
      <c r="G772" s="3">
        <v>1317</v>
      </c>
      <c r="H772" s="1">
        <v>46034</v>
      </c>
      <c r="I772">
        <v>-35</v>
      </c>
      <c r="J772" s="3">
        <f t="shared" ref="J772:J835" si="12">G772*I772</f>
        <v>-46095</v>
      </c>
    </row>
    <row r="773" spans="1:10" ht="18.75" customHeight="1" x14ac:dyDescent="0.25">
      <c r="A773" s="2">
        <v>138660907</v>
      </c>
      <c r="B773" s="1">
        <v>46009</v>
      </c>
      <c r="C773">
        <v>16272166320</v>
      </c>
      <c r="D773" s="2" t="s">
        <v>329</v>
      </c>
      <c r="E773" s="3">
        <v>3409.66</v>
      </c>
      <c r="F773" s="1">
        <v>46069</v>
      </c>
      <c r="G773" s="3">
        <v>2794.8</v>
      </c>
      <c r="H773" s="1">
        <v>46034</v>
      </c>
      <c r="I773">
        <v>-35</v>
      </c>
      <c r="J773" s="3">
        <f t="shared" si="12"/>
        <v>-97818</v>
      </c>
    </row>
    <row r="774" spans="1:10" ht="18.75" customHeight="1" x14ac:dyDescent="0.25">
      <c r="A774" s="2">
        <v>138660907</v>
      </c>
      <c r="B774" s="1">
        <v>46009</v>
      </c>
      <c r="C774">
        <v>16272169130</v>
      </c>
      <c r="D774" s="2" t="s">
        <v>330</v>
      </c>
      <c r="E774" s="3">
        <v>5416.8</v>
      </c>
      <c r="F774" s="1">
        <v>46069</v>
      </c>
      <c r="G774" s="3">
        <v>4440</v>
      </c>
      <c r="H774" s="1">
        <v>46034</v>
      </c>
      <c r="I774">
        <v>-35</v>
      </c>
      <c r="J774" s="3">
        <f t="shared" si="12"/>
        <v>-155400</v>
      </c>
    </row>
    <row r="775" spans="1:10" ht="18.75" customHeight="1" x14ac:dyDescent="0.25">
      <c r="A775" s="2">
        <v>138660907</v>
      </c>
      <c r="B775" s="1">
        <v>46009</v>
      </c>
      <c r="C775">
        <v>16272169783</v>
      </c>
      <c r="D775" s="2" t="s">
        <v>331</v>
      </c>
      <c r="E775" s="3">
        <v>7431.26</v>
      </c>
      <c r="F775" s="1">
        <v>46069</v>
      </c>
      <c r="G775" s="3">
        <v>6091.2</v>
      </c>
      <c r="H775" s="1">
        <v>46034</v>
      </c>
      <c r="I775">
        <v>-35</v>
      </c>
      <c r="J775" s="3">
        <f t="shared" si="12"/>
        <v>-213192</v>
      </c>
    </row>
    <row r="776" spans="1:10" ht="18.75" customHeight="1" x14ac:dyDescent="0.25">
      <c r="A776" s="2">
        <v>138660907</v>
      </c>
      <c r="B776" s="1">
        <v>46009</v>
      </c>
      <c r="C776">
        <v>16272170193</v>
      </c>
      <c r="D776" s="2" t="s">
        <v>332</v>
      </c>
      <c r="E776" s="3">
        <v>5303.34</v>
      </c>
      <c r="F776" s="1">
        <v>46069</v>
      </c>
      <c r="G776" s="3">
        <v>4347</v>
      </c>
      <c r="H776" s="1">
        <v>46034</v>
      </c>
      <c r="I776">
        <v>-35</v>
      </c>
      <c r="J776" s="3">
        <f t="shared" si="12"/>
        <v>-152145</v>
      </c>
    </row>
    <row r="777" spans="1:10" ht="18.75" customHeight="1" x14ac:dyDescent="0.25">
      <c r="A777" s="2">
        <v>138660907</v>
      </c>
      <c r="B777" s="1">
        <v>46009</v>
      </c>
      <c r="C777">
        <v>16272170278</v>
      </c>
      <c r="D777" s="2" t="s">
        <v>333</v>
      </c>
      <c r="E777" s="3">
        <v>6237.92</v>
      </c>
      <c r="F777" s="1">
        <v>46069</v>
      </c>
      <c r="G777" s="3">
        <v>5998</v>
      </c>
      <c r="H777" s="1">
        <v>46034</v>
      </c>
      <c r="I777">
        <v>-35</v>
      </c>
      <c r="J777" s="3">
        <f t="shared" si="12"/>
        <v>-209930</v>
      </c>
    </row>
    <row r="778" spans="1:10" ht="18.75" customHeight="1" x14ac:dyDescent="0.25">
      <c r="A778" s="2">
        <v>3237150234</v>
      </c>
      <c r="B778" s="1">
        <v>46009</v>
      </c>
      <c r="C778">
        <v>16272408019</v>
      </c>
      <c r="D778" s="2">
        <v>2511570</v>
      </c>
      <c r="E778" s="3">
        <v>762.5</v>
      </c>
      <c r="F778" s="1">
        <v>46069</v>
      </c>
      <c r="G778" s="3">
        <v>625</v>
      </c>
      <c r="H778" s="1">
        <v>46037</v>
      </c>
      <c r="I778">
        <v>-32</v>
      </c>
      <c r="J778" s="3">
        <f t="shared" si="12"/>
        <v>-20000</v>
      </c>
    </row>
    <row r="779" spans="1:10" ht="18.75" customHeight="1" x14ac:dyDescent="0.25">
      <c r="A779" s="2">
        <v>76670595</v>
      </c>
      <c r="B779" s="1">
        <v>46009</v>
      </c>
      <c r="C779">
        <v>16273122294</v>
      </c>
      <c r="D779" s="2">
        <v>6500026170</v>
      </c>
      <c r="E779" s="3">
        <v>1583.12</v>
      </c>
      <c r="F779" s="1">
        <v>46069</v>
      </c>
      <c r="G779" s="3">
        <v>1439.2</v>
      </c>
      <c r="H779" s="1">
        <v>46034</v>
      </c>
      <c r="I779">
        <v>-35</v>
      </c>
      <c r="J779" s="3">
        <f t="shared" si="12"/>
        <v>-50372</v>
      </c>
    </row>
    <row r="780" spans="1:10" ht="18.75" customHeight="1" x14ac:dyDescent="0.25">
      <c r="A780" s="2">
        <v>76670595</v>
      </c>
      <c r="B780" s="1">
        <v>46009</v>
      </c>
      <c r="C780">
        <v>16273137313</v>
      </c>
      <c r="D780" s="2">
        <v>6500026168</v>
      </c>
      <c r="E780" s="3">
        <v>2184</v>
      </c>
      <c r="F780" s="1">
        <v>46069</v>
      </c>
      <c r="G780" s="3">
        <v>2100</v>
      </c>
      <c r="H780" s="1">
        <v>46034</v>
      </c>
      <c r="I780">
        <v>-35</v>
      </c>
      <c r="J780" s="3">
        <f t="shared" si="12"/>
        <v>-73500</v>
      </c>
    </row>
    <row r="781" spans="1:10" ht="18.75" customHeight="1" x14ac:dyDescent="0.25">
      <c r="A781" s="2">
        <v>76670595</v>
      </c>
      <c r="B781" s="1">
        <v>46009</v>
      </c>
      <c r="C781">
        <v>16273157738</v>
      </c>
      <c r="D781" s="2">
        <v>6500026169</v>
      </c>
      <c r="E781" s="3">
        <v>788.48</v>
      </c>
      <c r="F781" s="1">
        <v>46069</v>
      </c>
      <c r="G781" s="3">
        <v>716.8</v>
      </c>
      <c r="H781" s="1">
        <v>46056</v>
      </c>
      <c r="I781">
        <v>-13</v>
      </c>
      <c r="J781" s="3">
        <f t="shared" si="12"/>
        <v>-9318.4</v>
      </c>
    </row>
    <row r="782" spans="1:10" ht="18.75" customHeight="1" x14ac:dyDescent="0.25">
      <c r="A782" s="2">
        <v>5688870483</v>
      </c>
      <c r="B782" s="1">
        <v>46009</v>
      </c>
      <c r="C782">
        <v>16273428928</v>
      </c>
      <c r="D782" s="2">
        <v>607310</v>
      </c>
      <c r="E782" s="3">
        <v>3638.04</v>
      </c>
      <c r="F782" s="1">
        <v>46069</v>
      </c>
      <c r="G782" s="3">
        <v>2982</v>
      </c>
      <c r="H782" s="1">
        <v>46048</v>
      </c>
      <c r="I782">
        <v>-21</v>
      </c>
      <c r="J782" s="3">
        <f t="shared" si="12"/>
        <v>-62622</v>
      </c>
    </row>
    <row r="783" spans="1:10" ht="18.75" customHeight="1" x14ac:dyDescent="0.25">
      <c r="A783" s="2">
        <v>5688870483</v>
      </c>
      <c r="B783" s="1">
        <v>46009</v>
      </c>
      <c r="C783">
        <v>16273428988</v>
      </c>
      <c r="D783" s="2">
        <v>607311</v>
      </c>
      <c r="E783" s="3">
        <v>5757.55</v>
      </c>
      <c r="F783" s="1">
        <v>46069</v>
      </c>
      <c r="G783" s="3">
        <v>4719.3</v>
      </c>
      <c r="H783" s="1">
        <v>46048</v>
      </c>
      <c r="I783">
        <v>-21</v>
      </c>
      <c r="J783" s="3">
        <f t="shared" si="12"/>
        <v>-99105.3</v>
      </c>
    </row>
    <row r="784" spans="1:10" ht="18.75" customHeight="1" x14ac:dyDescent="0.25">
      <c r="A784" s="2">
        <v>226250165</v>
      </c>
      <c r="B784" s="1">
        <v>46009</v>
      </c>
      <c r="C784">
        <v>16273939434</v>
      </c>
      <c r="D784" s="2">
        <v>520997</v>
      </c>
      <c r="E784" s="3">
        <v>2362.71</v>
      </c>
      <c r="F784" s="1">
        <v>46069</v>
      </c>
      <c r="G784" s="3">
        <v>2147.92</v>
      </c>
      <c r="H784" s="1">
        <v>46059</v>
      </c>
      <c r="I784">
        <v>-10</v>
      </c>
      <c r="J784" s="3">
        <f t="shared" si="12"/>
        <v>-21479.200000000001</v>
      </c>
    </row>
    <row r="785" spans="1:10" ht="18.75" customHeight="1" x14ac:dyDescent="0.25">
      <c r="A785" s="2">
        <v>226250165</v>
      </c>
      <c r="B785" s="1">
        <v>46009</v>
      </c>
      <c r="C785">
        <v>16273939445</v>
      </c>
      <c r="D785" s="2">
        <v>520998</v>
      </c>
      <c r="E785" s="3">
        <v>324.89999999999998</v>
      </c>
      <c r="F785" s="1">
        <v>46069</v>
      </c>
      <c r="G785" s="3">
        <v>295.36</v>
      </c>
      <c r="H785" s="1">
        <v>46059</v>
      </c>
      <c r="I785">
        <v>-10</v>
      </c>
      <c r="J785" s="3">
        <f t="shared" si="12"/>
        <v>-2953.6000000000004</v>
      </c>
    </row>
    <row r="786" spans="1:10" ht="18.75" customHeight="1" x14ac:dyDescent="0.25">
      <c r="A786" s="2">
        <v>226250165</v>
      </c>
      <c r="B786" s="1">
        <v>46009</v>
      </c>
      <c r="C786">
        <v>16273939456</v>
      </c>
      <c r="D786" s="2">
        <v>520999</v>
      </c>
      <c r="E786" s="3">
        <v>82.5</v>
      </c>
      <c r="F786" s="1">
        <v>46069</v>
      </c>
      <c r="G786" s="3">
        <v>75</v>
      </c>
      <c r="H786" s="1">
        <v>46034</v>
      </c>
      <c r="I786">
        <v>-35</v>
      </c>
      <c r="J786" s="3">
        <f t="shared" si="12"/>
        <v>-2625</v>
      </c>
    </row>
    <row r="787" spans="1:10" ht="18.75" customHeight="1" x14ac:dyDescent="0.25">
      <c r="A787" s="2">
        <v>226250165</v>
      </c>
      <c r="B787" s="1">
        <v>46009</v>
      </c>
      <c r="C787">
        <v>16273939521</v>
      </c>
      <c r="D787" s="2">
        <v>520996</v>
      </c>
      <c r="E787" s="3">
        <v>668.25</v>
      </c>
      <c r="F787" s="1">
        <v>46069</v>
      </c>
      <c r="G787" s="3">
        <v>607.5</v>
      </c>
      <c r="H787" s="1">
        <v>46059</v>
      </c>
      <c r="I787">
        <v>-10</v>
      </c>
      <c r="J787" s="3">
        <f t="shared" si="12"/>
        <v>-6075</v>
      </c>
    </row>
    <row r="788" spans="1:10" ht="18.75" customHeight="1" x14ac:dyDescent="0.25">
      <c r="A788" s="2">
        <v>226250165</v>
      </c>
      <c r="B788" s="1">
        <v>46009</v>
      </c>
      <c r="C788">
        <v>16273939548</v>
      </c>
      <c r="D788" s="2">
        <v>521000</v>
      </c>
      <c r="E788" s="3">
        <v>200.75</v>
      </c>
      <c r="F788" s="1">
        <v>46069</v>
      </c>
      <c r="G788" s="3">
        <v>182.5</v>
      </c>
      <c r="H788" s="1">
        <v>46059</v>
      </c>
      <c r="I788">
        <v>-10</v>
      </c>
      <c r="J788" s="3">
        <f t="shared" si="12"/>
        <v>-1825</v>
      </c>
    </row>
    <row r="789" spans="1:10" ht="18.75" customHeight="1" x14ac:dyDescent="0.25">
      <c r="A789" s="2">
        <v>226250165</v>
      </c>
      <c r="B789" s="1">
        <v>46009</v>
      </c>
      <c r="C789">
        <v>16273939585</v>
      </c>
      <c r="D789" s="2">
        <v>521002</v>
      </c>
      <c r="E789" s="3">
        <v>987.62</v>
      </c>
      <c r="F789" s="1">
        <v>46069</v>
      </c>
      <c r="G789" s="3">
        <v>897.84</v>
      </c>
      <c r="H789" s="1">
        <v>46059</v>
      </c>
      <c r="I789">
        <v>-10</v>
      </c>
      <c r="J789" s="3">
        <f t="shared" si="12"/>
        <v>-8978.4</v>
      </c>
    </row>
    <row r="790" spans="1:10" ht="18.75" customHeight="1" x14ac:dyDescent="0.25">
      <c r="A790" s="2">
        <v>226250165</v>
      </c>
      <c r="B790" s="1">
        <v>46009</v>
      </c>
      <c r="C790">
        <v>16273939633</v>
      </c>
      <c r="D790" s="2">
        <v>521001</v>
      </c>
      <c r="E790" s="3">
        <v>764.64</v>
      </c>
      <c r="F790" s="1">
        <v>46069</v>
      </c>
      <c r="G790" s="3">
        <v>695.13</v>
      </c>
      <c r="H790" s="1">
        <v>46059</v>
      </c>
      <c r="I790">
        <v>-10</v>
      </c>
      <c r="J790" s="3">
        <f t="shared" si="12"/>
        <v>-6951.3</v>
      </c>
    </row>
    <row r="791" spans="1:10" ht="18.75" customHeight="1" x14ac:dyDescent="0.25">
      <c r="A791" s="2">
        <v>4974910962</v>
      </c>
      <c r="B791" s="1">
        <v>46009</v>
      </c>
      <c r="C791">
        <v>16274192490</v>
      </c>
      <c r="D791" s="2">
        <v>22233</v>
      </c>
      <c r="E791" s="3">
        <v>1946.56</v>
      </c>
      <c r="F791" s="1">
        <v>46069</v>
      </c>
      <c r="G791" s="3">
        <v>1769.6</v>
      </c>
      <c r="H791" s="1">
        <v>46058</v>
      </c>
      <c r="I791">
        <v>-11</v>
      </c>
      <c r="J791" s="3">
        <f t="shared" si="12"/>
        <v>-19465.599999999999</v>
      </c>
    </row>
    <row r="792" spans="1:10" ht="18.75" customHeight="1" x14ac:dyDescent="0.25">
      <c r="A792" s="2">
        <v>5463000587</v>
      </c>
      <c r="B792" s="1">
        <v>46009</v>
      </c>
      <c r="C792">
        <v>16275946492</v>
      </c>
      <c r="D792" s="2" t="s">
        <v>334</v>
      </c>
      <c r="E792" s="3">
        <v>33075</v>
      </c>
      <c r="F792" s="1">
        <v>46069</v>
      </c>
      <c r="G792" s="3">
        <v>31500</v>
      </c>
      <c r="H792" s="1">
        <v>46041</v>
      </c>
      <c r="I792">
        <v>-28</v>
      </c>
      <c r="J792" s="3">
        <f t="shared" si="12"/>
        <v>-882000</v>
      </c>
    </row>
    <row r="793" spans="1:10" ht="18.75" customHeight="1" x14ac:dyDescent="0.25">
      <c r="A793" s="2">
        <v>5994810488</v>
      </c>
      <c r="B793" s="1">
        <v>46009</v>
      </c>
      <c r="C793">
        <v>16276184302</v>
      </c>
      <c r="D793" s="2" t="s">
        <v>335</v>
      </c>
      <c r="E793" s="3">
        <v>34464.120000000003</v>
      </c>
      <c r="F793" s="1">
        <v>46069</v>
      </c>
      <c r="G793" s="3">
        <v>28249.279999999999</v>
      </c>
      <c r="H793" s="1">
        <v>46100</v>
      </c>
      <c r="I793">
        <v>0</v>
      </c>
      <c r="J793" s="3">
        <f t="shared" si="12"/>
        <v>0</v>
      </c>
    </row>
    <row r="794" spans="1:10" ht="18.75" customHeight="1" x14ac:dyDescent="0.25">
      <c r="A794" s="2">
        <v>12883420155</v>
      </c>
      <c r="B794" s="1">
        <v>46009</v>
      </c>
      <c r="C794">
        <v>16276547575</v>
      </c>
      <c r="D794" s="2">
        <v>825500763587</v>
      </c>
      <c r="E794" s="3">
        <v>1639.91</v>
      </c>
      <c r="F794" s="1">
        <v>46069</v>
      </c>
      <c r="G794" s="3">
        <v>1344.19</v>
      </c>
      <c r="H794" s="1">
        <v>46036</v>
      </c>
      <c r="I794">
        <v>-33</v>
      </c>
      <c r="J794" s="3">
        <f t="shared" si="12"/>
        <v>-44358.270000000004</v>
      </c>
    </row>
    <row r="795" spans="1:10" ht="18.75" customHeight="1" x14ac:dyDescent="0.25">
      <c r="A795" s="2">
        <v>12883420155</v>
      </c>
      <c r="B795" s="1">
        <v>46009</v>
      </c>
      <c r="C795">
        <v>16276595331</v>
      </c>
      <c r="D795" s="2">
        <v>825500760818</v>
      </c>
      <c r="E795" s="3">
        <v>42.49</v>
      </c>
      <c r="F795" s="1">
        <v>46069</v>
      </c>
      <c r="G795" s="3">
        <v>34.83</v>
      </c>
      <c r="H795" s="1">
        <v>46036</v>
      </c>
      <c r="I795">
        <v>-33</v>
      </c>
      <c r="J795" s="3">
        <f t="shared" si="12"/>
        <v>-1149.3899999999999</v>
      </c>
    </row>
    <row r="796" spans="1:10" ht="18.75" customHeight="1" x14ac:dyDescent="0.25">
      <c r="A796" s="2">
        <v>322800376</v>
      </c>
      <c r="B796" s="1">
        <v>46009</v>
      </c>
      <c r="C796">
        <v>16276756972</v>
      </c>
      <c r="D796" s="2">
        <v>8032346</v>
      </c>
      <c r="E796" s="3">
        <v>2921.9</v>
      </c>
      <c r="F796" s="1">
        <v>46069</v>
      </c>
      <c r="G796" s="3">
        <v>2395</v>
      </c>
      <c r="H796" s="1">
        <v>46066</v>
      </c>
      <c r="I796">
        <v>-3</v>
      </c>
      <c r="J796" s="3">
        <f t="shared" si="12"/>
        <v>-7185</v>
      </c>
    </row>
    <row r="797" spans="1:10" ht="18.75" customHeight="1" x14ac:dyDescent="0.25">
      <c r="A797" s="2">
        <v>5763890638</v>
      </c>
      <c r="B797" s="1">
        <v>46009</v>
      </c>
      <c r="C797">
        <v>16276781660</v>
      </c>
      <c r="D797" s="2" t="s">
        <v>336</v>
      </c>
      <c r="E797" s="3">
        <v>7564.7</v>
      </c>
      <c r="F797" s="1">
        <v>46069</v>
      </c>
      <c r="G797" s="3">
        <v>6877</v>
      </c>
      <c r="H797" s="1">
        <v>46058</v>
      </c>
      <c r="I797">
        <v>-11</v>
      </c>
      <c r="J797" s="3">
        <f t="shared" si="12"/>
        <v>-75647</v>
      </c>
    </row>
    <row r="798" spans="1:10" ht="18.75" customHeight="1" x14ac:dyDescent="0.25">
      <c r="A798" s="2">
        <v>12883420155</v>
      </c>
      <c r="B798" s="1">
        <v>46009</v>
      </c>
      <c r="C798">
        <v>16276791718</v>
      </c>
      <c r="D798" s="2">
        <v>825500767282</v>
      </c>
      <c r="E798" s="3">
        <v>255.64</v>
      </c>
      <c r="F798" s="1">
        <v>46069</v>
      </c>
      <c r="G798" s="3">
        <v>209.54</v>
      </c>
      <c r="H798" s="1">
        <v>46036</v>
      </c>
      <c r="I798">
        <v>-33</v>
      </c>
      <c r="J798" s="3">
        <f t="shared" si="12"/>
        <v>-6914.82</v>
      </c>
    </row>
    <row r="799" spans="1:10" ht="18.75" customHeight="1" x14ac:dyDescent="0.25">
      <c r="A799" s="2">
        <v>11575580151</v>
      </c>
      <c r="B799" s="1">
        <v>46009</v>
      </c>
      <c r="C799">
        <v>16277258069</v>
      </c>
      <c r="D799" s="2">
        <v>251038518</v>
      </c>
      <c r="E799" s="3">
        <v>5324.8</v>
      </c>
      <c r="F799" s="1">
        <v>46069</v>
      </c>
      <c r="G799" s="3">
        <v>5120</v>
      </c>
      <c r="H799" s="1">
        <v>46031</v>
      </c>
      <c r="I799">
        <v>-38</v>
      </c>
      <c r="J799" s="3">
        <f t="shared" si="12"/>
        <v>-194560</v>
      </c>
    </row>
    <row r="800" spans="1:10" ht="18.75" customHeight="1" x14ac:dyDescent="0.25">
      <c r="A800" s="2">
        <v>913230918</v>
      </c>
      <c r="B800" s="1">
        <v>46009</v>
      </c>
      <c r="C800">
        <v>16277598259</v>
      </c>
      <c r="D800" s="2" t="s">
        <v>337</v>
      </c>
      <c r="E800" s="3">
        <v>25824.959999999999</v>
      </c>
      <c r="F800" s="1">
        <v>46069</v>
      </c>
      <c r="G800" s="3">
        <v>21168</v>
      </c>
      <c r="H800" s="1">
        <v>46055</v>
      </c>
      <c r="I800">
        <v>-14</v>
      </c>
      <c r="J800" s="3">
        <f t="shared" si="12"/>
        <v>-296352</v>
      </c>
    </row>
    <row r="801" spans="1:10" ht="18.75" customHeight="1" x14ac:dyDescent="0.25">
      <c r="A801" s="2">
        <v>2969620133</v>
      </c>
      <c r="B801" s="1">
        <v>46009</v>
      </c>
      <c r="C801">
        <v>16277741954</v>
      </c>
      <c r="D801" s="2" t="s">
        <v>338</v>
      </c>
      <c r="E801" s="3">
        <v>488</v>
      </c>
      <c r="F801" s="1">
        <v>46069</v>
      </c>
      <c r="G801" s="3">
        <v>400</v>
      </c>
      <c r="H801" s="1">
        <v>46037</v>
      </c>
      <c r="I801">
        <v>-32</v>
      </c>
      <c r="J801" s="3">
        <f t="shared" si="12"/>
        <v>-12800</v>
      </c>
    </row>
    <row r="802" spans="1:10" ht="18.75" customHeight="1" x14ac:dyDescent="0.25">
      <c r="A802" s="2">
        <v>1298950922</v>
      </c>
      <c r="B802" s="1">
        <v>46009</v>
      </c>
      <c r="C802">
        <v>16277958147</v>
      </c>
      <c r="D802" s="2" t="s">
        <v>339</v>
      </c>
      <c r="E802" s="3">
        <v>10245.35</v>
      </c>
      <c r="F802" s="1">
        <v>46069</v>
      </c>
      <c r="G802" s="3">
        <v>3804.67</v>
      </c>
      <c r="H802" s="1">
        <v>46029</v>
      </c>
      <c r="I802">
        <v>-40</v>
      </c>
      <c r="J802" s="3">
        <f t="shared" si="12"/>
        <v>-152186.79999999999</v>
      </c>
    </row>
    <row r="803" spans="1:10" ht="18.75" customHeight="1" x14ac:dyDescent="0.25">
      <c r="A803" s="2">
        <v>1298950922</v>
      </c>
      <c r="B803" s="1">
        <v>46009</v>
      </c>
      <c r="C803">
        <v>16277969984</v>
      </c>
      <c r="D803" s="2" t="s">
        <v>340</v>
      </c>
      <c r="E803" s="3">
        <v>10788.4</v>
      </c>
      <c r="F803" s="1">
        <v>46069</v>
      </c>
      <c r="G803" s="3">
        <v>6551.2</v>
      </c>
      <c r="H803" s="1">
        <v>46029</v>
      </c>
      <c r="I803">
        <v>-40</v>
      </c>
      <c r="J803" s="3">
        <f t="shared" si="12"/>
        <v>-262048</v>
      </c>
    </row>
    <row r="804" spans="1:10" ht="18.75" customHeight="1" x14ac:dyDescent="0.25">
      <c r="A804" s="2">
        <v>2969620133</v>
      </c>
      <c r="B804" s="1">
        <v>46009</v>
      </c>
      <c r="C804">
        <v>16278313436</v>
      </c>
      <c r="D804" s="2" t="s">
        <v>341</v>
      </c>
      <c r="E804" s="3">
        <v>58.56</v>
      </c>
      <c r="F804" s="1">
        <v>46069</v>
      </c>
      <c r="G804" s="3">
        <v>48</v>
      </c>
      <c r="H804" s="1">
        <v>46049</v>
      </c>
      <c r="I804">
        <v>-20</v>
      </c>
      <c r="J804" s="3">
        <f t="shared" si="12"/>
        <v>-960</v>
      </c>
    </row>
    <row r="805" spans="1:10" ht="18.75" customHeight="1" x14ac:dyDescent="0.25">
      <c r="A805" s="2">
        <v>11667890153</v>
      </c>
      <c r="B805" s="1">
        <v>46009</v>
      </c>
      <c r="C805">
        <v>16278941104</v>
      </c>
      <c r="D805" s="2">
        <v>8261920407</v>
      </c>
      <c r="E805" s="3">
        <v>368.28</v>
      </c>
      <c r="F805" s="1">
        <v>46069</v>
      </c>
      <c r="G805" s="3">
        <v>334.8</v>
      </c>
      <c r="H805" s="1">
        <v>46031</v>
      </c>
      <c r="I805">
        <v>-38</v>
      </c>
      <c r="J805" s="3">
        <f t="shared" si="12"/>
        <v>-12722.4</v>
      </c>
    </row>
    <row r="806" spans="1:10" ht="18.75" customHeight="1" x14ac:dyDescent="0.25">
      <c r="A806" s="2">
        <v>11667890153</v>
      </c>
      <c r="B806" s="1">
        <v>46009</v>
      </c>
      <c r="C806">
        <v>16279343707</v>
      </c>
      <c r="D806" s="2">
        <v>8261921237</v>
      </c>
      <c r="E806" s="3">
        <v>976.8</v>
      </c>
      <c r="F806" s="1">
        <v>46069</v>
      </c>
      <c r="G806" s="3">
        <v>888</v>
      </c>
      <c r="H806" s="1">
        <v>46031</v>
      </c>
      <c r="I806">
        <v>-38</v>
      </c>
      <c r="J806" s="3">
        <f t="shared" si="12"/>
        <v>-33744</v>
      </c>
    </row>
    <row r="807" spans="1:10" ht="18.75" customHeight="1" x14ac:dyDescent="0.25">
      <c r="A807" s="2">
        <v>10352790157</v>
      </c>
      <c r="B807" s="1">
        <v>46010</v>
      </c>
      <c r="C807">
        <v>16279584730</v>
      </c>
      <c r="D807" s="2">
        <v>5200510810</v>
      </c>
      <c r="E807" s="3">
        <v>22338.75</v>
      </c>
      <c r="F807" s="1">
        <v>46070</v>
      </c>
      <c r="G807" s="3">
        <v>21275</v>
      </c>
      <c r="H807" s="1">
        <v>46056</v>
      </c>
      <c r="I807">
        <v>-14</v>
      </c>
      <c r="J807" s="3">
        <f t="shared" si="12"/>
        <v>-297850</v>
      </c>
    </row>
    <row r="808" spans="1:10" ht="18.75" customHeight="1" x14ac:dyDescent="0.25">
      <c r="A808" s="2">
        <v>10352790157</v>
      </c>
      <c r="B808" s="1">
        <v>46010</v>
      </c>
      <c r="C808">
        <v>16279600254</v>
      </c>
      <c r="D808" s="2">
        <v>5200510160</v>
      </c>
      <c r="E808" s="3">
        <v>22338.75</v>
      </c>
      <c r="F808" s="1">
        <v>46070</v>
      </c>
      <c r="G808" s="3">
        <v>21275</v>
      </c>
      <c r="H808" s="1">
        <v>46044</v>
      </c>
      <c r="I808">
        <v>-26</v>
      </c>
      <c r="J808" s="3">
        <f t="shared" si="12"/>
        <v>-553150</v>
      </c>
    </row>
    <row r="809" spans="1:10" ht="18.75" customHeight="1" x14ac:dyDescent="0.25">
      <c r="A809" s="2">
        <v>10352790157</v>
      </c>
      <c r="B809" s="1">
        <v>46010</v>
      </c>
      <c r="C809">
        <v>16279600260</v>
      </c>
      <c r="D809" s="2">
        <v>5200510161</v>
      </c>
      <c r="E809" s="3">
        <v>22338.75</v>
      </c>
      <c r="F809" s="1">
        <v>46070</v>
      </c>
      <c r="G809" s="3">
        <v>21275</v>
      </c>
      <c r="H809" s="1">
        <v>46056</v>
      </c>
      <c r="I809">
        <v>-14</v>
      </c>
      <c r="J809" s="3">
        <f t="shared" si="12"/>
        <v>-297850</v>
      </c>
    </row>
    <row r="810" spans="1:10" ht="18.75" customHeight="1" x14ac:dyDescent="0.25">
      <c r="A810" s="2">
        <v>10191080158</v>
      </c>
      <c r="B810" s="1">
        <v>46010</v>
      </c>
      <c r="C810">
        <v>16279616611</v>
      </c>
      <c r="D810" s="2">
        <v>11016924</v>
      </c>
      <c r="E810" s="3">
        <v>841.8</v>
      </c>
      <c r="F810" s="1">
        <v>46070</v>
      </c>
      <c r="G810" s="3">
        <v>690</v>
      </c>
      <c r="H810" s="1">
        <v>46031</v>
      </c>
      <c r="I810">
        <v>-39</v>
      </c>
      <c r="J810" s="3">
        <f t="shared" si="12"/>
        <v>-26910</v>
      </c>
    </row>
    <row r="811" spans="1:10" ht="18.75" customHeight="1" x14ac:dyDescent="0.25">
      <c r="A811" s="2">
        <v>452130925</v>
      </c>
      <c r="B811" s="1">
        <v>46010</v>
      </c>
      <c r="C811">
        <v>16281666989</v>
      </c>
      <c r="D811" s="2" t="s">
        <v>342</v>
      </c>
      <c r="E811" s="3">
        <v>8840</v>
      </c>
      <c r="F811" s="1">
        <v>46070</v>
      </c>
      <c r="G811" s="3">
        <v>8500</v>
      </c>
      <c r="H811" s="1">
        <v>46034</v>
      </c>
      <c r="I811">
        <v>-36</v>
      </c>
      <c r="J811" s="3">
        <f t="shared" si="12"/>
        <v>-306000</v>
      </c>
    </row>
    <row r="812" spans="1:10" ht="18.75" customHeight="1" x14ac:dyDescent="0.25">
      <c r="A812" s="2">
        <v>452130925</v>
      </c>
      <c r="B812" s="1">
        <v>46010</v>
      </c>
      <c r="C812">
        <v>16281667089</v>
      </c>
      <c r="D812" s="2" t="s">
        <v>343</v>
      </c>
      <c r="E812" s="3">
        <v>1768</v>
      </c>
      <c r="F812" s="1">
        <v>46070</v>
      </c>
      <c r="G812" s="3">
        <v>1700</v>
      </c>
      <c r="H812" s="1">
        <v>46034</v>
      </c>
      <c r="I812">
        <v>-36</v>
      </c>
      <c r="J812" s="3">
        <f t="shared" si="12"/>
        <v>-61200</v>
      </c>
    </row>
    <row r="813" spans="1:10" ht="18.75" customHeight="1" x14ac:dyDescent="0.25">
      <c r="A813" s="2">
        <v>1117510923</v>
      </c>
      <c r="B813" s="1">
        <v>46010</v>
      </c>
      <c r="C813">
        <v>16281698594</v>
      </c>
      <c r="D813" s="2" t="s">
        <v>344</v>
      </c>
      <c r="E813" s="3">
        <v>8377.9500000000007</v>
      </c>
      <c r="F813" s="1">
        <v>46070</v>
      </c>
      <c r="G813" s="3">
        <v>6867.17</v>
      </c>
      <c r="H813" s="1">
        <v>46049</v>
      </c>
      <c r="I813">
        <v>-21</v>
      </c>
      <c r="J813" s="3">
        <f t="shared" si="12"/>
        <v>-144210.57</v>
      </c>
    </row>
    <row r="814" spans="1:10" ht="18.75" customHeight="1" x14ac:dyDescent="0.25">
      <c r="A814" s="2">
        <v>4071570925</v>
      </c>
      <c r="B814" s="1">
        <v>46010</v>
      </c>
      <c r="C814">
        <v>16281737374</v>
      </c>
      <c r="D814" s="2" t="s">
        <v>345</v>
      </c>
      <c r="E814" s="3">
        <v>1537.2</v>
      </c>
      <c r="F814" s="1">
        <v>46070</v>
      </c>
      <c r="G814" s="3">
        <v>1260</v>
      </c>
      <c r="H814" s="1">
        <v>46034</v>
      </c>
      <c r="I814">
        <v>-36</v>
      </c>
      <c r="J814" s="3">
        <f t="shared" si="12"/>
        <v>-45360</v>
      </c>
    </row>
    <row r="815" spans="1:10" ht="18.75" customHeight="1" x14ac:dyDescent="0.25">
      <c r="A815" s="2">
        <v>8862820969</v>
      </c>
      <c r="B815" s="1">
        <v>46010</v>
      </c>
      <c r="C815">
        <v>16281916775</v>
      </c>
      <c r="D815" s="2">
        <v>2025122604</v>
      </c>
      <c r="E815" s="3">
        <v>390.4</v>
      </c>
      <c r="F815" s="1">
        <v>46070</v>
      </c>
      <c r="G815" s="3">
        <v>320</v>
      </c>
      <c r="H815" s="1">
        <v>46034</v>
      </c>
      <c r="I815">
        <v>-36</v>
      </c>
      <c r="J815" s="3">
        <f t="shared" si="12"/>
        <v>-11520</v>
      </c>
    </row>
    <row r="816" spans="1:10" ht="18.75" customHeight="1" x14ac:dyDescent="0.25">
      <c r="A816" s="2">
        <v>1061070924</v>
      </c>
      <c r="B816" s="1">
        <v>46010</v>
      </c>
      <c r="C816">
        <v>16282245539</v>
      </c>
      <c r="D816" s="2" t="s">
        <v>346</v>
      </c>
      <c r="E816" s="3">
        <v>64938.53</v>
      </c>
      <c r="F816" s="1">
        <v>46070</v>
      </c>
      <c r="G816" s="3">
        <v>64938.53</v>
      </c>
      <c r="H816" s="1">
        <v>46029</v>
      </c>
      <c r="I816">
        <v>-41</v>
      </c>
      <c r="J816" s="3">
        <f t="shared" si="12"/>
        <v>-2662479.73</v>
      </c>
    </row>
    <row r="817" spans="1:10" ht="18.75" customHeight="1" x14ac:dyDescent="0.25">
      <c r="A817" s="2">
        <v>4029180371</v>
      </c>
      <c r="B817" s="1">
        <v>46010</v>
      </c>
      <c r="C817">
        <v>16283154412</v>
      </c>
      <c r="D817" s="2" t="s">
        <v>347</v>
      </c>
      <c r="E817" s="3">
        <v>423.1</v>
      </c>
      <c r="F817" s="1">
        <v>46070</v>
      </c>
      <c r="G817" s="3">
        <v>16.8</v>
      </c>
      <c r="H817" s="1">
        <v>46049</v>
      </c>
      <c r="I817">
        <v>-21</v>
      </c>
      <c r="J817" s="3">
        <f t="shared" si="12"/>
        <v>-352.8</v>
      </c>
    </row>
    <row r="818" spans="1:10" ht="18.75" customHeight="1" x14ac:dyDescent="0.25">
      <c r="A818" s="2">
        <v>4029180371</v>
      </c>
      <c r="B818" s="1">
        <v>46010</v>
      </c>
      <c r="C818">
        <v>16283154412</v>
      </c>
      <c r="D818" s="2" t="s">
        <v>347</v>
      </c>
      <c r="E818" s="3">
        <v>423.1</v>
      </c>
      <c r="F818" s="1">
        <v>46070</v>
      </c>
      <c r="G818" s="3">
        <v>330</v>
      </c>
      <c r="H818" s="1">
        <v>46048</v>
      </c>
      <c r="I818">
        <v>-22</v>
      </c>
      <c r="J818" s="3">
        <f t="shared" si="12"/>
        <v>-7260</v>
      </c>
    </row>
    <row r="819" spans="1:10" ht="18.75" customHeight="1" x14ac:dyDescent="0.25">
      <c r="A819" s="2">
        <v>4029180371</v>
      </c>
      <c r="B819" s="1">
        <v>46010</v>
      </c>
      <c r="C819">
        <v>16283154432</v>
      </c>
      <c r="D819" s="2" t="s">
        <v>348</v>
      </c>
      <c r="E819" s="3">
        <v>40.99</v>
      </c>
      <c r="F819" s="1">
        <v>46070</v>
      </c>
      <c r="G819" s="3">
        <v>33.6</v>
      </c>
      <c r="H819" s="1">
        <v>46048</v>
      </c>
      <c r="I819">
        <v>-22</v>
      </c>
      <c r="J819" s="3">
        <f t="shared" si="12"/>
        <v>-739.2</v>
      </c>
    </row>
    <row r="820" spans="1:10" ht="18.75" customHeight="1" x14ac:dyDescent="0.25">
      <c r="A820" s="2">
        <v>4029180371</v>
      </c>
      <c r="B820" s="1">
        <v>46010</v>
      </c>
      <c r="C820">
        <v>16283154470</v>
      </c>
      <c r="D820" s="2" t="s">
        <v>349</v>
      </c>
      <c r="E820" s="3">
        <v>2013</v>
      </c>
      <c r="F820" s="1">
        <v>46070</v>
      </c>
      <c r="G820" s="3">
        <v>1650</v>
      </c>
      <c r="H820" s="1">
        <v>46048</v>
      </c>
      <c r="I820">
        <v>-22</v>
      </c>
      <c r="J820" s="3">
        <f t="shared" si="12"/>
        <v>-36300</v>
      </c>
    </row>
    <row r="821" spans="1:10" ht="18.75" customHeight="1" x14ac:dyDescent="0.25">
      <c r="A821" s="2">
        <v>674840152</v>
      </c>
      <c r="B821" s="1">
        <v>46010</v>
      </c>
      <c r="C821">
        <v>16283413973</v>
      </c>
      <c r="D821" s="2">
        <v>5302891803</v>
      </c>
      <c r="E821" s="3">
        <v>422.21</v>
      </c>
      <c r="F821" s="1">
        <v>46070</v>
      </c>
      <c r="G821" s="3">
        <v>389.97</v>
      </c>
      <c r="H821" s="1">
        <v>46043</v>
      </c>
      <c r="I821">
        <v>-27</v>
      </c>
      <c r="J821" s="3">
        <f t="shared" si="12"/>
        <v>-10529.19</v>
      </c>
    </row>
    <row r="822" spans="1:10" ht="18.75" customHeight="1" x14ac:dyDescent="0.25">
      <c r="A822" s="2">
        <v>674840152</v>
      </c>
      <c r="B822" s="1">
        <v>46010</v>
      </c>
      <c r="C822">
        <v>16283414016</v>
      </c>
      <c r="D822" s="2">
        <v>5302891804</v>
      </c>
      <c r="E822" s="3">
        <v>703.69</v>
      </c>
      <c r="F822" s="1">
        <v>46070</v>
      </c>
      <c r="G822" s="3">
        <v>649.95000000000005</v>
      </c>
      <c r="H822" s="1">
        <v>46043</v>
      </c>
      <c r="I822">
        <v>-27</v>
      </c>
      <c r="J822" s="3">
        <f t="shared" si="12"/>
        <v>-17548.650000000001</v>
      </c>
    </row>
    <row r="823" spans="1:10" ht="18.75" customHeight="1" x14ac:dyDescent="0.25">
      <c r="A823" s="2">
        <v>2045640923</v>
      </c>
      <c r="B823" s="1">
        <v>46010</v>
      </c>
      <c r="C823">
        <v>16283574435</v>
      </c>
      <c r="D823" s="2" t="s">
        <v>350</v>
      </c>
      <c r="E823" s="3">
        <v>7392.53</v>
      </c>
      <c r="F823" s="1">
        <v>46070</v>
      </c>
      <c r="G823" s="3">
        <v>7392.53</v>
      </c>
      <c r="H823" s="1">
        <v>46029</v>
      </c>
      <c r="I823">
        <v>-41</v>
      </c>
      <c r="J823" s="3">
        <f t="shared" si="12"/>
        <v>-303093.73</v>
      </c>
    </row>
    <row r="824" spans="1:10" ht="18.75" customHeight="1" x14ac:dyDescent="0.25">
      <c r="A824" s="2">
        <v>12883420155</v>
      </c>
      <c r="B824" s="1">
        <v>46010</v>
      </c>
      <c r="C824">
        <v>16283840466</v>
      </c>
      <c r="D824" s="2">
        <v>825500773406</v>
      </c>
      <c r="E824" s="3">
        <v>128.44</v>
      </c>
      <c r="F824" s="1">
        <v>46070</v>
      </c>
      <c r="G824" s="3">
        <v>105.28</v>
      </c>
      <c r="H824" s="1">
        <v>46045</v>
      </c>
      <c r="I824">
        <v>-25</v>
      </c>
      <c r="J824" s="3">
        <f t="shared" si="12"/>
        <v>-2632</v>
      </c>
    </row>
    <row r="825" spans="1:10" ht="18.75" customHeight="1" x14ac:dyDescent="0.25">
      <c r="A825" s="2">
        <v>12883420155</v>
      </c>
      <c r="B825" s="1">
        <v>46010</v>
      </c>
      <c r="C825">
        <v>16283851975</v>
      </c>
      <c r="D825" s="2">
        <v>825500780705</v>
      </c>
      <c r="E825" s="3">
        <v>66.209999999999994</v>
      </c>
      <c r="F825" s="1">
        <v>46070</v>
      </c>
      <c r="G825" s="3">
        <v>54.27</v>
      </c>
      <c r="H825" s="1">
        <v>46045</v>
      </c>
      <c r="I825">
        <v>-25</v>
      </c>
      <c r="J825" s="3">
        <f t="shared" si="12"/>
        <v>-1356.75</v>
      </c>
    </row>
    <row r="826" spans="1:10" ht="18.75" customHeight="1" x14ac:dyDescent="0.25">
      <c r="A826" s="2">
        <v>10352790157</v>
      </c>
      <c r="B826" s="1">
        <v>46010</v>
      </c>
      <c r="C826">
        <v>16284223842</v>
      </c>
      <c r="D826" s="2">
        <v>5200512223</v>
      </c>
      <c r="E826" s="3">
        <v>22338.75</v>
      </c>
      <c r="F826" s="1">
        <v>46070</v>
      </c>
      <c r="G826" s="3">
        <v>21275</v>
      </c>
      <c r="H826" s="1">
        <v>46044</v>
      </c>
      <c r="I826">
        <v>-26</v>
      </c>
      <c r="J826" s="3">
        <f t="shared" si="12"/>
        <v>-553150</v>
      </c>
    </row>
    <row r="827" spans="1:10" ht="18.75" customHeight="1" x14ac:dyDescent="0.25">
      <c r="A827" s="2">
        <v>8438570965</v>
      </c>
      <c r="B827" s="1">
        <v>46010</v>
      </c>
      <c r="C827">
        <v>16284239486</v>
      </c>
      <c r="D827" s="2">
        <v>4430026048</v>
      </c>
      <c r="E827" s="3">
        <v>648.96</v>
      </c>
      <c r="F827" s="1">
        <v>46070</v>
      </c>
      <c r="G827" s="3">
        <v>624</v>
      </c>
      <c r="H827" s="1">
        <v>46037</v>
      </c>
      <c r="I827">
        <v>-33</v>
      </c>
      <c r="J827" s="3">
        <f t="shared" si="12"/>
        <v>-20592</v>
      </c>
    </row>
    <row r="828" spans="1:10" ht="18.75" customHeight="1" x14ac:dyDescent="0.25">
      <c r="A828" s="2">
        <v>13522771008</v>
      </c>
      <c r="B828" s="1">
        <v>46010</v>
      </c>
      <c r="C828">
        <v>16284564184</v>
      </c>
      <c r="D828" s="2" t="s">
        <v>351</v>
      </c>
      <c r="E828" s="3">
        <v>2184</v>
      </c>
      <c r="F828" s="1">
        <v>46070</v>
      </c>
      <c r="G828" s="3">
        <v>2100</v>
      </c>
      <c r="H828" s="1">
        <v>46036</v>
      </c>
      <c r="I828">
        <v>-34</v>
      </c>
      <c r="J828" s="3">
        <f t="shared" si="12"/>
        <v>-71400</v>
      </c>
    </row>
    <row r="829" spans="1:10" ht="18.75" customHeight="1" x14ac:dyDescent="0.25">
      <c r="A829" s="2">
        <v>12883420155</v>
      </c>
      <c r="B829" s="1">
        <v>46010</v>
      </c>
      <c r="C829">
        <v>16285534553</v>
      </c>
      <c r="D829" s="2">
        <v>825500780273</v>
      </c>
      <c r="E829" s="3">
        <v>135.15</v>
      </c>
      <c r="F829" s="1">
        <v>46070</v>
      </c>
      <c r="G829" s="3">
        <v>110.78</v>
      </c>
      <c r="H829" s="1">
        <v>46045</v>
      </c>
      <c r="I829">
        <v>-25</v>
      </c>
      <c r="J829" s="3">
        <f t="shared" si="12"/>
        <v>-2769.5</v>
      </c>
    </row>
    <row r="830" spans="1:10" ht="18.75" customHeight="1" x14ac:dyDescent="0.25">
      <c r="A830" s="2">
        <v>1944260221</v>
      </c>
      <c r="B830" s="1">
        <v>46010</v>
      </c>
      <c r="C830">
        <v>16286977414</v>
      </c>
      <c r="D830" s="2" t="s">
        <v>352</v>
      </c>
      <c r="E830" s="3">
        <v>39967.199999999997</v>
      </c>
      <c r="F830" s="1">
        <v>46070</v>
      </c>
      <c r="G830" s="3">
        <v>32760</v>
      </c>
      <c r="H830" s="1">
        <v>46055</v>
      </c>
      <c r="I830">
        <v>-15</v>
      </c>
      <c r="J830" s="3">
        <f t="shared" si="12"/>
        <v>-491400</v>
      </c>
    </row>
    <row r="831" spans="1:10" ht="18.75" customHeight="1" x14ac:dyDescent="0.25">
      <c r="A831" s="2" t="s">
        <v>353</v>
      </c>
      <c r="B831" s="1">
        <v>46010</v>
      </c>
      <c r="C831">
        <v>16287024917</v>
      </c>
      <c r="D831" s="2" t="s">
        <v>354</v>
      </c>
      <c r="E831" s="3">
        <v>5651.03</v>
      </c>
      <c r="F831" s="1">
        <v>46070</v>
      </c>
      <c r="G831" s="3">
        <v>4931.03</v>
      </c>
      <c r="H831" s="1">
        <v>46058</v>
      </c>
      <c r="I831">
        <v>-12</v>
      </c>
      <c r="J831" s="3">
        <f t="shared" si="12"/>
        <v>-59172.36</v>
      </c>
    </row>
    <row r="832" spans="1:10" ht="18.75" customHeight="1" x14ac:dyDescent="0.25">
      <c r="A832" s="2">
        <v>2968430237</v>
      </c>
      <c r="B832" s="1">
        <v>46010</v>
      </c>
      <c r="C832">
        <v>16287407327</v>
      </c>
      <c r="D832" s="2" t="s">
        <v>355</v>
      </c>
      <c r="E832" s="3">
        <v>74.400000000000006</v>
      </c>
      <c r="F832" s="1">
        <v>46070</v>
      </c>
      <c r="G832" s="3">
        <v>60.98</v>
      </c>
      <c r="H832" s="1">
        <v>46069</v>
      </c>
      <c r="I832">
        <v>-1</v>
      </c>
      <c r="J832" s="3">
        <f t="shared" si="12"/>
        <v>-60.98</v>
      </c>
    </row>
    <row r="833" spans="1:10" ht="18.75" customHeight="1" x14ac:dyDescent="0.25">
      <c r="A833" s="2">
        <v>2934390929</v>
      </c>
      <c r="B833" s="1">
        <v>46010</v>
      </c>
      <c r="C833">
        <v>16288310139</v>
      </c>
      <c r="D833" s="2">
        <v>1.50020250003016E+17</v>
      </c>
      <c r="E833" s="3">
        <v>598.55999999999995</v>
      </c>
      <c r="F833" s="1">
        <v>46070</v>
      </c>
      <c r="G833" s="3">
        <v>540.30999999999995</v>
      </c>
      <c r="H833" s="1">
        <v>46058</v>
      </c>
      <c r="I833">
        <v>-12</v>
      </c>
      <c r="J833" s="3">
        <f t="shared" si="12"/>
        <v>-6483.7199999999993</v>
      </c>
    </row>
    <row r="834" spans="1:10" ht="18.75" customHeight="1" x14ac:dyDescent="0.25">
      <c r="A834" s="2">
        <v>2934390929</v>
      </c>
      <c r="B834" s="1">
        <v>46010</v>
      </c>
      <c r="C834">
        <v>16288310211</v>
      </c>
      <c r="D834" s="2">
        <v>1.50020250003016E+17</v>
      </c>
      <c r="E834" s="3">
        <v>111.75</v>
      </c>
      <c r="F834" s="1">
        <v>46070</v>
      </c>
      <c r="G834" s="3">
        <v>97.94</v>
      </c>
      <c r="H834" s="1">
        <v>46044</v>
      </c>
      <c r="I834">
        <v>-26</v>
      </c>
      <c r="J834" s="3">
        <f t="shared" si="12"/>
        <v>-2546.44</v>
      </c>
    </row>
    <row r="835" spans="1:10" ht="18.75" customHeight="1" x14ac:dyDescent="0.25">
      <c r="A835" s="2">
        <v>2934390929</v>
      </c>
      <c r="B835" s="1">
        <v>46011</v>
      </c>
      <c r="C835">
        <v>16289483547</v>
      </c>
      <c r="D835" s="2">
        <v>1.5002025000301501E+17</v>
      </c>
      <c r="E835" s="3">
        <v>76.239999999999995</v>
      </c>
      <c r="F835" s="1">
        <v>46071</v>
      </c>
      <c r="G835" s="3">
        <v>65.48</v>
      </c>
      <c r="H835" s="1">
        <v>46044</v>
      </c>
      <c r="I835">
        <v>-27</v>
      </c>
      <c r="J835" s="3">
        <f t="shared" si="12"/>
        <v>-1767.96</v>
      </c>
    </row>
    <row r="836" spans="1:10" ht="18.75" customHeight="1" x14ac:dyDescent="0.25">
      <c r="A836" s="2">
        <v>2934390929</v>
      </c>
      <c r="B836" s="1">
        <v>46011</v>
      </c>
      <c r="C836">
        <v>16289483604</v>
      </c>
      <c r="D836" s="2">
        <v>1.5002025000301501E+17</v>
      </c>
      <c r="E836" s="3">
        <v>258.44</v>
      </c>
      <c r="F836" s="1">
        <v>46071</v>
      </c>
      <c r="G836" s="3">
        <v>231.11</v>
      </c>
      <c r="H836" s="1">
        <v>46044</v>
      </c>
      <c r="I836">
        <v>-27</v>
      </c>
      <c r="J836" s="3">
        <f t="shared" ref="J836:J899" si="13">G836*I836</f>
        <v>-6239.97</v>
      </c>
    </row>
    <row r="837" spans="1:10" ht="18.75" customHeight="1" x14ac:dyDescent="0.25">
      <c r="A837" s="2">
        <v>11281200011</v>
      </c>
      <c r="B837" s="1">
        <v>46011</v>
      </c>
      <c r="C837">
        <v>16289504288</v>
      </c>
      <c r="D837" s="2" t="s">
        <v>356</v>
      </c>
      <c r="E837" s="3">
        <v>988.2</v>
      </c>
      <c r="F837" s="1">
        <v>46072</v>
      </c>
      <c r="G837" s="3">
        <v>810</v>
      </c>
      <c r="H837" s="1">
        <v>46062</v>
      </c>
      <c r="I837">
        <v>-10</v>
      </c>
      <c r="J837" s="3">
        <f t="shared" si="13"/>
        <v>-8100</v>
      </c>
    </row>
    <row r="838" spans="1:10" ht="18.75" customHeight="1" x14ac:dyDescent="0.25">
      <c r="A838" s="2">
        <v>4029180371</v>
      </c>
      <c r="B838" s="1">
        <v>46011</v>
      </c>
      <c r="C838">
        <v>16289504602</v>
      </c>
      <c r="D838" s="2" t="s">
        <v>357</v>
      </c>
      <c r="E838" s="3">
        <v>20.5</v>
      </c>
      <c r="F838" s="1">
        <v>46071</v>
      </c>
      <c r="G838" s="3">
        <v>16.8</v>
      </c>
      <c r="H838" s="1">
        <v>46049</v>
      </c>
      <c r="I838">
        <v>-22</v>
      </c>
      <c r="J838" s="3">
        <f t="shared" si="13"/>
        <v>-369.6</v>
      </c>
    </row>
    <row r="839" spans="1:10" ht="18.75" customHeight="1" x14ac:dyDescent="0.25">
      <c r="A839" s="2">
        <v>2808140921</v>
      </c>
      <c r="B839" s="1">
        <v>46011</v>
      </c>
      <c r="C839">
        <v>16290230301</v>
      </c>
      <c r="D839" s="2" t="s">
        <v>358</v>
      </c>
      <c r="E839" s="3">
        <v>140999.99</v>
      </c>
      <c r="F839" s="1">
        <v>46071</v>
      </c>
      <c r="G839" s="3">
        <v>115573.75999999999</v>
      </c>
      <c r="H839" s="1">
        <v>46042</v>
      </c>
      <c r="I839">
        <v>-29</v>
      </c>
      <c r="J839" s="3">
        <f t="shared" si="13"/>
        <v>-3351639.04</v>
      </c>
    </row>
    <row r="840" spans="1:10" ht="18.75" customHeight="1" x14ac:dyDescent="0.25">
      <c r="A840" s="2">
        <v>674840152</v>
      </c>
      <c r="B840" s="1">
        <v>46012</v>
      </c>
      <c r="C840">
        <v>16292764605</v>
      </c>
      <c r="D840" s="2">
        <v>5302892883</v>
      </c>
      <c r="E840" s="3">
        <v>2496.9899999999998</v>
      </c>
      <c r="F840" s="1">
        <v>46072</v>
      </c>
      <c r="G840" s="3">
        <v>2400.9499999999998</v>
      </c>
      <c r="H840" s="1">
        <v>46037</v>
      </c>
      <c r="I840">
        <v>-35</v>
      </c>
      <c r="J840" s="3">
        <f t="shared" si="13"/>
        <v>-84033.25</v>
      </c>
    </row>
    <row r="841" spans="1:10" ht="18.75" customHeight="1" x14ac:dyDescent="0.25">
      <c r="A841" s="2">
        <v>674840152</v>
      </c>
      <c r="B841" s="1">
        <v>46012</v>
      </c>
      <c r="C841">
        <v>16292764614</v>
      </c>
      <c r="D841" s="2">
        <v>5302892882</v>
      </c>
      <c r="E841" s="3">
        <v>253.18</v>
      </c>
      <c r="F841" s="1">
        <v>46072</v>
      </c>
      <c r="G841" s="3">
        <v>230.16</v>
      </c>
      <c r="H841" s="1">
        <v>46036</v>
      </c>
      <c r="I841">
        <v>-36</v>
      </c>
      <c r="J841" s="3">
        <f t="shared" si="13"/>
        <v>-8285.76</v>
      </c>
    </row>
    <row r="842" spans="1:10" ht="18.75" customHeight="1" x14ac:dyDescent="0.25">
      <c r="A842" s="2">
        <v>4185110154</v>
      </c>
      <c r="B842" s="1">
        <v>46012</v>
      </c>
      <c r="C842">
        <v>16293607233</v>
      </c>
      <c r="D842" s="2">
        <v>2025099113</v>
      </c>
      <c r="E842" s="3">
        <v>22744.26</v>
      </c>
      <c r="F842" s="1">
        <v>46073</v>
      </c>
      <c r="G842" s="3">
        <v>18642.84</v>
      </c>
      <c r="H842" s="1">
        <v>46042</v>
      </c>
      <c r="I842">
        <v>-31</v>
      </c>
      <c r="J842" s="3">
        <f t="shared" si="13"/>
        <v>-577928.04</v>
      </c>
    </row>
    <row r="843" spans="1:10" ht="18.75" customHeight="1" x14ac:dyDescent="0.25">
      <c r="A843" s="2">
        <v>17291291007</v>
      </c>
      <c r="B843" s="1">
        <v>46013</v>
      </c>
      <c r="C843">
        <v>16295069435</v>
      </c>
      <c r="D843" s="2">
        <v>55083496</v>
      </c>
      <c r="E843" s="3">
        <v>1090.44</v>
      </c>
      <c r="F843" s="1">
        <v>46073</v>
      </c>
      <c r="G843" s="3">
        <v>1048.5</v>
      </c>
      <c r="H843" s="1">
        <v>46058</v>
      </c>
      <c r="I843">
        <v>-15</v>
      </c>
      <c r="J843" s="3">
        <f t="shared" si="13"/>
        <v>-15727.5</v>
      </c>
    </row>
    <row r="844" spans="1:10" ht="18.75" customHeight="1" x14ac:dyDescent="0.25">
      <c r="A844" s="2">
        <v>1064350927</v>
      </c>
      <c r="B844" s="1">
        <v>46013</v>
      </c>
      <c r="C844">
        <v>16295922889</v>
      </c>
      <c r="D844" s="2" t="s">
        <v>359</v>
      </c>
      <c r="E844" s="3">
        <v>305.10000000000002</v>
      </c>
      <c r="F844" s="1">
        <v>46073</v>
      </c>
      <c r="G844" s="3">
        <v>305.10000000000002</v>
      </c>
      <c r="H844" s="1">
        <v>46043</v>
      </c>
      <c r="I844">
        <v>-30</v>
      </c>
      <c r="J844" s="3">
        <f t="shared" si="13"/>
        <v>-9153</v>
      </c>
    </row>
    <row r="845" spans="1:10" ht="18.75" customHeight="1" x14ac:dyDescent="0.25">
      <c r="A845" s="2">
        <v>1064350927</v>
      </c>
      <c r="B845" s="1">
        <v>46013</v>
      </c>
      <c r="C845">
        <v>16295944854</v>
      </c>
      <c r="D845" s="2" t="s">
        <v>360</v>
      </c>
      <c r="E845" s="3">
        <v>371.85</v>
      </c>
      <c r="F845" s="1">
        <v>46073</v>
      </c>
      <c r="G845" s="3">
        <v>371.85</v>
      </c>
      <c r="H845" s="1">
        <v>46043</v>
      </c>
      <c r="I845">
        <v>-30</v>
      </c>
      <c r="J845" s="3">
        <f t="shared" si="13"/>
        <v>-11155.5</v>
      </c>
    </row>
    <row r="846" spans="1:10" ht="18.75" customHeight="1" x14ac:dyDescent="0.25">
      <c r="A846" s="2">
        <v>1064350927</v>
      </c>
      <c r="B846" s="1">
        <v>46013</v>
      </c>
      <c r="C846">
        <v>16295964565</v>
      </c>
      <c r="D846" s="2" t="s">
        <v>361</v>
      </c>
      <c r="E846" s="3">
        <v>748.33</v>
      </c>
      <c r="F846" s="1">
        <v>46073</v>
      </c>
      <c r="G846" s="3">
        <v>748.33</v>
      </c>
      <c r="H846" s="1">
        <v>46043</v>
      </c>
      <c r="I846">
        <v>-30</v>
      </c>
      <c r="J846" s="3">
        <f t="shared" si="13"/>
        <v>-22449.9</v>
      </c>
    </row>
    <row r="847" spans="1:10" ht="18.75" customHeight="1" x14ac:dyDescent="0.25">
      <c r="A847" s="2">
        <v>1064350927</v>
      </c>
      <c r="B847" s="1">
        <v>46013</v>
      </c>
      <c r="C847">
        <v>16295982224</v>
      </c>
      <c r="D847" s="2" t="s">
        <v>362</v>
      </c>
      <c r="E847" s="3">
        <v>2019.02</v>
      </c>
      <c r="F847" s="1">
        <v>46073</v>
      </c>
      <c r="G847" s="3">
        <v>2019.02</v>
      </c>
      <c r="H847" s="1">
        <v>46043</v>
      </c>
      <c r="I847">
        <v>-30</v>
      </c>
      <c r="J847" s="3">
        <f t="shared" si="13"/>
        <v>-60570.6</v>
      </c>
    </row>
    <row r="848" spans="1:10" ht="18.75" customHeight="1" x14ac:dyDescent="0.25">
      <c r="A848" s="2">
        <v>1064350927</v>
      </c>
      <c r="B848" s="1">
        <v>46013</v>
      </c>
      <c r="C848">
        <v>16295990980</v>
      </c>
      <c r="D848" s="2" t="s">
        <v>363</v>
      </c>
      <c r="E848" s="3">
        <v>7144.9</v>
      </c>
      <c r="F848" s="1">
        <v>46073</v>
      </c>
      <c r="G848" s="3">
        <v>7144.9</v>
      </c>
      <c r="H848" s="1">
        <v>46043</v>
      </c>
      <c r="I848">
        <v>-30</v>
      </c>
      <c r="J848" s="3">
        <f t="shared" si="13"/>
        <v>-214347</v>
      </c>
    </row>
    <row r="849" spans="1:10" ht="18.75" customHeight="1" x14ac:dyDescent="0.25">
      <c r="A849" s="2">
        <v>3010380487</v>
      </c>
      <c r="B849" s="1">
        <v>46013</v>
      </c>
      <c r="C849">
        <v>16295994607</v>
      </c>
      <c r="D849" s="2" t="s">
        <v>364</v>
      </c>
      <c r="E849" s="3">
        <v>45491.26</v>
      </c>
      <c r="F849" s="1">
        <v>46073</v>
      </c>
      <c r="G849" s="3">
        <v>37287.919999999998</v>
      </c>
      <c r="H849" s="1">
        <v>46049</v>
      </c>
      <c r="I849">
        <v>-24</v>
      </c>
      <c r="J849" s="3">
        <f t="shared" si="13"/>
        <v>-894910.08</v>
      </c>
    </row>
    <row r="850" spans="1:10" ht="18.75" customHeight="1" x14ac:dyDescent="0.25">
      <c r="A850" s="2" t="s">
        <v>365</v>
      </c>
      <c r="B850" s="1">
        <v>46013</v>
      </c>
      <c r="C850">
        <v>16296009796</v>
      </c>
      <c r="D850" s="2" t="s">
        <v>366</v>
      </c>
      <c r="E850" s="3">
        <v>11202.39</v>
      </c>
      <c r="F850" s="1">
        <v>46073</v>
      </c>
      <c r="G850" s="3">
        <v>11202.39</v>
      </c>
      <c r="H850" s="1">
        <v>46042</v>
      </c>
      <c r="I850">
        <v>-31</v>
      </c>
      <c r="J850" s="3">
        <f t="shared" si="13"/>
        <v>-347274.08999999997</v>
      </c>
    </row>
    <row r="851" spans="1:10" ht="18.75" customHeight="1" x14ac:dyDescent="0.25">
      <c r="A851" s="2">
        <v>268210903</v>
      </c>
      <c r="B851" s="1">
        <v>46013</v>
      </c>
      <c r="C851">
        <v>16296048085</v>
      </c>
      <c r="D851" s="2" t="s">
        <v>367</v>
      </c>
      <c r="E851" s="3">
        <v>146.4</v>
      </c>
      <c r="F851" s="1">
        <v>46073</v>
      </c>
      <c r="G851" s="3">
        <v>120</v>
      </c>
      <c r="H851" s="1">
        <v>46037</v>
      </c>
      <c r="I851">
        <v>-36</v>
      </c>
      <c r="J851" s="3">
        <f t="shared" si="13"/>
        <v>-4320</v>
      </c>
    </row>
    <row r="852" spans="1:10" ht="18.75" customHeight="1" x14ac:dyDescent="0.25">
      <c r="A852" s="2">
        <v>6349620960</v>
      </c>
      <c r="B852" s="1">
        <v>46013</v>
      </c>
      <c r="C852">
        <v>16296274955</v>
      </c>
      <c r="D852" s="2">
        <v>25102452</v>
      </c>
      <c r="E852" s="3">
        <v>67968.460000000006</v>
      </c>
      <c r="F852" s="1">
        <v>46073</v>
      </c>
      <c r="G852" s="3">
        <v>55711.85</v>
      </c>
      <c r="H852" s="1">
        <v>46044</v>
      </c>
      <c r="I852">
        <v>-29</v>
      </c>
      <c r="J852" s="3">
        <f t="shared" si="13"/>
        <v>-1615643.65</v>
      </c>
    </row>
    <row r="853" spans="1:10" ht="18.75" customHeight="1" x14ac:dyDescent="0.25">
      <c r="A853" s="2">
        <v>6349620960</v>
      </c>
      <c r="B853" s="1">
        <v>46013</v>
      </c>
      <c r="C853">
        <v>16296275845</v>
      </c>
      <c r="D853" s="2">
        <v>25102451</v>
      </c>
      <c r="E853" s="3">
        <v>52541.62</v>
      </c>
      <c r="F853" s="1">
        <v>46073</v>
      </c>
      <c r="G853" s="3">
        <v>43066.9</v>
      </c>
      <c r="H853" s="1">
        <v>46044</v>
      </c>
      <c r="I853">
        <v>-29</v>
      </c>
      <c r="J853" s="3">
        <f t="shared" si="13"/>
        <v>-1248940.1000000001</v>
      </c>
    </row>
    <row r="854" spans="1:10" ht="18.75" customHeight="1" x14ac:dyDescent="0.25">
      <c r="A854" s="2">
        <v>2472680921</v>
      </c>
      <c r="B854" s="1">
        <v>46013</v>
      </c>
      <c r="C854">
        <v>16296447289</v>
      </c>
      <c r="D854" s="2" t="s">
        <v>368</v>
      </c>
      <c r="E854" s="3">
        <v>673.08</v>
      </c>
      <c r="F854" s="1">
        <v>46073</v>
      </c>
      <c r="G854" s="3">
        <v>673.08</v>
      </c>
      <c r="H854" s="1">
        <v>46034</v>
      </c>
      <c r="I854">
        <v>-39</v>
      </c>
      <c r="J854" s="3">
        <f t="shared" si="13"/>
        <v>-26250.120000000003</v>
      </c>
    </row>
    <row r="855" spans="1:10" ht="18.75" customHeight="1" x14ac:dyDescent="0.25">
      <c r="A855" s="2">
        <v>2246610162</v>
      </c>
      <c r="B855" s="1">
        <v>46013</v>
      </c>
      <c r="C855">
        <v>16296590388</v>
      </c>
      <c r="D855" s="2">
        <v>9014</v>
      </c>
      <c r="E855" s="3">
        <v>115.02</v>
      </c>
      <c r="F855" s="1">
        <v>46073</v>
      </c>
      <c r="G855" s="3">
        <v>110.6</v>
      </c>
      <c r="H855" s="1">
        <v>46036</v>
      </c>
      <c r="I855">
        <v>-37</v>
      </c>
      <c r="J855" s="3">
        <f t="shared" si="13"/>
        <v>-4092.2</v>
      </c>
    </row>
    <row r="856" spans="1:10" ht="18.75" customHeight="1" x14ac:dyDescent="0.25">
      <c r="A856" s="2">
        <v>2405040284</v>
      </c>
      <c r="B856" s="1">
        <v>46013</v>
      </c>
      <c r="C856">
        <v>16296897871</v>
      </c>
      <c r="D856" s="2" t="s">
        <v>369</v>
      </c>
      <c r="E856" s="3">
        <v>296.45999999999998</v>
      </c>
      <c r="F856" s="1">
        <v>46073</v>
      </c>
      <c r="G856" s="3">
        <v>243</v>
      </c>
      <c r="H856" s="1">
        <v>46037</v>
      </c>
      <c r="I856">
        <v>-36</v>
      </c>
      <c r="J856" s="3">
        <f t="shared" si="13"/>
        <v>-8748</v>
      </c>
    </row>
    <row r="857" spans="1:10" ht="18.75" customHeight="1" x14ac:dyDescent="0.25">
      <c r="A857" s="2">
        <v>1140030360</v>
      </c>
      <c r="B857" s="1">
        <v>46013</v>
      </c>
      <c r="C857">
        <v>16298423798</v>
      </c>
      <c r="D857" s="2">
        <v>3862</v>
      </c>
      <c r="E857" s="3">
        <v>140.30000000000001</v>
      </c>
      <c r="F857" s="1">
        <v>46073</v>
      </c>
      <c r="G857" s="3">
        <v>115</v>
      </c>
      <c r="H857" s="1">
        <v>46036</v>
      </c>
      <c r="I857">
        <v>-37</v>
      </c>
      <c r="J857" s="3">
        <f t="shared" si="13"/>
        <v>-4255</v>
      </c>
    </row>
    <row r="858" spans="1:10" ht="18.75" customHeight="1" x14ac:dyDescent="0.25">
      <c r="A858" s="2">
        <v>530130673</v>
      </c>
      <c r="B858" s="1">
        <v>46013</v>
      </c>
      <c r="C858">
        <v>16298471528</v>
      </c>
      <c r="D858" s="2" t="s">
        <v>370</v>
      </c>
      <c r="E858" s="3">
        <v>170.8</v>
      </c>
      <c r="F858" s="1">
        <v>46073</v>
      </c>
      <c r="G858" s="3">
        <v>140</v>
      </c>
      <c r="H858" s="1">
        <v>46037</v>
      </c>
      <c r="I858">
        <v>-36</v>
      </c>
      <c r="J858" s="3">
        <f t="shared" si="13"/>
        <v>-5040</v>
      </c>
    </row>
    <row r="859" spans="1:10" ht="18.75" customHeight="1" x14ac:dyDescent="0.25">
      <c r="A859" s="2">
        <v>440180545</v>
      </c>
      <c r="B859" s="1">
        <v>46013</v>
      </c>
      <c r="C859">
        <v>16298806361</v>
      </c>
      <c r="D859" s="2" t="s">
        <v>371</v>
      </c>
      <c r="E859" s="3">
        <v>840.58</v>
      </c>
      <c r="F859" s="1">
        <v>46073</v>
      </c>
      <c r="G859" s="3">
        <v>689</v>
      </c>
      <c r="H859" s="1">
        <v>46042</v>
      </c>
      <c r="I859">
        <v>-31</v>
      </c>
      <c r="J859" s="3">
        <f t="shared" si="13"/>
        <v>-21359</v>
      </c>
    </row>
    <row r="860" spans="1:10" ht="18.75" customHeight="1" x14ac:dyDescent="0.25">
      <c r="A860" s="2">
        <v>2934390929</v>
      </c>
      <c r="B860" s="1">
        <v>46013</v>
      </c>
      <c r="C860">
        <v>16299014248</v>
      </c>
      <c r="D860" s="2">
        <v>1.5002025000302499E+17</v>
      </c>
      <c r="E860" s="3">
        <v>135.94999999999999</v>
      </c>
      <c r="F860" s="1">
        <v>46073</v>
      </c>
      <c r="G860" s="3">
        <v>119.76</v>
      </c>
      <c r="H860" s="1">
        <v>46044</v>
      </c>
      <c r="I860">
        <v>-29</v>
      </c>
      <c r="J860" s="3">
        <f t="shared" si="13"/>
        <v>-3473.04</v>
      </c>
    </row>
    <row r="861" spans="1:10" ht="18.75" customHeight="1" x14ac:dyDescent="0.25">
      <c r="A861" s="2">
        <v>2285570202</v>
      </c>
      <c r="B861" s="1">
        <v>46013</v>
      </c>
      <c r="C861">
        <v>16299125404</v>
      </c>
      <c r="D861" s="2" t="s">
        <v>372</v>
      </c>
      <c r="E861" s="3">
        <v>1076.04</v>
      </c>
      <c r="F861" s="1">
        <v>46073</v>
      </c>
      <c r="G861" s="3">
        <v>882</v>
      </c>
      <c r="H861" s="1">
        <v>46042</v>
      </c>
      <c r="I861">
        <v>-31</v>
      </c>
      <c r="J861" s="3">
        <f t="shared" si="13"/>
        <v>-27342</v>
      </c>
    </row>
    <row r="862" spans="1:10" ht="18.75" customHeight="1" x14ac:dyDescent="0.25">
      <c r="A862" s="2">
        <v>9009860967</v>
      </c>
      <c r="B862" s="1">
        <v>46013</v>
      </c>
      <c r="C862">
        <v>16299195406</v>
      </c>
      <c r="D862" s="2" t="s">
        <v>373</v>
      </c>
      <c r="E862" s="3">
        <v>1144</v>
      </c>
      <c r="F862" s="1">
        <v>46073</v>
      </c>
      <c r="G862" s="3">
        <v>1100</v>
      </c>
      <c r="H862" s="1">
        <v>46056</v>
      </c>
      <c r="I862">
        <v>-17</v>
      </c>
      <c r="J862" s="3">
        <f t="shared" si="13"/>
        <v>-18700</v>
      </c>
    </row>
    <row r="863" spans="1:10" ht="18.75" customHeight="1" x14ac:dyDescent="0.25">
      <c r="A863" s="2">
        <v>440180545</v>
      </c>
      <c r="B863" s="1">
        <v>46013</v>
      </c>
      <c r="C863">
        <v>16299384781</v>
      </c>
      <c r="D863" s="2" t="s">
        <v>374</v>
      </c>
      <c r="E863" s="3">
        <v>1605.52</v>
      </c>
      <c r="F863" s="1">
        <v>46073</v>
      </c>
      <c r="G863" s="3">
        <v>1316</v>
      </c>
      <c r="H863" s="1">
        <v>46042</v>
      </c>
      <c r="I863">
        <v>-31</v>
      </c>
      <c r="J863" s="3">
        <f t="shared" si="13"/>
        <v>-40796</v>
      </c>
    </row>
    <row r="864" spans="1:10" ht="18.75" customHeight="1" x14ac:dyDescent="0.25">
      <c r="A864" s="2">
        <v>1633850837</v>
      </c>
      <c r="B864" s="1">
        <v>46013</v>
      </c>
      <c r="C864">
        <v>16299723993</v>
      </c>
      <c r="D864" s="2" t="s">
        <v>375</v>
      </c>
      <c r="E864" s="3">
        <v>351.36</v>
      </c>
      <c r="F864" s="1">
        <v>46074</v>
      </c>
      <c r="G864" s="3">
        <v>288</v>
      </c>
      <c r="H864" s="1">
        <v>46036</v>
      </c>
      <c r="I864">
        <v>-38</v>
      </c>
      <c r="J864" s="3">
        <f t="shared" si="13"/>
        <v>-10944</v>
      </c>
    </row>
    <row r="865" spans="1:10" ht="18.75" customHeight="1" x14ac:dyDescent="0.25">
      <c r="A865" s="2">
        <v>2990870921</v>
      </c>
      <c r="B865" s="1">
        <v>46013</v>
      </c>
      <c r="C865">
        <v>16300069602</v>
      </c>
      <c r="D865" s="2" t="s">
        <v>376</v>
      </c>
      <c r="E865" s="3">
        <v>57791.360000000001</v>
      </c>
      <c r="F865" s="1">
        <v>46073</v>
      </c>
      <c r="G865" s="3">
        <v>57791.360000000001</v>
      </c>
      <c r="H865" s="1">
        <v>46031</v>
      </c>
      <c r="I865">
        <v>-42</v>
      </c>
      <c r="J865" s="3">
        <f t="shared" si="13"/>
        <v>-2427237.12</v>
      </c>
    </row>
    <row r="866" spans="1:10" ht="18.75" customHeight="1" x14ac:dyDescent="0.25">
      <c r="A866" s="2">
        <v>2990870921</v>
      </c>
      <c r="B866" s="1">
        <v>46013</v>
      </c>
      <c r="C866">
        <v>16300070224</v>
      </c>
      <c r="D866" s="2" t="s">
        <v>377</v>
      </c>
      <c r="E866" s="3">
        <v>112904.71</v>
      </c>
      <c r="F866" s="1">
        <v>46073</v>
      </c>
      <c r="G866" s="3">
        <v>112904.71</v>
      </c>
      <c r="H866" s="1">
        <v>46031</v>
      </c>
      <c r="I866">
        <v>-42</v>
      </c>
      <c r="J866" s="3">
        <f t="shared" si="13"/>
        <v>-4741997.82</v>
      </c>
    </row>
    <row r="867" spans="1:10" ht="18.75" customHeight="1" x14ac:dyDescent="0.25">
      <c r="A867" s="2">
        <v>2990870921</v>
      </c>
      <c r="B867" s="1">
        <v>46013</v>
      </c>
      <c r="C867">
        <v>16300071850</v>
      </c>
      <c r="D867" s="2" t="s">
        <v>378</v>
      </c>
      <c r="E867" s="3">
        <v>62820.25</v>
      </c>
      <c r="F867" s="1">
        <v>46073</v>
      </c>
      <c r="G867" s="3">
        <v>62654.15</v>
      </c>
      <c r="H867" s="1">
        <v>46031</v>
      </c>
      <c r="I867">
        <v>-42</v>
      </c>
      <c r="J867" s="3">
        <f t="shared" si="13"/>
        <v>-2631474.3000000003</v>
      </c>
    </row>
    <row r="868" spans="1:10" ht="18.75" customHeight="1" x14ac:dyDescent="0.25">
      <c r="A868" s="2">
        <v>2990870921</v>
      </c>
      <c r="B868" s="1">
        <v>46013</v>
      </c>
      <c r="C868">
        <v>16300071852</v>
      </c>
      <c r="D868" s="2" t="s">
        <v>379</v>
      </c>
      <c r="E868" s="3">
        <v>8295.11</v>
      </c>
      <c r="F868" s="1">
        <v>46073</v>
      </c>
      <c r="G868" s="3">
        <v>8295.11</v>
      </c>
      <c r="H868" s="1">
        <v>46031</v>
      </c>
      <c r="I868">
        <v>-42</v>
      </c>
      <c r="J868" s="3">
        <f t="shared" si="13"/>
        <v>-348394.62</v>
      </c>
    </row>
    <row r="869" spans="1:10" ht="18.75" customHeight="1" x14ac:dyDescent="0.25">
      <c r="A869" s="2">
        <v>2990870921</v>
      </c>
      <c r="B869" s="1">
        <v>46013</v>
      </c>
      <c r="C869">
        <v>16300071911</v>
      </c>
      <c r="D869" s="2" t="s">
        <v>380</v>
      </c>
      <c r="E869" s="3">
        <v>631559.18999999994</v>
      </c>
      <c r="F869" s="1">
        <v>46073</v>
      </c>
      <c r="G869" s="3">
        <v>626151.13</v>
      </c>
      <c r="H869" s="1">
        <v>46031</v>
      </c>
      <c r="I869">
        <v>-42</v>
      </c>
      <c r="J869" s="3">
        <f t="shared" si="13"/>
        <v>-26298347.460000001</v>
      </c>
    </row>
    <row r="870" spans="1:10" ht="18.75" customHeight="1" x14ac:dyDescent="0.25">
      <c r="A870" s="2">
        <v>4785851009</v>
      </c>
      <c r="B870" s="1">
        <v>46013</v>
      </c>
      <c r="C870">
        <v>16300102613</v>
      </c>
      <c r="D870" s="2">
        <v>9012395678</v>
      </c>
      <c r="E870" s="3">
        <v>195.2</v>
      </c>
      <c r="F870" s="1">
        <v>46073</v>
      </c>
      <c r="G870" s="3">
        <v>160</v>
      </c>
      <c r="H870" s="1">
        <v>46049</v>
      </c>
      <c r="I870">
        <v>-24</v>
      </c>
      <c r="J870" s="3">
        <f t="shared" si="13"/>
        <v>-3840</v>
      </c>
    </row>
    <row r="871" spans="1:10" ht="18.75" customHeight="1" x14ac:dyDescent="0.25">
      <c r="A871" s="2">
        <v>322800376</v>
      </c>
      <c r="B871" s="1">
        <v>46013</v>
      </c>
      <c r="C871">
        <v>16300208636</v>
      </c>
      <c r="D871" s="2">
        <v>8034039</v>
      </c>
      <c r="E871" s="3">
        <v>3191.76</v>
      </c>
      <c r="F871" s="1">
        <v>46073</v>
      </c>
      <c r="G871" s="3">
        <v>2616.1999999999998</v>
      </c>
      <c r="H871" s="1">
        <v>46048</v>
      </c>
      <c r="I871">
        <v>-25</v>
      </c>
      <c r="J871" s="3">
        <f t="shared" si="13"/>
        <v>-65404.999999999993</v>
      </c>
    </row>
    <row r="872" spans="1:10" ht="18.75" customHeight="1" x14ac:dyDescent="0.25">
      <c r="A872" s="2">
        <v>322800376</v>
      </c>
      <c r="B872" s="1">
        <v>46013</v>
      </c>
      <c r="C872">
        <v>16300209103</v>
      </c>
      <c r="D872" s="2">
        <v>8034047</v>
      </c>
      <c r="E872" s="3">
        <v>32.94</v>
      </c>
      <c r="F872" s="1">
        <v>46073</v>
      </c>
      <c r="G872" s="3">
        <v>27</v>
      </c>
      <c r="H872" s="1">
        <v>46048</v>
      </c>
      <c r="I872">
        <v>-25</v>
      </c>
      <c r="J872" s="3">
        <f t="shared" si="13"/>
        <v>-675</v>
      </c>
    </row>
    <row r="873" spans="1:10" ht="18.75" customHeight="1" x14ac:dyDescent="0.25">
      <c r="A873" s="2">
        <v>3237150234</v>
      </c>
      <c r="B873" s="1">
        <v>46013</v>
      </c>
      <c r="C873">
        <v>16300280380</v>
      </c>
      <c r="D873" s="2">
        <v>2511679</v>
      </c>
      <c r="E873" s="3">
        <v>88.45</v>
      </c>
      <c r="F873" s="1">
        <v>46074</v>
      </c>
      <c r="G873" s="3">
        <v>72.5</v>
      </c>
      <c r="H873" s="1">
        <v>46037</v>
      </c>
      <c r="I873">
        <v>-37</v>
      </c>
      <c r="J873" s="3">
        <f t="shared" si="13"/>
        <v>-2682.5</v>
      </c>
    </row>
    <row r="874" spans="1:10" ht="18.75" customHeight="1" x14ac:dyDescent="0.25">
      <c r="A874" s="2">
        <v>2969620133</v>
      </c>
      <c r="B874" s="1">
        <v>46013</v>
      </c>
      <c r="C874">
        <v>16301523261</v>
      </c>
      <c r="D874" s="2" t="s">
        <v>381</v>
      </c>
      <c r="E874" s="3">
        <v>566.86</v>
      </c>
      <c r="F874" s="1">
        <v>46073</v>
      </c>
      <c r="G874" s="3">
        <v>464.64</v>
      </c>
      <c r="H874" s="1">
        <v>46037</v>
      </c>
      <c r="I874">
        <v>-36</v>
      </c>
      <c r="J874" s="3">
        <f t="shared" si="13"/>
        <v>-16727.04</v>
      </c>
    </row>
    <row r="875" spans="1:10" ht="18.75" customHeight="1" x14ac:dyDescent="0.25">
      <c r="A875" s="2">
        <v>2934390929</v>
      </c>
      <c r="B875" s="1">
        <v>46013</v>
      </c>
      <c r="C875">
        <v>16301892406</v>
      </c>
      <c r="D875" s="2">
        <v>1.5002025000302499E+17</v>
      </c>
      <c r="E875" s="3">
        <v>161.33000000000001</v>
      </c>
      <c r="F875" s="1">
        <v>46073</v>
      </c>
      <c r="G875" s="3">
        <v>142.83000000000001</v>
      </c>
      <c r="H875" s="1">
        <v>46044</v>
      </c>
      <c r="I875">
        <v>-29</v>
      </c>
      <c r="J875" s="3">
        <f t="shared" si="13"/>
        <v>-4142.0700000000006</v>
      </c>
    </row>
    <row r="876" spans="1:10" ht="18.75" customHeight="1" x14ac:dyDescent="0.25">
      <c r="A876" s="2">
        <v>2426070120</v>
      </c>
      <c r="B876" s="1">
        <v>46014</v>
      </c>
      <c r="C876">
        <v>16302443750</v>
      </c>
      <c r="D876" s="2">
        <v>97033137</v>
      </c>
      <c r="E876" s="3">
        <v>527.04</v>
      </c>
      <c r="F876" s="1">
        <v>46074</v>
      </c>
      <c r="G876" s="3">
        <v>432</v>
      </c>
      <c r="H876" s="1">
        <v>46037</v>
      </c>
      <c r="I876">
        <v>-37</v>
      </c>
      <c r="J876" s="3">
        <f t="shared" si="13"/>
        <v>-15984</v>
      </c>
    </row>
    <row r="877" spans="1:10" ht="18.75" customHeight="1" x14ac:dyDescent="0.25">
      <c r="A877" s="2">
        <v>2426070120</v>
      </c>
      <c r="B877" s="1">
        <v>46014</v>
      </c>
      <c r="C877">
        <v>16302443752</v>
      </c>
      <c r="D877" s="2">
        <v>97033138</v>
      </c>
      <c r="E877" s="3">
        <v>655.14</v>
      </c>
      <c r="F877" s="1">
        <v>46074</v>
      </c>
      <c r="G877" s="3">
        <v>537</v>
      </c>
      <c r="H877" s="1">
        <v>46037</v>
      </c>
      <c r="I877">
        <v>-37</v>
      </c>
      <c r="J877" s="3">
        <f t="shared" si="13"/>
        <v>-19869</v>
      </c>
    </row>
    <row r="878" spans="1:10" ht="18.75" customHeight="1" x14ac:dyDescent="0.25">
      <c r="A878" s="2">
        <v>11388870153</v>
      </c>
      <c r="B878" s="1">
        <v>46014</v>
      </c>
      <c r="C878">
        <v>16302455419</v>
      </c>
      <c r="D878" s="2">
        <v>420021473</v>
      </c>
      <c r="E878" s="3">
        <v>21.84</v>
      </c>
      <c r="F878" s="1">
        <v>46074</v>
      </c>
      <c r="G878" s="3">
        <v>19.850000000000001</v>
      </c>
      <c r="H878" s="1">
        <v>46070</v>
      </c>
      <c r="I878">
        <v>-4</v>
      </c>
      <c r="J878" s="3">
        <f t="shared" si="13"/>
        <v>-79.400000000000006</v>
      </c>
    </row>
    <row r="879" spans="1:10" ht="18.75" customHeight="1" x14ac:dyDescent="0.25">
      <c r="A879" s="2">
        <v>93027710016</v>
      </c>
      <c r="B879" s="1">
        <v>46014</v>
      </c>
      <c r="C879">
        <v>16302542267</v>
      </c>
      <c r="D879" s="2">
        <v>25703260</v>
      </c>
      <c r="E879" s="3">
        <v>6552.72</v>
      </c>
      <c r="F879" s="1">
        <v>46074</v>
      </c>
      <c r="G879" s="3">
        <v>5371.08</v>
      </c>
      <c r="H879" s="1">
        <v>46049</v>
      </c>
      <c r="I879">
        <v>-25</v>
      </c>
      <c r="J879" s="3">
        <f t="shared" si="13"/>
        <v>-134277</v>
      </c>
    </row>
    <row r="880" spans="1:10" ht="18.75" customHeight="1" x14ac:dyDescent="0.25">
      <c r="A880" s="2">
        <v>752450155</v>
      </c>
      <c r="B880" s="1">
        <v>46014</v>
      </c>
      <c r="C880">
        <v>16302917606</v>
      </c>
      <c r="D880" s="2" t="s">
        <v>382</v>
      </c>
      <c r="E880" s="3">
        <v>27.8</v>
      </c>
      <c r="F880" s="1">
        <v>46074</v>
      </c>
      <c r="G880" s="3">
        <v>25.27</v>
      </c>
      <c r="H880" s="1">
        <v>46056</v>
      </c>
      <c r="I880">
        <v>-18</v>
      </c>
      <c r="J880" s="3">
        <f t="shared" si="13"/>
        <v>-454.86</v>
      </c>
    </row>
    <row r="881" spans="1:10" ht="18.75" customHeight="1" x14ac:dyDescent="0.25">
      <c r="A881" s="2">
        <v>1835220482</v>
      </c>
      <c r="B881" s="1">
        <v>46014</v>
      </c>
      <c r="C881">
        <v>16303558028</v>
      </c>
      <c r="D881" s="2" t="s">
        <v>383</v>
      </c>
      <c r="E881" s="3">
        <v>164.7</v>
      </c>
      <c r="F881" s="1">
        <v>46074</v>
      </c>
      <c r="G881" s="3">
        <v>135</v>
      </c>
      <c r="H881" s="1">
        <v>46037</v>
      </c>
      <c r="I881">
        <v>-37</v>
      </c>
      <c r="J881" s="3">
        <f t="shared" si="13"/>
        <v>-4995</v>
      </c>
    </row>
    <row r="882" spans="1:10" ht="18.75" customHeight="1" x14ac:dyDescent="0.25">
      <c r="A882" s="2">
        <v>92000080918</v>
      </c>
      <c r="B882" s="1">
        <v>46014</v>
      </c>
      <c r="C882">
        <v>16304882559</v>
      </c>
      <c r="D882" s="2" t="s">
        <v>384</v>
      </c>
      <c r="E882" s="3">
        <v>19361.990000000002</v>
      </c>
      <c r="F882" s="1">
        <v>46074</v>
      </c>
      <c r="G882" s="3">
        <v>19361.990000000002</v>
      </c>
      <c r="H882" s="1">
        <v>46036</v>
      </c>
      <c r="I882">
        <v>-38</v>
      </c>
      <c r="J882" s="3">
        <f t="shared" si="13"/>
        <v>-735755.62000000011</v>
      </c>
    </row>
    <row r="883" spans="1:10" ht="18.75" customHeight="1" x14ac:dyDescent="0.25">
      <c r="A883" s="2">
        <v>3524050238</v>
      </c>
      <c r="B883" s="1">
        <v>46014</v>
      </c>
      <c r="C883">
        <v>16306626066</v>
      </c>
      <c r="D883" s="2">
        <v>741186395</v>
      </c>
      <c r="E883" s="3">
        <v>5043.33</v>
      </c>
      <c r="F883" s="1">
        <v>46074</v>
      </c>
      <c r="G883" s="3">
        <v>4542.5</v>
      </c>
      <c r="H883" s="1">
        <v>46048</v>
      </c>
      <c r="I883">
        <v>-26</v>
      </c>
      <c r="J883" s="3">
        <f t="shared" si="13"/>
        <v>-118105</v>
      </c>
    </row>
    <row r="884" spans="1:10" ht="18.75" customHeight="1" x14ac:dyDescent="0.25">
      <c r="A884" s="2">
        <v>3524050238</v>
      </c>
      <c r="B884" s="1">
        <v>46014</v>
      </c>
      <c r="C884">
        <v>16306626096</v>
      </c>
      <c r="D884" s="2">
        <v>741186396</v>
      </c>
      <c r="E884" s="3">
        <v>85.4</v>
      </c>
      <c r="F884" s="1">
        <v>46074</v>
      </c>
      <c r="G884" s="3">
        <v>70</v>
      </c>
      <c r="H884" s="1">
        <v>46048</v>
      </c>
      <c r="I884">
        <v>-26</v>
      </c>
      <c r="J884" s="3">
        <f t="shared" si="13"/>
        <v>-1820</v>
      </c>
    </row>
    <row r="885" spans="1:10" ht="18.75" customHeight="1" x14ac:dyDescent="0.25">
      <c r="A885" s="2">
        <v>3524050238</v>
      </c>
      <c r="B885" s="1">
        <v>46014</v>
      </c>
      <c r="C885">
        <v>16306626941</v>
      </c>
      <c r="D885" s="2">
        <v>741186367</v>
      </c>
      <c r="E885" s="3">
        <v>39.380000000000003</v>
      </c>
      <c r="F885" s="1">
        <v>46074</v>
      </c>
      <c r="G885" s="3">
        <v>37.5</v>
      </c>
      <c r="H885" s="1">
        <v>46048</v>
      </c>
      <c r="I885">
        <v>-26</v>
      </c>
      <c r="J885" s="3">
        <f t="shared" si="13"/>
        <v>-975</v>
      </c>
    </row>
    <row r="886" spans="1:10" ht="18.75" customHeight="1" x14ac:dyDescent="0.25">
      <c r="A886" s="2">
        <v>3524050238</v>
      </c>
      <c r="B886" s="1">
        <v>46014</v>
      </c>
      <c r="C886">
        <v>16306627105</v>
      </c>
      <c r="D886" s="2">
        <v>741186371</v>
      </c>
      <c r="E886" s="3">
        <v>591.94000000000005</v>
      </c>
      <c r="F886" s="1">
        <v>46074</v>
      </c>
      <c r="G886" s="3">
        <v>563.75</v>
      </c>
      <c r="H886" s="1">
        <v>46048</v>
      </c>
      <c r="I886">
        <v>-26</v>
      </c>
      <c r="J886" s="3">
        <f t="shared" si="13"/>
        <v>-14657.5</v>
      </c>
    </row>
    <row r="887" spans="1:10" ht="18.75" customHeight="1" x14ac:dyDescent="0.25">
      <c r="A887" s="2">
        <v>3524050238</v>
      </c>
      <c r="B887" s="1">
        <v>46014</v>
      </c>
      <c r="C887">
        <v>16306627134</v>
      </c>
      <c r="D887" s="2">
        <v>741186372</v>
      </c>
      <c r="E887" s="3">
        <v>120.75</v>
      </c>
      <c r="F887" s="1">
        <v>46074</v>
      </c>
      <c r="G887" s="3">
        <v>115</v>
      </c>
      <c r="H887" s="1">
        <v>46048</v>
      </c>
      <c r="I887">
        <v>-26</v>
      </c>
      <c r="J887" s="3">
        <f t="shared" si="13"/>
        <v>-2990</v>
      </c>
    </row>
    <row r="888" spans="1:10" ht="18.75" customHeight="1" x14ac:dyDescent="0.25">
      <c r="A888" s="2">
        <v>3524050238</v>
      </c>
      <c r="B888" s="1">
        <v>46014</v>
      </c>
      <c r="C888">
        <v>16306627163</v>
      </c>
      <c r="D888" s="2">
        <v>741186373</v>
      </c>
      <c r="E888" s="3">
        <v>297.94</v>
      </c>
      <c r="F888" s="1">
        <v>46074</v>
      </c>
      <c r="G888" s="3">
        <v>283.75</v>
      </c>
      <c r="H888" s="1">
        <v>46048</v>
      </c>
      <c r="I888">
        <v>-26</v>
      </c>
      <c r="J888" s="3">
        <f t="shared" si="13"/>
        <v>-7377.5</v>
      </c>
    </row>
    <row r="889" spans="1:10" ht="18.75" customHeight="1" x14ac:dyDescent="0.25">
      <c r="A889" s="2">
        <v>3524050238</v>
      </c>
      <c r="B889" s="1">
        <v>46014</v>
      </c>
      <c r="C889">
        <v>16306627185</v>
      </c>
      <c r="D889" s="2">
        <v>741186374</v>
      </c>
      <c r="E889" s="3">
        <v>73.5</v>
      </c>
      <c r="F889" s="1">
        <v>46074</v>
      </c>
      <c r="G889" s="3">
        <v>70</v>
      </c>
      <c r="H889" s="1">
        <v>46048</v>
      </c>
      <c r="I889">
        <v>-26</v>
      </c>
      <c r="J889" s="3">
        <f t="shared" si="13"/>
        <v>-1820</v>
      </c>
    </row>
    <row r="890" spans="1:10" ht="18.75" customHeight="1" x14ac:dyDescent="0.25">
      <c r="A890" s="2">
        <v>3524050238</v>
      </c>
      <c r="B890" s="1">
        <v>46014</v>
      </c>
      <c r="C890">
        <v>16306627221</v>
      </c>
      <c r="D890" s="2">
        <v>741186375</v>
      </c>
      <c r="E890" s="3">
        <v>354.38</v>
      </c>
      <c r="F890" s="1">
        <v>46074</v>
      </c>
      <c r="G890" s="3">
        <v>337.5</v>
      </c>
      <c r="H890" s="1">
        <v>46048</v>
      </c>
      <c r="I890">
        <v>-26</v>
      </c>
      <c r="J890" s="3">
        <f t="shared" si="13"/>
        <v>-8775</v>
      </c>
    </row>
    <row r="891" spans="1:10" ht="18.75" customHeight="1" x14ac:dyDescent="0.25">
      <c r="A891" s="2">
        <v>3524050238</v>
      </c>
      <c r="B891" s="1">
        <v>46014</v>
      </c>
      <c r="C891">
        <v>16306627244</v>
      </c>
      <c r="D891" s="2">
        <v>741186376</v>
      </c>
      <c r="E891" s="3">
        <v>635.25</v>
      </c>
      <c r="F891" s="1">
        <v>46074</v>
      </c>
      <c r="G891" s="3">
        <v>605</v>
      </c>
      <c r="H891" s="1">
        <v>46048</v>
      </c>
      <c r="I891">
        <v>-26</v>
      </c>
      <c r="J891" s="3">
        <f t="shared" si="13"/>
        <v>-15730</v>
      </c>
    </row>
    <row r="892" spans="1:10" ht="18.75" customHeight="1" x14ac:dyDescent="0.25">
      <c r="A892" s="2">
        <v>3524050238</v>
      </c>
      <c r="B892" s="1">
        <v>46014</v>
      </c>
      <c r="C892">
        <v>16306627322</v>
      </c>
      <c r="D892" s="2">
        <v>741186377</v>
      </c>
      <c r="E892" s="3">
        <v>233.63</v>
      </c>
      <c r="F892" s="1">
        <v>46074</v>
      </c>
      <c r="G892" s="3">
        <v>222.5</v>
      </c>
      <c r="H892" s="1">
        <v>46048</v>
      </c>
      <c r="I892">
        <v>-26</v>
      </c>
      <c r="J892" s="3">
        <f t="shared" si="13"/>
        <v>-5785</v>
      </c>
    </row>
    <row r="893" spans="1:10" ht="18.75" customHeight="1" x14ac:dyDescent="0.25">
      <c r="A893" s="2">
        <v>3524050238</v>
      </c>
      <c r="B893" s="1">
        <v>46014</v>
      </c>
      <c r="C893">
        <v>16306627351</v>
      </c>
      <c r="D893" s="2">
        <v>741186378</v>
      </c>
      <c r="E893" s="3">
        <v>116.81</v>
      </c>
      <c r="F893" s="1">
        <v>46074</v>
      </c>
      <c r="G893" s="3">
        <v>111.25</v>
      </c>
      <c r="H893" s="1">
        <v>46048</v>
      </c>
      <c r="I893">
        <v>-26</v>
      </c>
      <c r="J893" s="3">
        <f t="shared" si="13"/>
        <v>-2892.5</v>
      </c>
    </row>
    <row r="894" spans="1:10" ht="18.75" customHeight="1" x14ac:dyDescent="0.25">
      <c r="A894" s="2">
        <v>3524050238</v>
      </c>
      <c r="B894" s="1">
        <v>46014</v>
      </c>
      <c r="C894">
        <v>16306627393</v>
      </c>
      <c r="D894" s="2">
        <v>741186379</v>
      </c>
      <c r="E894" s="3">
        <v>73.5</v>
      </c>
      <c r="F894" s="1">
        <v>46074</v>
      </c>
      <c r="G894" s="3">
        <v>70</v>
      </c>
      <c r="H894" s="1">
        <v>46048</v>
      </c>
      <c r="I894">
        <v>-26</v>
      </c>
      <c r="J894" s="3">
        <f t="shared" si="13"/>
        <v>-1820</v>
      </c>
    </row>
    <row r="895" spans="1:10" ht="18.75" customHeight="1" x14ac:dyDescent="0.25">
      <c r="A895" s="2">
        <v>3524050238</v>
      </c>
      <c r="B895" s="1">
        <v>46014</v>
      </c>
      <c r="C895">
        <v>16306627416</v>
      </c>
      <c r="D895" s="2">
        <v>741186380</v>
      </c>
      <c r="E895" s="3">
        <v>3682.88</v>
      </c>
      <c r="F895" s="1">
        <v>46074</v>
      </c>
      <c r="G895" s="3">
        <v>3507.5</v>
      </c>
      <c r="H895" s="1">
        <v>46048</v>
      </c>
      <c r="I895">
        <v>-26</v>
      </c>
      <c r="J895" s="3">
        <f t="shared" si="13"/>
        <v>-91195</v>
      </c>
    </row>
    <row r="896" spans="1:10" ht="18.75" customHeight="1" x14ac:dyDescent="0.25">
      <c r="A896" s="2">
        <v>3524050238</v>
      </c>
      <c r="B896" s="1">
        <v>46014</v>
      </c>
      <c r="C896">
        <v>16306627430</v>
      </c>
      <c r="D896" s="2">
        <v>741186381</v>
      </c>
      <c r="E896" s="3">
        <v>577.5</v>
      </c>
      <c r="F896" s="1">
        <v>46074</v>
      </c>
      <c r="G896" s="3">
        <v>550</v>
      </c>
      <c r="H896" s="1">
        <v>46048</v>
      </c>
      <c r="I896">
        <v>-26</v>
      </c>
      <c r="J896" s="3">
        <f t="shared" si="13"/>
        <v>-14300</v>
      </c>
    </row>
    <row r="897" spans="1:10" ht="18.75" customHeight="1" x14ac:dyDescent="0.25">
      <c r="A897" s="2">
        <v>3524050238</v>
      </c>
      <c r="B897" s="1">
        <v>46014</v>
      </c>
      <c r="C897">
        <v>16306627553</v>
      </c>
      <c r="D897" s="2">
        <v>741186383</v>
      </c>
      <c r="E897" s="3">
        <v>78.75</v>
      </c>
      <c r="F897" s="1">
        <v>46074</v>
      </c>
      <c r="G897" s="3">
        <v>75</v>
      </c>
      <c r="H897" s="1">
        <v>46048</v>
      </c>
      <c r="I897">
        <v>-26</v>
      </c>
      <c r="J897" s="3">
        <f t="shared" si="13"/>
        <v>-1950</v>
      </c>
    </row>
    <row r="898" spans="1:10" ht="18.75" customHeight="1" x14ac:dyDescent="0.25">
      <c r="A898" s="2">
        <v>3524050238</v>
      </c>
      <c r="B898" s="1">
        <v>46014</v>
      </c>
      <c r="C898">
        <v>16306627719</v>
      </c>
      <c r="D898" s="2">
        <v>741186389</v>
      </c>
      <c r="E898" s="3">
        <v>72.19</v>
      </c>
      <c r="F898" s="1">
        <v>46074</v>
      </c>
      <c r="G898" s="3">
        <v>68.75</v>
      </c>
      <c r="H898" s="1">
        <v>46048</v>
      </c>
      <c r="I898">
        <v>-26</v>
      </c>
      <c r="J898" s="3">
        <f t="shared" si="13"/>
        <v>-1787.5</v>
      </c>
    </row>
    <row r="899" spans="1:10" ht="18.75" customHeight="1" x14ac:dyDescent="0.25">
      <c r="A899" s="2">
        <v>3524050238</v>
      </c>
      <c r="B899" s="1">
        <v>46014</v>
      </c>
      <c r="C899">
        <v>16306628965</v>
      </c>
      <c r="D899" s="2">
        <v>741186363</v>
      </c>
      <c r="E899" s="3">
        <v>1822.45</v>
      </c>
      <c r="F899" s="1">
        <v>46074</v>
      </c>
      <c r="G899" s="3">
        <v>1645</v>
      </c>
      <c r="H899" s="1">
        <v>46048</v>
      </c>
      <c r="I899">
        <v>-26</v>
      </c>
      <c r="J899" s="3">
        <f t="shared" si="13"/>
        <v>-42770</v>
      </c>
    </row>
    <row r="900" spans="1:10" ht="18.75" customHeight="1" x14ac:dyDescent="0.25">
      <c r="A900" s="2">
        <v>3524050238</v>
      </c>
      <c r="B900" s="1">
        <v>46014</v>
      </c>
      <c r="C900">
        <v>16306628994</v>
      </c>
      <c r="D900" s="2">
        <v>741186364</v>
      </c>
      <c r="E900" s="3">
        <v>170.8</v>
      </c>
      <c r="F900" s="1">
        <v>46074</v>
      </c>
      <c r="G900" s="3">
        <v>140</v>
      </c>
      <c r="H900" s="1">
        <v>46048</v>
      </c>
      <c r="I900">
        <v>-26</v>
      </c>
      <c r="J900" s="3">
        <f t="shared" ref="J900:J963" si="14">G900*I900</f>
        <v>-3640</v>
      </c>
    </row>
    <row r="901" spans="1:10" ht="18.75" customHeight="1" x14ac:dyDescent="0.25">
      <c r="A901" s="2">
        <v>3524050238</v>
      </c>
      <c r="B901" s="1">
        <v>46014</v>
      </c>
      <c r="C901">
        <v>16306629028</v>
      </c>
      <c r="D901" s="2">
        <v>741186365</v>
      </c>
      <c r="E901" s="3">
        <v>1811.25</v>
      </c>
      <c r="F901" s="1">
        <v>46074</v>
      </c>
      <c r="G901" s="3">
        <v>1725</v>
      </c>
      <c r="H901" s="1">
        <v>46048</v>
      </c>
      <c r="I901">
        <v>-26</v>
      </c>
      <c r="J901" s="3">
        <f t="shared" si="14"/>
        <v>-44850</v>
      </c>
    </row>
    <row r="902" spans="1:10" ht="18.75" customHeight="1" x14ac:dyDescent="0.25">
      <c r="A902" s="2">
        <v>3524050238</v>
      </c>
      <c r="B902" s="1">
        <v>46014</v>
      </c>
      <c r="C902">
        <v>16306629391</v>
      </c>
      <c r="D902" s="2">
        <v>741186366</v>
      </c>
      <c r="E902" s="3">
        <v>328.13</v>
      </c>
      <c r="F902" s="1">
        <v>46074</v>
      </c>
      <c r="G902" s="3">
        <v>312.5</v>
      </c>
      <c r="H902" s="1">
        <v>46048</v>
      </c>
      <c r="I902">
        <v>-26</v>
      </c>
      <c r="J902" s="3">
        <f t="shared" si="14"/>
        <v>-8125</v>
      </c>
    </row>
    <row r="903" spans="1:10" ht="18.75" customHeight="1" x14ac:dyDescent="0.25">
      <c r="A903" s="2">
        <v>3524050238</v>
      </c>
      <c r="B903" s="1">
        <v>46014</v>
      </c>
      <c r="C903">
        <v>16306629406</v>
      </c>
      <c r="D903" s="2">
        <v>741186368</v>
      </c>
      <c r="E903" s="3">
        <v>6.56</v>
      </c>
      <c r="F903" s="1">
        <v>46074</v>
      </c>
      <c r="G903" s="3">
        <v>6.25</v>
      </c>
      <c r="H903" s="1">
        <v>46048</v>
      </c>
      <c r="I903">
        <v>-26</v>
      </c>
      <c r="J903" s="3">
        <f t="shared" si="14"/>
        <v>-162.5</v>
      </c>
    </row>
    <row r="904" spans="1:10" ht="18.75" customHeight="1" x14ac:dyDescent="0.25">
      <c r="A904" s="2">
        <v>13454210157</v>
      </c>
      <c r="B904" s="1">
        <v>46014</v>
      </c>
      <c r="C904">
        <v>16306822490</v>
      </c>
      <c r="D904" s="2">
        <v>4499543806</v>
      </c>
      <c r="E904" s="3">
        <v>16769.939999999999</v>
      </c>
      <c r="F904" s="1">
        <v>46074</v>
      </c>
      <c r="G904" s="3">
        <v>13745.85</v>
      </c>
      <c r="H904" s="1">
        <v>46087</v>
      </c>
      <c r="I904">
        <v>0</v>
      </c>
      <c r="J904" s="3">
        <f t="shared" si="14"/>
        <v>0</v>
      </c>
    </row>
    <row r="905" spans="1:10" ht="18.75" customHeight="1" x14ac:dyDescent="0.25">
      <c r="A905" s="2">
        <v>12883420155</v>
      </c>
      <c r="B905" s="1">
        <v>46014</v>
      </c>
      <c r="C905">
        <v>16307461012</v>
      </c>
      <c r="D905" s="2">
        <v>825500789310</v>
      </c>
      <c r="E905" s="3">
        <v>1819.03</v>
      </c>
      <c r="F905" s="1">
        <v>46074</v>
      </c>
      <c r="G905" s="3">
        <v>1491.01</v>
      </c>
      <c r="H905" s="1">
        <v>46045</v>
      </c>
      <c r="I905">
        <v>-29</v>
      </c>
      <c r="J905" s="3">
        <f t="shared" si="14"/>
        <v>-43239.29</v>
      </c>
    </row>
    <row r="906" spans="1:10" ht="18.75" customHeight="1" x14ac:dyDescent="0.25">
      <c r="A906" s="2">
        <v>226250165</v>
      </c>
      <c r="B906" s="1">
        <v>46014</v>
      </c>
      <c r="C906">
        <v>16308355291</v>
      </c>
      <c r="D906" s="2">
        <v>521389</v>
      </c>
      <c r="E906" s="3">
        <v>5524.2</v>
      </c>
      <c r="F906" s="1">
        <v>46074</v>
      </c>
      <c r="G906" s="3">
        <v>5022</v>
      </c>
      <c r="H906" s="1">
        <v>46037</v>
      </c>
      <c r="I906">
        <v>-37</v>
      </c>
      <c r="J906" s="3">
        <f t="shared" si="14"/>
        <v>-185814</v>
      </c>
    </row>
    <row r="907" spans="1:10" ht="18.75" customHeight="1" x14ac:dyDescent="0.25">
      <c r="A907" s="2">
        <v>458450012</v>
      </c>
      <c r="B907" s="1">
        <v>46014</v>
      </c>
      <c r="C907">
        <v>16308405493</v>
      </c>
      <c r="D907" s="2" t="s">
        <v>385</v>
      </c>
      <c r="E907" s="3">
        <v>448.9</v>
      </c>
      <c r="F907" s="1">
        <v>46074</v>
      </c>
      <c r="G907" s="3">
        <v>367.95</v>
      </c>
      <c r="H907" s="1">
        <v>46037</v>
      </c>
      <c r="I907">
        <v>-37</v>
      </c>
      <c r="J907" s="3">
        <f t="shared" si="14"/>
        <v>-13614.15</v>
      </c>
    </row>
    <row r="908" spans="1:10" ht="18.75" customHeight="1" x14ac:dyDescent="0.25">
      <c r="A908" s="2">
        <v>1566930911</v>
      </c>
      <c r="B908" s="1">
        <v>46014</v>
      </c>
      <c r="C908">
        <v>16308798903</v>
      </c>
      <c r="D908" s="2" t="s">
        <v>386</v>
      </c>
      <c r="E908" s="3">
        <v>5702.19</v>
      </c>
      <c r="F908" s="1">
        <v>46074</v>
      </c>
      <c r="G908" s="3">
        <v>5359.17</v>
      </c>
      <c r="H908" s="1">
        <v>46043</v>
      </c>
      <c r="I908">
        <v>-31</v>
      </c>
      <c r="J908" s="3">
        <f t="shared" si="14"/>
        <v>-166134.26999999999</v>
      </c>
    </row>
    <row r="909" spans="1:10" ht="18.75" customHeight="1" x14ac:dyDescent="0.25">
      <c r="A909" s="2">
        <v>2141870341</v>
      </c>
      <c r="B909" s="1">
        <v>46014</v>
      </c>
      <c r="C909">
        <v>16308845656</v>
      </c>
      <c r="D909" s="2" t="s">
        <v>387</v>
      </c>
      <c r="E909" s="3">
        <v>45.76</v>
      </c>
      <c r="F909" s="1">
        <v>46074</v>
      </c>
      <c r="G909" s="3">
        <v>44</v>
      </c>
      <c r="H909" s="1">
        <v>46049</v>
      </c>
      <c r="I909">
        <v>-25</v>
      </c>
      <c r="J909" s="3">
        <f t="shared" si="14"/>
        <v>-1100</v>
      </c>
    </row>
    <row r="910" spans="1:10" ht="18.75" customHeight="1" x14ac:dyDescent="0.25">
      <c r="A910" s="2">
        <v>3583570928</v>
      </c>
      <c r="B910" s="1">
        <v>46014</v>
      </c>
      <c r="C910">
        <v>16308858675</v>
      </c>
      <c r="D910" s="2">
        <v>277</v>
      </c>
      <c r="E910" s="3">
        <v>2601.04</v>
      </c>
      <c r="F910" s="1">
        <v>46074</v>
      </c>
      <c r="G910" s="3">
        <v>2132</v>
      </c>
      <c r="H910" s="1">
        <v>46037</v>
      </c>
      <c r="I910">
        <v>-37</v>
      </c>
      <c r="J910" s="3">
        <f t="shared" si="14"/>
        <v>-78884</v>
      </c>
    </row>
    <row r="911" spans="1:10" ht="18.75" customHeight="1" x14ac:dyDescent="0.25">
      <c r="A911" s="2">
        <v>5060260154</v>
      </c>
      <c r="B911" s="1">
        <v>46014</v>
      </c>
      <c r="C911">
        <v>16308889633</v>
      </c>
      <c r="D911" s="2" t="s">
        <v>388</v>
      </c>
      <c r="E911" s="3">
        <v>292.8</v>
      </c>
      <c r="F911" s="1">
        <v>46074</v>
      </c>
      <c r="G911" s="3">
        <v>240</v>
      </c>
      <c r="H911" s="1">
        <v>46037</v>
      </c>
      <c r="I911">
        <v>-37</v>
      </c>
      <c r="J911" s="3">
        <f t="shared" si="14"/>
        <v>-8880</v>
      </c>
    </row>
    <row r="912" spans="1:10" ht="18.75" customHeight="1" x14ac:dyDescent="0.25">
      <c r="A912" s="2">
        <v>5060260154</v>
      </c>
      <c r="B912" s="1">
        <v>46014</v>
      </c>
      <c r="C912">
        <v>16308889718</v>
      </c>
      <c r="D912" s="2" t="s">
        <v>389</v>
      </c>
      <c r="E912" s="3">
        <v>170.8</v>
      </c>
      <c r="F912" s="1">
        <v>46074</v>
      </c>
      <c r="G912" s="3">
        <v>140</v>
      </c>
      <c r="H912" s="1">
        <v>46037</v>
      </c>
      <c r="I912">
        <v>-37</v>
      </c>
      <c r="J912" s="3">
        <f t="shared" si="14"/>
        <v>-5180</v>
      </c>
    </row>
    <row r="913" spans="1:10" ht="18.75" customHeight="1" x14ac:dyDescent="0.25">
      <c r="A913" s="2">
        <v>1679130060</v>
      </c>
      <c r="B913" s="1">
        <v>46014</v>
      </c>
      <c r="C913">
        <v>16309213771</v>
      </c>
      <c r="D913" s="2" t="s">
        <v>390</v>
      </c>
      <c r="E913" s="3">
        <v>415.8</v>
      </c>
      <c r="F913" s="1">
        <v>46074</v>
      </c>
      <c r="G913" s="3">
        <v>378</v>
      </c>
      <c r="H913" s="1">
        <v>46048</v>
      </c>
      <c r="I913">
        <v>-26</v>
      </c>
      <c r="J913" s="3">
        <f t="shared" si="14"/>
        <v>-9828</v>
      </c>
    </row>
    <row r="914" spans="1:10" ht="18.75" customHeight="1" x14ac:dyDescent="0.25">
      <c r="A914" s="2">
        <v>3918040589</v>
      </c>
      <c r="B914" s="1">
        <v>46014</v>
      </c>
      <c r="C914">
        <v>16309237037</v>
      </c>
      <c r="D914" s="2">
        <v>5200889674</v>
      </c>
      <c r="E914" s="3">
        <v>615.69000000000005</v>
      </c>
      <c r="F914" s="1">
        <v>46074</v>
      </c>
      <c r="G914" s="3">
        <v>559.72</v>
      </c>
      <c r="H914" s="1">
        <v>46037</v>
      </c>
      <c r="I914">
        <v>-37</v>
      </c>
      <c r="J914" s="3">
        <f t="shared" si="14"/>
        <v>-20709.64</v>
      </c>
    </row>
    <row r="915" spans="1:10" ht="18.75" customHeight="1" x14ac:dyDescent="0.25">
      <c r="A915" s="2">
        <v>1108720598</v>
      </c>
      <c r="B915" s="1">
        <v>46014</v>
      </c>
      <c r="C915">
        <v>16309413036</v>
      </c>
      <c r="D915" s="2" t="s">
        <v>391</v>
      </c>
      <c r="E915" s="3">
        <v>24.64</v>
      </c>
      <c r="F915" s="1">
        <v>46074</v>
      </c>
      <c r="G915" s="3">
        <v>22.4</v>
      </c>
      <c r="H915" s="1">
        <v>46037</v>
      </c>
      <c r="I915">
        <v>-37</v>
      </c>
      <c r="J915" s="3">
        <f t="shared" si="14"/>
        <v>-828.8</v>
      </c>
    </row>
    <row r="916" spans="1:10" ht="18.75" customHeight="1" x14ac:dyDescent="0.25">
      <c r="A916" s="2">
        <v>953780962</v>
      </c>
      <c r="B916" s="1">
        <v>46015</v>
      </c>
      <c r="C916">
        <v>16312187849</v>
      </c>
      <c r="D916" s="2">
        <v>988491678</v>
      </c>
      <c r="E916" s="3">
        <v>624</v>
      </c>
      <c r="F916" s="1">
        <v>46075</v>
      </c>
      <c r="G916" s="3">
        <v>600</v>
      </c>
      <c r="H916" s="1">
        <v>46034</v>
      </c>
      <c r="I916">
        <v>-41</v>
      </c>
      <c r="J916" s="3">
        <f t="shared" si="14"/>
        <v>-24600</v>
      </c>
    </row>
    <row r="917" spans="1:10" ht="18.75" customHeight="1" x14ac:dyDescent="0.25">
      <c r="A917" s="2">
        <v>953780962</v>
      </c>
      <c r="B917" s="1">
        <v>46015</v>
      </c>
      <c r="C917">
        <v>16312188037</v>
      </c>
      <c r="D917" s="2">
        <v>988491675</v>
      </c>
      <c r="E917" s="3">
        <v>1664</v>
      </c>
      <c r="F917" s="1">
        <v>46075</v>
      </c>
      <c r="G917" s="3">
        <v>1600</v>
      </c>
      <c r="H917" s="1">
        <v>46034</v>
      </c>
      <c r="I917">
        <v>-41</v>
      </c>
      <c r="J917" s="3">
        <f t="shared" si="14"/>
        <v>-65600</v>
      </c>
    </row>
    <row r="918" spans="1:10" ht="18.75" customHeight="1" x14ac:dyDescent="0.25">
      <c r="A918" s="2">
        <v>953780962</v>
      </c>
      <c r="B918" s="1">
        <v>46015</v>
      </c>
      <c r="C918">
        <v>16312189088</v>
      </c>
      <c r="D918" s="2">
        <v>988491680</v>
      </c>
      <c r="E918" s="3">
        <v>624</v>
      </c>
      <c r="F918" s="1">
        <v>46075</v>
      </c>
      <c r="G918" s="3">
        <v>600</v>
      </c>
      <c r="H918" s="1">
        <v>46034</v>
      </c>
      <c r="I918">
        <v>-41</v>
      </c>
      <c r="J918" s="3">
        <f t="shared" si="14"/>
        <v>-24600</v>
      </c>
    </row>
    <row r="919" spans="1:10" ht="18.75" customHeight="1" x14ac:dyDescent="0.25">
      <c r="A919" s="2">
        <v>953780962</v>
      </c>
      <c r="B919" s="1">
        <v>46015</v>
      </c>
      <c r="C919">
        <v>16312189687</v>
      </c>
      <c r="D919" s="2">
        <v>988491683</v>
      </c>
      <c r="E919" s="3">
        <v>624</v>
      </c>
      <c r="F919" s="1">
        <v>46075</v>
      </c>
      <c r="G919" s="3">
        <v>600</v>
      </c>
      <c r="H919" s="1">
        <v>46037</v>
      </c>
      <c r="I919">
        <v>-38</v>
      </c>
      <c r="J919" s="3">
        <f t="shared" si="14"/>
        <v>-22800</v>
      </c>
    </row>
    <row r="920" spans="1:10" ht="18.75" customHeight="1" x14ac:dyDescent="0.25">
      <c r="A920" s="2">
        <v>953780962</v>
      </c>
      <c r="B920" s="1">
        <v>46015</v>
      </c>
      <c r="C920">
        <v>16312189733</v>
      </c>
      <c r="D920" s="2">
        <v>988491677</v>
      </c>
      <c r="E920" s="3">
        <v>624</v>
      </c>
      <c r="F920" s="1">
        <v>46075</v>
      </c>
      <c r="G920" s="3">
        <v>600</v>
      </c>
      <c r="H920" s="1">
        <v>46034</v>
      </c>
      <c r="I920">
        <v>-41</v>
      </c>
      <c r="J920" s="3">
        <f t="shared" si="14"/>
        <v>-24600</v>
      </c>
    </row>
    <row r="921" spans="1:10" ht="18.75" customHeight="1" x14ac:dyDescent="0.25">
      <c r="A921" s="2">
        <v>953780962</v>
      </c>
      <c r="B921" s="1">
        <v>46015</v>
      </c>
      <c r="C921">
        <v>16312189778</v>
      </c>
      <c r="D921" s="2">
        <v>988491679</v>
      </c>
      <c r="E921" s="3">
        <v>624</v>
      </c>
      <c r="F921" s="1">
        <v>46075</v>
      </c>
      <c r="G921" s="3">
        <v>600</v>
      </c>
      <c r="H921" s="1">
        <v>46034</v>
      </c>
      <c r="I921">
        <v>-41</v>
      </c>
      <c r="J921" s="3">
        <f t="shared" si="14"/>
        <v>-24600</v>
      </c>
    </row>
    <row r="922" spans="1:10" ht="18.75" customHeight="1" x14ac:dyDescent="0.25">
      <c r="A922" s="2">
        <v>953780962</v>
      </c>
      <c r="B922" s="1">
        <v>46015</v>
      </c>
      <c r="C922">
        <v>16312190324</v>
      </c>
      <c r="D922" s="2">
        <v>988491676</v>
      </c>
      <c r="E922" s="3">
        <v>728</v>
      </c>
      <c r="F922" s="1">
        <v>46075</v>
      </c>
      <c r="G922" s="3">
        <v>700</v>
      </c>
      <c r="H922" s="1">
        <v>46034</v>
      </c>
      <c r="I922">
        <v>-41</v>
      </c>
      <c r="J922" s="3">
        <f t="shared" si="14"/>
        <v>-28700</v>
      </c>
    </row>
    <row r="923" spans="1:10" ht="18.75" customHeight="1" x14ac:dyDescent="0.25">
      <c r="A923" s="2">
        <v>953780962</v>
      </c>
      <c r="B923" s="1">
        <v>46015</v>
      </c>
      <c r="C923">
        <v>16312190411</v>
      </c>
      <c r="D923" s="2">
        <v>988491682</v>
      </c>
      <c r="E923" s="3">
        <v>624</v>
      </c>
      <c r="F923" s="1">
        <v>46075</v>
      </c>
      <c r="G923" s="3">
        <v>600</v>
      </c>
      <c r="H923" s="1">
        <v>46059</v>
      </c>
      <c r="I923">
        <v>-16</v>
      </c>
      <c r="J923" s="3">
        <f t="shared" si="14"/>
        <v>-9600</v>
      </c>
    </row>
    <row r="924" spans="1:10" ht="18.75" customHeight="1" x14ac:dyDescent="0.25">
      <c r="A924" s="2">
        <v>953780962</v>
      </c>
      <c r="B924" s="1">
        <v>46015</v>
      </c>
      <c r="C924">
        <v>16312191700</v>
      </c>
      <c r="D924" s="2">
        <v>988491684</v>
      </c>
      <c r="E924" s="3">
        <v>624</v>
      </c>
      <c r="F924" s="1">
        <v>46075</v>
      </c>
      <c r="G924" s="3">
        <v>600</v>
      </c>
      <c r="H924" s="1">
        <v>46037</v>
      </c>
      <c r="I924">
        <v>-38</v>
      </c>
      <c r="J924" s="3">
        <f t="shared" si="14"/>
        <v>-22800</v>
      </c>
    </row>
    <row r="925" spans="1:10" ht="18.75" customHeight="1" x14ac:dyDescent="0.25">
      <c r="A925" s="2">
        <v>953780962</v>
      </c>
      <c r="B925" s="1">
        <v>46015</v>
      </c>
      <c r="C925">
        <v>16312191801</v>
      </c>
      <c r="D925" s="2">
        <v>988491681</v>
      </c>
      <c r="E925" s="3">
        <v>728</v>
      </c>
      <c r="F925" s="1">
        <v>46075</v>
      </c>
      <c r="G925" s="3">
        <v>700</v>
      </c>
      <c r="H925" s="1">
        <v>46037</v>
      </c>
      <c r="I925">
        <v>-38</v>
      </c>
      <c r="J925" s="3">
        <f t="shared" si="14"/>
        <v>-26600</v>
      </c>
    </row>
    <row r="926" spans="1:10" ht="18.75" customHeight="1" x14ac:dyDescent="0.25">
      <c r="A926" s="2">
        <v>93027710016</v>
      </c>
      <c r="B926" s="1">
        <v>46015</v>
      </c>
      <c r="C926">
        <v>16312355485</v>
      </c>
      <c r="D926" s="2">
        <v>25703273</v>
      </c>
      <c r="E926" s="3">
        <v>1189.5</v>
      </c>
      <c r="F926" s="1">
        <v>46075</v>
      </c>
      <c r="G926" s="3">
        <v>975</v>
      </c>
      <c r="H926" s="1">
        <v>46049</v>
      </c>
      <c r="I926">
        <v>-26</v>
      </c>
      <c r="J926" s="3">
        <f t="shared" si="14"/>
        <v>-25350</v>
      </c>
    </row>
    <row r="927" spans="1:10" ht="18.75" customHeight="1" x14ac:dyDescent="0.25">
      <c r="A927" s="2">
        <v>76670595</v>
      </c>
      <c r="B927" s="1">
        <v>46015</v>
      </c>
      <c r="C927">
        <v>16313925181</v>
      </c>
      <c r="D927" s="2">
        <v>6500027094</v>
      </c>
      <c r="E927" s="3">
        <v>264775.67999999999</v>
      </c>
      <c r="F927" s="1">
        <v>46075</v>
      </c>
      <c r="G927" s="3">
        <v>254592</v>
      </c>
      <c r="H927" s="1">
        <v>46056</v>
      </c>
      <c r="I927">
        <v>-19</v>
      </c>
      <c r="J927" s="3">
        <f t="shared" si="14"/>
        <v>-4837248</v>
      </c>
    </row>
    <row r="928" spans="1:10" ht="18.75" customHeight="1" x14ac:dyDescent="0.25">
      <c r="A928" s="2">
        <v>76670595</v>
      </c>
      <c r="B928" s="1">
        <v>46015</v>
      </c>
      <c r="C928">
        <v>16313931771</v>
      </c>
      <c r="D928" s="2">
        <v>6500026878</v>
      </c>
      <c r="E928" s="3">
        <v>154452.48000000001</v>
      </c>
      <c r="F928" s="1">
        <v>46075</v>
      </c>
      <c r="G928" s="3">
        <v>148512</v>
      </c>
      <c r="H928" s="1">
        <v>46056</v>
      </c>
      <c r="I928">
        <v>-19</v>
      </c>
      <c r="J928" s="3">
        <f t="shared" si="14"/>
        <v>-2821728</v>
      </c>
    </row>
    <row r="929" spans="1:10" ht="18.75" customHeight="1" x14ac:dyDescent="0.25">
      <c r="A929" s="2">
        <v>76670595</v>
      </c>
      <c r="B929" s="1">
        <v>46015</v>
      </c>
      <c r="C929">
        <v>16313945585</v>
      </c>
      <c r="D929" s="2">
        <v>6500026877</v>
      </c>
      <c r="E929" s="3">
        <v>110323.2</v>
      </c>
      <c r="F929" s="1">
        <v>46075</v>
      </c>
      <c r="G929" s="3">
        <v>106080</v>
      </c>
      <c r="H929" s="1">
        <v>46036</v>
      </c>
      <c r="I929">
        <v>-39</v>
      </c>
      <c r="J929" s="3">
        <f t="shared" si="14"/>
        <v>-4137120</v>
      </c>
    </row>
    <row r="930" spans="1:10" ht="18.75" customHeight="1" x14ac:dyDescent="0.25">
      <c r="A930" s="2">
        <v>76670595</v>
      </c>
      <c r="B930" s="1">
        <v>46015</v>
      </c>
      <c r="C930">
        <v>16313982893</v>
      </c>
      <c r="D930" s="2">
        <v>6500026876</v>
      </c>
      <c r="E930" s="3">
        <v>110323.2</v>
      </c>
      <c r="F930" s="1">
        <v>46075</v>
      </c>
      <c r="G930" s="3">
        <v>106080</v>
      </c>
      <c r="H930" s="1">
        <v>46056</v>
      </c>
      <c r="I930">
        <v>-19</v>
      </c>
      <c r="J930" s="3">
        <f t="shared" si="14"/>
        <v>-2015520</v>
      </c>
    </row>
    <row r="931" spans="1:10" ht="18.75" customHeight="1" x14ac:dyDescent="0.25">
      <c r="A931" s="2">
        <v>76670595</v>
      </c>
      <c r="B931" s="1">
        <v>46015</v>
      </c>
      <c r="C931">
        <v>16314009608</v>
      </c>
      <c r="D931" s="2">
        <v>6500027093</v>
      </c>
      <c r="E931" s="3">
        <v>55161.599999999999</v>
      </c>
      <c r="F931" s="1">
        <v>46075</v>
      </c>
      <c r="G931" s="3">
        <v>53040</v>
      </c>
      <c r="H931" s="1">
        <v>46036</v>
      </c>
      <c r="I931">
        <v>-39</v>
      </c>
      <c r="J931" s="3">
        <f t="shared" si="14"/>
        <v>-2068560</v>
      </c>
    </row>
    <row r="932" spans="1:10" ht="18.75" customHeight="1" x14ac:dyDescent="0.25">
      <c r="A932" s="2">
        <v>1119090924</v>
      </c>
      <c r="B932" s="1">
        <v>46015</v>
      </c>
      <c r="C932">
        <v>16316419896</v>
      </c>
      <c r="D932" s="2" t="s">
        <v>392</v>
      </c>
      <c r="E932" s="3">
        <v>46497.47</v>
      </c>
      <c r="F932" s="1">
        <v>46075</v>
      </c>
      <c r="G932" s="3">
        <v>38112.68</v>
      </c>
      <c r="H932" s="1">
        <v>46049</v>
      </c>
      <c r="I932">
        <v>-26</v>
      </c>
      <c r="J932" s="3">
        <f t="shared" si="14"/>
        <v>-990929.68</v>
      </c>
    </row>
    <row r="933" spans="1:10" ht="18.75" customHeight="1" x14ac:dyDescent="0.25">
      <c r="A933" s="2">
        <v>674840152</v>
      </c>
      <c r="B933" s="1">
        <v>46016</v>
      </c>
      <c r="C933">
        <v>16317398751</v>
      </c>
      <c r="D933" s="2">
        <v>5302885880</v>
      </c>
      <c r="E933" s="3">
        <v>298.05</v>
      </c>
      <c r="F933" s="1">
        <v>46076</v>
      </c>
      <c r="G933" s="3">
        <v>244.3</v>
      </c>
      <c r="H933" s="1">
        <v>46034</v>
      </c>
      <c r="I933">
        <v>-42</v>
      </c>
      <c r="J933" s="3">
        <f t="shared" si="14"/>
        <v>-10260.6</v>
      </c>
    </row>
    <row r="934" spans="1:10" ht="18.75" customHeight="1" x14ac:dyDescent="0.25">
      <c r="A934" s="2">
        <v>10191080158</v>
      </c>
      <c r="B934" s="1">
        <v>46017</v>
      </c>
      <c r="C934">
        <v>16318115891</v>
      </c>
      <c r="D934" s="2">
        <v>11017431</v>
      </c>
      <c r="E934" s="3">
        <v>62.4</v>
      </c>
      <c r="F934" s="1">
        <v>46077</v>
      </c>
      <c r="G934" s="3">
        <v>60</v>
      </c>
      <c r="H934" s="1">
        <v>46034</v>
      </c>
      <c r="I934">
        <v>-43</v>
      </c>
      <c r="J934" s="3">
        <f t="shared" si="14"/>
        <v>-2580</v>
      </c>
    </row>
    <row r="935" spans="1:10" ht="18.75" customHeight="1" x14ac:dyDescent="0.25">
      <c r="A935" s="2">
        <v>1312180928</v>
      </c>
      <c r="B935" s="1">
        <v>46017</v>
      </c>
      <c r="C935">
        <v>16318603378</v>
      </c>
      <c r="D935" s="2">
        <v>12</v>
      </c>
      <c r="E935" s="3">
        <v>27705.22</v>
      </c>
      <c r="F935" s="1">
        <v>46077</v>
      </c>
      <c r="G935" s="3">
        <v>15477.46</v>
      </c>
      <c r="H935" s="1">
        <v>46043</v>
      </c>
      <c r="I935">
        <v>-34</v>
      </c>
      <c r="J935" s="3">
        <f t="shared" si="14"/>
        <v>-526233.64</v>
      </c>
    </row>
    <row r="936" spans="1:10" ht="18.75" customHeight="1" x14ac:dyDescent="0.25">
      <c r="A936" s="2">
        <v>2977760921</v>
      </c>
      <c r="B936" s="1">
        <v>46017</v>
      </c>
      <c r="C936">
        <v>16319191093</v>
      </c>
      <c r="D936" s="2" t="s">
        <v>214</v>
      </c>
      <c r="E936" s="3">
        <v>6444.41</v>
      </c>
      <c r="F936" s="1">
        <v>46077</v>
      </c>
      <c r="G936" s="3">
        <v>6428.16</v>
      </c>
      <c r="H936" s="1">
        <v>46043</v>
      </c>
      <c r="I936">
        <v>-34</v>
      </c>
      <c r="J936" s="3">
        <f t="shared" si="14"/>
        <v>-218557.44</v>
      </c>
    </row>
    <row r="937" spans="1:10" ht="18.75" customHeight="1" x14ac:dyDescent="0.25">
      <c r="A937" s="2">
        <v>2977760921</v>
      </c>
      <c r="B937" s="1">
        <v>46017</v>
      </c>
      <c r="C937">
        <v>16319207357</v>
      </c>
      <c r="D937" s="2" t="s">
        <v>215</v>
      </c>
      <c r="E937" s="3">
        <v>5259.05</v>
      </c>
      <c r="F937" s="1">
        <v>46077</v>
      </c>
      <c r="G937" s="3">
        <v>4944.08</v>
      </c>
      <c r="H937" s="1">
        <v>46043</v>
      </c>
      <c r="I937">
        <v>-34</v>
      </c>
      <c r="J937" s="3">
        <f t="shared" si="14"/>
        <v>-168098.72</v>
      </c>
    </row>
    <row r="938" spans="1:10" ht="18.75" customHeight="1" x14ac:dyDescent="0.25">
      <c r="A938" s="2">
        <v>803890151</v>
      </c>
      <c r="B938" s="1">
        <v>46020</v>
      </c>
      <c r="C938">
        <v>16319639274</v>
      </c>
      <c r="D938" s="2">
        <v>252079102</v>
      </c>
      <c r="E938" s="3">
        <v>3171.98</v>
      </c>
      <c r="F938" s="1">
        <v>46080</v>
      </c>
      <c r="G938" s="3">
        <v>2599.98</v>
      </c>
      <c r="H938" s="1">
        <v>46048</v>
      </c>
      <c r="I938">
        <v>-32</v>
      </c>
      <c r="J938" s="3">
        <f t="shared" si="14"/>
        <v>-83199.360000000001</v>
      </c>
    </row>
    <row r="939" spans="1:10" ht="18.75" customHeight="1" x14ac:dyDescent="0.25">
      <c r="A939" s="2">
        <v>803890151</v>
      </c>
      <c r="B939" s="1">
        <v>46017</v>
      </c>
      <c r="C939">
        <v>16319668577</v>
      </c>
      <c r="D939" s="2">
        <v>252079103</v>
      </c>
      <c r="E939" s="3">
        <v>7441.99</v>
      </c>
      <c r="F939" s="1">
        <v>46078</v>
      </c>
      <c r="G939" s="3">
        <v>6099.99</v>
      </c>
      <c r="H939" s="1">
        <v>46048</v>
      </c>
      <c r="I939">
        <v>-30</v>
      </c>
      <c r="J939" s="3">
        <f t="shared" si="14"/>
        <v>-182999.69999999998</v>
      </c>
    </row>
    <row r="940" spans="1:10" ht="18.75" customHeight="1" x14ac:dyDescent="0.25">
      <c r="A940" s="2">
        <v>5032840968</v>
      </c>
      <c r="B940" s="1">
        <v>46018</v>
      </c>
      <c r="C940">
        <v>16323242803</v>
      </c>
      <c r="D940" s="2" t="s">
        <v>393</v>
      </c>
      <c r="E940" s="3">
        <v>49013.15</v>
      </c>
      <c r="F940" s="1">
        <v>46078</v>
      </c>
      <c r="G940" s="3">
        <v>40174.71</v>
      </c>
      <c r="H940" s="1">
        <v>46078</v>
      </c>
      <c r="I940">
        <v>0</v>
      </c>
      <c r="J940" s="3">
        <f t="shared" si="14"/>
        <v>0</v>
      </c>
    </row>
    <row r="941" spans="1:10" ht="18.75" customHeight="1" x14ac:dyDescent="0.25">
      <c r="A941" s="2">
        <v>5032840968</v>
      </c>
      <c r="B941" s="1">
        <v>46018</v>
      </c>
      <c r="C941">
        <v>16323248105</v>
      </c>
      <c r="D941" s="2" t="s">
        <v>394</v>
      </c>
      <c r="E941" s="3">
        <v>49013.15</v>
      </c>
      <c r="F941" s="1">
        <v>46078</v>
      </c>
      <c r="G941" s="3">
        <v>40174.71</v>
      </c>
      <c r="H941" s="1">
        <v>46078</v>
      </c>
      <c r="I941">
        <v>0</v>
      </c>
      <c r="J941" s="3">
        <f t="shared" si="14"/>
        <v>0</v>
      </c>
    </row>
    <row r="942" spans="1:10" ht="18.75" customHeight="1" x14ac:dyDescent="0.25">
      <c r="A942" s="2">
        <v>2883160927</v>
      </c>
      <c r="B942" s="1">
        <v>46020</v>
      </c>
      <c r="C942">
        <v>16328619122</v>
      </c>
      <c r="D942" s="2" t="s">
        <v>395</v>
      </c>
      <c r="E942" s="3">
        <v>555.03</v>
      </c>
      <c r="F942" s="1">
        <v>46080</v>
      </c>
      <c r="G942" s="3">
        <v>555.03</v>
      </c>
      <c r="H942" s="1">
        <v>46029</v>
      </c>
      <c r="I942">
        <v>-51</v>
      </c>
      <c r="J942" s="3">
        <f t="shared" si="14"/>
        <v>-28306.53</v>
      </c>
    </row>
    <row r="943" spans="1:10" ht="18.75" customHeight="1" x14ac:dyDescent="0.25">
      <c r="A943" s="2">
        <v>1887000501</v>
      </c>
      <c r="B943" s="1">
        <v>46020</v>
      </c>
      <c r="C943">
        <v>16329124717</v>
      </c>
      <c r="D943" s="2">
        <v>2025242966</v>
      </c>
      <c r="E943" s="3">
        <v>958.1</v>
      </c>
      <c r="F943" s="1">
        <v>46080</v>
      </c>
      <c r="G943" s="3">
        <v>871</v>
      </c>
      <c r="H943" s="1">
        <v>46031</v>
      </c>
      <c r="I943">
        <v>-49</v>
      </c>
      <c r="J943" s="3">
        <f t="shared" si="14"/>
        <v>-42679</v>
      </c>
    </row>
    <row r="944" spans="1:10" ht="18.75" customHeight="1" x14ac:dyDescent="0.25">
      <c r="A944" s="2">
        <v>1117510923</v>
      </c>
      <c r="B944" s="1">
        <v>46020</v>
      </c>
      <c r="C944">
        <v>16329230997</v>
      </c>
      <c r="D944" s="2" t="s">
        <v>396</v>
      </c>
      <c r="E944" s="3">
        <v>87203.16</v>
      </c>
      <c r="F944" s="1">
        <v>46080</v>
      </c>
      <c r="G944" s="3">
        <v>71478</v>
      </c>
      <c r="H944" s="1">
        <v>46049</v>
      </c>
      <c r="I944">
        <v>-31</v>
      </c>
      <c r="J944" s="3">
        <f t="shared" si="14"/>
        <v>-2215818</v>
      </c>
    </row>
    <row r="945" spans="1:10" ht="18.75" customHeight="1" x14ac:dyDescent="0.25">
      <c r="A945" s="2">
        <v>1713290441</v>
      </c>
      <c r="B945" s="1">
        <v>46020</v>
      </c>
      <c r="C945">
        <v>16329526934</v>
      </c>
      <c r="D945" s="2" t="s">
        <v>397</v>
      </c>
      <c r="E945" s="3">
        <v>10346.19</v>
      </c>
      <c r="F945" s="1">
        <v>46080</v>
      </c>
      <c r="G945" s="3">
        <v>8480.48</v>
      </c>
      <c r="H945" s="1">
        <v>46093</v>
      </c>
      <c r="I945">
        <v>13</v>
      </c>
      <c r="J945" s="3">
        <f t="shared" si="14"/>
        <v>110246.23999999999</v>
      </c>
    </row>
    <row r="946" spans="1:10" ht="18.75" customHeight="1" x14ac:dyDescent="0.25">
      <c r="A946" s="2">
        <v>76670595</v>
      </c>
      <c r="B946" s="1">
        <v>46020</v>
      </c>
      <c r="C946">
        <v>16330003689</v>
      </c>
      <c r="D946" s="2">
        <v>6500027334</v>
      </c>
      <c r="E946" s="3">
        <v>4844.84</v>
      </c>
      <c r="F946" s="1">
        <v>46080</v>
      </c>
      <c r="G946" s="3">
        <v>4404.3999999999996</v>
      </c>
      <c r="H946" s="1">
        <v>46056</v>
      </c>
      <c r="I946">
        <v>-24</v>
      </c>
      <c r="J946" s="3">
        <f t="shared" si="14"/>
        <v>-105705.59999999999</v>
      </c>
    </row>
    <row r="947" spans="1:10" ht="18.75" customHeight="1" x14ac:dyDescent="0.25">
      <c r="A947" s="2">
        <v>1057900928</v>
      </c>
      <c r="B947" s="1">
        <v>46020</v>
      </c>
      <c r="C947">
        <v>16330245138</v>
      </c>
      <c r="D947" s="2">
        <v>13</v>
      </c>
      <c r="E947" s="3">
        <v>18051.46</v>
      </c>
      <c r="F947" s="1">
        <v>46080</v>
      </c>
      <c r="G947" s="3">
        <v>8478.0400000000009</v>
      </c>
      <c r="H947" s="1">
        <v>46064</v>
      </c>
      <c r="I947">
        <v>-16</v>
      </c>
      <c r="J947" s="3">
        <f t="shared" si="14"/>
        <v>-135648.64000000001</v>
      </c>
    </row>
    <row r="948" spans="1:10" ht="18.75" customHeight="1" x14ac:dyDescent="0.25">
      <c r="A948" s="2">
        <v>9018810151</v>
      </c>
      <c r="B948" s="1">
        <v>46020</v>
      </c>
      <c r="C948">
        <v>16332013244</v>
      </c>
      <c r="D948" s="2" t="s">
        <v>398</v>
      </c>
      <c r="E948" s="3">
        <v>787.5</v>
      </c>
      <c r="F948" s="1">
        <v>46080</v>
      </c>
      <c r="G948" s="3">
        <v>750</v>
      </c>
      <c r="H948" s="1">
        <v>46049</v>
      </c>
      <c r="I948">
        <v>-31</v>
      </c>
      <c r="J948" s="3">
        <f t="shared" si="14"/>
        <v>-23250</v>
      </c>
    </row>
    <row r="949" spans="1:10" ht="18.75" customHeight="1" x14ac:dyDescent="0.25">
      <c r="A949" s="2">
        <v>8022111002</v>
      </c>
      <c r="B949" s="1">
        <v>46020</v>
      </c>
      <c r="C949">
        <v>16332986064</v>
      </c>
      <c r="D949" s="2" t="s">
        <v>399</v>
      </c>
      <c r="E949" s="3">
        <v>3660</v>
      </c>
      <c r="F949" s="1">
        <v>46081</v>
      </c>
      <c r="G949" s="3">
        <v>3000</v>
      </c>
      <c r="H949" s="1">
        <v>46031</v>
      </c>
      <c r="I949">
        <v>-50</v>
      </c>
      <c r="J949" s="3">
        <f t="shared" si="14"/>
        <v>-150000</v>
      </c>
    </row>
    <row r="950" spans="1:10" ht="18.75" customHeight="1" x14ac:dyDescent="0.25">
      <c r="A950" s="2">
        <v>8022111002</v>
      </c>
      <c r="B950" s="1">
        <v>46020</v>
      </c>
      <c r="C950">
        <v>16332986077</v>
      </c>
      <c r="D950" s="2" t="s">
        <v>400</v>
      </c>
      <c r="E950" s="3">
        <v>732</v>
      </c>
      <c r="F950" s="1">
        <v>46081</v>
      </c>
      <c r="G950" s="3">
        <v>600</v>
      </c>
      <c r="H950" s="1">
        <v>46031</v>
      </c>
      <c r="I950">
        <v>-50</v>
      </c>
      <c r="J950" s="3">
        <f t="shared" si="14"/>
        <v>-30000</v>
      </c>
    </row>
    <row r="951" spans="1:10" ht="18.75" customHeight="1" x14ac:dyDescent="0.25">
      <c r="A951" s="2">
        <v>93027710016</v>
      </c>
      <c r="B951" s="1">
        <v>46021</v>
      </c>
      <c r="C951">
        <v>16333202019</v>
      </c>
      <c r="D951" s="2">
        <v>25815181</v>
      </c>
      <c r="E951" s="3">
        <v>41804.19</v>
      </c>
      <c r="F951" s="1">
        <v>46081</v>
      </c>
      <c r="G951" s="3">
        <v>34265.730000000003</v>
      </c>
      <c r="H951" s="1">
        <v>46056</v>
      </c>
      <c r="I951">
        <v>-25</v>
      </c>
      <c r="J951" s="3">
        <f t="shared" si="14"/>
        <v>-856643.25000000012</v>
      </c>
    </row>
    <row r="952" spans="1:10" ht="18.75" customHeight="1" x14ac:dyDescent="0.25">
      <c r="A952" s="2">
        <v>93027710016</v>
      </c>
      <c r="B952" s="1">
        <v>46021</v>
      </c>
      <c r="C952">
        <v>16333202655</v>
      </c>
      <c r="D952" s="2">
        <v>25815194</v>
      </c>
      <c r="E952" s="3">
        <v>254892.82</v>
      </c>
      <c r="F952" s="1">
        <v>46081</v>
      </c>
      <c r="G952" s="3">
        <v>208928.54</v>
      </c>
      <c r="H952" s="1">
        <v>46056</v>
      </c>
      <c r="I952">
        <v>-25</v>
      </c>
      <c r="J952" s="3">
        <f t="shared" si="14"/>
        <v>-5223213.5</v>
      </c>
    </row>
    <row r="953" spans="1:10" ht="18.75" customHeight="1" x14ac:dyDescent="0.25">
      <c r="A953" s="2">
        <v>3210360925</v>
      </c>
      <c r="B953" s="1">
        <v>46021</v>
      </c>
      <c r="C953">
        <v>16335915237</v>
      </c>
      <c r="D953" s="2" t="s">
        <v>401</v>
      </c>
      <c r="E953" s="3">
        <v>6776</v>
      </c>
      <c r="F953" s="1">
        <v>46081</v>
      </c>
      <c r="G953" s="3">
        <v>6776</v>
      </c>
      <c r="H953" s="1">
        <v>46044</v>
      </c>
      <c r="I953">
        <v>-37</v>
      </c>
      <c r="J953" s="3">
        <f t="shared" si="14"/>
        <v>-250712</v>
      </c>
    </row>
    <row r="954" spans="1:10" ht="18.75" customHeight="1" x14ac:dyDescent="0.25">
      <c r="A954" s="2">
        <v>3210360925</v>
      </c>
      <c r="B954" s="1">
        <v>46021</v>
      </c>
      <c r="C954">
        <v>16335915267</v>
      </c>
      <c r="D954" s="2" t="s">
        <v>402</v>
      </c>
      <c r="E954" s="3">
        <v>6229.37</v>
      </c>
      <c r="F954" s="1">
        <v>46081</v>
      </c>
      <c r="G954" s="3">
        <v>6229.37</v>
      </c>
      <c r="H954" s="1">
        <v>46044</v>
      </c>
      <c r="I954">
        <v>-37</v>
      </c>
      <c r="J954" s="3">
        <f t="shared" si="14"/>
        <v>-230486.69</v>
      </c>
    </row>
    <row r="955" spans="1:10" ht="18.75" customHeight="1" x14ac:dyDescent="0.25">
      <c r="A955" s="2">
        <v>3210360925</v>
      </c>
      <c r="B955" s="1">
        <v>46021</v>
      </c>
      <c r="C955">
        <v>16335915547</v>
      </c>
      <c r="D955" s="2" t="s">
        <v>403</v>
      </c>
      <c r="E955" s="3">
        <v>4449.45</v>
      </c>
      <c r="F955" s="1">
        <v>46081</v>
      </c>
      <c r="G955" s="3">
        <v>4449.45</v>
      </c>
      <c r="H955" s="1">
        <v>46044</v>
      </c>
      <c r="I955">
        <v>-37</v>
      </c>
      <c r="J955" s="3">
        <f t="shared" si="14"/>
        <v>-164629.65</v>
      </c>
    </row>
    <row r="956" spans="1:10" ht="18.75" customHeight="1" x14ac:dyDescent="0.25">
      <c r="A956" s="2">
        <v>3210360925</v>
      </c>
      <c r="B956" s="1">
        <v>46021</v>
      </c>
      <c r="C956">
        <v>16335958171</v>
      </c>
      <c r="D956" s="2" t="s">
        <v>404</v>
      </c>
      <c r="E956" s="3">
        <v>208454.28</v>
      </c>
      <c r="F956" s="1">
        <v>46081</v>
      </c>
      <c r="G956" s="3">
        <v>208454.28</v>
      </c>
      <c r="H956" s="1">
        <v>46044</v>
      </c>
      <c r="I956">
        <v>-37</v>
      </c>
      <c r="J956" s="3">
        <f t="shared" si="14"/>
        <v>-7712808.3600000003</v>
      </c>
    </row>
    <row r="957" spans="1:10" ht="18.75" customHeight="1" x14ac:dyDescent="0.25">
      <c r="A957" s="2">
        <v>3210360925</v>
      </c>
      <c r="B957" s="1">
        <v>46021</v>
      </c>
      <c r="C957">
        <v>16335958520</v>
      </c>
      <c r="D957" s="2" t="s">
        <v>405</v>
      </c>
      <c r="E957" s="3">
        <v>14555.55</v>
      </c>
      <c r="F957" s="1">
        <v>46081</v>
      </c>
      <c r="G957" s="3">
        <v>14555.55</v>
      </c>
      <c r="H957" s="1">
        <v>46044</v>
      </c>
      <c r="I957">
        <v>-37</v>
      </c>
      <c r="J957" s="3">
        <f t="shared" si="14"/>
        <v>-538555.35</v>
      </c>
    </row>
    <row r="958" spans="1:10" ht="18.75" customHeight="1" x14ac:dyDescent="0.25">
      <c r="A958" s="2">
        <v>3210360925</v>
      </c>
      <c r="B958" s="1">
        <v>46021</v>
      </c>
      <c r="C958">
        <v>16335958604</v>
      </c>
      <c r="D958" s="2" t="s">
        <v>406</v>
      </c>
      <c r="E958" s="3">
        <v>482077.3</v>
      </c>
      <c r="F958" s="1">
        <v>46081</v>
      </c>
      <c r="G958" s="3">
        <v>482077.3</v>
      </c>
      <c r="H958" s="1">
        <v>46044</v>
      </c>
      <c r="I958">
        <v>-37</v>
      </c>
      <c r="J958" s="3">
        <f t="shared" si="14"/>
        <v>-17836860.099999998</v>
      </c>
    </row>
    <row r="959" spans="1:10" ht="18.75" customHeight="1" x14ac:dyDescent="0.25">
      <c r="A959" s="2">
        <v>3210360925</v>
      </c>
      <c r="B959" s="1">
        <v>46021</v>
      </c>
      <c r="C959">
        <v>16335958796</v>
      </c>
      <c r="D959" s="2" t="s">
        <v>407</v>
      </c>
      <c r="E959" s="3">
        <v>220693.55</v>
      </c>
      <c r="F959" s="1">
        <v>46081</v>
      </c>
      <c r="G959" s="3">
        <v>220693.55</v>
      </c>
      <c r="H959" s="1">
        <v>46044</v>
      </c>
      <c r="I959">
        <v>-37</v>
      </c>
      <c r="J959" s="3">
        <f t="shared" si="14"/>
        <v>-8165661.3499999996</v>
      </c>
    </row>
    <row r="960" spans="1:10" ht="18.75" customHeight="1" x14ac:dyDescent="0.25">
      <c r="A960" s="2">
        <v>7978810583</v>
      </c>
      <c r="B960" s="1">
        <v>46021</v>
      </c>
      <c r="C960">
        <v>16336449418</v>
      </c>
      <c r="D960" s="2" t="s">
        <v>408</v>
      </c>
      <c r="E960" s="3">
        <v>686.2</v>
      </c>
      <c r="F960" s="1">
        <v>46081</v>
      </c>
      <c r="G960" s="3">
        <v>562.46</v>
      </c>
      <c r="H960" s="1">
        <v>46048</v>
      </c>
      <c r="I960">
        <v>-33</v>
      </c>
      <c r="J960" s="3">
        <f t="shared" si="14"/>
        <v>-18561.18</v>
      </c>
    </row>
    <row r="961" spans="1:10" ht="18.75" customHeight="1" x14ac:dyDescent="0.25">
      <c r="A961" s="2">
        <v>6754140157</v>
      </c>
      <c r="B961" s="1">
        <v>46021</v>
      </c>
      <c r="C961">
        <v>16336609664</v>
      </c>
      <c r="D961" s="2" t="s">
        <v>409</v>
      </c>
      <c r="E961" s="3">
        <v>1126.95</v>
      </c>
      <c r="F961" s="1">
        <v>46081</v>
      </c>
      <c r="G961" s="3">
        <v>923.73</v>
      </c>
      <c r="H961" s="1">
        <v>46042</v>
      </c>
      <c r="I961">
        <v>-39</v>
      </c>
      <c r="J961" s="3">
        <f t="shared" si="14"/>
        <v>-36025.47</v>
      </c>
    </row>
    <row r="962" spans="1:10" ht="18.75" customHeight="1" x14ac:dyDescent="0.25">
      <c r="A962" s="2">
        <v>2426070120</v>
      </c>
      <c r="B962" s="1">
        <v>46021</v>
      </c>
      <c r="C962">
        <v>16337152717</v>
      </c>
      <c r="D962" s="2">
        <v>97030825</v>
      </c>
      <c r="E962" s="3">
        <v>2196</v>
      </c>
      <c r="F962" s="1">
        <v>46081</v>
      </c>
      <c r="G962" s="3">
        <v>1800</v>
      </c>
      <c r="H962" s="1">
        <v>46049</v>
      </c>
      <c r="I962">
        <v>-32</v>
      </c>
      <c r="J962" s="3">
        <f t="shared" si="14"/>
        <v>-57600</v>
      </c>
    </row>
    <row r="963" spans="1:10" ht="18.75" customHeight="1" x14ac:dyDescent="0.25">
      <c r="A963" s="2">
        <v>76670595</v>
      </c>
      <c r="B963" s="1">
        <v>46021</v>
      </c>
      <c r="C963">
        <v>16337234448</v>
      </c>
      <c r="D963" s="2">
        <v>6500027632</v>
      </c>
      <c r="E963" s="3">
        <v>44129.279999999999</v>
      </c>
      <c r="F963" s="1">
        <v>46081</v>
      </c>
      <c r="G963" s="3">
        <v>42432</v>
      </c>
      <c r="H963" s="1">
        <v>46056</v>
      </c>
      <c r="I963">
        <v>-25</v>
      </c>
      <c r="J963" s="3">
        <f t="shared" si="14"/>
        <v>-1060800</v>
      </c>
    </row>
    <row r="964" spans="1:10" ht="18.75" customHeight="1" x14ac:dyDescent="0.25">
      <c r="A964" s="2">
        <v>1511350900</v>
      </c>
      <c r="B964" s="1">
        <v>46021</v>
      </c>
      <c r="C964">
        <v>16337638241</v>
      </c>
      <c r="D964" s="2" t="s">
        <v>410</v>
      </c>
      <c r="E964" s="3">
        <v>1474.98</v>
      </c>
      <c r="F964" s="1">
        <v>46081</v>
      </c>
      <c r="G964" s="3">
        <v>1209</v>
      </c>
      <c r="H964" s="1">
        <v>46031</v>
      </c>
      <c r="I964">
        <v>-50</v>
      </c>
      <c r="J964" s="3">
        <f t="shared" ref="J964:J1027" si="15">G964*I964</f>
        <v>-60450</v>
      </c>
    </row>
    <row r="965" spans="1:10" ht="18.75" customHeight="1" x14ac:dyDescent="0.25">
      <c r="A965" s="2">
        <v>12883420155</v>
      </c>
      <c r="B965" s="1">
        <v>46021</v>
      </c>
      <c r="C965">
        <v>16338019423</v>
      </c>
      <c r="D965" s="2">
        <v>825500792019</v>
      </c>
      <c r="E965" s="3">
        <v>478.91</v>
      </c>
      <c r="F965" s="1">
        <v>46081</v>
      </c>
      <c r="G965" s="3">
        <v>392.55</v>
      </c>
      <c r="H965" s="1">
        <v>46045</v>
      </c>
      <c r="I965">
        <v>-36</v>
      </c>
      <c r="J965" s="3">
        <f t="shared" si="15"/>
        <v>-14131.800000000001</v>
      </c>
    </row>
    <row r="966" spans="1:10" ht="18.75" customHeight="1" x14ac:dyDescent="0.25">
      <c r="A966" s="2">
        <v>12883420155</v>
      </c>
      <c r="B966" s="1">
        <v>46021</v>
      </c>
      <c r="C966">
        <v>16338193106</v>
      </c>
      <c r="D966" s="2">
        <v>825500791327</v>
      </c>
      <c r="E966" s="3">
        <v>4.5</v>
      </c>
      <c r="F966" s="1">
        <v>46081</v>
      </c>
      <c r="G966" s="3">
        <v>3.69</v>
      </c>
      <c r="H966" s="1">
        <v>46045</v>
      </c>
      <c r="I966">
        <v>-36</v>
      </c>
      <c r="J966" s="3">
        <f t="shared" si="15"/>
        <v>-132.84</v>
      </c>
    </row>
    <row r="967" spans="1:10" ht="18.75" customHeight="1" x14ac:dyDescent="0.25">
      <c r="A967" s="2">
        <v>1600250920</v>
      </c>
      <c r="B967" s="1">
        <v>46021</v>
      </c>
      <c r="C967">
        <v>16338263007</v>
      </c>
      <c r="D967" s="2" t="s">
        <v>411</v>
      </c>
      <c r="E967" s="3">
        <v>13078.58</v>
      </c>
      <c r="F967" s="1">
        <v>46081</v>
      </c>
      <c r="G967" s="3">
        <v>6507.8</v>
      </c>
      <c r="H967" s="1">
        <v>46043</v>
      </c>
      <c r="I967">
        <v>-38</v>
      </c>
      <c r="J967" s="3">
        <f t="shared" si="15"/>
        <v>-247296.4</v>
      </c>
    </row>
    <row r="968" spans="1:10" ht="18.75" customHeight="1" x14ac:dyDescent="0.25">
      <c r="A968" s="2">
        <v>3050470925</v>
      </c>
      <c r="B968" s="1">
        <v>46021</v>
      </c>
      <c r="C968">
        <v>16339086517</v>
      </c>
      <c r="D968" s="2" t="s">
        <v>412</v>
      </c>
      <c r="E968" s="3">
        <v>9788.2099999999991</v>
      </c>
      <c r="F968" s="1">
        <v>46081</v>
      </c>
      <c r="G968" s="3">
        <v>4543.43</v>
      </c>
      <c r="H968" s="1">
        <v>46064</v>
      </c>
      <c r="I968">
        <v>-17</v>
      </c>
      <c r="J968" s="3">
        <f t="shared" si="15"/>
        <v>-77238.31</v>
      </c>
    </row>
    <row r="969" spans="1:10" ht="18.75" customHeight="1" x14ac:dyDescent="0.25">
      <c r="A969" s="2">
        <v>2969620133</v>
      </c>
      <c r="B969" s="1">
        <v>46021</v>
      </c>
      <c r="C969">
        <v>16339854893</v>
      </c>
      <c r="D969" s="2" t="s">
        <v>413</v>
      </c>
      <c r="E969" s="3">
        <v>97.6</v>
      </c>
      <c r="F969" s="1">
        <v>46081</v>
      </c>
      <c r="G969" s="3">
        <v>80</v>
      </c>
      <c r="H969" s="1">
        <v>46031</v>
      </c>
      <c r="I969">
        <v>-50</v>
      </c>
      <c r="J969" s="3">
        <f t="shared" si="15"/>
        <v>-4000</v>
      </c>
    </row>
    <row r="970" spans="1:10" ht="18.75" customHeight="1" x14ac:dyDescent="0.25">
      <c r="A970" s="2">
        <v>3013940923</v>
      </c>
      <c r="B970" s="1">
        <v>46021</v>
      </c>
      <c r="C970">
        <v>16340025483</v>
      </c>
      <c r="D970" s="2">
        <v>14</v>
      </c>
      <c r="E970" s="3">
        <v>2153.5300000000002</v>
      </c>
      <c r="F970" s="1">
        <v>46081</v>
      </c>
      <c r="G970" s="3">
        <v>157.27000000000001</v>
      </c>
      <c r="H970" s="1">
        <v>46076</v>
      </c>
      <c r="I970">
        <v>-5</v>
      </c>
      <c r="J970" s="3">
        <f t="shared" si="15"/>
        <v>-786.35</v>
      </c>
    </row>
    <row r="971" spans="1:10" ht="18.75" customHeight="1" x14ac:dyDescent="0.25">
      <c r="A971" s="2">
        <v>2883160927</v>
      </c>
      <c r="B971" s="1">
        <v>46021</v>
      </c>
      <c r="C971">
        <v>16340217238</v>
      </c>
      <c r="D971" s="2" t="s">
        <v>414</v>
      </c>
      <c r="E971" s="3">
        <v>5828.52</v>
      </c>
      <c r="F971" s="1">
        <v>46081</v>
      </c>
      <c r="G971" s="3">
        <v>5254.03</v>
      </c>
      <c r="H971" s="1">
        <v>46043</v>
      </c>
      <c r="I971">
        <v>-38</v>
      </c>
      <c r="J971" s="3">
        <f t="shared" si="15"/>
        <v>-199653.13999999998</v>
      </c>
    </row>
    <row r="972" spans="1:10" ht="18.75" customHeight="1" x14ac:dyDescent="0.25">
      <c r="A972" s="2">
        <v>1119090924</v>
      </c>
      <c r="B972" s="1">
        <v>46021</v>
      </c>
      <c r="C972">
        <v>16340385579</v>
      </c>
      <c r="D972" s="2" t="s">
        <v>415</v>
      </c>
      <c r="E972" s="3">
        <v>1772.79</v>
      </c>
      <c r="F972" s="1">
        <v>46081</v>
      </c>
      <c r="G972" s="3">
        <v>1453.11</v>
      </c>
      <c r="H972" s="1">
        <v>46049</v>
      </c>
      <c r="I972">
        <v>-32</v>
      </c>
      <c r="J972" s="3">
        <f t="shared" si="15"/>
        <v>-46499.519999999997</v>
      </c>
    </row>
    <row r="973" spans="1:10" ht="18.75" customHeight="1" x14ac:dyDescent="0.25">
      <c r="A973" s="2">
        <v>3510670924</v>
      </c>
      <c r="B973" s="1">
        <v>46021</v>
      </c>
      <c r="C973">
        <v>16341246043</v>
      </c>
      <c r="D973" s="2" t="s">
        <v>416</v>
      </c>
      <c r="E973" s="3">
        <v>4620.3900000000003</v>
      </c>
      <c r="F973" s="1">
        <v>46081</v>
      </c>
      <c r="G973" s="3">
        <v>4620.3900000000003</v>
      </c>
      <c r="H973" s="1">
        <v>46043</v>
      </c>
      <c r="I973">
        <v>-38</v>
      </c>
      <c r="J973" s="3">
        <f t="shared" si="15"/>
        <v>-175574.82</v>
      </c>
    </row>
    <row r="974" spans="1:10" ht="18.75" customHeight="1" x14ac:dyDescent="0.25">
      <c r="A974" s="2">
        <v>2934390929</v>
      </c>
      <c r="B974" s="1">
        <v>46021</v>
      </c>
      <c r="C974">
        <v>16342438390</v>
      </c>
      <c r="D974" s="2">
        <v>1.5002025000303002E+17</v>
      </c>
      <c r="E974" s="3">
        <v>194.56</v>
      </c>
      <c r="F974" s="1">
        <v>46082</v>
      </c>
      <c r="G974" s="3">
        <v>173.04</v>
      </c>
      <c r="H974" s="1">
        <v>46036</v>
      </c>
      <c r="I974">
        <v>-46</v>
      </c>
      <c r="J974" s="3">
        <f t="shared" si="15"/>
        <v>-7959.8399999999992</v>
      </c>
    </row>
    <row r="975" spans="1:10" ht="18.75" customHeight="1" x14ac:dyDescent="0.25">
      <c r="A975" s="2">
        <v>12933300969</v>
      </c>
      <c r="B975" s="1">
        <v>46022</v>
      </c>
      <c r="C975">
        <v>16342628433</v>
      </c>
      <c r="D975" s="2">
        <v>9616459982</v>
      </c>
      <c r="E975" s="3">
        <v>1701.85</v>
      </c>
      <c r="F975" s="1">
        <v>46082</v>
      </c>
      <c r="G975" s="3">
        <v>1394.96</v>
      </c>
      <c r="H975" s="1">
        <v>46049</v>
      </c>
      <c r="I975">
        <v>-33</v>
      </c>
      <c r="J975" s="3">
        <f t="shared" si="15"/>
        <v>-46033.68</v>
      </c>
    </row>
    <row r="976" spans="1:10" ht="18.75" customHeight="1" x14ac:dyDescent="0.25">
      <c r="A976" s="2">
        <v>2934390929</v>
      </c>
      <c r="B976" s="1">
        <v>46022</v>
      </c>
      <c r="C976">
        <v>16345792740</v>
      </c>
      <c r="D976" s="2">
        <v>1.5002025000303002E+17</v>
      </c>
      <c r="E976" s="3">
        <v>300.45</v>
      </c>
      <c r="F976" s="1">
        <v>46082</v>
      </c>
      <c r="G976" s="3">
        <v>269.3</v>
      </c>
      <c r="H976" s="1">
        <v>46036</v>
      </c>
      <c r="I976">
        <v>-46</v>
      </c>
      <c r="J976" s="3">
        <f t="shared" si="15"/>
        <v>-12387.800000000001</v>
      </c>
    </row>
    <row r="977" spans="1:10" ht="18.75" customHeight="1" x14ac:dyDescent="0.25">
      <c r="A977" s="2">
        <v>138660907</v>
      </c>
      <c r="B977" s="1">
        <v>46022</v>
      </c>
      <c r="C977">
        <v>16345883851</v>
      </c>
      <c r="D977" s="2" t="s">
        <v>417</v>
      </c>
      <c r="E977" s="3">
        <v>2089.71</v>
      </c>
      <c r="F977" s="1">
        <v>46082</v>
      </c>
      <c r="G977" s="3">
        <v>1712.88</v>
      </c>
      <c r="H977" s="1">
        <v>46034</v>
      </c>
      <c r="I977">
        <v>-48</v>
      </c>
      <c r="J977" s="3">
        <f t="shared" si="15"/>
        <v>-82218.240000000005</v>
      </c>
    </row>
    <row r="978" spans="1:10" ht="18.75" customHeight="1" x14ac:dyDescent="0.25">
      <c r="A978" s="2">
        <v>138660907</v>
      </c>
      <c r="B978" s="1">
        <v>46022</v>
      </c>
      <c r="C978">
        <v>16345884701</v>
      </c>
      <c r="D978" s="2" t="s">
        <v>418</v>
      </c>
      <c r="E978" s="3">
        <v>14862.53</v>
      </c>
      <c r="F978" s="1">
        <v>46082</v>
      </c>
      <c r="G978" s="3">
        <v>12182.4</v>
      </c>
      <c r="H978" s="1">
        <v>46034</v>
      </c>
      <c r="I978">
        <v>-48</v>
      </c>
      <c r="J978" s="3">
        <f t="shared" si="15"/>
        <v>-584755.19999999995</v>
      </c>
    </row>
    <row r="979" spans="1:10" ht="18.75" customHeight="1" x14ac:dyDescent="0.25">
      <c r="A979" s="2">
        <v>138660907</v>
      </c>
      <c r="B979" s="1">
        <v>46022</v>
      </c>
      <c r="C979">
        <v>16345885719</v>
      </c>
      <c r="D979" s="2" t="s">
        <v>419</v>
      </c>
      <c r="E979" s="3">
        <v>457.21</v>
      </c>
      <c r="F979" s="1">
        <v>46082</v>
      </c>
      <c r="G979" s="3">
        <v>374.76</v>
      </c>
      <c r="H979" s="1">
        <v>46034</v>
      </c>
      <c r="I979">
        <v>-48</v>
      </c>
      <c r="J979" s="3">
        <f t="shared" si="15"/>
        <v>-17988.48</v>
      </c>
    </row>
    <row r="980" spans="1:10" ht="18.75" customHeight="1" x14ac:dyDescent="0.25">
      <c r="A980" s="2">
        <v>138660907</v>
      </c>
      <c r="B980" s="1">
        <v>46022</v>
      </c>
      <c r="C980">
        <v>16345885869</v>
      </c>
      <c r="D980" s="2" t="s">
        <v>420</v>
      </c>
      <c r="E980" s="3">
        <v>9012.64</v>
      </c>
      <c r="F980" s="1">
        <v>46082</v>
      </c>
      <c r="G980" s="3">
        <v>8666</v>
      </c>
      <c r="H980" s="1">
        <v>46034</v>
      </c>
      <c r="I980">
        <v>-48</v>
      </c>
      <c r="J980" s="3">
        <f t="shared" si="15"/>
        <v>-415968</v>
      </c>
    </row>
    <row r="981" spans="1:10" ht="18.75" customHeight="1" x14ac:dyDescent="0.25">
      <c r="A981" s="2">
        <v>1405350925</v>
      </c>
      <c r="B981" s="1">
        <v>46022</v>
      </c>
      <c r="C981">
        <v>16346726616</v>
      </c>
      <c r="D981" s="2">
        <v>13</v>
      </c>
      <c r="E981" s="3">
        <v>9967.84</v>
      </c>
      <c r="F981" s="1">
        <v>46082</v>
      </c>
      <c r="G981" s="3">
        <v>5142.2</v>
      </c>
      <c r="H981" s="1">
        <v>46043</v>
      </c>
      <c r="I981">
        <v>-39</v>
      </c>
      <c r="J981" s="3">
        <f t="shared" si="15"/>
        <v>-200545.8</v>
      </c>
    </row>
    <row r="982" spans="1:10" ht="18.75" customHeight="1" x14ac:dyDescent="0.25">
      <c r="A982" s="2">
        <v>3048720928</v>
      </c>
      <c r="B982" s="1">
        <v>46022</v>
      </c>
      <c r="C982">
        <v>16347204688</v>
      </c>
      <c r="D982" s="2">
        <v>13</v>
      </c>
      <c r="E982" s="3">
        <v>4914.93</v>
      </c>
      <c r="F982" s="1">
        <v>46082</v>
      </c>
      <c r="G982" s="3">
        <v>4720.2</v>
      </c>
      <c r="H982" s="1">
        <v>46043</v>
      </c>
      <c r="I982">
        <v>-39</v>
      </c>
      <c r="J982" s="3">
        <f t="shared" si="15"/>
        <v>-184087.8</v>
      </c>
    </row>
    <row r="983" spans="1:10" ht="18.75" customHeight="1" x14ac:dyDescent="0.25">
      <c r="A983" s="2">
        <v>1119090924</v>
      </c>
      <c r="B983" s="1">
        <v>46022</v>
      </c>
      <c r="C983">
        <v>16347743192</v>
      </c>
      <c r="D983" s="2" t="s">
        <v>421</v>
      </c>
      <c r="E983" s="3">
        <v>8703.48</v>
      </c>
      <c r="F983" s="1">
        <v>46082</v>
      </c>
      <c r="G983" s="3">
        <v>7134</v>
      </c>
      <c r="H983" s="1">
        <v>46049</v>
      </c>
      <c r="I983">
        <v>-33</v>
      </c>
      <c r="J983" s="3">
        <f t="shared" si="15"/>
        <v>-235422</v>
      </c>
    </row>
    <row r="984" spans="1:10" ht="18.75" customHeight="1" x14ac:dyDescent="0.25">
      <c r="A984" s="2">
        <v>1992850907</v>
      </c>
      <c r="B984" s="1">
        <v>46022</v>
      </c>
      <c r="C984">
        <v>16348870576</v>
      </c>
      <c r="D984" s="2" t="s">
        <v>422</v>
      </c>
      <c r="E984" s="3">
        <v>38862.269999999997</v>
      </c>
      <c r="F984" s="1">
        <v>46082</v>
      </c>
      <c r="G984" s="3">
        <v>31854.32</v>
      </c>
      <c r="H984" s="1">
        <v>46077</v>
      </c>
      <c r="I984">
        <v>-5</v>
      </c>
      <c r="J984" s="3">
        <f t="shared" si="15"/>
        <v>-159271.6</v>
      </c>
    </row>
    <row r="985" spans="1:10" ht="18.75" customHeight="1" x14ac:dyDescent="0.25">
      <c r="A985" s="2">
        <v>1992850907</v>
      </c>
      <c r="B985" s="1">
        <v>46022</v>
      </c>
      <c r="C985">
        <v>16348894307</v>
      </c>
      <c r="D985" s="2" t="s">
        <v>423</v>
      </c>
      <c r="E985" s="3">
        <v>38267.94</v>
      </c>
      <c r="F985" s="1">
        <v>46082</v>
      </c>
      <c r="G985" s="3">
        <v>31367.16</v>
      </c>
      <c r="H985" s="1">
        <v>46100</v>
      </c>
      <c r="I985">
        <v>18</v>
      </c>
      <c r="J985" s="3">
        <f t="shared" si="15"/>
        <v>564608.88</v>
      </c>
    </row>
    <row r="986" spans="1:10" ht="18.75" customHeight="1" x14ac:dyDescent="0.25">
      <c r="A986" s="2">
        <v>9238800156</v>
      </c>
      <c r="B986" s="1">
        <v>46022</v>
      </c>
      <c r="C986">
        <v>16351251428</v>
      </c>
      <c r="D986" s="2">
        <v>1283293151</v>
      </c>
      <c r="E986" s="3">
        <v>5726.45</v>
      </c>
      <c r="F986" s="1">
        <v>46082</v>
      </c>
      <c r="G986" s="3">
        <v>5506.2</v>
      </c>
      <c r="H986" s="1">
        <v>46048</v>
      </c>
      <c r="I986">
        <v>-34</v>
      </c>
      <c r="J986" s="3">
        <f t="shared" si="15"/>
        <v>-187210.8</v>
      </c>
    </row>
    <row r="987" spans="1:10" ht="18.75" customHeight="1" x14ac:dyDescent="0.25">
      <c r="A987" s="2">
        <v>9238800156</v>
      </c>
      <c r="B987" s="1">
        <v>46022</v>
      </c>
      <c r="C987">
        <v>16351258411</v>
      </c>
      <c r="D987" s="2">
        <v>1283293268</v>
      </c>
      <c r="E987" s="3">
        <v>1559.95</v>
      </c>
      <c r="F987" s="1">
        <v>46082</v>
      </c>
      <c r="G987" s="3">
        <v>1499.95</v>
      </c>
      <c r="H987" s="1">
        <v>46048</v>
      </c>
      <c r="I987">
        <v>-34</v>
      </c>
      <c r="J987" s="3">
        <f t="shared" si="15"/>
        <v>-50998.3</v>
      </c>
    </row>
    <row r="988" spans="1:10" ht="18.75" customHeight="1" x14ac:dyDescent="0.25">
      <c r="A988" s="2">
        <v>10994940152</v>
      </c>
      <c r="B988" s="1">
        <v>46022</v>
      </c>
      <c r="C988">
        <v>16351427781</v>
      </c>
      <c r="D988" s="2">
        <v>6100329083</v>
      </c>
      <c r="E988" s="3">
        <v>300463.31</v>
      </c>
      <c r="F988" s="1">
        <v>46083</v>
      </c>
      <c r="G988" s="3">
        <v>246281.4</v>
      </c>
      <c r="H988" s="1">
        <v>46041</v>
      </c>
      <c r="I988">
        <v>-42</v>
      </c>
      <c r="J988" s="3">
        <f t="shared" si="15"/>
        <v>-10343818.799999999</v>
      </c>
    </row>
    <row r="989" spans="1:10" ht="18.75" customHeight="1" x14ac:dyDescent="0.25">
      <c r="A989" s="2">
        <v>2934390929</v>
      </c>
      <c r="B989" s="1">
        <v>46023</v>
      </c>
      <c r="C989">
        <v>16352000596</v>
      </c>
      <c r="D989" s="2">
        <v>1.5002025000312099E+17</v>
      </c>
      <c r="E989" s="3">
        <v>195.4</v>
      </c>
      <c r="F989" s="1">
        <v>46083</v>
      </c>
      <c r="G989" s="3">
        <v>173.91</v>
      </c>
      <c r="H989" s="1">
        <v>46062</v>
      </c>
      <c r="I989">
        <v>-21</v>
      </c>
      <c r="J989" s="3">
        <f t="shared" si="15"/>
        <v>-3652.11</v>
      </c>
    </row>
    <row r="990" spans="1:10" ht="18.75" customHeight="1" x14ac:dyDescent="0.25">
      <c r="A990" s="2">
        <v>2934390929</v>
      </c>
      <c r="B990" s="1">
        <v>46023</v>
      </c>
      <c r="C990">
        <v>16352002825</v>
      </c>
      <c r="D990" s="2">
        <v>1.5002025000312099E+17</v>
      </c>
      <c r="E990" s="3">
        <v>373.6</v>
      </c>
      <c r="F990" s="1">
        <v>46083</v>
      </c>
      <c r="G990" s="3">
        <v>339.64</v>
      </c>
      <c r="H990" s="1">
        <v>46058</v>
      </c>
      <c r="I990">
        <v>-25</v>
      </c>
      <c r="J990" s="3">
        <f t="shared" si="15"/>
        <v>-8491</v>
      </c>
    </row>
    <row r="991" spans="1:10" ht="18.75" customHeight="1" x14ac:dyDescent="0.25">
      <c r="A991" s="2">
        <v>2934390929</v>
      </c>
      <c r="B991" s="1">
        <v>46023</v>
      </c>
      <c r="C991">
        <v>16352003276</v>
      </c>
      <c r="D991" s="2">
        <v>1.5002025000312099E+17</v>
      </c>
      <c r="E991" s="3">
        <v>1015.71</v>
      </c>
      <c r="F991" s="1">
        <v>46083</v>
      </c>
      <c r="G991" s="3">
        <v>919.54</v>
      </c>
      <c r="H991" s="1">
        <v>46058</v>
      </c>
      <c r="I991">
        <v>-25</v>
      </c>
      <c r="J991" s="3">
        <f t="shared" si="15"/>
        <v>-22988.5</v>
      </c>
    </row>
    <row r="992" spans="1:10" ht="18.75" customHeight="1" x14ac:dyDescent="0.25">
      <c r="A992" s="2">
        <v>2934390929</v>
      </c>
      <c r="B992" s="1">
        <v>46023</v>
      </c>
      <c r="C992">
        <v>16352004028</v>
      </c>
      <c r="D992" s="2">
        <v>1.5002025000312099E+17</v>
      </c>
      <c r="E992" s="3">
        <v>12.61</v>
      </c>
      <c r="F992" s="1">
        <v>46083</v>
      </c>
      <c r="G992" s="3">
        <v>7.63</v>
      </c>
      <c r="H992" s="1">
        <v>46058</v>
      </c>
      <c r="I992">
        <v>-25</v>
      </c>
      <c r="J992" s="3">
        <f t="shared" si="15"/>
        <v>-190.75</v>
      </c>
    </row>
    <row r="993" spans="1:10" ht="18.75" customHeight="1" x14ac:dyDescent="0.25">
      <c r="A993" s="2">
        <v>2934390929</v>
      </c>
      <c r="B993" s="1">
        <v>46023</v>
      </c>
      <c r="C993">
        <v>16352004509</v>
      </c>
      <c r="D993" s="2">
        <v>1.5002025000312198E+17</v>
      </c>
      <c r="E993" s="3">
        <v>11636.38</v>
      </c>
      <c r="F993" s="1">
        <v>46083</v>
      </c>
      <c r="G993" s="3">
        <v>10574.69</v>
      </c>
      <c r="H993" s="1">
        <v>46062</v>
      </c>
      <c r="I993">
        <v>-21</v>
      </c>
      <c r="J993" s="3">
        <f t="shared" si="15"/>
        <v>-222068.49000000002</v>
      </c>
    </row>
    <row r="994" spans="1:10" ht="18.75" customHeight="1" x14ac:dyDescent="0.25">
      <c r="A994" s="2">
        <v>2934390929</v>
      </c>
      <c r="B994" s="1">
        <v>46023</v>
      </c>
      <c r="C994">
        <v>16352005371</v>
      </c>
      <c r="D994" s="2">
        <v>1.5002025000312198E+17</v>
      </c>
      <c r="E994" s="3">
        <v>852.03</v>
      </c>
      <c r="F994" s="1">
        <v>46083</v>
      </c>
      <c r="G994" s="3">
        <v>770.74</v>
      </c>
      <c r="H994" s="1">
        <v>46062</v>
      </c>
      <c r="I994">
        <v>-21</v>
      </c>
      <c r="J994" s="3">
        <f t="shared" si="15"/>
        <v>-16185.54</v>
      </c>
    </row>
    <row r="995" spans="1:10" ht="18.75" customHeight="1" x14ac:dyDescent="0.25">
      <c r="A995" s="2">
        <v>2934390929</v>
      </c>
      <c r="B995" s="1">
        <v>46023</v>
      </c>
      <c r="C995">
        <v>16352006428</v>
      </c>
      <c r="D995" s="2">
        <v>1.5002025000312099E+17</v>
      </c>
      <c r="E995" s="3">
        <v>47.78</v>
      </c>
      <c r="F995" s="1">
        <v>46083</v>
      </c>
      <c r="G995" s="3">
        <v>39.6</v>
      </c>
      <c r="H995" s="1">
        <v>46058</v>
      </c>
      <c r="I995">
        <v>-25</v>
      </c>
      <c r="J995" s="3">
        <f t="shared" si="15"/>
        <v>-990</v>
      </c>
    </row>
    <row r="996" spans="1:10" ht="18.75" customHeight="1" x14ac:dyDescent="0.25">
      <c r="A996" s="2">
        <v>2934390929</v>
      </c>
      <c r="B996" s="1">
        <v>46023</v>
      </c>
      <c r="C996">
        <v>16352066170</v>
      </c>
      <c r="D996" s="2">
        <v>1.5002025000312198E+17</v>
      </c>
      <c r="E996" s="3">
        <v>4934.42</v>
      </c>
      <c r="F996" s="1">
        <v>46083</v>
      </c>
      <c r="G996" s="3">
        <v>4485.84</v>
      </c>
      <c r="H996" s="1">
        <v>46062</v>
      </c>
      <c r="I996">
        <v>-21</v>
      </c>
      <c r="J996" s="3">
        <f t="shared" si="15"/>
        <v>-94202.64</v>
      </c>
    </row>
    <row r="997" spans="1:10" ht="18.75" customHeight="1" x14ac:dyDescent="0.25">
      <c r="A997" s="2">
        <v>2934390929</v>
      </c>
      <c r="B997" s="1">
        <v>46023</v>
      </c>
      <c r="C997">
        <v>16352066283</v>
      </c>
      <c r="D997" s="2">
        <v>1.5002025000312198E+17</v>
      </c>
      <c r="E997" s="3">
        <v>273.38</v>
      </c>
      <c r="F997" s="1">
        <v>46083</v>
      </c>
      <c r="G997" s="3">
        <v>244.69</v>
      </c>
      <c r="H997" s="1">
        <v>46062</v>
      </c>
      <c r="I997">
        <v>-21</v>
      </c>
      <c r="J997" s="3">
        <f t="shared" si="15"/>
        <v>-5138.49</v>
      </c>
    </row>
    <row r="998" spans="1:10" ht="18.75" customHeight="1" x14ac:dyDescent="0.25">
      <c r="A998" s="2">
        <v>2934390929</v>
      </c>
      <c r="B998" s="1">
        <v>46023</v>
      </c>
      <c r="C998">
        <v>16352066406</v>
      </c>
      <c r="D998" s="2">
        <v>1.5002025000312198E+17</v>
      </c>
      <c r="E998" s="3">
        <v>2697.65</v>
      </c>
      <c r="F998" s="1">
        <v>46083</v>
      </c>
      <c r="G998" s="3">
        <v>2452.41</v>
      </c>
      <c r="H998" s="1">
        <v>46062</v>
      </c>
      <c r="I998">
        <v>-21</v>
      </c>
      <c r="J998" s="3">
        <f t="shared" si="15"/>
        <v>-51500.61</v>
      </c>
    </row>
    <row r="999" spans="1:10" ht="18.75" customHeight="1" x14ac:dyDescent="0.25">
      <c r="A999" s="2">
        <v>2934390929</v>
      </c>
      <c r="B999" s="1">
        <v>46023</v>
      </c>
      <c r="C999">
        <v>16352066512</v>
      </c>
      <c r="D999" s="2">
        <v>1.5002025000312198E+17</v>
      </c>
      <c r="E999" s="3">
        <v>8638.0300000000007</v>
      </c>
      <c r="F999" s="1">
        <v>46083</v>
      </c>
      <c r="G999" s="3">
        <v>7848.92</v>
      </c>
      <c r="H999" s="1">
        <v>46062</v>
      </c>
      <c r="I999">
        <v>-21</v>
      </c>
      <c r="J999" s="3">
        <f t="shared" si="15"/>
        <v>-164827.32</v>
      </c>
    </row>
    <row r="1000" spans="1:10" ht="18.75" customHeight="1" x14ac:dyDescent="0.25">
      <c r="A1000" s="2">
        <v>2934390929</v>
      </c>
      <c r="B1000" s="1">
        <v>46023</v>
      </c>
      <c r="C1000">
        <v>16352066592</v>
      </c>
      <c r="D1000" s="2">
        <v>1.5002025000312198E+17</v>
      </c>
      <c r="E1000" s="3">
        <v>2564.9299999999998</v>
      </c>
      <c r="F1000" s="1">
        <v>46083</v>
      </c>
      <c r="G1000" s="3">
        <v>2331.75</v>
      </c>
      <c r="H1000" s="1">
        <v>46062</v>
      </c>
      <c r="I1000">
        <v>-21</v>
      </c>
      <c r="J1000" s="3">
        <f t="shared" si="15"/>
        <v>-48966.75</v>
      </c>
    </row>
    <row r="1001" spans="1:10" ht="18.75" customHeight="1" x14ac:dyDescent="0.25">
      <c r="A1001" s="2">
        <v>2934390929</v>
      </c>
      <c r="B1001" s="1">
        <v>46023</v>
      </c>
      <c r="C1001">
        <v>16352066691</v>
      </c>
      <c r="D1001" s="2">
        <v>1.5002025000312301E+17</v>
      </c>
      <c r="E1001" s="3">
        <v>402.76</v>
      </c>
      <c r="F1001" s="1">
        <v>46083</v>
      </c>
      <c r="G1001" s="3">
        <v>362.31</v>
      </c>
      <c r="H1001" s="1">
        <v>46062</v>
      </c>
      <c r="I1001">
        <v>-21</v>
      </c>
      <c r="J1001" s="3">
        <f t="shared" si="15"/>
        <v>-7608.51</v>
      </c>
    </row>
    <row r="1002" spans="1:10" ht="18.75" customHeight="1" x14ac:dyDescent="0.25">
      <c r="A1002" s="2">
        <v>2934390929</v>
      </c>
      <c r="B1002" s="1">
        <v>46023</v>
      </c>
      <c r="C1002">
        <v>16352066793</v>
      </c>
      <c r="D1002" s="2">
        <v>1.5002025000312301E+17</v>
      </c>
      <c r="E1002" s="3">
        <v>36812.86</v>
      </c>
      <c r="F1002" s="1">
        <v>46083</v>
      </c>
      <c r="G1002" s="3">
        <v>33466.239999999998</v>
      </c>
      <c r="H1002" s="1">
        <v>46062</v>
      </c>
      <c r="I1002">
        <v>-21</v>
      </c>
      <c r="J1002" s="3">
        <f t="shared" si="15"/>
        <v>-702791.03999999992</v>
      </c>
    </row>
    <row r="1003" spans="1:10" ht="18.75" customHeight="1" x14ac:dyDescent="0.25">
      <c r="A1003" s="2">
        <v>2934390929</v>
      </c>
      <c r="B1003" s="1">
        <v>46023</v>
      </c>
      <c r="C1003">
        <v>16352066940</v>
      </c>
      <c r="D1003" s="2">
        <v>1.5002025000312301E+17</v>
      </c>
      <c r="E1003" s="3">
        <v>15.14</v>
      </c>
      <c r="F1003" s="1">
        <v>46083</v>
      </c>
      <c r="G1003" s="3">
        <v>9.93</v>
      </c>
      <c r="H1003" s="1">
        <v>46062</v>
      </c>
      <c r="I1003">
        <v>-21</v>
      </c>
      <c r="J1003" s="3">
        <f t="shared" si="15"/>
        <v>-208.53</v>
      </c>
    </row>
    <row r="1004" spans="1:10" ht="18.75" customHeight="1" x14ac:dyDescent="0.25">
      <c r="A1004" s="2">
        <v>2934390929</v>
      </c>
      <c r="B1004" s="1">
        <v>46023</v>
      </c>
      <c r="C1004">
        <v>16352526273</v>
      </c>
      <c r="D1004" s="2">
        <v>1.5002025000312099E+17</v>
      </c>
      <c r="E1004" s="3">
        <v>196.69</v>
      </c>
      <c r="F1004" s="1">
        <v>46083</v>
      </c>
      <c r="G1004" s="3">
        <v>174.98</v>
      </c>
      <c r="H1004" s="1">
        <v>46058</v>
      </c>
      <c r="I1004">
        <v>-25</v>
      </c>
      <c r="J1004" s="3">
        <f t="shared" si="15"/>
        <v>-4374.5</v>
      </c>
    </row>
    <row r="1005" spans="1:10" ht="18.75" customHeight="1" x14ac:dyDescent="0.25">
      <c r="A1005" s="2">
        <v>2934390929</v>
      </c>
      <c r="B1005" s="1">
        <v>46023</v>
      </c>
      <c r="C1005">
        <v>16352535309</v>
      </c>
      <c r="D1005" s="2">
        <v>1.5002025000309101E+17</v>
      </c>
      <c r="E1005" s="3">
        <v>129.07</v>
      </c>
      <c r="F1005" s="1">
        <v>46083</v>
      </c>
      <c r="G1005" s="3">
        <v>113.5</v>
      </c>
      <c r="H1005" s="1">
        <v>46058</v>
      </c>
      <c r="I1005">
        <v>-25</v>
      </c>
      <c r="J1005" s="3">
        <f t="shared" si="15"/>
        <v>-2837.5</v>
      </c>
    </row>
    <row r="1006" spans="1:10" ht="18.75" customHeight="1" x14ac:dyDescent="0.25">
      <c r="A1006" s="2">
        <v>2934390929</v>
      </c>
      <c r="B1006" s="1">
        <v>46023</v>
      </c>
      <c r="C1006">
        <v>16352535329</v>
      </c>
      <c r="D1006" s="2">
        <v>1.5002025000309101E+17</v>
      </c>
      <c r="E1006" s="3">
        <v>519.45000000000005</v>
      </c>
      <c r="F1006" s="1">
        <v>46083</v>
      </c>
      <c r="G1006" s="3">
        <v>468.39</v>
      </c>
      <c r="H1006" s="1">
        <v>46058</v>
      </c>
      <c r="I1006">
        <v>-25</v>
      </c>
      <c r="J1006" s="3">
        <f t="shared" si="15"/>
        <v>-11709.75</v>
      </c>
    </row>
    <row r="1007" spans="1:10" ht="18.75" customHeight="1" x14ac:dyDescent="0.25">
      <c r="A1007" s="2">
        <v>2934390929</v>
      </c>
      <c r="B1007" s="1">
        <v>46023</v>
      </c>
      <c r="C1007">
        <v>16352771160</v>
      </c>
      <c r="D1007" s="2">
        <v>1.5002025000309101E+17</v>
      </c>
      <c r="E1007" s="3">
        <v>65.03</v>
      </c>
      <c r="F1007" s="1">
        <v>46083</v>
      </c>
      <c r="G1007" s="3">
        <v>55.37</v>
      </c>
      <c r="H1007" s="1">
        <v>46062</v>
      </c>
      <c r="I1007">
        <v>-21</v>
      </c>
      <c r="J1007" s="3">
        <f t="shared" si="15"/>
        <v>-1162.77</v>
      </c>
    </row>
    <row r="1008" spans="1:10" ht="18.75" customHeight="1" x14ac:dyDescent="0.25">
      <c r="A1008" s="2">
        <v>2934390929</v>
      </c>
      <c r="B1008" s="1">
        <v>46023</v>
      </c>
      <c r="C1008">
        <v>16352778841</v>
      </c>
      <c r="D1008" s="2">
        <v>1.5002025000307699E+17</v>
      </c>
      <c r="E1008" s="3">
        <v>55.69</v>
      </c>
      <c r="F1008" s="1">
        <v>46083</v>
      </c>
      <c r="G1008" s="3">
        <v>46.79</v>
      </c>
      <c r="H1008" s="1">
        <v>46058</v>
      </c>
      <c r="I1008">
        <v>-25</v>
      </c>
      <c r="J1008" s="3">
        <f t="shared" si="15"/>
        <v>-1169.75</v>
      </c>
    </row>
    <row r="1009" spans="1:10" ht="18.75" customHeight="1" x14ac:dyDescent="0.25">
      <c r="A1009" s="2">
        <v>2934390929</v>
      </c>
      <c r="B1009" s="1">
        <v>46023</v>
      </c>
      <c r="C1009">
        <v>16352850478</v>
      </c>
      <c r="D1009" s="2">
        <v>1.5002025000331398E+17</v>
      </c>
      <c r="E1009" s="3">
        <v>10.119999999999999</v>
      </c>
      <c r="F1009" s="1">
        <v>46083</v>
      </c>
      <c r="G1009" s="3">
        <v>5.37</v>
      </c>
      <c r="H1009" s="1">
        <v>46076</v>
      </c>
      <c r="I1009">
        <v>-7</v>
      </c>
      <c r="J1009" s="3">
        <f t="shared" si="15"/>
        <v>-37.590000000000003</v>
      </c>
    </row>
    <row r="1010" spans="1:10" ht="18.75" customHeight="1" x14ac:dyDescent="0.25">
      <c r="A1010" s="2">
        <v>2934390929</v>
      </c>
      <c r="B1010" s="1">
        <v>46023</v>
      </c>
      <c r="C1010">
        <v>16352880085</v>
      </c>
      <c r="D1010" s="2">
        <v>1.5002025000312198E+17</v>
      </c>
      <c r="E1010" s="3">
        <v>3654.46</v>
      </c>
      <c r="F1010" s="1">
        <v>46083</v>
      </c>
      <c r="G1010" s="3">
        <v>3322.24</v>
      </c>
      <c r="H1010" s="1">
        <v>46062</v>
      </c>
      <c r="I1010">
        <v>-21</v>
      </c>
      <c r="J1010" s="3">
        <f t="shared" si="15"/>
        <v>-69767.039999999994</v>
      </c>
    </row>
    <row r="1011" spans="1:10" ht="18.75" customHeight="1" x14ac:dyDescent="0.25">
      <c r="A1011" s="2">
        <v>2934390929</v>
      </c>
      <c r="B1011" s="1">
        <v>46023</v>
      </c>
      <c r="C1011">
        <v>16352880095</v>
      </c>
      <c r="D1011" s="2">
        <v>1.5002025000312301E+17</v>
      </c>
      <c r="E1011" s="3">
        <v>5139.41</v>
      </c>
      <c r="F1011" s="1">
        <v>46083</v>
      </c>
      <c r="G1011" s="3">
        <v>4672.1899999999996</v>
      </c>
      <c r="H1011" s="1">
        <v>46062</v>
      </c>
      <c r="I1011">
        <v>-21</v>
      </c>
      <c r="J1011" s="3">
        <f t="shared" si="15"/>
        <v>-98115.989999999991</v>
      </c>
    </row>
    <row r="1012" spans="1:10" ht="18.75" customHeight="1" x14ac:dyDescent="0.25">
      <c r="A1012" s="2">
        <v>2934390929</v>
      </c>
      <c r="B1012" s="1">
        <v>46023</v>
      </c>
      <c r="C1012">
        <v>16352880121</v>
      </c>
      <c r="D1012" s="2">
        <v>1.5002025000312301E+17</v>
      </c>
      <c r="E1012" s="3">
        <v>24.36</v>
      </c>
      <c r="F1012" s="1">
        <v>46083</v>
      </c>
      <c r="G1012" s="3">
        <v>18.309999999999999</v>
      </c>
      <c r="H1012" s="1">
        <v>46062</v>
      </c>
      <c r="I1012">
        <v>-21</v>
      </c>
      <c r="J1012" s="3">
        <f t="shared" si="15"/>
        <v>-384.51</v>
      </c>
    </row>
    <row r="1013" spans="1:10" ht="18.75" customHeight="1" x14ac:dyDescent="0.25">
      <c r="A1013" s="2">
        <v>2934390929</v>
      </c>
      <c r="B1013" s="1">
        <v>46023</v>
      </c>
      <c r="C1013">
        <v>16352893232</v>
      </c>
      <c r="D1013" s="2">
        <v>1.5002025000312198E+17</v>
      </c>
      <c r="E1013" s="3">
        <v>6490.71</v>
      </c>
      <c r="F1013" s="1">
        <v>46083</v>
      </c>
      <c r="G1013" s="3">
        <v>5896.81</v>
      </c>
      <c r="H1013" s="1">
        <v>46062</v>
      </c>
      <c r="I1013">
        <v>-21</v>
      </c>
      <c r="J1013" s="3">
        <f t="shared" si="15"/>
        <v>-123833.01000000001</v>
      </c>
    </row>
    <row r="1014" spans="1:10" ht="18.75" customHeight="1" x14ac:dyDescent="0.25">
      <c r="A1014" s="2">
        <v>2934390929</v>
      </c>
      <c r="B1014" s="1">
        <v>46023</v>
      </c>
      <c r="C1014">
        <v>16352893269</v>
      </c>
      <c r="D1014" s="2">
        <v>1.5002025000312198E+17</v>
      </c>
      <c r="E1014" s="3">
        <v>1222.6300000000001</v>
      </c>
      <c r="F1014" s="1">
        <v>46083</v>
      </c>
      <c r="G1014" s="3">
        <v>1107.6500000000001</v>
      </c>
      <c r="H1014" s="1">
        <v>46062</v>
      </c>
      <c r="I1014">
        <v>-21</v>
      </c>
      <c r="J1014" s="3">
        <f t="shared" si="15"/>
        <v>-23260.65</v>
      </c>
    </row>
    <row r="1015" spans="1:10" ht="18.75" customHeight="1" x14ac:dyDescent="0.25">
      <c r="A1015" s="2">
        <v>2934390929</v>
      </c>
      <c r="B1015" s="1">
        <v>46023</v>
      </c>
      <c r="C1015">
        <v>16352893291</v>
      </c>
      <c r="D1015" s="2">
        <v>1.5002025000312301E+17</v>
      </c>
      <c r="E1015" s="3">
        <v>1032.19</v>
      </c>
      <c r="F1015" s="1">
        <v>46083</v>
      </c>
      <c r="G1015" s="3">
        <v>934.52</v>
      </c>
      <c r="H1015" s="1">
        <v>46062</v>
      </c>
      <c r="I1015">
        <v>-21</v>
      </c>
      <c r="J1015" s="3">
        <f t="shared" si="15"/>
        <v>-19624.919999999998</v>
      </c>
    </row>
    <row r="1016" spans="1:10" ht="18.75" customHeight="1" x14ac:dyDescent="0.25">
      <c r="A1016" s="2">
        <v>3204090926</v>
      </c>
      <c r="B1016" s="1">
        <v>46023</v>
      </c>
      <c r="C1016">
        <v>16353391804</v>
      </c>
      <c r="D1016" s="2">
        <v>2</v>
      </c>
      <c r="E1016" s="3">
        <v>13673</v>
      </c>
      <c r="F1016" s="1">
        <v>46083</v>
      </c>
      <c r="G1016" s="3">
        <v>13661</v>
      </c>
      <c r="H1016" s="1">
        <v>46069</v>
      </c>
      <c r="I1016">
        <v>-14</v>
      </c>
      <c r="J1016" s="3">
        <f t="shared" si="15"/>
        <v>-191254</v>
      </c>
    </row>
    <row r="1017" spans="1:10" ht="18.75" customHeight="1" x14ac:dyDescent="0.25">
      <c r="A1017" s="2">
        <v>674840152</v>
      </c>
      <c r="B1017" s="1">
        <v>46023</v>
      </c>
      <c r="C1017">
        <v>16353656890</v>
      </c>
      <c r="D1017" s="2">
        <v>5302893678</v>
      </c>
      <c r="E1017" s="3">
        <v>1193.45</v>
      </c>
      <c r="F1017" s="1">
        <v>46083</v>
      </c>
      <c r="G1017" s="3">
        <v>1147.55</v>
      </c>
      <c r="H1017" s="1">
        <v>46058</v>
      </c>
      <c r="I1017">
        <v>-25</v>
      </c>
      <c r="J1017" s="3">
        <f t="shared" si="15"/>
        <v>-28688.75</v>
      </c>
    </row>
    <row r="1018" spans="1:10" ht="18.75" customHeight="1" x14ac:dyDescent="0.25">
      <c r="A1018" s="2">
        <v>488410010</v>
      </c>
      <c r="B1018" s="1">
        <v>46023</v>
      </c>
      <c r="C1018">
        <v>16354231802</v>
      </c>
      <c r="D1018" s="2">
        <v>6820251220002170</v>
      </c>
      <c r="E1018" s="3">
        <v>18664.169999999998</v>
      </c>
      <c r="F1018" s="1">
        <v>46083</v>
      </c>
      <c r="G1018" s="3">
        <v>15298.5</v>
      </c>
      <c r="H1018" s="1">
        <v>46064</v>
      </c>
      <c r="I1018">
        <v>-19</v>
      </c>
      <c r="J1018" s="3">
        <f t="shared" si="15"/>
        <v>-290671.5</v>
      </c>
    </row>
    <row r="1019" spans="1:10" ht="18.75" customHeight="1" x14ac:dyDescent="0.25">
      <c r="A1019" s="2">
        <v>753230911</v>
      </c>
      <c r="B1019" s="1">
        <v>46024</v>
      </c>
      <c r="C1019">
        <v>16356368774</v>
      </c>
      <c r="D1019" s="2" t="s">
        <v>424</v>
      </c>
      <c r="E1019" s="3">
        <v>11362.5</v>
      </c>
      <c r="F1019" s="1">
        <v>46084</v>
      </c>
      <c r="G1019" s="3">
        <v>11362.5</v>
      </c>
      <c r="H1019" s="1">
        <v>46076</v>
      </c>
      <c r="I1019">
        <v>-8</v>
      </c>
      <c r="J1019" s="3">
        <f t="shared" si="15"/>
        <v>-90900</v>
      </c>
    </row>
    <row r="1020" spans="1:10" ht="18.75" customHeight="1" x14ac:dyDescent="0.25">
      <c r="A1020" s="2">
        <v>1359700927</v>
      </c>
      <c r="B1020" s="1">
        <v>46024</v>
      </c>
      <c r="C1020">
        <v>16356410275</v>
      </c>
      <c r="D1020" s="2">
        <v>1</v>
      </c>
      <c r="E1020" s="3">
        <v>9932.75</v>
      </c>
      <c r="F1020" s="1">
        <v>46084</v>
      </c>
      <c r="G1020" s="3">
        <v>9932.75</v>
      </c>
      <c r="H1020" s="1">
        <v>46043</v>
      </c>
      <c r="I1020">
        <v>-41</v>
      </c>
      <c r="J1020" s="3">
        <f t="shared" si="15"/>
        <v>-407242.75</v>
      </c>
    </row>
    <row r="1021" spans="1:10" ht="18.75" customHeight="1" x14ac:dyDescent="0.25">
      <c r="A1021" s="2">
        <v>2044750921</v>
      </c>
      <c r="B1021" s="1">
        <v>46024</v>
      </c>
      <c r="C1021">
        <v>16356426117</v>
      </c>
      <c r="D1021" s="2" t="s">
        <v>425</v>
      </c>
      <c r="E1021" s="3">
        <v>53413.279999999999</v>
      </c>
      <c r="F1021" s="1">
        <v>46084</v>
      </c>
      <c r="G1021" s="3">
        <v>25762.15</v>
      </c>
      <c r="H1021" s="1">
        <v>46048</v>
      </c>
      <c r="I1021">
        <v>-36</v>
      </c>
      <c r="J1021" s="3">
        <f t="shared" si="15"/>
        <v>-927437.4</v>
      </c>
    </row>
    <row r="1022" spans="1:10" ht="18.75" customHeight="1" x14ac:dyDescent="0.25">
      <c r="A1022" s="2">
        <v>3328780964</v>
      </c>
      <c r="B1022" s="1">
        <v>46024</v>
      </c>
      <c r="C1022">
        <v>16356676766</v>
      </c>
      <c r="D1022" s="2" t="s">
        <v>426</v>
      </c>
      <c r="E1022" s="3">
        <v>22285.279999999999</v>
      </c>
      <c r="F1022" s="1">
        <v>46084</v>
      </c>
      <c r="G1022" s="3">
        <v>22285.279999999999</v>
      </c>
      <c r="H1022" s="1">
        <v>46058</v>
      </c>
      <c r="I1022">
        <v>-26</v>
      </c>
      <c r="J1022" s="3">
        <f t="shared" si="15"/>
        <v>-579417.28</v>
      </c>
    </row>
    <row r="1023" spans="1:10" ht="18.75" customHeight="1" x14ac:dyDescent="0.25">
      <c r="A1023" s="2">
        <v>18051261008</v>
      </c>
      <c r="B1023" s="1">
        <v>46024</v>
      </c>
      <c r="C1023">
        <v>16356693139</v>
      </c>
      <c r="D1023" s="2" t="s">
        <v>427</v>
      </c>
      <c r="E1023" s="3">
        <v>79493</v>
      </c>
      <c r="F1023" s="1">
        <v>46084</v>
      </c>
      <c r="G1023" s="3">
        <v>66853</v>
      </c>
      <c r="H1023" s="1">
        <v>46069</v>
      </c>
      <c r="I1023">
        <v>-15</v>
      </c>
      <c r="J1023" s="3">
        <f t="shared" si="15"/>
        <v>-1002795</v>
      </c>
    </row>
    <row r="1024" spans="1:10" ht="18.75" customHeight="1" x14ac:dyDescent="0.25">
      <c r="A1024" s="2">
        <v>1751790922</v>
      </c>
      <c r="B1024" s="1">
        <v>46024</v>
      </c>
      <c r="C1024">
        <v>16356763097</v>
      </c>
      <c r="D1024" s="2" t="s">
        <v>428</v>
      </c>
      <c r="E1024" s="3">
        <v>28056.13</v>
      </c>
      <c r="F1024" s="1">
        <v>46084</v>
      </c>
      <c r="G1024" s="3">
        <v>27110.98</v>
      </c>
      <c r="H1024" s="1">
        <v>46043</v>
      </c>
      <c r="I1024">
        <v>-41</v>
      </c>
      <c r="J1024" s="3">
        <f t="shared" si="15"/>
        <v>-1111550.18</v>
      </c>
    </row>
    <row r="1025" spans="1:10" ht="18.75" customHeight="1" x14ac:dyDescent="0.25">
      <c r="A1025" s="2">
        <v>97033640158</v>
      </c>
      <c r="B1025" s="1">
        <v>46024</v>
      </c>
      <c r="C1025">
        <v>16357008342</v>
      </c>
      <c r="D1025" s="2" t="s">
        <v>429</v>
      </c>
      <c r="E1025" s="3">
        <v>44894.09</v>
      </c>
      <c r="F1025" s="1">
        <v>46084</v>
      </c>
      <c r="G1025" s="3">
        <v>20151.71</v>
      </c>
      <c r="H1025" s="1">
        <v>46069</v>
      </c>
      <c r="I1025">
        <v>-15</v>
      </c>
      <c r="J1025" s="3">
        <f t="shared" si="15"/>
        <v>-302275.64999999997</v>
      </c>
    </row>
    <row r="1026" spans="1:10" ht="18.75" customHeight="1" x14ac:dyDescent="0.25">
      <c r="A1026" s="2">
        <v>76670595</v>
      </c>
      <c r="B1026" s="1">
        <v>46024</v>
      </c>
      <c r="C1026">
        <v>16358024005</v>
      </c>
      <c r="D1026" s="2">
        <v>6500027779</v>
      </c>
      <c r="E1026" s="3">
        <v>2076.14</v>
      </c>
      <c r="F1026" s="1">
        <v>46084</v>
      </c>
      <c r="G1026" s="3">
        <v>1887.4</v>
      </c>
      <c r="H1026" s="1">
        <v>46056</v>
      </c>
      <c r="I1026">
        <v>-28</v>
      </c>
      <c r="J1026" s="3">
        <f t="shared" si="15"/>
        <v>-52847.200000000004</v>
      </c>
    </row>
    <row r="1027" spans="1:10" ht="18.75" customHeight="1" x14ac:dyDescent="0.25">
      <c r="A1027" s="2">
        <v>76670595</v>
      </c>
      <c r="B1027" s="1">
        <v>46024</v>
      </c>
      <c r="C1027">
        <v>16358041995</v>
      </c>
      <c r="D1027" s="2">
        <v>6500027777</v>
      </c>
      <c r="E1027" s="3">
        <v>492.8</v>
      </c>
      <c r="F1027" s="1">
        <v>46084</v>
      </c>
      <c r="G1027" s="3">
        <v>448</v>
      </c>
      <c r="H1027" s="1">
        <v>46056</v>
      </c>
      <c r="I1027">
        <v>-28</v>
      </c>
      <c r="J1027" s="3">
        <f t="shared" si="15"/>
        <v>-12544</v>
      </c>
    </row>
    <row r="1028" spans="1:10" ht="18.75" customHeight="1" x14ac:dyDescent="0.25">
      <c r="A1028" s="2">
        <v>76670595</v>
      </c>
      <c r="B1028" s="1">
        <v>46024</v>
      </c>
      <c r="C1028">
        <v>16358049144</v>
      </c>
      <c r="D1028" s="2">
        <v>6500027778</v>
      </c>
      <c r="E1028" s="3">
        <v>246.4</v>
      </c>
      <c r="F1028" s="1">
        <v>46084</v>
      </c>
      <c r="G1028" s="3">
        <v>224</v>
      </c>
      <c r="H1028" s="1">
        <v>46066</v>
      </c>
      <c r="I1028">
        <v>-18</v>
      </c>
      <c r="J1028" s="3">
        <f t="shared" ref="J1028:J1091" si="16">G1028*I1028</f>
        <v>-4032</v>
      </c>
    </row>
    <row r="1029" spans="1:10" ht="18.75" customHeight="1" x14ac:dyDescent="0.25">
      <c r="A1029" s="2">
        <v>1060190921</v>
      </c>
      <c r="B1029" s="1">
        <v>46024</v>
      </c>
      <c r="C1029">
        <v>16358077949</v>
      </c>
      <c r="D1029" s="2" t="s">
        <v>46</v>
      </c>
      <c r="E1029" s="3">
        <v>32111.09</v>
      </c>
      <c r="F1029" s="1">
        <v>46084</v>
      </c>
      <c r="G1029" s="3">
        <v>21691.87</v>
      </c>
      <c r="H1029" s="1">
        <v>46043</v>
      </c>
      <c r="I1029">
        <v>-41</v>
      </c>
      <c r="J1029" s="3">
        <f t="shared" si="16"/>
        <v>-889366.66999999993</v>
      </c>
    </row>
    <row r="1030" spans="1:10" ht="18.75" customHeight="1" x14ac:dyDescent="0.25">
      <c r="A1030" s="2">
        <v>3210360925</v>
      </c>
      <c r="B1030" s="1">
        <v>46024</v>
      </c>
      <c r="C1030">
        <v>16358913021</v>
      </c>
      <c r="D1030" s="2" t="s">
        <v>430</v>
      </c>
      <c r="E1030" s="3">
        <v>192515.03</v>
      </c>
      <c r="F1030" s="1">
        <v>46084</v>
      </c>
      <c r="G1030" s="3">
        <v>85265.4</v>
      </c>
      <c r="H1030" s="1">
        <v>46044</v>
      </c>
      <c r="I1030">
        <v>-40</v>
      </c>
      <c r="J1030" s="3">
        <f t="shared" si="16"/>
        <v>-3410616</v>
      </c>
    </row>
    <row r="1031" spans="1:10" ht="18.75" customHeight="1" x14ac:dyDescent="0.25">
      <c r="A1031" s="2">
        <v>3210360925</v>
      </c>
      <c r="B1031" s="1">
        <v>46024</v>
      </c>
      <c r="C1031">
        <v>16358913070</v>
      </c>
      <c r="D1031" s="2" t="s">
        <v>431</v>
      </c>
      <c r="E1031" s="3">
        <v>186759.04000000001</v>
      </c>
      <c r="F1031" s="1">
        <v>46084</v>
      </c>
      <c r="G1031" s="3">
        <v>186759.04000000001</v>
      </c>
      <c r="H1031" s="1">
        <v>46044</v>
      </c>
      <c r="I1031">
        <v>-40</v>
      </c>
      <c r="J1031" s="3">
        <f t="shared" si="16"/>
        <v>-7470361.6000000006</v>
      </c>
    </row>
    <row r="1032" spans="1:10" ht="18.75" customHeight="1" x14ac:dyDescent="0.25">
      <c r="A1032" s="2">
        <v>3210360925</v>
      </c>
      <c r="B1032" s="1">
        <v>46024</v>
      </c>
      <c r="C1032">
        <v>16358913201</v>
      </c>
      <c r="D1032" s="2" t="s">
        <v>432</v>
      </c>
      <c r="E1032" s="3">
        <v>289977.96000000002</v>
      </c>
      <c r="F1032" s="1">
        <v>46084</v>
      </c>
      <c r="G1032" s="3">
        <v>289977.96000000002</v>
      </c>
      <c r="H1032" s="1">
        <v>46044</v>
      </c>
      <c r="I1032">
        <v>-40</v>
      </c>
      <c r="J1032" s="3">
        <f t="shared" si="16"/>
        <v>-11599118.4</v>
      </c>
    </row>
    <row r="1033" spans="1:10" ht="18.75" customHeight="1" x14ac:dyDescent="0.25">
      <c r="A1033" s="2">
        <v>3210360925</v>
      </c>
      <c r="B1033" s="1">
        <v>46024</v>
      </c>
      <c r="C1033">
        <v>16358974758</v>
      </c>
      <c r="D1033" s="2" t="s">
        <v>433</v>
      </c>
      <c r="E1033" s="3">
        <v>308839.64</v>
      </c>
      <c r="F1033" s="1">
        <v>46084</v>
      </c>
      <c r="G1033" s="3">
        <v>308839.64</v>
      </c>
      <c r="H1033" s="1">
        <v>46044</v>
      </c>
      <c r="I1033">
        <v>-40</v>
      </c>
      <c r="J1033" s="3">
        <f t="shared" si="16"/>
        <v>-12353585.600000001</v>
      </c>
    </row>
    <row r="1034" spans="1:10" ht="18.75" customHeight="1" x14ac:dyDescent="0.25">
      <c r="A1034" s="2">
        <v>3210360925</v>
      </c>
      <c r="B1034" s="1">
        <v>46024</v>
      </c>
      <c r="C1034">
        <v>16358974799</v>
      </c>
      <c r="D1034" s="2" t="s">
        <v>434</v>
      </c>
      <c r="E1034" s="3">
        <v>15448.29</v>
      </c>
      <c r="F1034" s="1">
        <v>46084</v>
      </c>
      <c r="G1034" s="3">
        <v>15448.29</v>
      </c>
      <c r="H1034" s="1">
        <v>46044</v>
      </c>
      <c r="I1034">
        <v>-40</v>
      </c>
      <c r="J1034" s="3">
        <f t="shared" si="16"/>
        <v>-617931.60000000009</v>
      </c>
    </row>
    <row r="1035" spans="1:10" ht="18.75" customHeight="1" x14ac:dyDescent="0.25">
      <c r="A1035" s="2">
        <v>3210360925</v>
      </c>
      <c r="B1035" s="1">
        <v>46024</v>
      </c>
      <c r="C1035">
        <v>16358974902</v>
      </c>
      <c r="D1035" s="2" t="s">
        <v>435</v>
      </c>
      <c r="E1035" s="3">
        <v>327057.01</v>
      </c>
      <c r="F1035" s="1">
        <v>46084</v>
      </c>
      <c r="G1035" s="3">
        <v>327057.01</v>
      </c>
      <c r="H1035" s="1">
        <v>46044</v>
      </c>
      <c r="I1035">
        <v>-40</v>
      </c>
      <c r="J1035" s="3">
        <f t="shared" si="16"/>
        <v>-13082280.4</v>
      </c>
    </row>
    <row r="1036" spans="1:10" ht="18.75" customHeight="1" x14ac:dyDescent="0.25">
      <c r="A1036" s="2">
        <v>2535060921</v>
      </c>
      <c r="B1036" s="1">
        <v>46024</v>
      </c>
      <c r="C1036">
        <v>16359183404</v>
      </c>
      <c r="D1036" s="2" t="s">
        <v>436</v>
      </c>
      <c r="E1036" s="3">
        <v>189247.4</v>
      </c>
      <c r="F1036" s="1">
        <v>46084</v>
      </c>
      <c r="G1036" s="3">
        <v>189247.4</v>
      </c>
      <c r="H1036" s="1">
        <v>46049</v>
      </c>
      <c r="I1036">
        <v>-35</v>
      </c>
      <c r="J1036" s="3">
        <f t="shared" si="16"/>
        <v>-6623659</v>
      </c>
    </row>
    <row r="1037" spans="1:10" ht="18.75" customHeight="1" x14ac:dyDescent="0.25">
      <c r="A1037" s="2">
        <v>9238800156</v>
      </c>
      <c r="B1037" s="1">
        <v>46024</v>
      </c>
      <c r="C1037">
        <v>16359785085</v>
      </c>
      <c r="D1037" s="2">
        <v>1283294376</v>
      </c>
      <c r="E1037" s="3">
        <v>3817.63</v>
      </c>
      <c r="F1037" s="1">
        <v>46084</v>
      </c>
      <c r="G1037" s="3">
        <v>3670.8</v>
      </c>
      <c r="H1037" s="1">
        <v>46048</v>
      </c>
      <c r="I1037">
        <v>-36</v>
      </c>
      <c r="J1037" s="3">
        <f t="shared" si="16"/>
        <v>-132148.80000000002</v>
      </c>
    </row>
    <row r="1038" spans="1:10" ht="18.75" customHeight="1" x14ac:dyDescent="0.25">
      <c r="A1038" s="2">
        <v>2494720929</v>
      </c>
      <c r="B1038" s="1">
        <v>46024</v>
      </c>
      <c r="C1038">
        <v>16359887998</v>
      </c>
      <c r="D1038" s="2">
        <v>5</v>
      </c>
      <c r="E1038" s="3">
        <v>30616.01</v>
      </c>
      <c r="F1038" s="1">
        <v>46084</v>
      </c>
      <c r="G1038" s="3">
        <v>29158.1</v>
      </c>
      <c r="H1038" s="1">
        <v>46048</v>
      </c>
      <c r="I1038">
        <v>-36</v>
      </c>
      <c r="J1038" s="3">
        <f t="shared" si="16"/>
        <v>-1049691.5999999999</v>
      </c>
    </row>
    <row r="1039" spans="1:10" ht="18.75" customHeight="1" x14ac:dyDescent="0.25">
      <c r="A1039" s="2">
        <v>3919680920</v>
      </c>
      <c r="B1039" s="1">
        <v>46026</v>
      </c>
      <c r="C1039">
        <v>16367673301</v>
      </c>
      <c r="D1039" s="2">
        <v>1</v>
      </c>
      <c r="E1039" s="3">
        <v>15365.33</v>
      </c>
      <c r="F1039" s="1">
        <v>46086</v>
      </c>
      <c r="G1039" s="3">
        <v>14051.55</v>
      </c>
      <c r="H1039" s="1">
        <v>46064</v>
      </c>
      <c r="I1039">
        <v>-22</v>
      </c>
      <c r="J1039" s="3">
        <f t="shared" si="16"/>
        <v>-309134.09999999998</v>
      </c>
    </row>
    <row r="1040" spans="1:10" ht="18.75" customHeight="1" x14ac:dyDescent="0.25">
      <c r="A1040" s="2">
        <v>479460958</v>
      </c>
      <c r="B1040" s="1">
        <v>46027</v>
      </c>
      <c r="C1040">
        <v>16368877109</v>
      </c>
      <c r="D1040" s="2" t="s">
        <v>437</v>
      </c>
      <c r="E1040" s="3">
        <v>427</v>
      </c>
      <c r="F1040" s="1">
        <v>46087</v>
      </c>
      <c r="G1040" s="3">
        <v>406.67</v>
      </c>
      <c r="H1040" s="1">
        <v>46069</v>
      </c>
      <c r="I1040">
        <v>-18</v>
      </c>
      <c r="J1040" s="3">
        <f t="shared" si="16"/>
        <v>-7320.06</v>
      </c>
    </row>
    <row r="1041" spans="1:10" ht="18.75" customHeight="1" x14ac:dyDescent="0.25">
      <c r="A1041" s="2">
        <v>4141420929</v>
      </c>
      <c r="B1041" s="1">
        <v>46027</v>
      </c>
      <c r="C1041">
        <v>16369085566</v>
      </c>
      <c r="D1041" s="2" t="s">
        <v>438</v>
      </c>
      <c r="E1041" s="3">
        <v>235928.48</v>
      </c>
      <c r="F1041" s="1">
        <v>46087</v>
      </c>
      <c r="G1041" s="3">
        <v>235928.48</v>
      </c>
      <c r="H1041" s="1">
        <v>46069</v>
      </c>
      <c r="I1041">
        <v>-18</v>
      </c>
      <c r="J1041" s="3">
        <f t="shared" si="16"/>
        <v>-4246712.6400000006</v>
      </c>
    </row>
    <row r="1042" spans="1:10" ht="18.75" customHeight="1" x14ac:dyDescent="0.25">
      <c r="A1042" s="2">
        <v>3264070925</v>
      </c>
      <c r="B1042" s="1">
        <v>46027</v>
      </c>
      <c r="C1042">
        <v>16369195064</v>
      </c>
      <c r="D1042" s="2" t="s">
        <v>439</v>
      </c>
      <c r="E1042" s="3">
        <v>47449.56</v>
      </c>
      <c r="F1042" s="1">
        <v>46087</v>
      </c>
      <c r="G1042" s="3">
        <v>24420.05</v>
      </c>
      <c r="H1042" s="1">
        <v>46048</v>
      </c>
      <c r="I1042">
        <v>-39</v>
      </c>
      <c r="J1042" s="3">
        <f t="shared" si="16"/>
        <v>-952381.95</v>
      </c>
    </row>
    <row r="1043" spans="1:10" ht="18.75" customHeight="1" x14ac:dyDescent="0.25">
      <c r="A1043" s="2">
        <v>2114060920</v>
      </c>
      <c r="B1043" s="1">
        <v>46027</v>
      </c>
      <c r="C1043">
        <v>16369599900</v>
      </c>
      <c r="D1043" s="2" t="s">
        <v>425</v>
      </c>
      <c r="E1043" s="3">
        <v>78072.320000000007</v>
      </c>
      <c r="F1043" s="1">
        <v>46087</v>
      </c>
      <c r="G1043" s="3">
        <v>78072.320000000007</v>
      </c>
      <c r="H1043" s="1">
        <v>46059</v>
      </c>
      <c r="I1043">
        <v>-28</v>
      </c>
      <c r="J1043" s="3">
        <f t="shared" si="16"/>
        <v>-2186024.96</v>
      </c>
    </row>
    <row r="1044" spans="1:10" ht="18.75" customHeight="1" x14ac:dyDescent="0.25">
      <c r="A1044" s="2">
        <v>317370773</v>
      </c>
      <c r="B1044" s="1">
        <v>46027</v>
      </c>
      <c r="C1044">
        <v>16370335982</v>
      </c>
      <c r="D1044" s="2" t="s">
        <v>440</v>
      </c>
      <c r="E1044" s="3">
        <v>10853.43</v>
      </c>
      <c r="F1044" s="1">
        <v>46087</v>
      </c>
      <c r="G1044" s="3">
        <v>8896.25</v>
      </c>
      <c r="H1044" s="1">
        <v>46100</v>
      </c>
      <c r="I1044">
        <v>13</v>
      </c>
      <c r="J1044" s="3">
        <f t="shared" si="16"/>
        <v>115651.25</v>
      </c>
    </row>
    <row r="1045" spans="1:10" ht="18.75" customHeight="1" x14ac:dyDescent="0.25">
      <c r="A1045" s="2">
        <v>3919700926</v>
      </c>
      <c r="B1045" s="1">
        <v>46028</v>
      </c>
      <c r="C1045">
        <v>16374122157</v>
      </c>
      <c r="D1045" s="2">
        <v>1</v>
      </c>
      <c r="E1045" s="3">
        <v>103675.52</v>
      </c>
      <c r="F1045" s="1">
        <v>46088</v>
      </c>
      <c r="G1045" s="3">
        <v>103675.52</v>
      </c>
      <c r="H1045" s="1">
        <v>46048</v>
      </c>
      <c r="I1045">
        <v>-40</v>
      </c>
      <c r="J1045" s="3">
        <f t="shared" si="16"/>
        <v>-4147020.8000000003</v>
      </c>
    </row>
    <row r="1046" spans="1:10" ht="18.75" customHeight="1" x14ac:dyDescent="0.25">
      <c r="A1046" s="2">
        <v>3919700926</v>
      </c>
      <c r="B1046" s="1">
        <v>46028</v>
      </c>
      <c r="C1046">
        <v>16374124500</v>
      </c>
      <c r="D1046" s="2">
        <v>2</v>
      </c>
      <c r="E1046" s="3">
        <v>2964.12</v>
      </c>
      <c r="F1046" s="1">
        <v>46088</v>
      </c>
      <c r="G1046" s="3">
        <v>2964.12</v>
      </c>
      <c r="H1046" s="1">
        <v>46048</v>
      </c>
      <c r="I1046">
        <v>-40</v>
      </c>
      <c r="J1046" s="3">
        <f t="shared" si="16"/>
        <v>-118564.79999999999</v>
      </c>
    </row>
    <row r="1047" spans="1:10" ht="18.75" customHeight="1" x14ac:dyDescent="0.25">
      <c r="A1047" s="2">
        <v>3278700921</v>
      </c>
      <c r="B1047" s="1">
        <v>46028</v>
      </c>
      <c r="C1047">
        <v>16374723611</v>
      </c>
      <c r="D1047" s="2">
        <v>1</v>
      </c>
      <c r="E1047" s="3">
        <v>4454.25</v>
      </c>
      <c r="F1047" s="1">
        <v>46088</v>
      </c>
      <c r="G1047" s="3">
        <v>4454.25</v>
      </c>
      <c r="H1047" s="1">
        <v>46043</v>
      </c>
      <c r="I1047">
        <v>-45</v>
      </c>
      <c r="J1047" s="3">
        <f t="shared" si="16"/>
        <v>-200441.25</v>
      </c>
    </row>
    <row r="1048" spans="1:10" ht="18.75" customHeight="1" x14ac:dyDescent="0.25">
      <c r="A1048" s="2">
        <v>3210750927</v>
      </c>
      <c r="B1048" s="1">
        <v>46028</v>
      </c>
      <c r="C1048">
        <v>16374775622</v>
      </c>
      <c r="D1048" s="2">
        <v>46023</v>
      </c>
      <c r="E1048" s="3">
        <v>6754.42</v>
      </c>
      <c r="F1048" s="1">
        <v>46088</v>
      </c>
      <c r="G1048" s="3">
        <v>6419.57</v>
      </c>
      <c r="H1048" s="1">
        <v>46043</v>
      </c>
      <c r="I1048">
        <v>-45</v>
      </c>
      <c r="J1048" s="3">
        <f t="shared" si="16"/>
        <v>-288880.64999999997</v>
      </c>
    </row>
    <row r="1049" spans="1:10" ht="18.75" customHeight="1" x14ac:dyDescent="0.25">
      <c r="A1049" s="2">
        <v>1427710304</v>
      </c>
      <c r="B1049" s="1">
        <v>46029</v>
      </c>
      <c r="C1049">
        <v>16375806322</v>
      </c>
      <c r="D1049" s="2" t="s">
        <v>441</v>
      </c>
      <c r="E1049" s="3">
        <v>4027.4</v>
      </c>
      <c r="F1049" s="1">
        <v>46089</v>
      </c>
      <c r="G1049" s="3">
        <v>3872.5</v>
      </c>
      <c r="H1049" s="1">
        <v>46056</v>
      </c>
      <c r="I1049">
        <v>-33</v>
      </c>
      <c r="J1049" s="3">
        <f t="shared" si="16"/>
        <v>-127792.5</v>
      </c>
    </row>
    <row r="1050" spans="1:10" ht="18.75" customHeight="1" x14ac:dyDescent="0.25">
      <c r="A1050" s="2">
        <v>3375420928</v>
      </c>
      <c r="B1050" s="1">
        <v>46029</v>
      </c>
      <c r="C1050">
        <v>16375853896</v>
      </c>
      <c r="D1050" s="2" t="s">
        <v>17</v>
      </c>
      <c r="E1050" s="3">
        <v>14556.86</v>
      </c>
      <c r="F1050" s="1">
        <v>46089</v>
      </c>
      <c r="G1050" s="3">
        <v>14495.9</v>
      </c>
      <c r="H1050" s="1">
        <v>46044</v>
      </c>
      <c r="I1050">
        <v>-45</v>
      </c>
      <c r="J1050" s="3">
        <f t="shared" si="16"/>
        <v>-652315.5</v>
      </c>
    </row>
    <row r="1051" spans="1:10" ht="18.75" customHeight="1" x14ac:dyDescent="0.25">
      <c r="A1051" s="2">
        <v>1425410923</v>
      </c>
      <c r="B1051" s="1">
        <v>46029</v>
      </c>
      <c r="C1051">
        <v>16375862696</v>
      </c>
      <c r="D1051" s="2" t="s">
        <v>442</v>
      </c>
      <c r="E1051" s="3">
        <v>17938.150000000001</v>
      </c>
      <c r="F1051" s="1">
        <v>46089</v>
      </c>
      <c r="G1051" s="3">
        <v>4077.72</v>
      </c>
      <c r="H1051" s="1">
        <v>46043</v>
      </c>
      <c r="I1051">
        <v>-46</v>
      </c>
      <c r="J1051" s="3">
        <f t="shared" si="16"/>
        <v>-187575.12</v>
      </c>
    </row>
    <row r="1052" spans="1:10" ht="18.75" customHeight="1" x14ac:dyDescent="0.25">
      <c r="A1052" s="2">
        <v>2148760925</v>
      </c>
      <c r="B1052" s="1">
        <v>46029</v>
      </c>
      <c r="C1052">
        <v>16376014305</v>
      </c>
      <c r="D1052" s="2" t="s">
        <v>425</v>
      </c>
      <c r="E1052" s="3">
        <v>4914.07</v>
      </c>
      <c r="F1052" s="1">
        <v>46089</v>
      </c>
      <c r="G1052" s="3">
        <v>4914.07</v>
      </c>
      <c r="H1052" s="1">
        <v>46044</v>
      </c>
      <c r="I1052">
        <v>-45</v>
      </c>
      <c r="J1052" s="3">
        <f t="shared" si="16"/>
        <v>-221133.15</v>
      </c>
    </row>
    <row r="1053" spans="1:10" ht="18.75" customHeight="1" x14ac:dyDescent="0.25">
      <c r="A1053" s="2">
        <v>1058690924</v>
      </c>
      <c r="B1053" s="1">
        <v>46029</v>
      </c>
      <c r="C1053">
        <v>16376201698</v>
      </c>
      <c r="D1053" s="2" t="s">
        <v>425</v>
      </c>
      <c r="E1053" s="3">
        <v>2142.8000000000002</v>
      </c>
      <c r="F1053" s="1">
        <v>46089</v>
      </c>
      <c r="G1053" s="3">
        <v>2142.8000000000002</v>
      </c>
      <c r="H1053" s="1">
        <v>46043</v>
      </c>
      <c r="I1053">
        <v>-46</v>
      </c>
      <c r="J1053" s="3">
        <f t="shared" si="16"/>
        <v>-98568.8</v>
      </c>
    </row>
    <row r="1054" spans="1:10" ht="18.75" customHeight="1" x14ac:dyDescent="0.25">
      <c r="A1054" s="2">
        <v>92003540926</v>
      </c>
      <c r="B1054" s="1">
        <v>46029</v>
      </c>
      <c r="C1054">
        <v>16376203046</v>
      </c>
      <c r="D1054" s="2">
        <v>1</v>
      </c>
      <c r="E1054" s="3">
        <v>3472.4</v>
      </c>
      <c r="F1054" s="1">
        <v>46089</v>
      </c>
      <c r="G1054" s="3">
        <v>3437.12</v>
      </c>
      <c r="H1054" s="1">
        <v>46044</v>
      </c>
      <c r="I1054">
        <v>-45</v>
      </c>
      <c r="J1054" s="3">
        <f t="shared" si="16"/>
        <v>-154670.39999999999</v>
      </c>
    </row>
    <row r="1055" spans="1:10" ht="18.75" customHeight="1" x14ac:dyDescent="0.25">
      <c r="A1055" s="2">
        <v>1057830927</v>
      </c>
      <c r="B1055" s="1">
        <v>46029</v>
      </c>
      <c r="C1055">
        <v>16376653318</v>
      </c>
      <c r="D1055" s="2">
        <v>1</v>
      </c>
      <c r="E1055" s="3">
        <v>10788.84</v>
      </c>
      <c r="F1055" s="1">
        <v>46089</v>
      </c>
      <c r="G1055" s="3">
        <v>10788.84</v>
      </c>
      <c r="H1055" s="1">
        <v>46044</v>
      </c>
      <c r="I1055">
        <v>-45</v>
      </c>
      <c r="J1055" s="3">
        <f t="shared" si="16"/>
        <v>-485497.8</v>
      </c>
    </row>
    <row r="1056" spans="1:10" ht="18.75" customHeight="1" x14ac:dyDescent="0.25">
      <c r="A1056" s="2">
        <v>458450012</v>
      </c>
      <c r="B1056" s="1">
        <v>46029</v>
      </c>
      <c r="C1056">
        <v>16376680958</v>
      </c>
      <c r="D1056" s="2" t="s">
        <v>443</v>
      </c>
      <c r="E1056" s="3">
        <v>1851.2</v>
      </c>
      <c r="F1056" s="1">
        <v>46089</v>
      </c>
      <c r="G1056" s="3">
        <v>1780</v>
      </c>
      <c r="H1056" s="1">
        <v>46037</v>
      </c>
      <c r="I1056">
        <v>-52</v>
      </c>
      <c r="J1056" s="3">
        <f t="shared" si="16"/>
        <v>-92560</v>
      </c>
    </row>
    <row r="1057" spans="1:10" ht="18.75" customHeight="1" x14ac:dyDescent="0.25">
      <c r="A1057" s="2">
        <v>2347080927</v>
      </c>
      <c r="B1057" s="1">
        <v>46029</v>
      </c>
      <c r="C1057">
        <v>16376697256</v>
      </c>
      <c r="D1057" s="2" t="s">
        <v>444</v>
      </c>
      <c r="E1057" s="3">
        <v>3780.45</v>
      </c>
      <c r="F1057" s="1">
        <v>46089</v>
      </c>
      <c r="G1057" s="3">
        <v>3780.45</v>
      </c>
      <c r="H1057" s="1">
        <v>46044</v>
      </c>
      <c r="I1057">
        <v>-45</v>
      </c>
      <c r="J1057" s="3">
        <f t="shared" si="16"/>
        <v>-170120.25</v>
      </c>
    </row>
    <row r="1058" spans="1:10" ht="18.75" customHeight="1" x14ac:dyDescent="0.25">
      <c r="A1058" s="2">
        <v>452130925</v>
      </c>
      <c r="B1058" s="1">
        <v>46029</v>
      </c>
      <c r="C1058">
        <v>16376969004</v>
      </c>
      <c r="D1058" s="2" t="s">
        <v>445</v>
      </c>
      <c r="E1058" s="3">
        <v>97240</v>
      </c>
      <c r="F1058" s="1">
        <v>46089</v>
      </c>
      <c r="G1058" s="3">
        <v>93500</v>
      </c>
      <c r="H1058" s="1">
        <v>46064</v>
      </c>
      <c r="I1058">
        <v>-25</v>
      </c>
      <c r="J1058" s="3">
        <f t="shared" si="16"/>
        <v>-2337500</v>
      </c>
    </row>
    <row r="1059" spans="1:10" ht="18.75" customHeight="1" x14ac:dyDescent="0.25">
      <c r="A1059" s="2">
        <v>452130925</v>
      </c>
      <c r="B1059" s="1">
        <v>46029</v>
      </c>
      <c r="C1059">
        <v>16376969030</v>
      </c>
      <c r="D1059" s="2" t="s">
        <v>446</v>
      </c>
      <c r="E1059" s="3">
        <v>35929</v>
      </c>
      <c r="F1059" s="1">
        <v>46089</v>
      </c>
      <c r="G1059" s="3">
        <v>29450</v>
      </c>
      <c r="H1059" s="1">
        <v>46064</v>
      </c>
      <c r="I1059">
        <v>-25</v>
      </c>
      <c r="J1059" s="3">
        <f t="shared" si="16"/>
        <v>-736250</v>
      </c>
    </row>
    <row r="1060" spans="1:10" ht="18.75" customHeight="1" x14ac:dyDescent="0.25">
      <c r="A1060" s="2">
        <v>4442360287</v>
      </c>
      <c r="B1060" s="1">
        <v>46029</v>
      </c>
      <c r="C1060">
        <v>16377174674</v>
      </c>
      <c r="D1060" s="2" t="s">
        <v>447</v>
      </c>
      <c r="E1060" s="3">
        <v>5677.33</v>
      </c>
      <c r="F1060" s="1">
        <v>46089</v>
      </c>
      <c r="G1060" s="3">
        <v>4653.55</v>
      </c>
      <c r="H1060" s="1">
        <v>46049</v>
      </c>
      <c r="I1060">
        <v>-40</v>
      </c>
      <c r="J1060" s="3">
        <f t="shared" si="16"/>
        <v>-186142</v>
      </c>
    </row>
    <row r="1061" spans="1:10" ht="18.75" customHeight="1" x14ac:dyDescent="0.25">
      <c r="A1061" s="2">
        <v>3355110929</v>
      </c>
      <c r="B1061" s="1">
        <v>46029</v>
      </c>
      <c r="C1061">
        <v>16377380411</v>
      </c>
      <c r="D1061" s="2" t="s">
        <v>17</v>
      </c>
      <c r="E1061" s="3">
        <v>15800.74</v>
      </c>
      <c r="F1061" s="1">
        <v>46089</v>
      </c>
      <c r="G1061" s="3">
        <v>1885.55</v>
      </c>
      <c r="H1061" s="1">
        <v>46044</v>
      </c>
      <c r="I1061">
        <v>-45</v>
      </c>
      <c r="J1061" s="3">
        <f t="shared" si="16"/>
        <v>-84849.75</v>
      </c>
    </row>
    <row r="1062" spans="1:10" ht="18.75" customHeight="1" x14ac:dyDescent="0.25">
      <c r="A1062" s="2">
        <v>1033720929</v>
      </c>
      <c r="B1062" s="1">
        <v>46029</v>
      </c>
      <c r="C1062">
        <v>16377614596</v>
      </c>
      <c r="D1062" s="2" t="s">
        <v>425</v>
      </c>
      <c r="E1062" s="3">
        <v>8576.31</v>
      </c>
      <c r="F1062" s="1">
        <v>46089</v>
      </c>
      <c r="G1062" s="3">
        <v>5078.8999999999996</v>
      </c>
      <c r="H1062" s="1">
        <v>46043</v>
      </c>
      <c r="I1062">
        <v>-46</v>
      </c>
      <c r="J1062" s="3">
        <f t="shared" si="16"/>
        <v>-233629.4</v>
      </c>
    </row>
    <row r="1063" spans="1:10" ht="18.75" customHeight="1" x14ac:dyDescent="0.25">
      <c r="A1063" s="2">
        <v>1056070921</v>
      </c>
      <c r="B1063" s="1">
        <v>46029</v>
      </c>
      <c r="C1063">
        <v>16377784611</v>
      </c>
      <c r="D1063" s="2" t="s">
        <v>96</v>
      </c>
      <c r="E1063" s="3">
        <v>18979.7</v>
      </c>
      <c r="F1063" s="1">
        <v>46089</v>
      </c>
      <c r="G1063" s="3">
        <v>18979.7</v>
      </c>
      <c r="H1063" s="1">
        <v>46044</v>
      </c>
      <c r="I1063">
        <v>-45</v>
      </c>
      <c r="J1063" s="3">
        <f t="shared" si="16"/>
        <v>-854086.5</v>
      </c>
    </row>
    <row r="1064" spans="1:10" ht="18.75" customHeight="1" x14ac:dyDescent="0.25">
      <c r="A1064" s="2">
        <v>268210903</v>
      </c>
      <c r="B1064" s="1">
        <v>46029</v>
      </c>
      <c r="C1064">
        <v>16378307009</v>
      </c>
      <c r="D1064" s="2" t="s">
        <v>448</v>
      </c>
      <c r="E1064" s="3">
        <v>2159.4</v>
      </c>
      <c r="F1064" s="1">
        <v>46089</v>
      </c>
      <c r="G1064" s="3">
        <v>1770</v>
      </c>
      <c r="H1064" s="1">
        <v>46049</v>
      </c>
      <c r="I1064">
        <v>-40</v>
      </c>
      <c r="J1064" s="3">
        <f t="shared" si="16"/>
        <v>-70800</v>
      </c>
    </row>
    <row r="1065" spans="1:10" ht="18.75" customHeight="1" x14ac:dyDescent="0.25">
      <c r="A1065" s="2">
        <v>7341700156</v>
      </c>
      <c r="B1065" s="1">
        <v>46029</v>
      </c>
      <c r="C1065">
        <v>16378454156</v>
      </c>
      <c r="D1065" s="2">
        <v>46058</v>
      </c>
      <c r="E1065" s="3">
        <v>14224</v>
      </c>
      <c r="F1065" s="1">
        <v>46089</v>
      </c>
      <c r="G1065" s="3">
        <v>13546.67</v>
      </c>
      <c r="H1065" s="1">
        <v>46064</v>
      </c>
      <c r="I1065">
        <v>-25</v>
      </c>
      <c r="J1065" s="3">
        <f t="shared" si="16"/>
        <v>-338666.75</v>
      </c>
    </row>
    <row r="1066" spans="1:10" ht="18.75" customHeight="1" x14ac:dyDescent="0.25">
      <c r="A1066" s="2">
        <v>3151170929</v>
      </c>
      <c r="B1066" s="1">
        <v>46029</v>
      </c>
      <c r="C1066">
        <v>16378477477</v>
      </c>
      <c r="D1066" s="2">
        <v>803</v>
      </c>
      <c r="E1066" s="3">
        <v>30460.22</v>
      </c>
      <c r="F1066" s="1">
        <v>46089</v>
      </c>
      <c r="G1066" s="3">
        <v>24967.39</v>
      </c>
      <c r="H1066" s="1">
        <v>46087</v>
      </c>
      <c r="I1066">
        <v>-2</v>
      </c>
      <c r="J1066" s="3">
        <f t="shared" si="16"/>
        <v>-49934.78</v>
      </c>
    </row>
    <row r="1067" spans="1:10" ht="18.75" customHeight="1" x14ac:dyDescent="0.25">
      <c r="A1067" s="2">
        <v>2640350928</v>
      </c>
      <c r="B1067" s="1">
        <v>46029</v>
      </c>
      <c r="C1067">
        <v>16378875524</v>
      </c>
      <c r="D1067" s="2" t="s">
        <v>449</v>
      </c>
      <c r="E1067" s="3">
        <v>17715.5</v>
      </c>
      <c r="F1067" s="1">
        <v>46089</v>
      </c>
      <c r="G1067" s="3">
        <v>17715.5</v>
      </c>
      <c r="H1067" s="1">
        <v>46048</v>
      </c>
      <c r="I1067">
        <v>-41</v>
      </c>
      <c r="J1067" s="3">
        <f t="shared" si="16"/>
        <v>-726335.5</v>
      </c>
    </row>
    <row r="1068" spans="1:10" ht="18.75" customHeight="1" x14ac:dyDescent="0.25">
      <c r="A1068" s="2">
        <v>80004830909</v>
      </c>
      <c r="B1068" s="1">
        <v>46029</v>
      </c>
      <c r="C1068">
        <v>16378879502</v>
      </c>
      <c r="D1068" s="2" t="s">
        <v>450</v>
      </c>
      <c r="E1068" s="3">
        <v>6704.8</v>
      </c>
      <c r="F1068" s="1">
        <v>46089</v>
      </c>
      <c r="G1068" s="3">
        <v>6704.8</v>
      </c>
      <c r="H1068" s="1">
        <v>46073</v>
      </c>
      <c r="I1068">
        <v>-16</v>
      </c>
      <c r="J1068" s="3">
        <f t="shared" si="16"/>
        <v>-107276.8</v>
      </c>
    </row>
    <row r="1069" spans="1:10" ht="18.75" customHeight="1" x14ac:dyDescent="0.25">
      <c r="A1069" s="2">
        <v>3174760276</v>
      </c>
      <c r="B1069" s="1">
        <v>46029</v>
      </c>
      <c r="C1069">
        <v>16379621468</v>
      </c>
      <c r="D1069" s="2" t="s">
        <v>451</v>
      </c>
      <c r="E1069" s="3">
        <v>14673.19</v>
      </c>
      <c r="F1069" s="1">
        <v>46089</v>
      </c>
      <c r="G1069" s="3">
        <v>13974.47</v>
      </c>
      <c r="H1069" s="1">
        <v>46064</v>
      </c>
      <c r="I1069">
        <v>-25</v>
      </c>
      <c r="J1069" s="3">
        <f t="shared" si="16"/>
        <v>-349361.75</v>
      </c>
    </row>
    <row r="1070" spans="1:10" ht="18.75" customHeight="1" x14ac:dyDescent="0.25">
      <c r="A1070" s="2">
        <v>92076030920</v>
      </c>
      <c r="B1070" s="1">
        <v>46029</v>
      </c>
      <c r="C1070">
        <v>16379939945</v>
      </c>
      <c r="D1070" s="2" t="s">
        <v>452</v>
      </c>
      <c r="E1070" s="3">
        <v>109572.4</v>
      </c>
      <c r="F1070" s="1">
        <v>46089</v>
      </c>
      <c r="G1070" s="3">
        <v>52927.58</v>
      </c>
      <c r="H1070" s="1">
        <v>46078</v>
      </c>
      <c r="I1070">
        <v>-11</v>
      </c>
      <c r="J1070" s="3">
        <f t="shared" si="16"/>
        <v>-582203.38</v>
      </c>
    </row>
    <row r="1071" spans="1:10" ht="18.75" customHeight="1" x14ac:dyDescent="0.25">
      <c r="A1071" s="2">
        <v>4662680158</v>
      </c>
      <c r="B1071" s="1">
        <v>46029</v>
      </c>
      <c r="C1071">
        <v>16380214683</v>
      </c>
      <c r="D1071" s="2">
        <v>2725302492</v>
      </c>
      <c r="E1071" s="3">
        <v>15519.57</v>
      </c>
      <c r="F1071" s="1">
        <v>46089</v>
      </c>
      <c r="G1071" s="3">
        <v>12720.96</v>
      </c>
      <c r="H1071" s="1">
        <v>46058</v>
      </c>
      <c r="I1071">
        <v>-31</v>
      </c>
      <c r="J1071" s="3">
        <f t="shared" si="16"/>
        <v>-394349.75999999995</v>
      </c>
    </row>
    <row r="1072" spans="1:10" ht="18.75" customHeight="1" x14ac:dyDescent="0.25">
      <c r="A1072" s="2">
        <v>631600921</v>
      </c>
      <c r="B1072" s="1">
        <v>46029</v>
      </c>
      <c r="C1072">
        <v>16380515923</v>
      </c>
      <c r="D1072" s="2" t="s">
        <v>138</v>
      </c>
      <c r="E1072" s="3">
        <v>13844.16</v>
      </c>
      <c r="F1072" s="1">
        <v>46089</v>
      </c>
      <c r="G1072" s="3">
        <v>13844.16</v>
      </c>
      <c r="H1072" s="1">
        <v>46048</v>
      </c>
      <c r="I1072">
        <v>-41</v>
      </c>
      <c r="J1072" s="3">
        <f t="shared" si="16"/>
        <v>-567610.55999999994</v>
      </c>
    </row>
    <row r="1073" spans="1:10" ht="18.75" customHeight="1" x14ac:dyDescent="0.25">
      <c r="A1073" s="2">
        <v>631600921</v>
      </c>
      <c r="B1073" s="1">
        <v>46029</v>
      </c>
      <c r="C1073">
        <v>16380562636</v>
      </c>
      <c r="D1073" s="2" t="s">
        <v>137</v>
      </c>
      <c r="E1073" s="3">
        <v>52.86</v>
      </c>
      <c r="F1073" s="1">
        <v>46089</v>
      </c>
      <c r="G1073" s="3">
        <v>52.86</v>
      </c>
      <c r="H1073" s="1">
        <v>46048</v>
      </c>
      <c r="I1073">
        <v>-41</v>
      </c>
      <c r="J1073" s="3">
        <f t="shared" si="16"/>
        <v>-2167.2599999999998</v>
      </c>
    </row>
    <row r="1074" spans="1:10" ht="18.75" customHeight="1" x14ac:dyDescent="0.25">
      <c r="A1074" s="2">
        <v>631600921</v>
      </c>
      <c r="B1074" s="1">
        <v>46029</v>
      </c>
      <c r="C1074">
        <v>16380564578</v>
      </c>
      <c r="D1074" s="2" t="s">
        <v>453</v>
      </c>
      <c r="E1074" s="3">
        <v>9128.7000000000007</v>
      </c>
      <c r="F1074" s="1">
        <v>46089</v>
      </c>
      <c r="G1074" s="3">
        <v>9128.7000000000007</v>
      </c>
      <c r="H1074" s="1">
        <v>46048</v>
      </c>
      <c r="I1074">
        <v>-41</v>
      </c>
      <c r="J1074" s="3">
        <f t="shared" si="16"/>
        <v>-374276.7</v>
      </c>
    </row>
    <row r="1075" spans="1:10" ht="18.75" customHeight="1" x14ac:dyDescent="0.25">
      <c r="A1075" s="2">
        <v>631600921</v>
      </c>
      <c r="B1075" s="1">
        <v>46029</v>
      </c>
      <c r="C1075">
        <v>16380589852</v>
      </c>
      <c r="D1075" s="2" t="s">
        <v>454</v>
      </c>
      <c r="E1075" s="3">
        <v>7656.79</v>
      </c>
      <c r="F1075" s="1">
        <v>46089</v>
      </c>
      <c r="G1075" s="3">
        <v>7656.79</v>
      </c>
      <c r="H1075" s="1">
        <v>46048</v>
      </c>
      <c r="I1075">
        <v>-41</v>
      </c>
      <c r="J1075" s="3">
        <f t="shared" si="16"/>
        <v>-313928.39</v>
      </c>
    </row>
    <row r="1076" spans="1:10" ht="18.75" customHeight="1" x14ac:dyDescent="0.25">
      <c r="A1076" s="2">
        <v>2045640923</v>
      </c>
      <c r="B1076" s="1">
        <v>46029</v>
      </c>
      <c r="C1076">
        <v>16380874797</v>
      </c>
      <c r="D1076" s="2" t="s">
        <v>455</v>
      </c>
      <c r="E1076" s="3">
        <v>5411.14</v>
      </c>
      <c r="F1076" s="1">
        <v>46089</v>
      </c>
      <c r="G1076" s="3">
        <v>5411.14</v>
      </c>
      <c r="H1076" s="1">
        <v>46043</v>
      </c>
      <c r="I1076">
        <v>-46</v>
      </c>
      <c r="J1076" s="3">
        <f t="shared" si="16"/>
        <v>-248912.44</v>
      </c>
    </row>
    <row r="1077" spans="1:10" ht="18.75" customHeight="1" x14ac:dyDescent="0.25">
      <c r="A1077" s="2">
        <v>7146020586</v>
      </c>
      <c r="B1077" s="1">
        <v>46029</v>
      </c>
      <c r="C1077">
        <v>16381360303</v>
      </c>
      <c r="D1077" s="2">
        <v>1020775944</v>
      </c>
      <c r="E1077" s="3">
        <v>134.19999999999999</v>
      </c>
      <c r="F1077" s="1">
        <v>46089</v>
      </c>
      <c r="G1077" s="3">
        <v>110</v>
      </c>
      <c r="H1077" s="1">
        <v>46049</v>
      </c>
      <c r="I1077">
        <v>-40</v>
      </c>
      <c r="J1077" s="3">
        <f t="shared" si="16"/>
        <v>-4400</v>
      </c>
    </row>
    <row r="1078" spans="1:10" ht="18.75" customHeight="1" x14ac:dyDescent="0.25">
      <c r="A1078" s="2">
        <v>3470100920</v>
      </c>
      <c r="B1078" s="1">
        <v>46030</v>
      </c>
      <c r="C1078">
        <v>16381879872</v>
      </c>
      <c r="D1078" s="2" t="s">
        <v>456</v>
      </c>
      <c r="E1078" s="3">
        <v>22131.67</v>
      </c>
      <c r="F1078" s="1">
        <v>46090</v>
      </c>
      <c r="G1078" s="3">
        <v>22131.67</v>
      </c>
      <c r="H1078" s="1">
        <v>46044</v>
      </c>
      <c r="I1078">
        <v>-46</v>
      </c>
      <c r="J1078" s="3">
        <f t="shared" si="16"/>
        <v>-1018056.82</v>
      </c>
    </row>
    <row r="1079" spans="1:10" ht="18.75" customHeight="1" x14ac:dyDescent="0.25">
      <c r="A1079" s="2">
        <v>6202160013</v>
      </c>
      <c r="B1079" s="1">
        <v>46030</v>
      </c>
      <c r="C1079">
        <v>16383385930</v>
      </c>
      <c r="D1079" s="2" t="s">
        <v>457</v>
      </c>
      <c r="E1079" s="3">
        <v>204617.18</v>
      </c>
      <c r="F1079" s="1">
        <v>46090</v>
      </c>
      <c r="G1079" s="3">
        <v>167719</v>
      </c>
      <c r="H1079" s="1">
        <v>46044</v>
      </c>
      <c r="I1079">
        <v>-46</v>
      </c>
      <c r="J1079" s="3">
        <f t="shared" si="16"/>
        <v>-7715074</v>
      </c>
    </row>
    <row r="1080" spans="1:10" ht="18.75" customHeight="1" x14ac:dyDescent="0.25">
      <c r="A1080" s="2">
        <v>2347080927</v>
      </c>
      <c r="B1080" s="1">
        <v>46030</v>
      </c>
      <c r="C1080">
        <v>16383483353</v>
      </c>
      <c r="D1080" s="2" t="s">
        <v>458</v>
      </c>
      <c r="E1080" s="3">
        <v>7134.38</v>
      </c>
      <c r="F1080" s="1">
        <v>46090</v>
      </c>
      <c r="G1080" s="3">
        <v>6255</v>
      </c>
      <c r="H1080" s="1">
        <v>46044</v>
      </c>
      <c r="I1080">
        <v>-46</v>
      </c>
      <c r="J1080" s="3">
        <f t="shared" si="16"/>
        <v>-287730</v>
      </c>
    </row>
    <row r="1081" spans="1:10" ht="18.75" customHeight="1" x14ac:dyDescent="0.25">
      <c r="A1081" s="2">
        <v>3811940927</v>
      </c>
      <c r="B1081" s="1">
        <v>46030</v>
      </c>
      <c r="C1081">
        <v>16383483424</v>
      </c>
      <c r="D1081" s="2" t="s">
        <v>459</v>
      </c>
      <c r="E1081" s="3">
        <v>48951</v>
      </c>
      <c r="F1081" s="1">
        <v>46090</v>
      </c>
      <c r="G1081" s="3">
        <v>48951</v>
      </c>
      <c r="H1081" s="1">
        <v>46069</v>
      </c>
      <c r="I1081">
        <v>-21</v>
      </c>
      <c r="J1081" s="3">
        <f t="shared" si="16"/>
        <v>-1027971</v>
      </c>
    </row>
    <row r="1082" spans="1:10" ht="18.75" customHeight="1" x14ac:dyDescent="0.25">
      <c r="A1082" s="2">
        <v>3811950926</v>
      </c>
      <c r="B1082" s="1">
        <v>46030</v>
      </c>
      <c r="C1082">
        <v>16383625097</v>
      </c>
      <c r="D1082" s="2" t="s">
        <v>460</v>
      </c>
      <c r="E1082" s="3">
        <v>31899</v>
      </c>
      <c r="F1082" s="1">
        <v>46090</v>
      </c>
      <c r="G1082" s="3">
        <v>31899</v>
      </c>
      <c r="H1082" s="1">
        <v>46069</v>
      </c>
      <c r="I1082">
        <v>-21</v>
      </c>
      <c r="J1082" s="3">
        <f t="shared" si="16"/>
        <v>-669879</v>
      </c>
    </row>
    <row r="1083" spans="1:10" ht="18.75" customHeight="1" x14ac:dyDescent="0.25">
      <c r="A1083" s="2">
        <v>7249810966</v>
      </c>
      <c r="B1083" s="1">
        <v>46030</v>
      </c>
      <c r="C1083">
        <v>16383740571</v>
      </c>
      <c r="D1083" s="2" t="s">
        <v>454</v>
      </c>
      <c r="E1083" s="3">
        <v>16132.71</v>
      </c>
      <c r="F1083" s="1">
        <v>46090</v>
      </c>
      <c r="G1083" s="3">
        <v>16132.71</v>
      </c>
      <c r="H1083" s="1">
        <v>46044</v>
      </c>
      <c r="I1083">
        <v>-46</v>
      </c>
      <c r="J1083" s="3">
        <f t="shared" si="16"/>
        <v>-742104.65999999992</v>
      </c>
    </row>
    <row r="1084" spans="1:10" ht="18.75" customHeight="1" x14ac:dyDescent="0.25">
      <c r="A1084" s="2">
        <v>7249810966</v>
      </c>
      <c r="B1084" s="1">
        <v>46030</v>
      </c>
      <c r="C1084">
        <v>16383740748</v>
      </c>
      <c r="D1084" s="2" t="s">
        <v>453</v>
      </c>
      <c r="E1084" s="3">
        <v>168072.99</v>
      </c>
      <c r="F1084" s="1">
        <v>46090</v>
      </c>
      <c r="G1084" s="3">
        <v>103230.3</v>
      </c>
      <c r="H1084" s="1">
        <v>46044</v>
      </c>
      <c r="I1084">
        <v>-46</v>
      </c>
      <c r="J1084" s="3">
        <f t="shared" si="16"/>
        <v>-4748593.8</v>
      </c>
    </row>
    <row r="1085" spans="1:10" ht="18.75" customHeight="1" x14ac:dyDescent="0.25">
      <c r="A1085" s="2">
        <v>3264070925</v>
      </c>
      <c r="B1085" s="1">
        <v>46030</v>
      </c>
      <c r="C1085">
        <v>16384305980</v>
      </c>
      <c r="D1085" s="2" t="s">
        <v>461</v>
      </c>
      <c r="E1085" s="3">
        <v>16057.28</v>
      </c>
      <c r="F1085" s="1">
        <v>46090</v>
      </c>
      <c r="G1085" s="3">
        <v>16057.28</v>
      </c>
      <c r="H1085" s="1">
        <v>46044</v>
      </c>
      <c r="I1085">
        <v>-46</v>
      </c>
      <c r="J1085" s="3">
        <f t="shared" si="16"/>
        <v>-738634.88</v>
      </c>
    </row>
    <row r="1086" spans="1:10" ht="18.75" customHeight="1" x14ac:dyDescent="0.25">
      <c r="A1086" s="2">
        <v>3060810920</v>
      </c>
      <c r="B1086" s="1">
        <v>46030</v>
      </c>
      <c r="C1086">
        <v>16384377117</v>
      </c>
      <c r="D1086" s="2">
        <v>1</v>
      </c>
      <c r="E1086" s="3">
        <v>6744.56</v>
      </c>
      <c r="F1086" s="1">
        <v>46090</v>
      </c>
      <c r="G1086" s="3">
        <v>5528.33</v>
      </c>
      <c r="H1086" s="1">
        <v>46100</v>
      </c>
      <c r="I1086">
        <v>10</v>
      </c>
      <c r="J1086" s="3">
        <f t="shared" si="16"/>
        <v>55283.3</v>
      </c>
    </row>
    <row r="1087" spans="1:10" ht="18.75" customHeight="1" x14ac:dyDescent="0.25">
      <c r="A1087" s="2">
        <v>12883420155</v>
      </c>
      <c r="B1087" s="1">
        <v>46030</v>
      </c>
      <c r="C1087">
        <v>16384661958</v>
      </c>
      <c r="D1087" s="2">
        <v>826500003812</v>
      </c>
      <c r="E1087" s="3">
        <v>363778.81</v>
      </c>
      <c r="F1087" s="1">
        <v>46090</v>
      </c>
      <c r="G1087" s="3">
        <v>298179.34999999998</v>
      </c>
      <c r="H1087" s="1">
        <v>46045</v>
      </c>
      <c r="I1087">
        <v>-45</v>
      </c>
      <c r="J1087" s="3">
        <f t="shared" si="16"/>
        <v>-13418070.749999998</v>
      </c>
    </row>
    <row r="1088" spans="1:10" ht="18.75" customHeight="1" x14ac:dyDescent="0.25">
      <c r="A1088" s="2">
        <v>3060810920</v>
      </c>
      <c r="B1088" s="1">
        <v>46030</v>
      </c>
      <c r="C1088">
        <v>16384688797</v>
      </c>
      <c r="D1088" s="2">
        <v>2</v>
      </c>
      <c r="E1088" s="3">
        <v>6744.56</v>
      </c>
      <c r="F1088" s="1">
        <v>46090</v>
      </c>
      <c r="G1088" s="3">
        <v>5528.33</v>
      </c>
      <c r="H1088" s="1">
        <v>46100</v>
      </c>
      <c r="I1088">
        <v>10</v>
      </c>
      <c r="J1088" s="3">
        <f t="shared" si="16"/>
        <v>55283.3</v>
      </c>
    </row>
    <row r="1089" spans="1:10" ht="18.75" customHeight="1" x14ac:dyDescent="0.25">
      <c r="A1089" s="2">
        <v>1708490923</v>
      </c>
      <c r="B1089" s="1">
        <v>46030</v>
      </c>
      <c r="C1089">
        <v>16384797249</v>
      </c>
      <c r="D1089" s="2" t="s">
        <v>462</v>
      </c>
      <c r="E1089" s="3">
        <v>7158.12</v>
      </c>
      <c r="F1089" s="1">
        <v>46090</v>
      </c>
      <c r="G1089" s="3">
        <v>5432.47</v>
      </c>
      <c r="H1089" s="1">
        <v>46044</v>
      </c>
      <c r="I1089">
        <v>-46</v>
      </c>
      <c r="J1089" s="3">
        <f t="shared" si="16"/>
        <v>-249893.62000000002</v>
      </c>
    </row>
    <row r="1090" spans="1:10" ht="18.75" customHeight="1" x14ac:dyDescent="0.25">
      <c r="A1090" s="2">
        <v>1708490923</v>
      </c>
      <c r="B1090" s="1">
        <v>46030</v>
      </c>
      <c r="C1090">
        <v>16384800344</v>
      </c>
      <c r="D1090" s="2" t="s">
        <v>463</v>
      </c>
      <c r="E1090" s="3">
        <v>15234.13</v>
      </c>
      <c r="F1090" s="1">
        <v>46090</v>
      </c>
      <c r="G1090" s="3">
        <v>1556.43</v>
      </c>
      <c r="H1090" s="1">
        <v>46044</v>
      </c>
      <c r="I1090">
        <v>-46</v>
      </c>
      <c r="J1090" s="3">
        <f t="shared" si="16"/>
        <v>-71595.78</v>
      </c>
    </row>
    <row r="1091" spans="1:10" ht="18.75" customHeight="1" x14ac:dyDescent="0.25">
      <c r="A1091" s="2">
        <v>3174760276</v>
      </c>
      <c r="B1091" s="1">
        <v>46030</v>
      </c>
      <c r="C1091">
        <v>16385707187</v>
      </c>
      <c r="D1091" s="2" t="s">
        <v>464</v>
      </c>
      <c r="E1091" s="3">
        <v>35740.449999999997</v>
      </c>
      <c r="F1091" s="1">
        <v>46090</v>
      </c>
      <c r="G1091" s="3">
        <v>34038.519999999997</v>
      </c>
      <c r="H1091" s="1">
        <v>46069</v>
      </c>
      <c r="I1091">
        <v>-21</v>
      </c>
      <c r="J1091" s="3">
        <f t="shared" si="16"/>
        <v>-714808.91999999993</v>
      </c>
    </row>
    <row r="1092" spans="1:10" ht="18.75" customHeight="1" x14ac:dyDescent="0.25">
      <c r="A1092" s="2">
        <v>1654340924</v>
      </c>
      <c r="B1092" s="1">
        <v>46030</v>
      </c>
      <c r="C1092">
        <v>16385975393</v>
      </c>
      <c r="D1092" s="2" t="s">
        <v>465</v>
      </c>
      <c r="E1092" s="3">
        <v>4765.2299999999996</v>
      </c>
      <c r="F1092" s="1">
        <v>46090</v>
      </c>
      <c r="G1092" s="3">
        <v>4237</v>
      </c>
      <c r="H1092" s="1">
        <v>46064</v>
      </c>
      <c r="I1092">
        <v>-26</v>
      </c>
      <c r="J1092" s="3">
        <f t="shared" ref="J1092:J1155" si="17">G1092*I1092</f>
        <v>-110162</v>
      </c>
    </row>
    <row r="1093" spans="1:10" ht="18.75" customHeight="1" x14ac:dyDescent="0.25">
      <c r="A1093" s="2">
        <v>1932820929</v>
      </c>
      <c r="B1093" s="1">
        <v>46030</v>
      </c>
      <c r="C1093">
        <v>16386190256</v>
      </c>
      <c r="D1093" s="2" t="s">
        <v>438</v>
      </c>
      <c r="E1093" s="3">
        <v>14467.55</v>
      </c>
      <c r="F1093" s="1">
        <v>46090</v>
      </c>
      <c r="G1093" s="3">
        <v>11475.75</v>
      </c>
      <c r="H1093" s="1">
        <v>46064</v>
      </c>
      <c r="I1093">
        <v>-26</v>
      </c>
      <c r="J1093" s="3">
        <f t="shared" si="17"/>
        <v>-298369.5</v>
      </c>
    </row>
    <row r="1094" spans="1:10" ht="18.75" customHeight="1" x14ac:dyDescent="0.25">
      <c r="A1094" s="2">
        <v>92116410926</v>
      </c>
      <c r="B1094" s="1">
        <v>46030</v>
      </c>
      <c r="C1094">
        <v>16386324456</v>
      </c>
      <c r="D1094" s="2" t="s">
        <v>466</v>
      </c>
      <c r="E1094" s="3">
        <v>8892.19</v>
      </c>
      <c r="F1094" s="1">
        <v>46090</v>
      </c>
      <c r="G1094" s="3">
        <v>8892.19</v>
      </c>
      <c r="H1094" s="1">
        <v>46048</v>
      </c>
      <c r="I1094">
        <v>-42</v>
      </c>
      <c r="J1094" s="3">
        <f t="shared" si="17"/>
        <v>-373471.98000000004</v>
      </c>
    </row>
    <row r="1095" spans="1:10" ht="18.75" customHeight="1" x14ac:dyDescent="0.25">
      <c r="A1095" s="2">
        <v>92116410926</v>
      </c>
      <c r="B1095" s="1">
        <v>46030</v>
      </c>
      <c r="C1095">
        <v>16386329001</v>
      </c>
      <c r="D1095" s="2" t="s">
        <v>467</v>
      </c>
      <c r="E1095" s="3">
        <v>262210.25</v>
      </c>
      <c r="F1095" s="1">
        <v>46090</v>
      </c>
      <c r="G1095" s="3">
        <v>118110.23</v>
      </c>
      <c r="H1095" s="1">
        <v>46048</v>
      </c>
      <c r="I1095">
        <v>-42</v>
      </c>
      <c r="J1095" s="3">
        <f t="shared" si="17"/>
        <v>-4960629.66</v>
      </c>
    </row>
    <row r="1096" spans="1:10" ht="18.75" customHeight="1" x14ac:dyDescent="0.25">
      <c r="A1096" s="2">
        <v>2640350928</v>
      </c>
      <c r="B1096" s="1">
        <v>46030</v>
      </c>
      <c r="C1096">
        <v>16386629767</v>
      </c>
      <c r="D1096" s="2" t="s">
        <v>468</v>
      </c>
      <c r="E1096" s="3">
        <v>50498.8</v>
      </c>
      <c r="F1096" s="1">
        <v>46090</v>
      </c>
      <c r="G1096" s="3">
        <v>48351.8</v>
      </c>
      <c r="H1096" s="1">
        <v>46048</v>
      </c>
      <c r="I1096">
        <v>-42</v>
      </c>
      <c r="J1096" s="3">
        <f t="shared" si="17"/>
        <v>-2030775.6</v>
      </c>
    </row>
    <row r="1097" spans="1:10" ht="18.75" customHeight="1" x14ac:dyDescent="0.25">
      <c r="A1097" s="2">
        <v>2640350928</v>
      </c>
      <c r="B1097" s="1">
        <v>46030</v>
      </c>
      <c r="C1097">
        <v>16386673354</v>
      </c>
      <c r="D1097" s="2" t="s">
        <v>469</v>
      </c>
      <c r="E1097" s="3">
        <v>793</v>
      </c>
      <c r="F1097" s="1">
        <v>46090</v>
      </c>
      <c r="G1097" s="3">
        <v>793</v>
      </c>
      <c r="H1097" s="1">
        <v>46048</v>
      </c>
      <c r="I1097">
        <v>-42</v>
      </c>
      <c r="J1097" s="3">
        <f t="shared" si="17"/>
        <v>-33306</v>
      </c>
    </row>
    <row r="1098" spans="1:10" ht="18.75" customHeight="1" x14ac:dyDescent="0.25">
      <c r="A1098" s="2" t="s">
        <v>470</v>
      </c>
      <c r="B1098" s="1">
        <v>46030</v>
      </c>
      <c r="C1098">
        <v>16386752963</v>
      </c>
      <c r="D1098" s="2" t="s">
        <v>471</v>
      </c>
      <c r="E1098" s="3">
        <v>3660</v>
      </c>
      <c r="F1098" s="1">
        <v>46043</v>
      </c>
      <c r="G1098" s="3">
        <v>3083.08</v>
      </c>
      <c r="H1098" s="1">
        <v>46043</v>
      </c>
      <c r="I1098">
        <v>0</v>
      </c>
      <c r="J1098" s="3">
        <f t="shared" si="17"/>
        <v>0</v>
      </c>
    </row>
    <row r="1099" spans="1:10" ht="18.75" customHeight="1" x14ac:dyDescent="0.25">
      <c r="A1099" s="2">
        <v>3566140921</v>
      </c>
      <c r="B1099" s="1">
        <v>46030</v>
      </c>
      <c r="C1099">
        <v>16388490089</v>
      </c>
      <c r="D1099" s="2">
        <v>26</v>
      </c>
      <c r="E1099" s="3">
        <v>9437.57</v>
      </c>
      <c r="F1099" s="1">
        <v>46091</v>
      </c>
      <c r="G1099" s="3">
        <v>9048.73</v>
      </c>
      <c r="H1099" s="1">
        <v>46044</v>
      </c>
      <c r="I1099">
        <v>-47</v>
      </c>
      <c r="J1099" s="3">
        <f t="shared" si="17"/>
        <v>-425290.31</v>
      </c>
    </row>
    <row r="1100" spans="1:10" ht="18.75" customHeight="1" x14ac:dyDescent="0.25">
      <c r="A1100" s="2">
        <v>1512100924</v>
      </c>
      <c r="B1100" s="1">
        <v>46031</v>
      </c>
      <c r="C1100">
        <v>16389419730</v>
      </c>
      <c r="D1100" s="2">
        <v>1</v>
      </c>
      <c r="E1100" s="3">
        <v>42137.919999999998</v>
      </c>
      <c r="F1100" s="1">
        <v>46091</v>
      </c>
      <c r="G1100" s="3">
        <v>37738.71</v>
      </c>
      <c r="H1100" s="1">
        <v>46044</v>
      </c>
      <c r="I1100">
        <v>-47</v>
      </c>
      <c r="J1100" s="3">
        <f t="shared" si="17"/>
        <v>-1773719.3699999999</v>
      </c>
    </row>
    <row r="1101" spans="1:10" ht="18.75" customHeight="1" x14ac:dyDescent="0.25">
      <c r="A1101" s="2">
        <v>92011890925</v>
      </c>
      <c r="B1101" s="1">
        <v>46031</v>
      </c>
      <c r="C1101">
        <v>16390126471</v>
      </c>
      <c r="D1101" s="2" t="s">
        <v>472</v>
      </c>
      <c r="E1101" s="3">
        <v>5208</v>
      </c>
      <c r="F1101" s="1">
        <v>46091</v>
      </c>
      <c r="G1101" s="3">
        <v>5208</v>
      </c>
      <c r="H1101" s="1">
        <v>46069</v>
      </c>
      <c r="I1101">
        <v>-22</v>
      </c>
      <c r="J1101" s="3">
        <f t="shared" si="17"/>
        <v>-114576</v>
      </c>
    </row>
    <row r="1102" spans="1:10" ht="18.75" customHeight="1" x14ac:dyDescent="0.25">
      <c r="A1102" s="2">
        <v>6989340960</v>
      </c>
      <c r="B1102" s="1">
        <v>46031</v>
      </c>
      <c r="C1102">
        <v>16390307309</v>
      </c>
      <c r="D1102" s="2" t="s">
        <v>425</v>
      </c>
      <c r="E1102" s="3">
        <v>14118.63</v>
      </c>
      <c r="F1102" s="1">
        <v>46091</v>
      </c>
      <c r="G1102" s="3">
        <v>3422.14</v>
      </c>
      <c r="H1102" s="1">
        <v>46044</v>
      </c>
      <c r="I1102">
        <v>-47</v>
      </c>
      <c r="J1102" s="3">
        <f t="shared" si="17"/>
        <v>-160840.57999999999</v>
      </c>
    </row>
    <row r="1103" spans="1:10" ht="18.75" customHeight="1" x14ac:dyDescent="0.25">
      <c r="A1103" s="2">
        <v>6989340960</v>
      </c>
      <c r="B1103" s="1">
        <v>46031</v>
      </c>
      <c r="C1103">
        <v>16390340657</v>
      </c>
      <c r="D1103" s="2" t="s">
        <v>473</v>
      </c>
      <c r="E1103" s="3">
        <v>1686.52</v>
      </c>
      <c r="F1103" s="1">
        <v>46091</v>
      </c>
      <c r="G1103" s="3">
        <v>767.47</v>
      </c>
      <c r="H1103" s="1">
        <v>46044</v>
      </c>
      <c r="I1103">
        <v>-47</v>
      </c>
      <c r="J1103" s="3">
        <f t="shared" si="17"/>
        <v>-36071.090000000004</v>
      </c>
    </row>
    <row r="1104" spans="1:10" ht="18.75" customHeight="1" x14ac:dyDescent="0.25">
      <c r="A1104" s="2">
        <v>3098100849</v>
      </c>
      <c r="B1104" s="1">
        <v>46031</v>
      </c>
      <c r="C1104">
        <v>16390354627</v>
      </c>
      <c r="D1104" s="2" t="s">
        <v>457</v>
      </c>
      <c r="E1104" s="3">
        <v>59817.52</v>
      </c>
      <c r="F1104" s="1">
        <v>46091</v>
      </c>
      <c r="G1104" s="3">
        <v>49030.75</v>
      </c>
      <c r="H1104" s="1">
        <v>46045</v>
      </c>
      <c r="I1104">
        <v>-46</v>
      </c>
      <c r="J1104" s="3">
        <f t="shared" si="17"/>
        <v>-2255414.5</v>
      </c>
    </row>
    <row r="1105" spans="1:10" ht="18.75" customHeight="1" x14ac:dyDescent="0.25">
      <c r="A1105" s="2">
        <v>2371190907</v>
      </c>
      <c r="B1105" s="1">
        <v>46031</v>
      </c>
      <c r="C1105">
        <v>16390382959</v>
      </c>
      <c r="D1105" s="2" t="s">
        <v>474</v>
      </c>
      <c r="E1105" s="3">
        <v>17546</v>
      </c>
      <c r="F1105" s="1">
        <v>46091</v>
      </c>
      <c r="G1105" s="3">
        <v>5660</v>
      </c>
      <c r="H1105" s="1">
        <v>46076</v>
      </c>
      <c r="I1105">
        <v>-15</v>
      </c>
      <c r="J1105" s="3">
        <f t="shared" si="17"/>
        <v>-84900</v>
      </c>
    </row>
    <row r="1106" spans="1:10" ht="18.75" customHeight="1" x14ac:dyDescent="0.25">
      <c r="A1106" s="2" t="s">
        <v>210</v>
      </c>
      <c r="B1106" s="1">
        <v>46031</v>
      </c>
      <c r="C1106">
        <v>16390690006</v>
      </c>
      <c r="D1106" s="2">
        <v>1</v>
      </c>
      <c r="E1106" s="3">
        <v>11526.56</v>
      </c>
      <c r="F1106" s="1">
        <v>46091</v>
      </c>
      <c r="G1106" s="3">
        <v>8239.15</v>
      </c>
      <c r="H1106" s="1">
        <v>46076</v>
      </c>
      <c r="I1106">
        <v>-15</v>
      </c>
      <c r="J1106" s="3">
        <f t="shared" si="17"/>
        <v>-123587.25</v>
      </c>
    </row>
    <row r="1107" spans="1:10" ht="18.75" customHeight="1" x14ac:dyDescent="0.25">
      <c r="A1107" s="2">
        <v>92024480920</v>
      </c>
      <c r="B1107" s="1">
        <v>46031</v>
      </c>
      <c r="C1107">
        <v>16390719944</v>
      </c>
      <c r="D1107" s="2">
        <v>46205</v>
      </c>
      <c r="E1107" s="3">
        <v>154822</v>
      </c>
      <c r="F1107" s="1">
        <v>46091</v>
      </c>
      <c r="G1107" s="3">
        <v>147262</v>
      </c>
      <c r="H1107" s="1">
        <v>46078</v>
      </c>
      <c r="I1107">
        <v>-13</v>
      </c>
      <c r="J1107" s="3">
        <f t="shared" si="17"/>
        <v>-1914406</v>
      </c>
    </row>
    <row r="1108" spans="1:10" ht="18.75" customHeight="1" x14ac:dyDescent="0.25">
      <c r="A1108" s="2">
        <v>76670595</v>
      </c>
      <c r="B1108" s="1">
        <v>46031</v>
      </c>
      <c r="C1108">
        <v>16391037209</v>
      </c>
      <c r="D1108" s="2">
        <v>6500028353</v>
      </c>
      <c r="E1108" s="3">
        <v>10092.120000000001</v>
      </c>
      <c r="F1108" s="1">
        <v>46091</v>
      </c>
      <c r="G1108" s="3">
        <v>9174.65</v>
      </c>
      <c r="H1108" s="1">
        <v>46070</v>
      </c>
      <c r="I1108">
        <v>-21</v>
      </c>
      <c r="J1108" s="3">
        <f t="shared" si="17"/>
        <v>-192667.65</v>
      </c>
    </row>
    <row r="1109" spans="1:10" ht="18.75" customHeight="1" x14ac:dyDescent="0.25">
      <c r="A1109" s="2">
        <v>1063300923</v>
      </c>
      <c r="B1109" s="1">
        <v>46031</v>
      </c>
      <c r="C1109">
        <v>16391419979</v>
      </c>
      <c r="D1109" s="2" t="s">
        <v>475</v>
      </c>
      <c r="E1109" s="3">
        <v>11123.42</v>
      </c>
      <c r="F1109" s="1">
        <v>46091</v>
      </c>
      <c r="G1109" s="3">
        <v>11123.42</v>
      </c>
      <c r="H1109" s="1">
        <v>46044</v>
      </c>
      <c r="I1109">
        <v>-47</v>
      </c>
      <c r="J1109" s="3">
        <f t="shared" si="17"/>
        <v>-522800.74</v>
      </c>
    </row>
    <row r="1110" spans="1:10" ht="18.75" customHeight="1" x14ac:dyDescent="0.25">
      <c r="A1110" s="2">
        <v>1063300923</v>
      </c>
      <c r="B1110" s="1">
        <v>46031</v>
      </c>
      <c r="C1110">
        <v>16391420016</v>
      </c>
      <c r="D1110" s="2" t="s">
        <v>17</v>
      </c>
      <c r="E1110" s="3">
        <v>30545.49</v>
      </c>
      <c r="F1110" s="1">
        <v>46091</v>
      </c>
      <c r="G1110" s="3">
        <v>30545.49</v>
      </c>
      <c r="H1110" s="1">
        <v>46044</v>
      </c>
      <c r="I1110">
        <v>-47</v>
      </c>
      <c r="J1110" s="3">
        <f t="shared" si="17"/>
        <v>-1435638.03</v>
      </c>
    </row>
    <row r="1111" spans="1:10" ht="18.75" customHeight="1" x14ac:dyDescent="0.25">
      <c r="A1111" s="2">
        <v>1399240926</v>
      </c>
      <c r="B1111" s="1">
        <v>46031</v>
      </c>
      <c r="C1111">
        <v>16391817379</v>
      </c>
      <c r="D1111" s="2" t="s">
        <v>476</v>
      </c>
      <c r="E1111" s="3">
        <v>176404.09</v>
      </c>
      <c r="F1111" s="1">
        <v>46091</v>
      </c>
      <c r="G1111" s="3">
        <v>176404.09</v>
      </c>
      <c r="H1111" s="1">
        <v>46044</v>
      </c>
      <c r="I1111">
        <v>-47</v>
      </c>
      <c r="J1111" s="3">
        <f t="shared" si="17"/>
        <v>-8290992.2299999995</v>
      </c>
    </row>
    <row r="1112" spans="1:10" ht="18.75" customHeight="1" x14ac:dyDescent="0.25">
      <c r="A1112" s="2">
        <v>1399240926</v>
      </c>
      <c r="B1112" s="1">
        <v>46031</v>
      </c>
      <c r="C1112">
        <v>16391817876</v>
      </c>
      <c r="D1112" s="2" t="s">
        <v>477</v>
      </c>
      <c r="E1112" s="3">
        <v>16063.52</v>
      </c>
      <c r="F1112" s="1">
        <v>46091</v>
      </c>
      <c r="G1112" s="3">
        <v>16063.52</v>
      </c>
      <c r="H1112" s="1">
        <v>46044</v>
      </c>
      <c r="I1112">
        <v>-47</v>
      </c>
      <c r="J1112" s="3">
        <f t="shared" si="17"/>
        <v>-754985.44000000006</v>
      </c>
    </row>
    <row r="1113" spans="1:10" ht="18.75" customHeight="1" x14ac:dyDescent="0.25">
      <c r="A1113" s="2">
        <v>1399240926</v>
      </c>
      <c r="B1113" s="1">
        <v>46031</v>
      </c>
      <c r="C1113">
        <v>16391818013</v>
      </c>
      <c r="D1113" s="2" t="s">
        <v>478</v>
      </c>
      <c r="E1113" s="3">
        <v>233523.14</v>
      </c>
      <c r="F1113" s="1">
        <v>46091</v>
      </c>
      <c r="G1113" s="3">
        <v>114893.01</v>
      </c>
      <c r="H1113" s="1">
        <v>46044</v>
      </c>
      <c r="I1113">
        <v>-47</v>
      </c>
      <c r="J1113" s="3">
        <f t="shared" si="17"/>
        <v>-5399971.4699999997</v>
      </c>
    </row>
    <row r="1114" spans="1:10" ht="18.75" customHeight="1" x14ac:dyDescent="0.25">
      <c r="A1114" s="2">
        <v>1399240926</v>
      </c>
      <c r="B1114" s="1">
        <v>46031</v>
      </c>
      <c r="C1114">
        <v>16391818063</v>
      </c>
      <c r="D1114" s="2" t="s">
        <v>479</v>
      </c>
      <c r="E1114" s="3">
        <v>64164.27</v>
      </c>
      <c r="F1114" s="1">
        <v>46091</v>
      </c>
      <c r="G1114" s="3">
        <v>64164.27</v>
      </c>
      <c r="H1114" s="1">
        <v>46044</v>
      </c>
      <c r="I1114">
        <v>-47</v>
      </c>
      <c r="J1114" s="3">
        <f t="shared" si="17"/>
        <v>-3015720.69</v>
      </c>
    </row>
    <row r="1115" spans="1:10" ht="18.75" customHeight="1" x14ac:dyDescent="0.25">
      <c r="A1115" s="2">
        <v>13221390159</v>
      </c>
      <c r="B1115" s="1">
        <v>46031</v>
      </c>
      <c r="C1115">
        <v>16392643378</v>
      </c>
      <c r="D1115" s="2" t="s">
        <v>480</v>
      </c>
      <c r="E1115" s="3">
        <v>4108.2700000000004</v>
      </c>
      <c r="F1115" s="1">
        <v>46091</v>
      </c>
      <c r="G1115" s="3">
        <v>3367.43</v>
      </c>
      <c r="H1115" s="1">
        <v>46058</v>
      </c>
      <c r="I1115">
        <v>-33</v>
      </c>
      <c r="J1115" s="3">
        <f t="shared" si="17"/>
        <v>-111125.18999999999</v>
      </c>
    </row>
    <row r="1116" spans="1:10" ht="18.75" customHeight="1" x14ac:dyDescent="0.25">
      <c r="A1116" s="2">
        <v>1333320925</v>
      </c>
      <c r="B1116" s="1">
        <v>46031</v>
      </c>
      <c r="C1116">
        <v>16393527723</v>
      </c>
      <c r="D1116" s="2" t="s">
        <v>425</v>
      </c>
      <c r="E1116" s="3">
        <v>10478.9</v>
      </c>
      <c r="F1116" s="1">
        <v>46091</v>
      </c>
      <c r="G1116" s="3">
        <v>10478.9</v>
      </c>
      <c r="H1116" s="1">
        <v>46044</v>
      </c>
      <c r="I1116">
        <v>-47</v>
      </c>
      <c r="J1116" s="3">
        <f t="shared" si="17"/>
        <v>-492508.3</v>
      </c>
    </row>
    <row r="1117" spans="1:10" ht="18.75" customHeight="1" x14ac:dyDescent="0.25">
      <c r="A1117" s="2">
        <v>2289800928</v>
      </c>
      <c r="B1117" s="1">
        <v>46031</v>
      </c>
      <c r="C1117">
        <v>16393577137</v>
      </c>
      <c r="D1117" s="2" t="s">
        <v>481</v>
      </c>
      <c r="E1117" s="3">
        <v>4998.01</v>
      </c>
      <c r="F1117" s="1">
        <v>46091</v>
      </c>
      <c r="G1117" s="3">
        <v>4760.01</v>
      </c>
      <c r="H1117" s="1">
        <v>46048</v>
      </c>
      <c r="I1117">
        <v>-43</v>
      </c>
      <c r="J1117" s="3">
        <f t="shared" si="17"/>
        <v>-204680.43000000002</v>
      </c>
    </row>
    <row r="1118" spans="1:10" ht="18.75" customHeight="1" x14ac:dyDescent="0.25">
      <c r="A1118" s="2">
        <v>2289800928</v>
      </c>
      <c r="B1118" s="1">
        <v>46031</v>
      </c>
      <c r="C1118">
        <v>16393580804</v>
      </c>
      <c r="D1118" s="2" t="s">
        <v>482</v>
      </c>
      <c r="E1118" s="3">
        <v>2834.97</v>
      </c>
      <c r="F1118" s="1">
        <v>46091</v>
      </c>
      <c r="G1118" s="3">
        <v>2699.97</v>
      </c>
      <c r="H1118" s="1">
        <v>46076</v>
      </c>
      <c r="I1118">
        <v>-15</v>
      </c>
      <c r="J1118" s="3">
        <f t="shared" si="17"/>
        <v>-40499.549999999996</v>
      </c>
    </row>
    <row r="1119" spans="1:10" ht="18.75" customHeight="1" x14ac:dyDescent="0.25">
      <c r="A1119" s="2">
        <v>2289800928</v>
      </c>
      <c r="B1119" s="1">
        <v>46031</v>
      </c>
      <c r="C1119">
        <v>16393582204</v>
      </c>
      <c r="D1119" s="2" t="s">
        <v>483</v>
      </c>
      <c r="E1119" s="3">
        <v>215.97</v>
      </c>
      <c r="F1119" s="1">
        <v>46091</v>
      </c>
      <c r="G1119" s="3">
        <v>205.69</v>
      </c>
      <c r="H1119" s="1">
        <v>46048</v>
      </c>
      <c r="I1119">
        <v>-43</v>
      </c>
      <c r="J1119" s="3">
        <f t="shared" si="17"/>
        <v>-8844.67</v>
      </c>
    </row>
    <row r="1120" spans="1:10" ht="18.75" customHeight="1" x14ac:dyDescent="0.25">
      <c r="A1120" s="2">
        <v>2289800928</v>
      </c>
      <c r="B1120" s="1">
        <v>46031</v>
      </c>
      <c r="C1120">
        <v>16393582792</v>
      </c>
      <c r="D1120" s="2" t="s">
        <v>484</v>
      </c>
      <c r="E1120" s="3">
        <v>3419.96</v>
      </c>
      <c r="F1120" s="1">
        <v>46091</v>
      </c>
      <c r="G1120" s="3">
        <v>3257.1</v>
      </c>
      <c r="H1120" s="1">
        <v>46076</v>
      </c>
      <c r="I1120">
        <v>-15</v>
      </c>
      <c r="J1120" s="3">
        <f t="shared" si="17"/>
        <v>-48856.5</v>
      </c>
    </row>
    <row r="1121" spans="1:10" ht="18.75" customHeight="1" x14ac:dyDescent="0.25">
      <c r="A1121" s="2">
        <v>2289800928</v>
      </c>
      <c r="B1121" s="1">
        <v>46031</v>
      </c>
      <c r="C1121">
        <v>16393583371</v>
      </c>
      <c r="D1121" s="2" t="s">
        <v>485</v>
      </c>
      <c r="E1121" s="3">
        <v>56811.8</v>
      </c>
      <c r="F1121" s="1">
        <v>46091</v>
      </c>
      <c r="G1121" s="3">
        <v>47806.48</v>
      </c>
      <c r="H1121" s="1">
        <v>46073</v>
      </c>
      <c r="I1121">
        <v>-18</v>
      </c>
      <c r="J1121" s="3">
        <f t="shared" si="17"/>
        <v>-860516.64</v>
      </c>
    </row>
    <row r="1122" spans="1:10" ht="18.75" customHeight="1" x14ac:dyDescent="0.25">
      <c r="A1122" s="2">
        <v>2289800928</v>
      </c>
      <c r="B1122" s="1">
        <v>46031</v>
      </c>
      <c r="C1122">
        <v>16393584790</v>
      </c>
      <c r="D1122" s="2" t="s">
        <v>486</v>
      </c>
      <c r="E1122" s="3">
        <v>719.92</v>
      </c>
      <c r="F1122" s="1">
        <v>46091</v>
      </c>
      <c r="G1122" s="3">
        <v>685.64</v>
      </c>
      <c r="H1122" s="1">
        <v>46048</v>
      </c>
      <c r="I1122">
        <v>-43</v>
      </c>
      <c r="J1122" s="3">
        <f t="shared" si="17"/>
        <v>-29482.52</v>
      </c>
    </row>
    <row r="1123" spans="1:10" ht="18.75" customHeight="1" x14ac:dyDescent="0.25">
      <c r="A1123" s="2">
        <v>2289800928</v>
      </c>
      <c r="B1123" s="1">
        <v>46031</v>
      </c>
      <c r="C1123">
        <v>16393585021</v>
      </c>
      <c r="D1123" s="2" t="s">
        <v>487</v>
      </c>
      <c r="E1123" s="3">
        <v>743.91</v>
      </c>
      <c r="F1123" s="1">
        <v>46091</v>
      </c>
      <c r="G1123" s="3">
        <v>708.49</v>
      </c>
      <c r="H1123" s="1">
        <v>46048</v>
      </c>
      <c r="I1123">
        <v>-43</v>
      </c>
      <c r="J1123" s="3">
        <f t="shared" si="17"/>
        <v>-30465.07</v>
      </c>
    </row>
    <row r="1124" spans="1:10" ht="18.75" customHeight="1" x14ac:dyDescent="0.25">
      <c r="A1124" s="2">
        <v>2289800928</v>
      </c>
      <c r="B1124" s="1">
        <v>46031</v>
      </c>
      <c r="C1124">
        <v>16393586806</v>
      </c>
      <c r="D1124" s="2" t="s">
        <v>488</v>
      </c>
      <c r="E1124" s="3">
        <v>4618.92</v>
      </c>
      <c r="F1124" s="1">
        <v>46091</v>
      </c>
      <c r="G1124" s="3">
        <v>4398.97</v>
      </c>
      <c r="H1124" s="1">
        <v>46048</v>
      </c>
      <c r="I1124">
        <v>-43</v>
      </c>
      <c r="J1124" s="3">
        <f t="shared" si="17"/>
        <v>-189155.71000000002</v>
      </c>
    </row>
    <row r="1125" spans="1:10" ht="18.75" customHeight="1" x14ac:dyDescent="0.25">
      <c r="A1125" s="2">
        <v>2289800928</v>
      </c>
      <c r="B1125" s="1">
        <v>46031</v>
      </c>
      <c r="C1125">
        <v>16393590828</v>
      </c>
      <c r="D1125" s="2" t="s">
        <v>489</v>
      </c>
      <c r="E1125" s="3">
        <v>6188.01</v>
      </c>
      <c r="F1125" s="1">
        <v>46091</v>
      </c>
      <c r="G1125" s="3">
        <v>5893.34</v>
      </c>
      <c r="H1125" s="1">
        <v>46048</v>
      </c>
      <c r="I1125">
        <v>-43</v>
      </c>
      <c r="J1125" s="3">
        <f t="shared" si="17"/>
        <v>-253413.62</v>
      </c>
    </row>
    <row r="1126" spans="1:10" ht="18.75" customHeight="1" x14ac:dyDescent="0.25">
      <c r="A1126" s="2">
        <v>1333320925</v>
      </c>
      <c r="B1126" s="1">
        <v>46031</v>
      </c>
      <c r="C1126">
        <v>16393591277</v>
      </c>
      <c r="D1126" s="2" t="s">
        <v>490</v>
      </c>
      <c r="E1126" s="3">
        <v>4142.47</v>
      </c>
      <c r="F1126" s="1">
        <v>46091</v>
      </c>
      <c r="G1126" s="3">
        <v>3193.14</v>
      </c>
      <c r="H1126" s="1">
        <v>46044</v>
      </c>
      <c r="I1126">
        <v>-47</v>
      </c>
      <c r="J1126" s="3">
        <f t="shared" si="17"/>
        <v>-150077.57999999999</v>
      </c>
    </row>
    <row r="1127" spans="1:10" ht="18.75" customHeight="1" x14ac:dyDescent="0.25">
      <c r="A1127" s="2">
        <v>2972150920</v>
      </c>
      <c r="B1127" s="1">
        <v>46031</v>
      </c>
      <c r="C1127">
        <v>16393636459</v>
      </c>
      <c r="D1127" s="2">
        <v>1</v>
      </c>
      <c r="E1127" s="3">
        <v>4082.11</v>
      </c>
      <c r="F1127" s="1">
        <v>46091</v>
      </c>
      <c r="G1127" s="3">
        <v>3473.59</v>
      </c>
      <c r="H1127" s="1">
        <v>46091</v>
      </c>
      <c r="I1127">
        <v>0</v>
      </c>
      <c r="J1127" s="3">
        <f t="shared" si="17"/>
        <v>0</v>
      </c>
    </row>
    <row r="1128" spans="1:10" ht="18.75" customHeight="1" x14ac:dyDescent="0.25">
      <c r="A1128" s="2">
        <v>2097290924</v>
      </c>
      <c r="B1128" s="1">
        <v>46031</v>
      </c>
      <c r="C1128">
        <v>16393977668</v>
      </c>
      <c r="D1128" s="2" t="s">
        <v>491</v>
      </c>
      <c r="E1128" s="3">
        <v>22964.240000000002</v>
      </c>
      <c r="F1128" s="1">
        <v>46091</v>
      </c>
      <c r="G1128" s="3">
        <v>22081</v>
      </c>
      <c r="H1128" s="1">
        <v>46048</v>
      </c>
      <c r="I1128">
        <v>-43</v>
      </c>
      <c r="J1128" s="3">
        <f t="shared" si="17"/>
        <v>-949483</v>
      </c>
    </row>
    <row r="1129" spans="1:10" ht="18.75" customHeight="1" x14ac:dyDescent="0.25">
      <c r="A1129" s="2">
        <v>2097290924</v>
      </c>
      <c r="B1129" s="1">
        <v>46031</v>
      </c>
      <c r="C1129">
        <v>16393978044</v>
      </c>
      <c r="D1129" s="2" t="s">
        <v>492</v>
      </c>
      <c r="E1129" s="3">
        <v>713.7</v>
      </c>
      <c r="F1129" s="1">
        <v>46091</v>
      </c>
      <c r="G1129" s="3">
        <v>585</v>
      </c>
      <c r="H1129" s="1">
        <v>46048</v>
      </c>
      <c r="I1129">
        <v>-43</v>
      </c>
      <c r="J1129" s="3">
        <f t="shared" si="17"/>
        <v>-25155</v>
      </c>
    </row>
    <row r="1130" spans="1:10" ht="18.75" customHeight="1" x14ac:dyDescent="0.25">
      <c r="A1130" s="2">
        <v>2097290924</v>
      </c>
      <c r="B1130" s="1">
        <v>46031</v>
      </c>
      <c r="C1130">
        <v>16393978165</v>
      </c>
      <c r="D1130" s="2" t="s">
        <v>493</v>
      </c>
      <c r="E1130" s="3">
        <v>351.62</v>
      </c>
      <c r="F1130" s="1">
        <v>46091</v>
      </c>
      <c r="G1130" s="3">
        <v>338.1</v>
      </c>
      <c r="H1130" s="1">
        <v>46048</v>
      </c>
      <c r="I1130">
        <v>-43</v>
      </c>
      <c r="J1130" s="3">
        <f t="shared" si="17"/>
        <v>-14538.300000000001</v>
      </c>
    </row>
    <row r="1131" spans="1:10" ht="18.75" customHeight="1" x14ac:dyDescent="0.25">
      <c r="A1131" s="2">
        <v>2097290924</v>
      </c>
      <c r="B1131" s="1">
        <v>46031</v>
      </c>
      <c r="C1131">
        <v>16393978751</v>
      </c>
      <c r="D1131" s="2" t="s">
        <v>494</v>
      </c>
      <c r="E1131" s="3">
        <v>10832.38</v>
      </c>
      <c r="F1131" s="1">
        <v>46091</v>
      </c>
      <c r="G1131" s="3">
        <v>8879</v>
      </c>
      <c r="H1131" s="1">
        <v>46048</v>
      </c>
      <c r="I1131">
        <v>-43</v>
      </c>
      <c r="J1131" s="3">
        <f t="shared" si="17"/>
        <v>-381797</v>
      </c>
    </row>
    <row r="1132" spans="1:10" ht="18.75" customHeight="1" x14ac:dyDescent="0.25">
      <c r="A1132" s="2">
        <v>2097290924</v>
      </c>
      <c r="B1132" s="1">
        <v>46031</v>
      </c>
      <c r="C1132">
        <v>16393978944</v>
      </c>
      <c r="D1132" s="2" t="s">
        <v>495</v>
      </c>
      <c r="E1132" s="3">
        <v>927.2</v>
      </c>
      <c r="F1132" s="1">
        <v>46091</v>
      </c>
      <c r="G1132" s="3">
        <v>760</v>
      </c>
      <c r="H1132" s="1">
        <v>46048</v>
      </c>
      <c r="I1132">
        <v>-43</v>
      </c>
      <c r="J1132" s="3">
        <f t="shared" si="17"/>
        <v>-32680</v>
      </c>
    </row>
    <row r="1133" spans="1:10" ht="18.75" customHeight="1" x14ac:dyDescent="0.25">
      <c r="A1133" s="2">
        <v>2097290924</v>
      </c>
      <c r="B1133" s="1">
        <v>46031</v>
      </c>
      <c r="C1133">
        <v>16393979795</v>
      </c>
      <c r="D1133" s="2" t="s">
        <v>496</v>
      </c>
      <c r="E1133" s="3">
        <v>794.04</v>
      </c>
      <c r="F1133" s="1">
        <v>46091</v>
      </c>
      <c r="G1133" s="3">
        <v>763.5</v>
      </c>
      <c r="H1133" s="1">
        <v>46056</v>
      </c>
      <c r="I1133">
        <v>-35</v>
      </c>
      <c r="J1133" s="3">
        <f t="shared" si="17"/>
        <v>-26722.5</v>
      </c>
    </row>
    <row r="1134" spans="1:10" ht="18.75" customHeight="1" x14ac:dyDescent="0.25">
      <c r="A1134" s="2">
        <v>2097290924</v>
      </c>
      <c r="B1134" s="1">
        <v>46031</v>
      </c>
      <c r="C1134">
        <v>16393980199</v>
      </c>
      <c r="D1134" s="2" t="s">
        <v>497</v>
      </c>
      <c r="E1134" s="3">
        <v>2415.6</v>
      </c>
      <c r="F1134" s="1">
        <v>46091</v>
      </c>
      <c r="G1134" s="3">
        <v>1980</v>
      </c>
      <c r="H1134" s="1">
        <v>46048</v>
      </c>
      <c r="I1134">
        <v>-43</v>
      </c>
      <c r="J1134" s="3">
        <f t="shared" si="17"/>
        <v>-85140</v>
      </c>
    </row>
    <row r="1135" spans="1:10" ht="18.75" customHeight="1" x14ac:dyDescent="0.25">
      <c r="A1135" s="2">
        <v>2097290924</v>
      </c>
      <c r="B1135" s="1">
        <v>46031</v>
      </c>
      <c r="C1135">
        <v>16393980346</v>
      </c>
      <c r="D1135" s="2" t="s">
        <v>498</v>
      </c>
      <c r="E1135" s="3">
        <v>1281</v>
      </c>
      <c r="F1135" s="1">
        <v>46091</v>
      </c>
      <c r="G1135" s="3">
        <v>1050</v>
      </c>
      <c r="H1135" s="1">
        <v>46048</v>
      </c>
      <c r="I1135">
        <v>-43</v>
      </c>
      <c r="J1135" s="3">
        <f t="shared" si="17"/>
        <v>-45150</v>
      </c>
    </row>
    <row r="1136" spans="1:10" ht="18.75" customHeight="1" x14ac:dyDescent="0.25">
      <c r="A1136" s="2">
        <v>1067730927</v>
      </c>
      <c r="B1136" s="1">
        <v>46031</v>
      </c>
      <c r="C1136">
        <v>16394646421</v>
      </c>
      <c r="D1136" s="2" t="s">
        <v>499</v>
      </c>
      <c r="E1136" s="3">
        <v>7616.12</v>
      </c>
      <c r="F1136" s="1">
        <v>46091</v>
      </c>
      <c r="G1136" s="3">
        <v>616.52</v>
      </c>
      <c r="H1136" s="1">
        <v>46064</v>
      </c>
      <c r="I1136">
        <v>-27</v>
      </c>
      <c r="J1136" s="3">
        <f t="shared" si="17"/>
        <v>-16646.04</v>
      </c>
    </row>
    <row r="1137" spans="1:10" ht="18.75" customHeight="1" x14ac:dyDescent="0.25">
      <c r="A1137" s="2">
        <v>1067730927</v>
      </c>
      <c r="B1137" s="1">
        <v>46031</v>
      </c>
      <c r="C1137">
        <v>16394646447</v>
      </c>
      <c r="D1137" s="2" t="s">
        <v>500</v>
      </c>
      <c r="E1137" s="3">
        <v>1581.14</v>
      </c>
      <c r="F1137" s="1">
        <v>46091</v>
      </c>
      <c r="G1137" s="3">
        <v>974.12</v>
      </c>
      <c r="H1137" s="1">
        <v>46064</v>
      </c>
      <c r="I1137">
        <v>-27</v>
      </c>
      <c r="J1137" s="3">
        <f t="shared" si="17"/>
        <v>-26301.24</v>
      </c>
    </row>
    <row r="1138" spans="1:10" ht="18.75" customHeight="1" x14ac:dyDescent="0.25">
      <c r="A1138" s="2">
        <v>3272140108</v>
      </c>
      <c r="B1138" s="1">
        <v>46031</v>
      </c>
      <c r="C1138">
        <v>16395349150</v>
      </c>
      <c r="D1138" s="2">
        <v>46063</v>
      </c>
      <c r="E1138" s="3">
        <v>793</v>
      </c>
      <c r="F1138" s="1">
        <v>46091</v>
      </c>
      <c r="G1138" s="3">
        <v>650</v>
      </c>
      <c r="H1138" s="1">
        <v>46056</v>
      </c>
      <c r="I1138">
        <v>-35</v>
      </c>
      <c r="J1138" s="3">
        <f t="shared" si="17"/>
        <v>-22750</v>
      </c>
    </row>
    <row r="1139" spans="1:10" ht="18.75" customHeight="1" x14ac:dyDescent="0.25">
      <c r="A1139" s="2">
        <v>11008200153</v>
      </c>
      <c r="B1139" s="1">
        <v>46031</v>
      </c>
      <c r="C1139">
        <v>16396144344</v>
      </c>
      <c r="D1139" s="2">
        <v>2611100211</v>
      </c>
      <c r="E1139" s="3">
        <v>441.45</v>
      </c>
      <c r="F1139" s="1">
        <v>46091</v>
      </c>
      <c r="G1139" s="3">
        <v>401.32</v>
      </c>
      <c r="H1139" s="1">
        <v>46070</v>
      </c>
      <c r="I1139">
        <v>-21</v>
      </c>
      <c r="J1139" s="3">
        <f t="shared" si="17"/>
        <v>-8427.7199999999993</v>
      </c>
    </row>
    <row r="1140" spans="1:10" ht="18.75" customHeight="1" x14ac:dyDescent="0.25">
      <c r="A1140" s="2">
        <v>1067730927</v>
      </c>
      <c r="B1140" s="1">
        <v>46031</v>
      </c>
      <c r="C1140">
        <v>16396538647</v>
      </c>
      <c r="D1140" s="2" t="s">
        <v>501</v>
      </c>
      <c r="E1140" s="3">
        <v>1257.5999999999999</v>
      </c>
      <c r="F1140" s="1">
        <v>46091</v>
      </c>
      <c r="G1140" s="3">
        <v>808.32</v>
      </c>
      <c r="H1140" s="1">
        <v>46064</v>
      </c>
      <c r="I1140">
        <v>-27</v>
      </c>
      <c r="J1140" s="3">
        <f t="shared" si="17"/>
        <v>-21824.640000000003</v>
      </c>
    </row>
    <row r="1141" spans="1:10" ht="18.75" customHeight="1" x14ac:dyDescent="0.25">
      <c r="A1141" s="2">
        <v>1363790922</v>
      </c>
      <c r="B1141" s="1">
        <v>46032</v>
      </c>
      <c r="C1141">
        <v>16399661977</v>
      </c>
      <c r="D1141" s="2">
        <v>1</v>
      </c>
      <c r="E1141" s="3">
        <v>7998.09</v>
      </c>
      <c r="F1141" s="1">
        <v>46092</v>
      </c>
      <c r="G1141" s="3">
        <v>2600.4899999999998</v>
      </c>
      <c r="H1141" s="1">
        <v>46044</v>
      </c>
      <c r="I1141">
        <v>-48</v>
      </c>
      <c r="J1141" s="3">
        <f t="shared" si="17"/>
        <v>-124823.51999999999</v>
      </c>
    </row>
    <row r="1142" spans="1:10" ht="18.75" customHeight="1" x14ac:dyDescent="0.25">
      <c r="A1142" s="2">
        <v>4048490926</v>
      </c>
      <c r="B1142" s="1">
        <v>46032</v>
      </c>
      <c r="C1142">
        <v>16399846155</v>
      </c>
      <c r="D1142" s="2" t="s">
        <v>457</v>
      </c>
      <c r="E1142" s="3">
        <v>1878.32</v>
      </c>
      <c r="F1142" s="1">
        <v>46092</v>
      </c>
      <c r="G1142" s="3">
        <v>1595.12</v>
      </c>
      <c r="H1142" s="1">
        <v>46048</v>
      </c>
      <c r="I1142">
        <v>-44</v>
      </c>
      <c r="J1142" s="3">
        <f t="shared" si="17"/>
        <v>-70185.279999999999</v>
      </c>
    </row>
    <row r="1143" spans="1:10" ht="18.75" customHeight="1" x14ac:dyDescent="0.25">
      <c r="A1143" s="2">
        <v>3741990927</v>
      </c>
      <c r="B1143" s="1">
        <v>46032</v>
      </c>
      <c r="C1143">
        <v>16399975490</v>
      </c>
      <c r="D1143" s="2">
        <v>1</v>
      </c>
      <c r="E1143" s="3">
        <v>2378.0700000000002</v>
      </c>
      <c r="F1143" s="1">
        <v>46092</v>
      </c>
      <c r="G1143" s="3">
        <v>2378.0700000000002</v>
      </c>
      <c r="H1143" s="1">
        <v>46049</v>
      </c>
      <c r="I1143">
        <v>-43</v>
      </c>
      <c r="J1143" s="3">
        <f t="shared" si="17"/>
        <v>-102257.01000000001</v>
      </c>
    </row>
    <row r="1144" spans="1:10" ht="18.75" customHeight="1" x14ac:dyDescent="0.25">
      <c r="A1144" s="2">
        <v>3494480928</v>
      </c>
      <c r="B1144" s="1">
        <v>46032</v>
      </c>
      <c r="C1144">
        <v>16400124463</v>
      </c>
      <c r="D1144" s="2">
        <v>406</v>
      </c>
      <c r="E1144" s="3">
        <v>8576.66</v>
      </c>
      <c r="F1144" s="1">
        <v>46092</v>
      </c>
      <c r="G1144" s="3">
        <v>8576.66</v>
      </c>
      <c r="H1144" s="1">
        <v>46087</v>
      </c>
      <c r="I1144">
        <v>-5</v>
      </c>
      <c r="J1144" s="3">
        <f t="shared" si="17"/>
        <v>-42883.3</v>
      </c>
    </row>
    <row r="1145" spans="1:10" ht="18.75" customHeight="1" x14ac:dyDescent="0.25">
      <c r="A1145" s="2">
        <v>3494480928</v>
      </c>
      <c r="B1145" s="1">
        <v>46032</v>
      </c>
      <c r="C1145">
        <v>16400124469</v>
      </c>
      <c r="D1145" s="2">
        <v>407</v>
      </c>
      <c r="E1145" s="3">
        <v>276.43</v>
      </c>
      <c r="F1145" s="1">
        <v>46092</v>
      </c>
      <c r="G1145" s="3">
        <v>276.43</v>
      </c>
      <c r="H1145" s="1">
        <v>46087</v>
      </c>
      <c r="I1145">
        <v>-5</v>
      </c>
      <c r="J1145" s="3">
        <f t="shared" si="17"/>
        <v>-1382.15</v>
      </c>
    </row>
    <row r="1146" spans="1:10" ht="18.75" customHeight="1" x14ac:dyDescent="0.25">
      <c r="A1146" s="2">
        <v>3494480928</v>
      </c>
      <c r="B1146" s="1">
        <v>46032</v>
      </c>
      <c r="C1146">
        <v>16400124486</v>
      </c>
      <c r="D1146" s="2">
        <v>405</v>
      </c>
      <c r="E1146" s="3">
        <v>91497.48</v>
      </c>
      <c r="F1146" s="1">
        <v>46092</v>
      </c>
      <c r="G1146" s="3">
        <v>70938.67</v>
      </c>
      <c r="H1146" s="1">
        <v>46087</v>
      </c>
      <c r="I1146">
        <v>-5</v>
      </c>
      <c r="J1146" s="3">
        <f t="shared" si="17"/>
        <v>-354693.35</v>
      </c>
    </row>
    <row r="1147" spans="1:10" ht="18.75" customHeight="1" x14ac:dyDescent="0.25">
      <c r="A1147" s="2">
        <v>3494480928</v>
      </c>
      <c r="B1147" s="1">
        <v>46032</v>
      </c>
      <c r="C1147">
        <v>16400124496</v>
      </c>
      <c r="D1147" s="2">
        <v>409</v>
      </c>
      <c r="E1147" s="3">
        <v>477.47</v>
      </c>
      <c r="F1147" s="1">
        <v>46092</v>
      </c>
      <c r="G1147" s="3">
        <v>477.47</v>
      </c>
      <c r="H1147" s="1">
        <v>46087</v>
      </c>
      <c r="I1147">
        <v>-5</v>
      </c>
      <c r="J1147" s="3">
        <f t="shared" si="17"/>
        <v>-2387.3500000000004</v>
      </c>
    </row>
    <row r="1148" spans="1:10" ht="18.75" customHeight="1" x14ac:dyDescent="0.25">
      <c r="A1148" s="2">
        <v>3494480928</v>
      </c>
      <c r="B1148" s="1">
        <v>46032</v>
      </c>
      <c r="C1148">
        <v>16400124516</v>
      </c>
      <c r="D1148" s="2">
        <v>408</v>
      </c>
      <c r="E1148" s="3">
        <v>1105.72</v>
      </c>
      <c r="F1148" s="1">
        <v>46092</v>
      </c>
      <c r="G1148" s="3">
        <v>1105.72</v>
      </c>
      <c r="H1148" s="1">
        <v>46087</v>
      </c>
      <c r="I1148">
        <v>-5</v>
      </c>
      <c r="J1148" s="3">
        <f t="shared" si="17"/>
        <v>-5528.6</v>
      </c>
    </row>
    <row r="1149" spans="1:10" ht="18.75" customHeight="1" x14ac:dyDescent="0.25">
      <c r="A1149" s="2">
        <v>3494480928</v>
      </c>
      <c r="B1149" s="1">
        <v>46032</v>
      </c>
      <c r="C1149">
        <v>16400124540</v>
      </c>
      <c r="D1149" s="2">
        <v>410</v>
      </c>
      <c r="E1149" s="3">
        <v>489.19</v>
      </c>
      <c r="F1149" s="1">
        <v>46092</v>
      </c>
      <c r="G1149" s="3">
        <v>489.19</v>
      </c>
      <c r="H1149" s="1">
        <v>46087</v>
      </c>
      <c r="I1149">
        <v>-5</v>
      </c>
      <c r="J1149" s="3">
        <f t="shared" si="17"/>
        <v>-2445.9499999999998</v>
      </c>
    </row>
    <row r="1150" spans="1:10" ht="18.75" customHeight="1" x14ac:dyDescent="0.25">
      <c r="A1150" s="2">
        <v>3809800927</v>
      </c>
      <c r="B1150" s="1">
        <v>46032</v>
      </c>
      <c r="C1150">
        <v>16400421750</v>
      </c>
      <c r="D1150" s="2">
        <v>1</v>
      </c>
      <c r="E1150" s="3">
        <v>1668.24</v>
      </c>
      <c r="F1150" s="1">
        <v>46092</v>
      </c>
      <c r="G1150" s="3">
        <v>1223.8800000000001</v>
      </c>
      <c r="H1150" s="1">
        <v>46064</v>
      </c>
      <c r="I1150">
        <v>-28</v>
      </c>
      <c r="J1150" s="3">
        <f t="shared" si="17"/>
        <v>-34268.639999999999</v>
      </c>
    </row>
    <row r="1151" spans="1:10" ht="18.75" customHeight="1" x14ac:dyDescent="0.25">
      <c r="A1151" s="2">
        <v>3264070925</v>
      </c>
      <c r="B1151" s="1">
        <v>46032</v>
      </c>
      <c r="C1151">
        <v>16400843456</v>
      </c>
      <c r="D1151" s="2" t="s">
        <v>502</v>
      </c>
      <c r="E1151" s="3">
        <v>392.56</v>
      </c>
      <c r="F1151" s="1">
        <v>46092</v>
      </c>
      <c r="G1151" s="3">
        <v>392.56</v>
      </c>
      <c r="H1151" s="1">
        <v>46044</v>
      </c>
      <c r="I1151">
        <v>-48</v>
      </c>
      <c r="J1151" s="3">
        <f t="shared" si="17"/>
        <v>-18842.88</v>
      </c>
    </row>
    <row r="1152" spans="1:10" ht="18.75" customHeight="1" x14ac:dyDescent="0.25">
      <c r="A1152" s="2">
        <v>2963690926</v>
      </c>
      <c r="B1152" s="1">
        <v>46032</v>
      </c>
      <c r="C1152">
        <v>16400874270</v>
      </c>
      <c r="D1152" s="2">
        <v>1</v>
      </c>
      <c r="E1152" s="3">
        <v>12074.07</v>
      </c>
      <c r="F1152" s="1">
        <v>46092</v>
      </c>
      <c r="G1152" s="3">
        <v>12074.07</v>
      </c>
      <c r="H1152" s="1">
        <v>46044</v>
      </c>
      <c r="I1152">
        <v>-48</v>
      </c>
      <c r="J1152" s="3">
        <f t="shared" si="17"/>
        <v>-579555.36</v>
      </c>
    </row>
    <row r="1153" spans="1:10" ht="18.75" customHeight="1" x14ac:dyDescent="0.25">
      <c r="A1153" s="2">
        <v>1057860924</v>
      </c>
      <c r="B1153" s="1">
        <v>46032</v>
      </c>
      <c r="C1153">
        <v>16401906637</v>
      </c>
      <c r="D1153" s="2" t="s">
        <v>457</v>
      </c>
      <c r="E1153" s="3">
        <v>53869.23</v>
      </c>
      <c r="F1153" s="1">
        <v>46092</v>
      </c>
      <c r="G1153" s="3">
        <v>53869.23</v>
      </c>
      <c r="H1153" s="1">
        <v>46056</v>
      </c>
      <c r="I1153">
        <v>-36</v>
      </c>
      <c r="J1153" s="3">
        <f t="shared" si="17"/>
        <v>-1939292.28</v>
      </c>
    </row>
    <row r="1154" spans="1:10" ht="18.75" customHeight="1" x14ac:dyDescent="0.25">
      <c r="A1154" s="2">
        <v>12878470157</v>
      </c>
      <c r="B1154" s="1">
        <v>46032</v>
      </c>
      <c r="C1154">
        <v>16402005156</v>
      </c>
      <c r="D1154" s="2" t="s">
        <v>503</v>
      </c>
      <c r="E1154" s="3">
        <v>106205.39</v>
      </c>
      <c r="F1154" s="1">
        <v>46092</v>
      </c>
      <c r="G1154" s="3">
        <v>87053.6</v>
      </c>
      <c r="H1154" s="1">
        <v>46058</v>
      </c>
      <c r="I1154">
        <v>-34</v>
      </c>
      <c r="J1154" s="3">
        <f t="shared" si="17"/>
        <v>-2959822.4000000004</v>
      </c>
    </row>
    <row r="1155" spans="1:10" ht="18.75" customHeight="1" x14ac:dyDescent="0.25">
      <c r="A1155" s="2">
        <v>12878470157</v>
      </c>
      <c r="B1155" s="1">
        <v>46032</v>
      </c>
      <c r="C1155">
        <v>16402005274</v>
      </c>
      <c r="D1155" s="2" t="s">
        <v>504</v>
      </c>
      <c r="E1155" s="3">
        <v>4790.37</v>
      </c>
      <c r="F1155" s="1">
        <v>46092</v>
      </c>
      <c r="G1155" s="3">
        <v>3926.53</v>
      </c>
      <c r="H1155" s="1">
        <v>46064</v>
      </c>
      <c r="I1155">
        <v>-28</v>
      </c>
      <c r="J1155" s="3">
        <f t="shared" si="17"/>
        <v>-109942.84000000001</v>
      </c>
    </row>
    <row r="1156" spans="1:10" ht="18.75" customHeight="1" x14ac:dyDescent="0.25">
      <c r="A1156" s="2">
        <v>12878470157</v>
      </c>
      <c r="B1156" s="1">
        <v>46032</v>
      </c>
      <c r="C1156">
        <v>16402005970</v>
      </c>
      <c r="D1156" s="2" t="s">
        <v>505</v>
      </c>
      <c r="E1156" s="3">
        <v>12741.31</v>
      </c>
      <c r="F1156" s="1">
        <v>46092</v>
      </c>
      <c r="G1156" s="3">
        <v>10443.700000000001</v>
      </c>
      <c r="H1156" s="1">
        <v>46064</v>
      </c>
      <c r="I1156">
        <v>-28</v>
      </c>
      <c r="J1156" s="3">
        <f t="shared" ref="J1156:J1219" si="18">G1156*I1156</f>
        <v>-292423.60000000003</v>
      </c>
    </row>
    <row r="1157" spans="1:10" ht="18.75" customHeight="1" x14ac:dyDescent="0.25">
      <c r="A1157" s="2">
        <v>3497000921</v>
      </c>
      <c r="B1157" s="1">
        <v>46033</v>
      </c>
      <c r="C1157">
        <v>16403954679</v>
      </c>
      <c r="D1157" s="2">
        <v>1</v>
      </c>
      <c r="E1157" s="3">
        <v>4473.6000000000004</v>
      </c>
      <c r="F1157" s="1">
        <v>46093</v>
      </c>
      <c r="G1157" s="3">
        <v>4473.6000000000004</v>
      </c>
      <c r="H1157" s="1">
        <v>46044</v>
      </c>
      <c r="I1157">
        <v>-49</v>
      </c>
      <c r="J1157" s="3">
        <f t="shared" si="18"/>
        <v>-219206.40000000002</v>
      </c>
    </row>
    <row r="1158" spans="1:10" ht="18.75" customHeight="1" x14ac:dyDescent="0.25">
      <c r="A1158" s="2">
        <v>3810240923</v>
      </c>
      <c r="B1158" s="1">
        <v>46033</v>
      </c>
      <c r="C1158">
        <v>16403997415</v>
      </c>
      <c r="D1158" s="2">
        <v>1</v>
      </c>
      <c r="E1158" s="3">
        <v>1294.8900000000001</v>
      </c>
      <c r="F1158" s="1">
        <v>46093</v>
      </c>
      <c r="G1158" s="3">
        <v>1029.75</v>
      </c>
      <c r="H1158" s="1">
        <v>46064</v>
      </c>
      <c r="I1158">
        <v>-29</v>
      </c>
      <c r="J1158" s="3">
        <f t="shared" si="18"/>
        <v>-29862.75</v>
      </c>
    </row>
    <row r="1159" spans="1:10" ht="18.75" customHeight="1" x14ac:dyDescent="0.25">
      <c r="A1159" s="2">
        <v>4041760929</v>
      </c>
      <c r="B1159" s="1">
        <v>46033</v>
      </c>
      <c r="C1159">
        <v>16404260238</v>
      </c>
      <c r="D1159" s="2" t="s">
        <v>457</v>
      </c>
      <c r="E1159" s="3">
        <v>398.74</v>
      </c>
      <c r="F1159" s="1">
        <v>46093</v>
      </c>
      <c r="G1159" s="3">
        <v>345.61</v>
      </c>
      <c r="H1159" s="1">
        <v>46076</v>
      </c>
      <c r="I1159">
        <v>-17</v>
      </c>
      <c r="J1159" s="3">
        <f t="shared" si="18"/>
        <v>-5875.37</v>
      </c>
    </row>
    <row r="1160" spans="1:10" ht="18.75" customHeight="1" x14ac:dyDescent="0.25">
      <c r="A1160" s="2">
        <v>3327130922</v>
      </c>
      <c r="B1160" s="1">
        <v>46033</v>
      </c>
      <c r="C1160">
        <v>16405397280</v>
      </c>
      <c r="D1160" s="2">
        <v>1</v>
      </c>
      <c r="E1160" s="3">
        <v>5389.46</v>
      </c>
      <c r="F1160" s="1">
        <v>46093</v>
      </c>
      <c r="G1160" s="3">
        <v>5389.46</v>
      </c>
      <c r="H1160" s="1">
        <v>46044</v>
      </c>
      <c r="I1160">
        <v>-49</v>
      </c>
      <c r="J1160" s="3">
        <f t="shared" si="18"/>
        <v>-264083.53999999998</v>
      </c>
    </row>
    <row r="1161" spans="1:10" ht="18.75" customHeight="1" x14ac:dyDescent="0.25">
      <c r="A1161" s="2">
        <v>288550924</v>
      </c>
      <c r="B1161" s="1">
        <v>46033</v>
      </c>
      <c r="C1161">
        <v>16405407421</v>
      </c>
      <c r="D1161" s="2" t="s">
        <v>506</v>
      </c>
      <c r="E1161" s="3">
        <v>1311.5</v>
      </c>
      <c r="F1161" s="1">
        <v>46093</v>
      </c>
      <c r="G1161" s="3">
        <v>1075</v>
      </c>
      <c r="H1161" s="1">
        <v>46049</v>
      </c>
      <c r="I1161">
        <v>-44</v>
      </c>
      <c r="J1161" s="3">
        <f t="shared" si="18"/>
        <v>-47300</v>
      </c>
    </row>
    <row r="1162" spans="1:10" ht="18.75" customHeight="1" x14ac:dyDescent="0.25">
      <c r="A1162" s="2">
        <v>288550924</v>
      </c>
      <c r="B1162" s="1">
        <v>46033</v>
      </c>
      <c r="C1162">
        <v>16405407699</v>
      </c>
      <c r="D1162" s="2" t="s">
        <v>507</v>
      </c>
      <c r="E1162" s="3">
        <v>2083.7600000000002</v>
      </c>
      <c r="F1162" s="1">
        <v>46093</v>
      </c>
      <c r="G1162" s="3">
        <v>1708</v>
      </c>
      <c r="H1162" s="1">
        <v>46049</v>
      </c>
      <c r="I1162">
        <v>-44</v>
      </c>
      <c r="J1162" s="3">
        <f t="shared" si="18"/>
        <v>-75152</v>
      </c>
    </row>
    <row r="1163" spans="1:10" ht="18.75" customHeight="1" x14ac:dyDescent="0.25">
      <c r="A1163" s="2">
        <v>288550924</v>
      </c>
      <c r="B1163" s="1">
        <v>46033</v>
      </c>
      <c r="C1163">
        <v>16405407701</v>
      </c>
      <c r="D1163" s="2" t="s">
        <v>508</v>
      </c>
      <c r="E1163" s="3">
        <v>3788.1</v>
      </c>
      <c r="F1163" s="1">
        <v>46093</v>
      </c>
      <c r="G1163" s="3">
        <v>3105</v>
      </c>
      <c r="H1163" s="1">
        <v>46049</v>
      </c>
      <c r="I1163">
        <v>-44</v>
      </c>
      <c r="J1163" s="3">
        <f t="shared" si="18"/>
        <v>-136620</v>
      </c>
    </row>
    <row r="1164" spans="1:10" ht="18.75" customHeight="1" x14ac:dyDescent="0.25">
      <c r="A1164" s="2">
        <v>288550924</v>
      </c>
      <c r="B1164" s="1">
        <v>46033</v>
      </c>
      <c r="C1164">
        <v>16405407764</v>
      </c>
      <c r="D1164" s="2" t="s">
        <v>509</v>
      </c>
      <c r="E1164" s="3">
        <v>4629.8999999999996</v>
      </c>
      <c r="F1164" s="1">
        <v>46093</v>
      </c>
      <c r="G1164" s="3">
        <v>3795</v>
      </c>
      <c r="H1164" s="1">
        <v>46049</v>
      </c>
      <c r="I1164">
        <v>-44</v>
      </c>
      <c r="J1164" s="3">
        <f t="shared" si="18"/>
        <v>-166980</v>
      </c>
    </row>
    <row r="1165" spans="1:10" ht="18.75" customHeight="1" x14ac:dyDescent="0.25">
      <c r="A1165" s="2">
        <v>288550924</v>
      </c>
      <c r="B1165" s="1">
        <v>46033</v>
      </c>
      <c r="C1165">
        <v>16405407772</v>
      </c>
      <c r="D1165" s="2" t="s">
        <v>510</v>
      </c>
      <c r="E1165" s="3">
        <v>1262.7</v>
      </c>
      <c r="F1165" s="1">
        <v>46093</v>
      </c>
      <c r="G1165" s="3">
        <v>1035</v>
      </c>
      <c r="H1165" s="1">
        <v>46049</v>
      </c>
      <c r="I1165">
        <v>-44</v>
      </c>
      <c r="J1165" s="3">
        <f t="shared" si="18"/>
        <v>-45540</v>
      </c>
    </row>
    <row r="1166" spans="1:10" ht="18.75" customHeight="1" x14ac:dyDescent="0.25">
      <c r="A1166" s="2">
        <v>1519400921</v>
      </c>
      <c r="B1166" s="1">
        <v>46033</v>
      </c>
      <c r="C1166">
        <v>16405593841</v>
      </c>
      <c r="D1166" s="2">
        <v>1</v>
      </c>
      <c r="E1166" s="3">
        <v>10785.85</v>
      </c>
      <c r="F1166" s="1">
        <v>46093</v>
      </c>
      <c r="G1166" s="3">
        <v>7192.27</v>
      </c>
      <c r="H1166" s="1">
        <v>46094</v>
      </c>
      <c r="I1166">
        <v>1</v>
      </c>
      <c r="J1166" s="3">
        <f t="shared" si="18"/>
        <v>7192.27</v>
      </c>
    </row>
    <row r="1167" spans="1:10" ht="18.75" customHeight="1" x14ac:dyDescent="0.25">
      <c r="A1167" s="2">
        <v>2044750921</v>
      </c>
      <c r="B1167" s="1">
        <v>46034</v>
      </c>
      <c r="C1167">
        <v>16408071318</v>
      </c>
      <c r="D1167" s="2" t="s">
        <v>511</v>
      </c>
      <c r="E1167" s="3">
        <v>303.56</v>
      </c>
      <c r="F1167" s="1">
        <v>46094</v>
      </c>
      <c r="G1167" s="3">
        <v>303.56</v>
      </c>
      <c r="H1167" s="1">
        <v>46044</v>
      </c>
      <c r="I1167">
        <v>-50</v>
      </c>
      <c r="J1167" s="3">
        <f t="shared" si="18"/>
        <v>-15178</v>
      </c>
    </row>
    <row r="1168" spans="1:10" ht="18.75" customHeight="1" x14ac:dyDescent="0.25">
      <c r="A1168" s="2">
        <v>1949420929</v>
      </c>
      <c r="B1168" s="1">
        <v>46034</v>
      </c>
      <c r="C1168">
        <v>16408894676</v>
      </c>
      <c r="D1168" s="2" t="s">
        <v>17</v>
      </c>
      <c r="E1168" s="3">
        <v>115117.14</v>
      </c>
      <c r="F1168" s="1">
        <v>46094</v>
      </c>
      <c r="G1168" s="3">
        <v>80213.36</v>
      </c>
      <c r="H1168" s="1">
        <v>46064</v>
      </c>
      <c r="I1168">
        <v>-30</v>
      </c>
      <c r="J1168" s="3">
        <f t="shared" si="18"/>
        <v>-2406400.7999999998</v>
      </c>
    </row>
    <row r="1169" spans="1:10" ht="18.75" customHeight="1" x14ac:dyDescent="0.25">
      <c r="A1169" s="2">
        <v>76670595</v>
      </c>
      <c r="B1169" s="1">
        <v>46034</v>
      </c>
      <c r="C1169">
        <v>16408944752</v>
      </c>
      <c r="D1169" s="2">
        <v>6500028802</v>
      </c>
      <c r="E1169" s="3">
        <v>392.04</v>
      </c>
      <c r="F1169" s="1">
        <v>46094</v>
      </c>
      <c r="G1169" s="3">
        <v>356.4</v>
      </c>
      <c r="H1169" s="1">
        <v>46070</v>
      </c>
      <c r="I1169">
        <v>-24</v>
      </c>
      <c r="J1169" s="3">
        <f t="shared" si="18"/>
        <v>-8553.5999999999985</v>
      </c>
    </row>
    <row r="1170" spans="1:10" ht="18.75" customHeight="1" x14ac:dyDescent="0.25">
      <c r="A1170" s="2" t="s">
        <v>227</v>
      </c>
      <c r="B1170" s="1">
        <v>46034</v>
      </c>
      <c r="C1170">
        <v>16409178849</v>
      </c>
      <c r="D1170" s="2">
        <v>1</v>
      </c>
      <c r="E1170" s="3">
        <v>1608.96</v>
      </c>
      <c r="F1170" s="1">
        <v>46094</v>
      </c>
      <c r="G1170" s="3">
        <v>1117.29</v>
      </c>
      <c r="H1170" s="1">
        <v>46076</v>
      </c>
      <c r="I1170">
        <v>-18</v>
      </c>
      <c r="J1170" s="3">
        <f t="shared" si="18"/>
        <v>-20111.22</v>
      </c>
    </row>
    <row r="1171" spans="1:10" ht="18.75" customHeight="1" x14ac:dyDescent="0.25">
      <c r="A1171" s="2">
        <v>3723900928</v>
      </c>
      <c r="B1171" s="1">
        <v>46034</v>
      </c>
      <c r="C1171">
        <v>16411250760</v>
      </c>
      <c r="D1171" s="2" t="s">
        <v>512</v>
      </c>
      <c r="E1171" s="3">
        <v>7697.27</v>
      </c>
      <c r="F1171" s="1">
        <v>46094</v>
      </c>
      <c r="G1171" s="3">
        <v>7697.27</v>
      </c>
      <c r="H1171" s="1">
        <v>46044</v>
      </c>
      <c r="I1171">
        <v>-50</v>
      </c>
      <c r="J1171" s="3">
        <f t="shared" si="18"/>
        <v>-384863.5</v>
      </c>
    </row>
    <row r="1172" spans="1:10" ht="18.75" customHeight="1" x14ac:dyDescent="0.25">
      <c r="A1172" s="2">
        <v>3723900928</v>
      </c>
      <c r="B1172" s="1">
        <v>46034</v>
      </c>
      <c r="C1172">
        <v>16411252840</v>
      </c>
      <c r="D1172" s="2" t="s">
        <v>513</v>
      </c>
      <c r="E1172" s="3">
        <v>27351.79</v>
      </c>
      <c r="F1172" s="1">
        <v>46094</v>
      </c>
      <c r="G1172" s="3">
        <v>27351.79</v>
      </c>
      <c r="H1172" s="1">
        <v>46044</v>
      </c>
      <c r="I1172">
        <v>-50</v>
      </c>
      <c r="J1172" s="3">
        <f t="shared" si="18"/>
        <v>-1367589.5</v>
      </c>
    </row>
    <row r="1173" spans="1:10" ht="18.75" customHeight="1" x14ac:dyDescent="0.25">
      <c r="A1173" s="2">
        <v>463080929</v>
      </c>
      <c r="B1173" s="1">
        <v>46035</v>
      </c>
      <c r="C1173">
        <v>16411852351</v>
      </c>
      <c r="D1173" s="2" t="s">
        <v>514</v>
      </c>
      <c r="E1173" s="3">
        <v>333576.8</v>
      </c>
      <c r="F1173" s="1">
        <v>46095</v>
      </c>
      <c r="G1173" s="3">
        <v>333497.8</v>
      </c>
      <c r="H1173" s="1">
        <v>46066</v>
      </c>
      <c r="I1173">
        <v>-29</v>
      </c>
      <c r="J1173" s="3">
        <f t="shared" si="18"/>
        <v>-9671436.1999999993</v>
      </c>
    </row>
    <row r="1174" spans="1:10" ht="18.75" customHeight="1" x14ac:dyDescent="0.25">
      <c r="A1174" s="2">
        <v>463080929</v>
      </c>
      <c r="B1174" s="1">
        <v>46035</v>
      </c>
      <c r="C1174">
        <v>16411892388</v>
      </c>
      <c r="D1174" s="2" t="s">
        <v>515</v>
      </c>
      <c r="E1174" s="3">
        <v>61800</v>
      </c>
      <c r="F1174" s="1">
        <v>46095</v>
      </c>
      <c r="G1174" s="3">
        <v>61800</v>
      </c>
      <c r="H1174" s="1">
        <v>46069</v>
      </c>
      <c r="I1174">
        <v>-26</v>
      </c>
      <c r="J1174" s="3">
        <f t="shared" si="18"/>
        <v>-1606800</v>
      </c>
    </row>
    <row r="1175" spans="1:10" ht="18.75" customHeight="1" x14ac:dyDescent="0.25">
      <c r="A1175" s="2">
        <v>1941370924</v>
      </c>
      <c r="B1175" s="1">
        <v>46034</v>
      </c>
      <c r="C1175">
        <v>16411980921</v>
      </c>
      <c r="D1175" s="2">
        <v>19115</v>
      </c>
      <c r="E1175" s="3">
        <v>96601.68</v>
      </c>
      <c r="F1175" s="1">
        <v>46094</v>
      </c>
      <c r="G1175" s="3">
        <v>96601.68</v>
      </c>
      <c r="H1175" s="1">
        <v>46044</v>
      </c>
      <c r="I1175">
        <v>-50</v>
      </c>
      <c r="J1175" s="3">
        <f t="shared" si="18"/>
        <v>-4830084</v>
      </c>
    </row>
    <row r="1176" spans="1:10" ht="18.75" customHeight="1" x14ac:dyDescent="0.25">
      <c r="A1176" s="2">
        <v>11325690151</v>
      </c>
      <c r="B1176" s="1">
        <v>46035</v>
      </c>
      <c r="C1176">
        <v>16412739080</v>
      </c>
      <c r="D1176" s="2">
        <v>5200496369</v>
      </c>
      <c r="E1176" s="3">
        <v>22338.75</v>
      </c>
      <c r="F1176" s="1">
        <v>46095</v>
      </c>
      <c r="G1176" s="3">
        <v>21275</v>
      </c>
      <c r="H1176" s="1">
        <v>46056</v>
      </c>
      <c r="I1176">
        <v>-39</v>
      </c>
      <c r="J1176" s="3">
        <f t="shared" si="18"/>
        <v>-829725</v>
      </c>
    </row>
    <row r="1177" spans="1:10" ht="18.75" customHeight="1" x14ac:dyDescent="0.25">
      <c r="A1177" s="2">
        <v>262380900</v>
      </c>
      <c r="B1177" s="1">
        <v>46034</v>
      </c>
      <c r="C1177">
        <v>16412939533</v>
      </c>
      <c r="D1177" s="2" t="s">
        <v>516</v>
      </c>
      <c r="E1177" s="3">
        <v>2409.5</v>
      </c>
      <c r="F1177" s="1">
        <v>46094</v>
      </c>
      <c r="G1177" s="3">
        <v>1975</v>
      </c>
      <c r="H1177" s="1">
        <v>46048</v>
      </c>
      <c r="I1177">
        <v>-46</v>
      </c>
      <c r="J1177" s="3">
        <f t="shared" si="18"/>
        <v>-90850</v>
      </c>
    </row>
    <row r="1178" spans="1:10" ht="18.75" customHeight="1" x14ac:dyDescent="0.25">
      <c r="A1178" s="2">
        <v>1361690926</v>
      </c>
      <c r="B1178" s="1">
        <v>46034</v>
      </c>
      <c r="C1178">
        <v>16413300710</v>
      </c>
      <c r="D1178" s="2" t="s">
        <v>517</v>
      </c>
      <c r="E1178" s="3">
        <v>81147.100000000006</v>
      </c>
      <c r="F1178" s="1">
        <v>46094</v>
      </c>
      <c r="G1178" s="3">
        <v>77282.95</v>
      </c>
      <c r="H1178" s="1">
        <v>46084</v>
      </c>
      <c r="I1178">
        <v>-10</v>
      </c>
      <c r="J1178" s="3">
        <f t="shared" si="18"/>
        <v>-772829.5</v>
      </c>
    </row>
    <row r="1179" spans="1:10" ht="18.75" customHeight="1" x14ac:dyDescent="0.25">
      <c r="A1179" s="2">
        <v>2327160905</v>
      </c>
      <c r="B1179" s="1">
        <v>46035</v>
      </c>
      <c r="C1179">
        <v>16414453749</v>
      </c>
      <c r="D1179" s="2" t="s">
        <v>518</v>
      </c>
      <c r="E1179" s="3">
        <v>3001.2</v>
      </c>
      <c r="F1179" s="1">
        <v>46095</v>
      </c>
      <c r="G1179" s="3">
        <v>2460</v>
      </c>
      <c r="H1179" s="1">
        <v>46056</v>
      </c>
      <c r="I1179">
        <v>-39</v>
      </c>
      <c r="J1179" s="3">
        <f t="shared" si="18"/>
        <v>-95940</v>
      </c>
    </row>
    <row r="1180" spans="1:10" ht="18.75" customHeight="1" x14ac:dyDescent="0.25">
      <c r="A1180" s="2">
        <v>2327160905</v>
      </c>
      <c r="B1180" s="1">
        <v>46034</v>
      </c>
      <c r="C1180">
        <v>16414460111</v>
      </c>
      <c r="D1180" s="2" t="s">
        <v>519</v>
      </c>
      <c r="E1180" s="3">
        <v>32787.49</v>
      </c>
      <c r="F1180" s="1">
        <v>46094</v>
      </c>
      <c r="G1180" s="3">
        <v>26874.99</v>
      </c>
      <c r="H1180" s="1">
        <v>46056</v>
      </c>
      <c r="I1180">
        <v>-38</v>
      </c>
      <c r="J1180" s="3">
        <f t="shared" si="18"/>
        <v>-1021249.6200000001</v>
      </c>
    </row>
    <row r="1181" spans="1:10" ht="18.75" customHeight="1" x14ac:dyDescent="0.25">
      <c r="A1181" s="2">
        <v>2327160905</v>
      </c>
      <c r="B1181" s="1">
        <v>46035</v>
      </c>
      <c r="C1181">
        <v>16414468089</v>
      </c>
      <c r="D1181" s="2" t="s">
        <v>520</v>
      </c>
      <c r="E1181" s="3">
        <v>1755.34</v>
      </c>
      <c r="F1181" s="1">
        <v>46095</v>
      </c>
      <c r="G1181" s="3">
        <v>1438.8</v>
      </c>
      <c r="H1181" s="1">
        <v>46073</v>
      </c>
      <c r="I1181">
        <v>-22</v>
      </c>
      <c r="J1181" s="3">
        <f t="shared" si="18"/>
        <v>-31653.599999999999</v>
      </c>
    </row>
    <row r="1182" spans="1:10" ht="18.75" customHeight="1" x14ac:dyDescent="0.25">
      <c r="A1182" s="2">
        <v>4185110154</v>
      </c>
      <c r="B1182" s="1">
        <v>46035</v>
      </c>
      <c r="C1182">
        <v>16416504639</v>
      </c>
      <c r="D1182" s="2">
        <v>2026001998</v>
      </c>
      <c r="E1182" s="3">
        <v>6173.2</v>
      </c>
      <c r="F1182" s="1">
        <v>46095</v>
      </c>
      <c r="G1182" s="3">
        <v>5060</v>
      </c>
      <c r="H1182" s="1">
        <v>46058</v>
      </c>
      <c r="I1182">
        <v>-37</v>
      </c>
      <c r="J1182" s="3">
        <f t="shared" si="18"/>
        <v>-187220</v>
      </c>
    </row>
    <row r="1183" spans="1:10" ht="18.75" customHeight="1" x14ac:dyDescent="0.25">
      <c r="A1183" s="2">
        <v>4185110154</v>
      </c>
      <c r="B1183" s="1">
        <v>46035</v>
      </c>
      <c r="C1183">
        <v>16416525734</v>
      </c>
      <c r="D1183" s="2">
        <v>2026002162</v>
      </c>
      <c r="E1183" s="3">
        <v>1049.2</v>
      </c>
      <c r="F1183" s="1">
        <v>46095</v>
      </c>
      <c r="G1183" s="3">
        <v>860</v>
      </c>
      <c r="H1183" s="1">
        <v>46058</v>
      </c>
      <c r="I1183">
        <v>-37</v>
      </c>
      <c r="J1183" s="3">
        <f t="shared" si="18"/>
        <v>-31820</v>
      </c>
    </row>
    <row r="1184" spans="1:10" ht="18.75" customHeight="1" x14ac:dyDescent="0.25">
      <c r="A1184" s="2">
        <v>3583500925</v>
      </c>
      <c r="B1184" s="1">
        <v>46035</v>
      </c>
      <c r="C1184">
        <v>16421291290</v>
      </c>
      <c r="D1184" s="2" t="s">
        <v>455</v>
      </c>
      <c r="E1184" s="3">
        <v>9306.4699999999993</v>
      </c>
      <c r="F1184" s="1">
        <v>46095</v>
      </c>
      <c r="G1184" s="3">
        <v>9306.4699999999993</v>
      </c>
      <c r="H1184" s="1">
        <v>46048</v>
      </c>
      <c r="I1184">
        <v>-47</v>
      </c>
      <c r="J1184" s="3">
        <f t="shared" si="18"/>
        <v>-437404.08999999997</v>
      </c>
    </row>
    <row r="1185" spans="1:10" ht="18.75" customHeight="1" x14ac:dyDescent="0.25">
      <c r="A1185" s="2">
        <v>80003550953</v>
      </c>
      <c r="B1185" s="1">
        <v>46035</v>
      </c>
      <c r="C1185">
        <v>16421522773</v>
      </c>
      <c r="D1185" s="2" t="s">
        <v>521</v>
      </c>
      <c r="E1185" s="3">
        <v>150252.63</v>
      </c>
      <c r="F1185" s="1">
        <v>46095</v>
      </c>
      <c r="G1185" s="3">
        <v>74733.53</v>
      </c>
      <c r="H1185" s="1">
        <v>46069</v>
      </c>
      <c r="I1185">
        <v>-26</v>
      </c>
      <c r="J1185" s="3">
        <f t="shared" si="18"/>
        <v>-1943071.78</v>
      </c>
    </row>
    <row r="1186" spans="1:10" ht="18.75" customHeight="1" x14ac:dyDescent="0.25">
      <c r="A1186" s="2">
        <v>543850101</v>
      </c>
      <c r="B1186" s="1">
        <v>46035</v>
      </c>
      <c r="C1186">
        <v>16422043441</v>
      </c>
      <c r="D1186" s="2" t="s">
        <v>522</v>
      </c>
      <c r="E1186" s="3">
        <v>24315</v>
      </c>
      <c r="F1186" s="1">
        <v>46095</v>
      </c>
      <c r="G1186" s="3">
        <v>24297</v>
      </c>
      <c r="H1186" s="1">
        <v>46064</v>
      </c>
      <c r="I1186">
        <v>-31</v>
      </c>
      <c r="J1186" s="3">
        <f t="shared" si="18"/>
        <v>-753207</v>
      </c>
    </row>
    <row r="1187" spans="1:10" ht="18.75" customHeight="1" x14ac:dyDescent="0.25">
      <c r="A1187" s="2">
        <v>1286700487</v>
      </c>
      <c r="B1187" s="1">
        <v>46036</v>
      </c>
      <c r="C1187">
        <v>16422217793</v>
      </c>
      <c r="D1187" s="2">
        <v>50020270</v>
      </c>
      <c r="E1187" s="3">
        <v>26169.86</v>
      </c>
      <c r="F1187" s="1">
        <v>46096</v>
      </c>
      <c r="G1187" s="3">
        <v>23790.78</v>
      </c>
      <c r="H1187" s="1">
        <v>46056</v>
      </c>
      <c r="I1187">
        <v>-40</v>
      </c>
      <c r="J1187" s="3">
        <f t="shared" si="18"/>
        <v>-951631.2</v>
      </c>
    </row>
    <row r="1188" spans="1:10" ht="18.75" customHeight="1" x14ac:dyDescent="0.25">
      <c r="A1188" s="2">
        <v>12883420155</v>
      </c>
      <c r="B1188" s="1">
        <v>46036</v>
      </c>
      <c r="C1188">
        <v>16423241383</v>
      </c>
      <c r="D1188" s="2">
        <v>826500010920</v>
      </c>
      <c r="E1188" s="3">
        <v>9573.7099999999991</v>
      </c>
      <c r="F1188" s="1">
        <v>46096</v>
      </c>
      <c r="G1188" s="3">
        <v>7847.3</v>
      </c>
      <c r="H1188" s="1">
        <v>46058</v>
      </c>
      <c r="I1188">
        <v>-38</v>
      </c>
      <c r="J1188" s="3">
        <f t="shared" si="18"/>
        <v>-298197.40000000002</v>
      </c>
    </row>
    <row r="1189" spans="1:10" ht="18.75" customHeight="1" x14ac:dyDescent="0.25">
      <c r="A1189" s="2">
        <v>12883420155</v>
      </c>
      <c r="B1189" s="1">
        <v>46035</v>
      </c>
      <c r="C1189">
        <v>16423242208</v>
      </c>
      <c r="D1189" s="2">
        <v>826500010938</v>
      </c>
      <c r="E1189" s="3">
        <v>3236.43</v>
      </c>
      <c r="F1189" s="1">
        <v>46095</v>
      </c>
      <c r="G1189" s="3">
        <v>2652.81</v>
      </c>
      <c r="H1189" s="1">
        <v>46056</v>
      </c>
      <c r="I1189">
        <v>-39</v>
      </c>
      <c r="J1189" s="3">
        <f t="shared" si="18"/>
        <v>-103459.59</v>
      </c>
    </row>
    <row r="1190" spans="1:10" ht="18.75" customHeight="1" x14ac:dyDescent="0.25">
      <c r="A1190" s="2">
        <v>8023050969</v>
      </c>
      <c r="B1190" s="1">
        <v>46035</v>
      </c>
      <c r="C1190">
        <v>16423274735</v>
      </c>
      <c r="D1190" s="2" t="s">
        <v>523</v>
      </c>
      <c r="E1190" s="3">
        <v>1177.3699999999999</v>
      </c>
      <c r="F1190" s="1">
        <v>46095</v>
      </c>
      <c r="G1190" s="3">
        <v>1070.33</v>
      </c>
      <c r="H1190" s="1">
        <v>46077</v>
      </c>
      <c r="I1190">
        <v>-18</v>
      </c>
      <c r="J1190" s="3">
        <f t="shared" si="18"/>
        <v>-19265.939999999999</v>
      </c>
    </row>
    <row r="1191" spans="1:10" ht="18.75" customHeight="1" x14ac:dyDescent="0.25">
      <c r="A1191" s="2">
        <v>8023050969</v>
      </c>
      <c r="B1191" s="1">
        <v>46036</v>
      </c>
      <c r="C1191">
        <v>16423286799</v>
      </c>
      <c r="D1191" s="2" t="s">
        <v>524</v>
      </c>
      <c r="E1191" s="3">
        <v>1412.76</v>
      </c>
      <c r="F1191" s="1">
        <v>46096</v>
      </c>
      <c r="G1191" s="3">
        <v>1284.32</v>
      </c>
      <c r="H1191" s="1">
        <v>46077</v>
      </c>
      <c r="I1191">
        <v>-19</v>
      </c>
      <c r="J1191" s="3">
        <f t="shared" si="18"/>
        <v>-24402.079999999998</v>
      </c>
    </row>
    <row r="1192" spans="1:10" ht="18.75" customHeight="1" x14ac:dyDescent="0.25">
      <c r="A1192" s="2">
        <v>8023050969</v>
      </c>
      <c r="B1192" s="1">
        <v>46035</v>
      </c>
      <c r="C1192">
        <v>16423294911</v>
      </c>
      <c r="D1192" s="2" t="s">
        <v>525</v>
      </c>
      <c r="E1192" s="3">
        <v>941.89</v>
      </c>
      <c r="F1192" s="1">
        <v>46095</v>
      </c>
      <c r="G1192" s="3">
        <v>856.26</v>
      </c>
      <c r="H1192" s="1">
        <v>46077</v>
      </c>
      <c r="I1192">
        <v>-18</v>
      </c>
      <c r="J1192" s="3">
        <f t="shared" si="18"/>
        <v>-15412.68</v>
      </c>
    </row>
    <row r="1193" spans="1:10" ht="18.75" customHeight="1" x14ac:dyDescent="0.25">
      <c r="A1193" s="2">
        <v>8023050969</v>
      </c>
      <c r="B1193" s="1">
        <v>46036</v>
      </c>
      <c r="C1193">
        <v>16423295471</v>
      </c>
      <c r="D1193" s="2" t="s">
        <v>526</v>
      </c>
      <c r="E1193" s="3">
        <v>2354.59</v>
      </c>
      <c r="F1193" s="1">
        <v>46096</v>
      </c>
      <c r="G1193" s="3">
        <v>2140.5300000000002</v>
      </c>
      <c r="H1193" s="1">
        <v>46077</v>
      </c>
      <c r="I1193">
        <v>-19</v>
      </c>
      <c r="J1193" s="3">
        <f t="shared" si="18"/>
        <v>-40670.070000000007</v>
      </c>
    </row>
    <row r="1194" spans="1:10" ht="18.75" customHeight="1" x14ac:dyDescent="0.25">
      <c r="A1194" s="2">
        <v>889160156</v>
      </c>
      <c r="B1194" s="1">
        <v>46035</v>
      </c>
      <c r="C1194">
        <v>16423504700</v>
      </c>
      <c r="D1194" s="2">
        <v>2025040654</v>
      </c>
      <c r="E1194" s="3">
        <v>707.6</v>
      </c>
      <c r="F1194" s="1">
        <v>46095</v>
      </c>
      <c r="G1194" s="3">
        <v>580</v>
      </c>
      <c r="H1194" s="1">
        <v>46048</v>
      </c>
      <c r="I1194">
        <v>-47</v>
      </c>
      <c r="J1194" s="3">
        <f t="shared" si="18"/>
        <v>-27260</v>
      </c>
    </row>
    <row r="1195" spans="1:10" ht="18.75" customHeight="1" x14ac:dyDescent="0.25">
      <c r="A1195" s="2">
        <v>4785851009</v>
      </c>
      <c r="B1195" s="1">
        <v>46035</v>
      </c>
      <c r="C1195">
        <v>16424296301</v>
      </c>
      <c r="D1195" s="2">
        <v>9012395818</v>
      </c>
      <c r="E1195" s="3">
        <v>382461.19</v>
      </c>
      <c r="F1195" s="1">
        <v>46095</v>
      </c>
      <c r="G1195" s="3">
        <v>313492.78000000003</v>
      </c>
      <c r="H1195" s="1">
        <v>46062</v>
      </c>
      <c r="I1195">
        <v>-33</v>
      </c>
      <c r="J1195" s="3">
        <f t="shared" si="18"/>
        <v>-10345261.74</v>
      </c>
    </row>
    <row r="1196" spans="1:10" ht="18.75" customHeight="1" x14ac:dyDescent="0.25">
      <c r="A1196" s="2">
        <v>4785851009</v>
      </c>
      <c r="B1196" s="1">
        <v>46035</v>
      </c>
      <c r="C1196">
        <v>16426206848</v>
      </c>
      <c r="D1196" s="2">
        <v>9012397940</v>
      </c>
      <c r="E1196" s="3">
        <v>29436.16</v>
      </c>
      <c r="F1196" s="1">
        <v>46095</v>
      </c>
      <c r="G1196" s="3">
        <v>24128</v>
      </c>
      <c r="H1196" s="1">
        <v>46062</v>
      </c>
      <c r="I1196">
        <v>-33</v>
      </c>
      <c r="J1196" s="3">
        <f t="shared" si="18"/>
        <v>-796224</v>
      </c>
    </row>
    <row r="1197" spans="1:10" ht="18.75" customHeight="1" x14ac:dyDescent="0.25">
      <c r="A1197" s="2">
        <v>1352950925</v>
      </c>
      <c r="B1197" s="1">
        <v>46035</v>
      </c>
      <c r="C1197">
        <v>16426409941</v>
      </c>
      <c r="D1197" s="2" t="s">
        <v>475</v>
      </c>
      <c r="E1197" s="3">
        <v>6073.36</v>
      </c>
      <c r="F1197" s="1">
        <v>46095</v>
      </c>
      <c r="G1197" s="3">
        <v>6073.36</v>
      </c>
      <c r="H1197" s="1">
        <v>46056</v>
      </c>
      <c r="I1197">
        <v>-39</v>
      </c>
      <c r="J1197" s="3">
        <f t="shared" si="18"/>
        <v>-236861.03999999998</v>
      </c>
    </row>
    <row r="1198" spans="1:10" ht="18.75" customHeight="1" x14ac:dyDescent="0.25">
      <c r="A1198" s="2">
        <v>2990870921</v>
      </c>
      <c r="B1198" s="1">
        <v>46036</v>
      </c>
      <c r="C1198">
        <v>16426420768</v>
      </c>
      <c r="D1198" s="2" t="s">
        <v>527</v>
      </c>
      <c r="E1198" s="3">
        <v>6994.9</v>
      </c>
      <c r="F1198" s="1">
        <v>46096</v>
      </c>
      <c r="G1198" s="3">
        <v>6994.9</v>
      </c>
      <c r="H1198" s="1">
        <v>46056</v>
      </c>
      <c r="I1198">
        <v>-40</v>
      </c>
      <c r="J1198" s="3">
        <f t="shared" si="18"/>
        <v>-279796</v>
      </c>
    </row>
    <row r="1199" spans="1:10" ht="18.75" customHeight="1" x14ac:dyDescent="0.25">
      <c r="A1199" s="2">
        <v>2990870921</v>
      </c>
      <c r="B1199" s="1">
        <v>46036</v>
      </c>
      <c r="C1199">
        <v>16426420796</v>
      </c>
      <c r="D1199" s="2" t="s">
        <v>528</v>
      </c>
      <c r="E1199" s="3">
        <v>56660.57</v>
      </c>
      <c r="F1199" s="1">
        <v>46096</v>
      </c>
      <c r="G1199" s="3">
        <v>56660.57</v>
      </c>
      <c r="H1199" s="1">
        <v>46056</v>
      </c>
      <c r="I1199">
        <v>-40</v>
      </c>
      <c r="J1199" s="3">
        <f t="shared" si="18"/>
        <v>-2266422.7999999998</v>
      </c>
    </row>
    <row r="1200" spans="1:10" ht="18.75" customHeight="1" x14ac:dyDescent="0.25">
      <c r="A1200" s="2">
        <v>2347080927</v>
      </c>
      <c r="B1200" s="1">
        <v>46035</v>
      </c>
      <c r="C1200">
        <v>16427293228</v>
      </c>
      <c r="D1200" s="2" t="s">
        <v>529</v>
      </c>
      <c r="E1200" s="3">
        <v>12623.93</v>
      </c>
      <c r="F1200" s="1">
        <v>46095</v>
      </c>
      <c r="G1200" s="3">
        <v>11903.35</v>
      </c>
      <c r="H1200" s="1">
        <v>46044</v>
      </c>
      <c r="I1200">
        <v>-51</v>
      </c>
      <c r="J1200" s="3">
        <f t="shared" si="18"/>
        <v>-607070.85</v>
      </c>
    </row>
    <row r="1201" spans="1:10" ht="18.75" customHeight="1" x14ac:dyDescent="0.25">
      <c r="A1201" s="2">
        <v>2347080927</v>
      </c>
      <c r="B1201" s="1">
        <v>46036</v>
      </c>
      <c r="C1201">
        <v>16427293257</v>
      </c>
      <c r="D1201" s="2" t="s">
        <v>530</v>
      </c>
      <c r="E1201" s="3">
        <v>55490.720000000001</v>
      </c>
      <c r="F1201" s="1">
        <v>46096</v>
      </c>
      <c r="G1201" s="3">
        <v>48706.27</v>
      </c>
      <c r="H1201" s="1">
        <v>46044</v>
      </c>
      <c r="I1201">
        <v>-52</v>
      </c>
      <c r="J1201" s="3">
        <f t="shared" si="18"/>
        <v>-2532726.04</v>
      </c>
    </row>
    <row r="1202" spans="1:10" ht="18.75" customHeight="1" x14ac:dyDescent="0.25">
      <c r="A1202" s="2">
        <v>1061930929</v>
      </c>
      <c r="B1202" s="1">
        <v>46036</v>
      </c>
      <c r="C1202">
        <v>16427608584</v>
      </c>
      <c r="D1202" s="2">
        <v>31594</v>
      </c>
      <c r="E1202" s="3">
        <v>3719.97</v>
      </c>
      <c r="F1202" s="1">
        <v>46096</v>
      </c>
      <c r="G1202" s="3">
        <v>3719.97</v>
      </c>
      <c r="H1202" s="1">
        <v>46056</v>
      </c>
      <c r="I1202">
        <v>-40</v>
      </c>
      <c r="J1202" s="3">
        <f t="shared" si="18"/>
        <v>-148798.79999999999</v>
      </c>
    </row>
    <row r="1203" spans="1:10" ht="18.75" customHeight="1" x14ac:dyDescent="0.25">
      <c r="A1203" s="2">
        <v>1061930929</v>
      </c>
      <c r="B1203" s="1">
        <v>46036</v>
      </c>
      <c r="C1203">
        <v>16427608589</v>
      </c>
      <c r="D1203" s="2">
        <v>31959</v>
      </c>
      <c r="E1203" s="3">
        <v>237027.85</v>
      </c>
      <c r="F1203" s="1">
        <v>46096</v>
      </c>
      <c r="G1203" s="3">
        <v>163178.89000000001</v>
      </c>
      <c r="H1203" s="1">
        <v>46056</v>
      </c>
      <c r="I1203">
        <v>-40</v>
      </c>
      <c r="J1203" s="3">
        <f t="shared" si="18"/>
        <v>-6527155.6000000006</v>
      </c>
    </row>
    <row r="1204" spans="1:10" ht="18.75" customHeight="1" x14ac:dyDescent="0.25">
      <c r="A1204" s="2">
        <v>1061930929</v>
      </c>
      <c r="B1204" s="1">
        <v>46035</v>
      </c>
      <c r="C1204">
        <v>16427608614</v>
      </c>
      <c r="D1204" s="2">
        <v>31229</v>
      </c>
      <c r="E1204" s="3">
        <v>122977.79</v>
      </c>
      <c r="F1204" s="1">
        <v>46095</v>
      </c>
      <c r="G1204" s="3">
        <v>122977.79</v>
      </c>
      <c r="H1204" s="1">
        <v>46056</v>
      </c>
      <c r="I1204">
        <v>-39</v>
      </c>
      <c r="J1204" s="3">
        <f t="shared" si="18"/>
        <v>-4796133.8099999996</v>
      </c>
    </row>
    <row r="1205" spans="1:10" ht="18.75" customHeight="1" x14ac:dyDescent="0.25">
      <c r="A1205" s="2">
        <v>133520924</v>
      </c>
      <c r="B1205" s="1">
        <v>46036</v>
      </c>
      <c r="C1205">
        <v>16427745781</v>
      </c>
      <c r="D1205" s="2">
        <v>27851</v>
      </c>
      <c r="E1205" s="3">
        <v>44981.37</v>
      </c>
      <c r="F1205" s="1">
        <v>46096</v>
      </c>
      <c r="G1205" s="3">
        <v>44981.37</v>
      </c>
      <c r="H1205" s="1">
        <v>46058</v>
      </c>
      <c r="I1205">
        <v>-38</v>
      </c>
      <c r="J1205" s="3">
        <f t="shared" si="18"/>
        <v>-1709292.06</v>
      </c>
    </row>
    <row r="1206" spans="1:10" ht="18.75" customHeight="1" x14ac:dyDescent="0.25">
      <c r="A1206" s="2">
        <v>133520924</v>
      </c>
      <c r="B1206" s="1">
        <v>46036</v>
      </c>
      <c r="C1206">
        <v>16427745793</v>
      </c>
      <c r="D1206" s="2">
        <v>27120</v>
      </c>
      <c r="E1206" s="3">
        <v>11705.74</v>
      </c>
      <c r="F1206" s="1">
        <v>46096</v>
      </c>
      <c r="G1206" s="3">
        <v>11705.74</v>
      </c>
      <c r="H1206" s="1">
        <v>46058</v>
      </c>
      <c r="I1206">
        <v>-38</v>
      </c>
      <c r="J1206" s="3">
        <f t="shared" si="18"/>
        <v>-444818.12</v>
      </c>
    </row>
    <row r="1207" spans="1:10" ht="18.75" customHeight="1" x14ac:dyDescent="0.25">
      <c r="A1207" s="2">
        <v>803890151</v>
      </c>
      <c r="B1207" s="1">
        <v>46036</v>
      </c>
      <c r="C1207">
        <v>16427985286</v>
      </c>
      <c r="D1207" s="2">
        <v>262001915</v>
      </c>
      <c r="E1207" s="3">
        <v>13542</v>
      </c>
      <c r="F1207" s="1">
        <v>46096</v>
      </c>
      <c r="G1207" s="3">
        <v>11100</v>
      </c>
      <c r="H1207" s="1">
        <v>46058</v>
      </c>
      <c r="I1207">
        <v>-38</v>
      </c>
      <c r="J1207" s="3">
        <f t="shared" si="18"/>
        <v>-421800</v>
      </c>
    </row>
    <row r="1208" spans="1:10" ht="18.75" customHeight="1" x14ac:dyDescent="0.25">
      <c r="A1208" s="2">
        <v>4029180371</v>
      </c>
      <c r="B1208" s="1">
        <v>46036</v>
      </c>
      <c r="C1208">
        <v>16430370460</v>
      </c>
      <c r="D1208" s="2" t="s">
        <v>531</v>
      </c>
      <c r="E1208" s="3">
        <v>671</v>
      </c>
      <c r="F1208" s="1">
        <v>46096</v>
      </c>
      <c r="G1208" s="3">
        <v>550</v>
      </c>
      <c r="H1208" s="1">
        <v>46064</v>
      </c>
      <c r="I1208">
        <v>-32</v>
      </c>
      <c r="J1208" s="3">
        <f t="shared" si="18"/>
        <v>-17600</v>
      </c>
    </row>
    <row r="1209" spans="1:10" ht="18.75" customHeight="1" x14ac:dyDescent="0.25">
      <c r="A1209" s="2">
        <v>791570153</v>
      </c>
      <c r="B1209" s="1">
        <v>46036</v>
      </c>
      <c r="C1209">
        <v>16430551534</v>
      </c>
      <c r="D1209" s="2">
        <v>5700001834</v>
      </c>
      <c r="E1209" s="3">
        <v>2352.2399999999998</v>
      </c>
      <c r="F1209" s="1">
        <v>46096</v>
      </c>
      <c r="G1209" s="3">
        <v>2138.4</v>
      </c>
      <c r="H1209" s="1">
        <v>46066</v>
      </c>
      <c r="I1209">
        <v>-30</v>
      </c>
      <c r="J1209" s="3">
        <f t="shared" si="18"/>
        <v>-64152</v>
      </c>
    </row>
    <row r="1210" spans="1:10" ht="18.75" customHeight="1" x14ac:dyDescent="0.25">
      <c r="A1210" s="2">
        <v>791570153</v>
      </c>
      <c r="B1210" s="1">
        <v>46036</v>
      </c>
      <c r="C1210">
        <v>16430554104</v>
      </c>
      <c r="D1210" s="2">
        <v>5700001833</v>
      </c>
      <c r="E1210" s="3">
        <v>1288.98</v>
      </c>
      <c r="F1210" s="1">
        <v>46096</v>
      </c>
      <c r="G1210" s="3">
        <v>1171.8</v>
      </c>
      <c r="H1210" s="1">
        <v>46066</v>
      </c>
      <c r="I1210">
        <v>-30</v>
      </c>
      <c r="J1210" s="3">
        <f t="shared" si="18"/>
        <v>-35154</v>
      </c>
    </row>
    <row r="1211" spans="1:10" ht="18.75" customHeight="1" x14ac:dyDescent="0.25">
      <c r="A1211" s="2">
        <v>1427710304</v>
      </c>
      <c r="B1211" s="1">
        <v>46036</v>
      </c>
      <c r="C1211">
        <v>16430756368</v>
      </c>
      <c r="D1211" s="2" t="s">
        <v>532</v>
      </c>
      <c r="E1211" s="3">
        <v>4027.4</v>
      </c>
      <c r="F1211" s="1">
        <v>46096</v>
      </c>
      <c r="G1211" s="3">
        <v>3872.5</v>
      </c>
      <c r="H1211" s="1">
        <v>46056</v>
      </c>
      <c r="I1211">
        <v>-40</v>
      </c>
      <c r="J1211" s="3">
        <f t="shared" si="18"/>
        <v>-154900</v>
      </c>
    </row>
    <row r="1212" spans="1:10" ht="18.75" customHeight="1" x14ac:dyDescent="0.25">
      <c r="A1212" s="2">
        <v>3340700925</v>
      </c>
      <c r="B1212" s="1">
        <v>46036</v>
      </c>
      <c r="C1212">
        <v>16430903118</v>
      </c>
      <c r="D1212" s="2" t="s">
        <v>425</v>
      </c>
      <c r="E1212" s="3">
        <v>15766.46</v>
      </c>
      <c r="F1212" s="1">
        <v>46096</v>
      </c>
      <c r="G1212" s="3">
        <v>2147.98</v>
      </c>
      <c r="H1212" s="1">
        <v>46087</v>
      </c>
      <c r="I1212">
        <v>-9</v>
      </c>
      <c r="J1212" s="3">
        <f t="shared" si="18"/>
        <v>-19331.82</v>
      </c>
    </row>
    <row r="1213" spans="1:10" ht="18.75" customHeight="1" x14ac:dyDescent="0.25">
      <c r="A1213" s="2">
        <v>13522771008</v>
      </c>
      <c r="B1213" s="1">
        <v>46036</v>
      </c>
      <c r="C1213">
        <v>16431929257</v>
      </c>
      <c r="D1213" s="2" t="s">
        <v>533</v>
      </c>
      <c r="E1213" s="3">
        <v>2184</v>
      </c>
      <c r="F1213" s="1">
        <v>46096</v>
      </c>
      <c r="G1213" s="3">
        <v>2100</v>
      </c>
      <c r="H1213" s="1">
        <v>46064</v>
      </c>
      <c r="I1213">
        <v>-32</v>
      </c>
      <c r="J1213" s="3">
        <f t="shared" si="18"/>
        <v>-67200</v>
      </c>
    </row>
    <row r="1214" spans="1:10" ht="18.75" customHeight="1" x14ac:dyDescent="0.25">
      <c r="A1214" s="2">
        <v>3272140108</v>
      </c>
      <c r="B1214" s="1">
        <v>46036</v>
      </c>
      <c r="C1214">
        <v>16432502784</v>
      </c>
      <c r="D1214" s="2">
        <v>46073</v>
      </c>
      <c r="E1214" s="3">
        <v>317.2</v>
      </c>
      <c r="F1214" s="1">
        <v>46096</v>
      </c>
      <c r="G1214" s="3">
        <v>260</v>
      </c>
      <c r="H1214" s="1">
        <v>46056</v>
      </c>
      <c r="I1214">
        <v>-40</v>
      </c>
      <c r="J1214" s="3">
        <f t="shared" si="18"/>
        <v>-10400</v>
      </c>
    </row>
    <row r="1215" spans="1:10" ht="18.75" customHeight="1" x14ac:dyDescent="0.25">
      <c r="A1215" s="2">
        <v>3918040589</v>
      </c>
      <c r="B1215" s="1">
        <v>46036</v>
      </c>
      <c r="C1215">
        <v>16434064452</v>
      </c>
      <c r="D1215" s="2">
        <v>5200890985</v>
      </c>
      <c r="E1215" s="3">
        <v>668.36</v>
      </c>
      <c r="F1215" s="1">
        <v>46096</v>
      </c>
      <c r="G1215" s="3">
        <v>607.6</v>
      </c>
      <c r="H1215" s="1">
        <v>46058</v>
      </c>
      <c r="I1215">
        <v>-38</v>
      </c>
      <c r="J1215" s="3">
        <f t="shared" si="18"/>
        <v>-23088.799999999999</v>
      </c>
    </row>
    <row r="1216" spans="1:10" ht="18.75" customHeight="1" x14ac:dyDescent="0.25">
      <c r="A1216" s="2">
        <v>3918040589</v>
      </c>
      <c r="B1216" s="1">
        <v>46036</v>
      </c>
      <c r="C1216">
        <v>16434064728</v>
      </c>
      <c r="D1216" s="2">
        <v>5200890986</v>
      </c>
      <c r="E1216" s="3">
        <v>1085.54</v>
      </c>
      <c r="F1216" s="1">
        <v>46096</v>
      </c>
      <c r="G1216" s="3">
        <v>986.85</v>
      </c>
      <c r="H1216" s="1">
        <v>46049</v>
      </c>
      <c r="I1216">
        <v>-47</v>
      </c>
      <c r="J1216" s="3">
        <f t="shared" si="18"/>
        <v>-46381.950000000004</v>
      </c>
    </row>
    <row r="1217" spans="1:10" ht="18.75" customHeight="1" x14ac:dyDescent="0.25">
      <c r="A1217" s="2">
        <v>97033640158</v>
      </c>
      <c r="B1217" s="1">
        <v>46036</v>
      </c>
      <c r="C1217">
        <v>16434211976</v>
      </c>
      <c r="D1217" s="2" t="s">
        <v>534</v>
      </c>
      <c r="E1217" s="3">
        <v>1481</v>
      </c>
      <c r="F1217" s="1">
        <v>46096</v>
      </c>
      <c r="G1217" s="3">
        <v>1410.48</v>
      </c>
      <c r="H1217" s="1">
        <v>46073</v>
      </c>
      <c r="I1217">
        <v>-23</v>
      </c>
      <c r="J1217" s="3">
        <f t="shared" si="18"/>
        <v>-32441.040000000001</v>
      </c>
    </row>
    <row r="1218" spans="1:10" ht="18.75" customHeight="1" x14ac:dyDescent="0.25">
      <c r="A1218" s="2">
        <v>1405060912</v>
      </c>
      <c r="B1218" s="1">
        <v>46037</v>
      </c>
      <c r="C1218">
        <v>16434357958</v>
      </c>
      <c r="D1218" s="2">
        <v>51</v>
      </c>
      <c r="E1218" s="3">
        <v>4557</v>
      </c>
      <c r="F1218" s="1">
        <v>46097</v>
      </c>
      <c r="G1218" s="3">
        <v>4340</v>
      </c>
      <c r="H1218" s="1">
        <v>46078</v>
      </c>
      <c r="I1218">
        <v>-19</v>
      </c>
      <c r="J1218" s="3">
        <f t="shared" si="18"/>
        <v>-82460</v>
      </c>
    </row>
    <row r="1219" spans="1:10" ht="18.75" customHeight="1" x14ac:dyDescent="0.25">
      <c r="A1219" s="2">
        <v>3814810929</v>
      </c>
      <c r="B1219" s="1">
        <v>46037</v>
      </c>
      <c r="C1219">
        <v>16438159505</v>
      </c>
      <c r="D1219" s="2" t="s">
        <v>535</v>
      </c>
      <c r="E1219" s="3">
        <v>77221.52</v>
      </c>
      <c r="F1219" s="1">
        <v>46097</v>
      </c>
      <c r="G1219" s="3">
        <v>14482.7</v>
      </c>
      <c r="H1219" s="1">
        <v>46059</v>
      </c>
      <c r="I1219">
        <v>-38</v>
      </c>
      <c r="J1219" s="3">
        <f t="shared" si="18"/>
        <v>-550342.6</v>
      </c>
    </row>
    <row r="1220" spans="1:10" ht="18.75" customHeight="1" x14ac:dyDescent="0.25">
      <c r="A1220" s="2">
        <v>3272140108</v>
      </c>
      <c r="B1220" s="1">
        <v>46037</v>
      </c>
      <c r="C1220">
        <v>16440503565</v>
      </c>
      <c r="D1220" s="2">
        <v>46076</v>
      </c>
      <c r="E1220" s="3">
        <v>1141.92</v>
      </c>
      <c r="F1220" s="1">
        <v>46097</v>
      </c>
      <c r="G1220" s="3">
        <v>1098</v>
      </c>
      <c r="H1220" s="1">
        <v>46049</v>
      </c>
      <c r="I1220">
        <v>-48</v>
      </c>
      <c r="J1220" s="3">
        <f t="shared" ref="J1220:J1283" si="19">G1220*I1220</f>
        <v>-52704</v>
      </c>
    </row>
    <row r="1221" spans="1:10" ht="18.75" customHeight="1" x14ac:dyDescent="0.25">
      <c r="A1221" s="2">
        <v>3879130924</v>
      </c>
      <c r="B1221" s="1">
        <v>46037</v>
      </c>
      <c r="C1221">
        <v>16441154119</v>
      </c>
      <c r="D1221" s="2" t="s">
        <v>536</v>
      </c>
      <c r="E1221" s="3">
        <v>4997.2</v>
      </c>
      <c r="F1221" s="1">
        <v>46097</v>
      </c>
      <c r="G1221" s="3">
        <v>4997.2</v>
      </c>
      <c r="H1221" s="1">
        <v>46044</v>
      </c>
      <c r="I1221">
        <v>-53</v>
      </c>
      <c r="J1221" s="3">
        <f t="shared" si="19"/>
        <v>-264851.59999999998</v>
      </c>
    </row>
    <row r="1222" spans="1:10" ht="18.75" customHeight="1" x14ac:dyDescent="0.25">
      <c r="A1222" s="2">
        <v>3918040589</v>
      </c>
      <c r="B1222" s="1">
        <v>46037</v>
      </c>
      <c r="C1222">
        <v>16441231633</v>
      </c>
      <c r="D1222" s="2">
        <v>5200891242</v>
      </c>
      <c r="E1222" s="3">
        <v>219.89</v>
      </c>
      <c r="F1222" s="1">
        <v>46097</v>
      </c>
      <c r="G1222" s="3">
        <v>199.9</v>
      </c>
      <c r="H1222" s="1">
        <v>46049</v>
      </c>
      <c r="I1222">
        <v>-48</v>
      </c>
      <c r="J1222" s="3">
        <f t="shared" si="19"/>
        <v>-9595.2000000000007</v>
      </c>
    </row>
    <row r="1223" spans="1:10" ht="18.75" customHeight="1" x14ac:dyDescent="0.25">
      <c r="A1223" s="2">
        <v>2426070120</v>
      </c>
      <c r="B1223" s="1">
        <v>46037</v>
      </c>
      <c r="C1223">
        <v>16443134331</v>
      </c>
      <c r="D1223" s="2">
        <v>98000898</v>
      </c>
      <c r="E1223" s="3">
        <v>1403</v>
      </c>
      <c r="F1223" s="1">
        <v>46097</v>
      </c>
      <c r="G1223" s="3">
        <v>1150</v>
      </c>
      <c r="H1223" s="1">
        <v>46056</v>
      </c>
      <c r="I1223">
        <v>-41</v>
      </c>
      <c r="J1223" s="3">
        <f t="shared" si="19"/>
        <v>-47150</v>
      </c>
    </row>
    <row r="1224" spans="1:10" ht="18.75" customHeight="1" x14ac:dyDescent="0.25">
      <c r="A1224" s="2">
        <v>3210360925</v>
      </c>
      <c r="B1224" s="1">
        <v>46037</v>
      </c>
      <c r="C1224">
        <v>16443775507</v>
      </c>
      <c r="D1224" s="2" t="s">
        <v>537</v>
      </c>
      <c r="E1224" s="3">
        <v>878387.08</v>
      </c>
      <c r="F1224" s="1">
        <v>46097</v>
      </c>
      <c r="G1224" s="3">
        <v>678847</v>
      </c>
      <c r="H1224" s="1">
        <v>46056</v>
      </c>
      <c r="I1224">
        <v>-41</v>
      </c>
      <c r="J1224" s="3">
        <f t="shared" si="19"/>
        <v>-27832727</v>
      </c>
    </row>
    <row r="1225" spans="1:10" ht="18.75" customHeight="1" x14ac:dyDescent="0.25">
      <c r="A1225" s="2">
        <v>11325690151</v>
      </c>
      <c r="B1225" s="1">
        <v>46038</v>
      </c>
      <c r="C1225">
        <v>16443859979</v>
      </c>
      <c r="D1225" s="2">
        <v>5200501739</v>
      </c>
      <c r="E1225" s="3">
        <v>22338.75</v>
      </c>
      <c r="F1225" s="1">
        <v>46098</v>
      </c>
      <c r="G1225" s="3">
        <v>21275</v>
      </c>
      <c r="H1225" s="1">
        <v>46056</v>
      </c>
      <c r="I1225">
        <v>-42</v>
      </c>
      <c r="J1225" s="3">
        <f t="shared" si="19"/>
        <v>-893550</v>
      </c>
    </row>
    <row r="1226" spans="1:10" ht="18.75" customHeight="1" x14ac:dyDescent="0.25">
      <c r="A1226" s="2">
        <v>4974910962</v>
      </c>
      <c r="B1226" s="1">
        <v>46038</v>
      </c>
      <c r="C1226">
        <v>16446248166</v>
      </c>
      <c r="D1226" s="2">
        <v>820</v>
      </c>
      <c r="E1226" s="3">
        <v>80.08</v>
      </c>
      <c r="F1226" s="1">
        <v>46099</v>
      </c>
      <c r="G1226" s="3">
        <v>72.8</v>
      </c>
      <c r="H1226" s="1">
        <v>46058</v>
      </c>
      <c r="I1226">
        <v>-41</v>
      </c>
      <c r="J1226" s="3">
        <f t="shared" si="19"/>
        <v>-2984.7999999999997</v>
      </c>
    </row>
    <row r="1227" spans="1:10" ht="18.75" customHeight="1" x14ac:dyDescent="0.25">
      <c r="A1227" s="2">
        <v>90032460322</v>
      </c>
      <c r="B1227" s="1">
        <v>46039</v>
      </c>
      <c r="C1227">
        <v>16451733450</v>
      </c>
      <c r="D1227" s="2">
        <v>1020000794</v>
      </c>
      <c r="E1227" s="3">
        <v>925.62</v>
      </c>
      <c r="F1227" s="1">
        <v>46101</v>
      </c>
      <c r="G1227" s="3">
        <v>841.47</v>
      </c>
      <c r="H1227" s="1">
        <v>46049</v>
      </c>
      <c r="I1227">
        <v>-52</v>
      </c>
      <c r="J1227" s="3">
        <f t="shared" si="19"/>
        <v>-43756.44</v>
      </c>
    </row>
    <row r="1228" spans="1:10" ht="18.75" customHeight="1" x14ac:dyDescent="0.25">
      <c r="A1228" s="2">
        <v>3272140108</v>
      </c>
      <c r="B1228" s="1">
        <v>46040</v>
      </c>
      <c r="C1228">
        <v>16455264973</v>
      </c>
      <c r="D1228" s="2" t="s">
        <v>538</v>
      </c>
      <c r="E1228" s="3">
        <v>158.6</v>
      </c>
      <c r="F1228" s="1">
        <v>46101</v>
      </c>
      <c r="G1228" s="3">
        <v>130</v>
      </c>
      <c r="H1228" s="1">
        <v>46056</v>
      </c>
      <c r="I1228">
        <v>-45</v>
      </c>
      <c r="J1228" s="3">
        <f t="shared" si="19"/>
        <v>-5850</v>
      </c>
    </row>
    <row r="1229" spans="1:10" ht="18.75" customHeight="1" x14ac:dyDescent="0.25">
      <c r="A1229" s="2">
        <v>12883420155</v>
      </c>
      <c r="B1229" s="1">
        <v>46038</v>
      </c>
      <c r="C1229">
        <v>16455693238</v>
      </c>
      <c r="D1229" s="2">
        <v>826500028688</v>
      </c>
      <c r="E1229" s="3">
        <v>612.59</v>
      </c>
      <c r="F1229" s="1">
        <v>46099</v>
      </c>
      <c r="G1229" s="3">
        <v>502.12</v>
      </c>
      <c r="H1229" s="1">
        <v>46056</v>
      </c>
      <c r="I1229">
        <v>-43</v>
      </c>
      <c r="J1229" s="3">
        <f t="shared" si="19"/>
        <v>-21591.16</v>
      </c>
    </row>
    <row r="1230" spans="1:10" ht="18.75" customHeight="1" x14ac:dyDescent="0.25">
      <c r="A1230" s="2">
        <v>889160156</v>
      </c>
      <c r="B1230" s="1">
        <v>46039</v>
      </c>
      <c r="C1230">
        <v>16456566339</v>
      </c>
      <c r="D1230" s="2">
        <v>2026001282</v>
      </c>
      <c r="E1230" s="3">
        <v>4392</v>
      </c>
      <c r="F1230" s="1">
        <v>46099</v>
      </c>
      <c r="G1230" s="3">
        <v>3600</v>
      </c>
      <c r="H1230" s="1">
        <v>46058</v>
      </c>
      <c r="I1230">
        <v>-41</v>
      </c>
      <c r="J1230" s="3">
        <f t="shared" si="19"/>
        <v>-147600</v>
      </c>
    </row>
    <row r="1231" spans="1:10" ht="18.75" customHeight="1" x14ac:dyDescent="0.25">
      <c r="A1231" s="2">
        <v>1108720598</v>
      </c>
      <c r="B1231" s="1">
        <v>46039</v>
      </c>
      <c r="C1231">
        <v>16457946747</v>
      </c>
      <c r="D1231" s="2" t="s">
        <v>539</v>
      </c>
      <c r="E1231" s="3">
        <v>119.04</v>
      </c>
      <c r="F1231" s="1">
        <v>46101</v>
      </c>
      <c r="G1231" s="3">
        <v>108.22</v>
      </c>
      <c r="H1231" s="1">
        <v>46056</v>
      </c>
      <c r="I1231">
        <v>-45</v>
      </c>
      <c r="J1231" s="3">
        <f t="shared" si="19"/>
        <v>-4869.8999999999996</v>
      </c>
    </row>
    <row r="1232" spans="1:10" ht="18.75" customHeight="1" x14ac:dyDescent="0.25">
      <c r="A1232" s="2">
        <v>1108720598</v>
      </c>
      <c r="B1232" s="1">
        <v>46040</v>
      </c>
      <c r="C1232">
        <v>16457948880</v>
      </c>
      <c r="D1232" s="2" t="s">
        <v>540</v>
      </c>
      <c r="E1232" s="3">
        <v>155.54</v>
      </c>
      <c r="F1232" s="1">
        <v>46101</v>
      </c>
      <c r="G1232" s="3">
        <v>141.4</v>
      </c>
      <c r="H1232" s="1">
        <v>46056</v>
      </c>
      <c r="I1232">
        <v>-45</v>
      </c>
      <c r="J1232" s="3">
        <f t="shared" si="19"/>
        <v>-6363</v>
      </c>
    </row>
    <row r="1233" spans="1:10" ht="18.75" customHeight="1" x14ac:dyDescent="0.25">
      <c r="A1233" s="2">
        <v>1108720598</v>
      </c>
      <c r="B1233" s="1">
        <v>46038</v>
      </c>
      <c r="C1233">
        <v>16457949103</v>
      </c>
      <c r="D1233" s="2" t="s">
        <v>208</v>
      </c>
      <c r="E1233" s="3">
        <v>5.45</v>
      </c>
      <c r="F1233" s="1">
        <v>46098</v>
      </c>
      <c r="G1233" s="3">
        <v>4.95</v>
      </c>
      <c r="H1233" s="1">
        <v>46066</v>
      </c>
      <c r="I1233">
        <v>-32</v>
      </c>
      <c r="J1233" s="3">
        <f t="shared" si="19"/>
        <v>-158.4</v>
      </c>
    </row>
    <row r="1234" spans="1:10" ht="18.75" customHeight="1" x14ac:dyDescent="0.25">
      <c r="A1234" s="2">
        <v>1108720598</v>
      </c>
      <c r="B1234" s="1">
        <v>46040</v>
      </c>
      <c r="C1234">
        <v>16457975282</v>
      </c>
      <c r="D1234" s="2" t="s">
        <v>541</v>
      </c>
      <c r="E1234" s="3">
        <v>5.45</v>
      </c>
      <c r="F1234" s="1">
        <v>46101</v>
      </c>
      <c r="G1234" s="3">
        <v>4.95</v>
      </c>
      <c r="H1234" s="1">
        <v>46056</v>
      </c>
      <c r="I1234">
        <v>-45</v>
      </c>
      <c r="J1234" s="3">
        <f t="shared" si="19"/>
        <v>-222.75</v>
      </c>
    </row>
    <row r="1235" spans="1:10" ht="18.75" customHeight="1" x14ac:dyDescent="0.25">
      <c r="A1235" s="2">
        <v>92192820923</v>
      </c>
      <c r="B1235" s="1">
        <v>46038</v>
      </c>
      <c r="C1235">
        <v>16458164009</v>
      </c>
      <c r="D1235" s="2">
        <v>6</v>
      </c>
      <c r="E1235" s="3">
        <v>87640.8</v>
      </c>
      <c r="F1235" s="1">
        <v>46098</v>
      </c>
      <c r="G1235" s="3">
        <v>85449.78</v>
      </c>
      <c r="H1235" s="1">
        <v>46062</v>
      </c>
      <c r="I1235">
        <v>-36</v>
      </c>
      <c r="J1235" s="3">
        <f t="shared" si="19"/>
        <v>-3076192.08</v>
      </c>
    </row>
    <row r="1236" spans="1:10" ht="18.75" customHeight="1" x14ac:dyDescent="0.25">
      <c r="A1236" s="2">
        <v>9238800156</v>
      </c>
      <c r="B1236" s="1">
        <v>46040</v>
      </c>
      <c r="C1236">
        <v>16458800475</v>
      </c>
      <c r="D1236" s="2">
        <v>1283316004</v>
      </c>
      <c r="E1236" s="3">
        <v>24089</v>
      </c>
      <c r="F1236" s="1">
        <v>46101</v>
      </c>
      <c r="G1236" s="3">
        <v>23162.5</v>
      </c>
      <c r="H1236" s="1">
        <v>46056</v>
      </c>
      <c r="I1236">
        <v>-45</v>
      </c>
      <c r="J1236" s="3">
        <f t="shared" si="19"/>
        <v>-1042312.5</v>
      </c>
    </row>
    <row r="1237" spans="1:10" ht="18.75" customHeight="1" x14ac:dyDescent="0.25">
      <c r="A1237" s="2">
        <v>1941370924</v>
      </c>
      <c r="B1237" s="1">
        <v>46041</v>
      </c>
      <c r="C1237">
        <v>16468040162</v>
      </c>
      <c r="D1237" s="2">
        <v>19480</v>
      </c>
      <c r="E1237" s="3">
        <v>30.94</v>
      </c>
      <c r="F1237" s="1">
        <v>46101</v>
      </c>
      <c r="G1237" s="3">
        <v>30.94</v>
      </c>
      <c r="H1237" s="1">
        <v>46056</v>
      </c>
      <c r="I1237">
        <v>-45</v>
      </c>
      <c r="J1237" s="3">
        <f t="shared" si="19"/>
        <v>-1392.3</v>
      </c>
    </row>
    <row r="1238" spans="1:10" ht="18.75" customHeight="1" x14ac:dyDescent="0.25">
      <c r="A1238" s="2">
        <v>226250165</v>
      </c>
      <c r="B1238" s="1">
        <v>46041</v>
      </c>
      <c r="C1238">
        <v>16469101675</v>
      </c>
      <c r="D1238" s="2">
        <v>500980</v>
      </c>
      <c r="E1238" s="3">
        <v>1298.55</v>
      </c>
      <c r="F1238" s="1">
        <v>46101</v>
      </c>
      <c r="G1238" s="3">
        <v>1180.5</v>
      </c>
      <c r="H1238" s="1">
        <v>46049</v>
      </c>
      <c r="I1238">
        <v>-52</v>
      </c>
      <c r="J1238" s="3">
        <f t="shared" si="19"/>
        <v>-61386</v>
      </c>
    </row>
    <row r="1239" spans="1:10" ht="18.75" customHeight="1" x14ac:dyDescent="0.25">
      <c r="A1239" s="2">
        <v>226250165</v>
      </c>
      <c r="B1239" s="1">
        <v>46041</v>
      </c>
      <c r="C1239">
        <v>16469101688</v>
      </c>
      <c r="D1239" s="2">
        <v>500983</v>
      </c>
      <c r="E1239" s="3">
        <v>4373.42</v>
      </c>
      <c r="F1239" s="1">
        <v>46101</v>
      </c>
      <c r="G1239" s="3">
        <v>3975.84</v>
      </c>
      <c r="H1239" s="1">
        <v>46059</v>
      </c>
      <c r="I1239">
        <v>-42</v>
      </c>
      <c r="J1239" s="3">
        <f t="shared" si="19"/>
        <v>-166985.28</v>
      </c>
    </row>
    <row r="1240" spans="1:10" ht="18.75" customHeight="1" x14ac:dyDescent="0.25">
      <c r="A1240" s="2">
        <v>226250165</v>
      </c>
      <c r="B1240" s="1">
        <v>46041</v>
      </c>
      <c r="C1240">
        <v>16469101729</v>
      </c>
      <c r="D1240" s="2">
        <v>500981</v>
      </c>
      <c r="E1240" s="3">
        <v>950.4</v>
      </c>
      <c r="F1240" s="1">
        <v>46101</v>
      </c>
      <c r="G1240" s="3">
        <v>864</v>
      </c>
      <c r="H1240" s="1">
        <v>46059</v>
      </c>
      <c r="I1240">
        <v>-42</v>
      </c>
      <c r="J1240" s="3">
        <f t="shared" si="19"/>
        <v>-36288</v>
      </c>
    </row>
    <row r="1241" spans="1:10" ht="18.75" customHeight="1" x14ac:dyDescent="0.25">
      <c r="A1241" s="2">
        <v>226250165</v>
      </c>
      <c r="B1241" s="1">
        <v>46041</v>
      </c>
      <c r="C1241">
        <v>16469101742</v>
      </c>
      <c r="D1241" s="2">
        <v>500982</v>
      </c>
      <c r="E1241" s="3">
        <v>1183.55</v>
      </c>
      <c r="F1241" s="1">
        <v>46101</v>
      </c>
      <c r="G1241" s="3">
        <v>1075.95</v>
      </c>
      <c r="H1241" s="1">
        <v>46059</v>
      </c>
      <c r="I1241">
        <v>-42</v>
      </c>
      <c r="J1241" s="3">
        <f t="shared" si="19"/>
        <v>-45189.9</v>
      </c>
    </row>
    <row r="1242" spans="1:10" ht="18.75" customHeight="1" x14ac:dyDescent="0.25">
      <c r="A1242" s="2">
        <v>3918040589</v>
      </c>
      <c r="B1242" s="1">
        <v>46041</v>
      </c>
      <c r="C1242">
        <v>16469818684</v>
      </c>
      <c r="D1242" s="2">
        <v>5200891501</v>
      </c>
      <c r="E1242" s="3">
        <v>267.33999999999997</v>
      </c>
      <c r="F1242" s="1">
        <v>46101</v>
      </c>
      <c r="G1242" s="3">
        <v>243.04</v>
      </c>
      <c r="H1242" s="1">
        <v>46058</v>
      </c>
      <c r="I1242">
        <v>-43</v>
      </c>
      <c r="J1242" s="3">
        <f t="shared" si="19"/>
        <v>-10450.719999999999</v>
      </c>
    </row>
    <row r="1243" spans="1:10" ht="18.75" customHeight="1" x14ac:dyDescent="0.25">
      <c r="A1243" s="2">
        <v>3918040589</v>
      </c>
      <c r="B1243" s="1">
        <v>46041</v>
      </c>
      <c r="C1243">
        <v>16469818855</v>
      </c>
      <c r="D1243" s="2">
        <v>5200891502</v>
      </c>
      <c r="E1243" s="3">
        <v>19974.240000000002</v>
      </c>
      <c r="F1243" s="1">
        <v>46101</v>
      </c>
      <c r="G1243" s="3">
        <v>18158.400000000001</v>
      </c>
      <c r="H1243" s="1">
        <v>46058</v>
      </c>
      <c r="I1243">
        <v>-43</v>
      </c>
      <c r="J1243" s="3">
        <f t="shared" si="19"/>
        <v>-780811.20000000007</v>
      </c>
    </row>
    <row r="1244" spans="1:10" ht="18.75" customHeight="1" x14ac:dyDescent="0.25">
      <c r="A1244" s="2">
        <v>2023930924</v>
      </c>
      <c r="B1244" s="1">
        <v>46041</v>
      </c>
      <c r="C1244">
        <v>16470898216</v>
      </c>
      <c r="D1244" s="2" t="s">
        <v>542</v>
      </c>
      <c r="E1244" s="3">
        <v>36000</v>
      </c>
      <c r="F1244" s="1">
        <v>46101</v>
      </c>
      <c r="G1244" s="3">
        <v>34285.71</v>
      </c>
      <c r="H1244" s="1">
        <v>46076</v>
      </c>
      <c r="I1244">
        <v>-25</v>
      </c>
      <c r="J1244" s="3">
        <f t="shared" si="19"/>
        <v>-857142.75</v>
      </c>
    </row>
    <row r="1245" spans="1:10" ht="18.75" customHeight="1" x14ac:dyDescent="0.25">
      <c r="A1245" s="2">
        <v>9238800156</v>
      </c>
      <c r="B1245" s="1">
        <v>46041</v>
      </c>
      <c r="C1245">
        <v>16472709323</v>
      </c>
      <c r="D1245" s="2">
        <v>1283318623</v>
      </c>
      <c r="E1245" s="3">
        <v>26497.9</v>
      </c>
      <c r="F1245" s="1">
        <v>46101</v>
      </c>
      <c r="G1245" s="3">
        <v>25478.75</v>
      </c>
      <c r="H1245" s="1">
        <v>46056</v>
      </c>
      <c r="I1245">
        <v>-45</v>
      </c>
      <c r="J1245" s="3">
        <f t="shared" si="19"/>
        <v>-1146543.75</v>
      </c>
    </row>
    <row r="1246" spans="1:10" ht="18.75" customHeight="1" x14ac:dyDescent="0.25">
      <c r="A1246" s="2">
        <v>9238800156</v>
      </c>
      <c r="B1246" s="1">
        <v>46042</v>
      </c>
      <c r="C1246">
        <v>16472873148</v>
      </c>
      <c r="D1246" s="2">
        <v>1283319135</v>
      </c>
      <c r="E1246" s="3">
        <v>5781.36</v>
      </c>
      <c r="F1246" s="1">
        <v>46102</v>
      </c>
      <c r="G1246" s="3">
        <v>5559</v>
      </c>
      <c r="H1246" s="1">
        <v>46064</v>
      </c>
      <c r="I1246">
        <v>-38</v>
      </c>
      <c r="J1246" s="3">
        <f t="shared" si="19"/>
        <v>-211242</v>
      </c>
    </row>
    <row r="1247" spans="1:10" ht="18.75" customHeight="1" x14ac:dyDescent="0.25">
      <c r="A1247" s="2">
        <v>8022111002</v>
      </c>
      <c r="B1247" s="1">
        <v>46042</v>
      </c>
      <c r="C1247">
        <v>16473081578</v>
      </c>
      <c r="D1247" s="2" t="s">
        <v>543</v>
      </c>
      <c r="E1247" s="3">
        <v>305</v>
      </c>
      <c r="F1247" s="1">
        <v>46102</v>
      </c>
      <c r="G1247" s="3">
        <v>250</v>
      </c>
      <c r="H1247" s="1">
        <v>46049</v>
      </c>
      <c r="I1247">
        <v>-53</v>
      </c>
      <c r="J1247" s="3">
        <f t="shared" si="19"/>
        <v>-13250</v>
      </c>
    </row>
    <row r="1248" spans="1:10" ht="18.75" customHeight="1" x14ac:dyDescent="0.25">
      <c r="A1248" s="2">
        <v>752450155</v>
      </c>
      <c r="B1248" s="1">
        <v>46042</v>
      </c>
      <c r="C1248">
        <v>16473481073</v>
      </c>
      <c r="D1248" s="2" t="s">
        <v>544</v>
      </c>
      <c r="E1248" s="3">
        <v>68.73</v>
      </c>
      <c r="F1248" s="1">
        <v>46102</v>
      </c>
      <c r="G1248" s="3">
        <v>62.48</v>
      </c>
      <c r="H1248" s="1">
        <v>46084</v>
      </c>
      <c r="I1248">
        <v>-18</v>
      </c>
      <c r="J1248" s="3">
        <f t="shared" si="19"/>
        <v>-1124.6399999999999</v>
      </c>
    </row>
    <row r="1249" spans="1:10" ht="18.75" customHeight="1" x14ac:dyDescent="0.25">
      <c r="A1249" s="2">
        <v>752450155</v>
      </c>
      <c r="B1249" s="1">
        <v>46042</v>
      </c>
      <c r="C1249">
        <v>16473481097</v>
      </c>
      <c r="D1249" s="2" t="s">
        <v>545</v>
      </c>
      <c r="E1249" s="3">
        <v>381.13</v>
      </c>
      <c r="F1249" s="1">
        <v>46102</v>
      </c>
      <c r="G1249" s="3">
        <v>346.48</v>
      </c>
      <c r="H1249" s="1">
        <v>46084</v>
      </c>
      <c r="I1249">
        <v>-18</v>
      </c>
      <c r="J1249" s="3">
        <f t="shared" si="19"/>
        <v>-6236.64</v>
      </c>
    </row>
    <row r="1250" spans="1:10" ht="18.75" customHeight="1" x14ac:dyDescent="0.25">
      <c r="A1250" s="2">
        <v>752450155</v>
      </c>
      <c r="B1250" s="1">
        <v>46042</v>
      </c>
      <c r="C1250">
        <v>16473481144</v>
      </c>
      <c r="D1250" s="2" t="s">
        <v>546</v>
      </c>
      <c r="E1250" s="3">
        <v>18.46</v>
      </c>
      <c r="F1250" s="1">
        <v>46102</v>
      </c>
      <c r="G1250" s="3">
        <v>16.78</v>
      </c>
      <c r="H1250" s="1">
        <v>46056</v>
      </c>
      <c r="I1250">
        <v>-46</v>
      </c>
      <c r="J1250" s="3">
        <f t="shared" si="19"/>
        <v>-771.88000000000011</v>
      </c>
    </row>
    <row r="1251" spans="1:10" ht="18.75" customHeight="1" x14ac:dyDescent="0.25">
      <c r="A1251" s="2">
        <v>791570153</v>
      </c>
      <c r="B1251" s="1">
        <v>46042</v>
      </c>
      <c r="C1251">
        <v>16474311731</v>
      </c>
      <c r="D1251" s="2">
        <v>5700003273</v>
      </c>
      <c r="E1251" s="3">
        <v>51.48</v>
      </c>
      <c r="F1251" s="1">
        <v>46102</v>
      </c>
      <c r="G1251" s="3">
        <v>46.8</v>
      </c>
      <c r="H1251" s="1">
        <v>46066</v>
      </c>
      <c r="I1251">
        <v>-36</v>
      </c>
      <c r="J1251" s="3">
        <f t="shared" si="19"/>
        <v>-1684.8</v>
      </c>
    </row>
    <row r="1252" spans="1:10" ht="18.75" customHeight="1" x14ac:dyDescent="0.25">
      <c r="A1252" s="2">
        <v>791570153</v>
      </c>
      <c r="B1252" s="1">
        <v>46042</v>
      </c>
      <c r="C1252">
        <v>16474412183</v>
      </c>
      <c r="D1252" s="2">
        <v>5700003272</v>
      </c>
      <c r="E1252" s="3">
        <v>320.72000000000003</v>
      </c>
      <c r="F1252" s="1">
        <v>46102</v>
      </c>
      <c r="G1252" s="3">
        <v>291.56</v>
      </c>
      <c r="H1252" s="1">
        <v>46087</v>
      </c>
      <c r="I1252">
        <v>-15</v>
      </c>
      <c r="J1252" s="3">
        <f t="shared" si="19"/>
        <v>-4373.3999999999996</v>
      </c>
    </row>
    <row r="1253" spans="1:10" ht="18.75" customHeight="1" x14ac:dyDescent="0.25">
      <c r="A1253" s="2">
        <v>1782650673</v>
      </c>
      <c r="B1253" s="1">
        <v>46042</v>
      </c>
      <c r="C1253">
        <v>16475400733</v>
      </c>
      <c r="D1253" s="2">
        <v>46054</v>
      </c>
      <c r="E1253" s="3">
        <v>46462.36</v>
      </c>
      <c r="F1253" s="1">
        <v>46102</v>
      </c>
      <c r="G1253" s="3">
        <v>38083.9</v>
      </c>
      <c r="H1253" s="1">
        <v>46055</v>
      </c>
      <c r="I1253">
        <v>-47</v>
      </c>
      <c r="J1253" s="3">
        <f t="shared" si="19"/>
        <v>-1789943.3</v>
      </c>
    </row>
    <row r="1254" spans="1:10" ht="18.75" customHeight="1" x14ac:dyDescent="0.25">
      <c r="A1254" s="2">
        <v>12883420155</v>
      </c>
      <c r="B1254" s="1">
        <v>46042</v>
      </c>
      <c r="C1254">
        <v>16477368067</v>
      </c>
      <c r="D1254" s="2">
        <v>826500043634</v>
      </c>
      <c r="E1254" s="3">
        <v>348.18</v>
      </c>
      <c r="F1254" s="1">
        <v>46102</v>
      </c>
      <c r="G1254" s="3">
        <v>285.39</v>
      </c>
      <c r="H1254" s="1">
        <v>46056</v>
      </c>
      <c r="I1254">
        <v>-46</v>
      </c>
      <c r="J1254" s="3">
        <f t="shared" si="19"/>
        <v>-13127.939999999999</v>
      </c>
    </row>
    <row r="1255" spans="1:10" ht="18.75" customHeight="1" x14ac:dyDescent="0.25">
      <c r="A1255" s="2">
        <v>9053360153</v>
      </c>
      <c r="B1255" s="1">
        <v>46042</v>
      </c>
      <c r="C1255">
        <v>16477483997</v>
      </c>
      <c r="D1255" s="2">
        <v>10189</v>
      </c>
      <c r="E1255" s="3">
        <v>2171.6</v>
      </c>
      <c r="F1255" s="1">
        <v>46102</v>
      </c>
      <c r="G1255" s="3">
        <v>1780</v>
      </c>
      <c r="H1255" s="1">
        <v>46073</v>
      </c>
      <c r="I1255">
        <v>-29</v>
      </c>
      <c r="J1255" s="3">
        <f t="shared" si="19"/>
        <v>-51620</v>
      </c>
    </row>
    <row r="1256" spans="1:10" ht="18.75" customHeight="1" x14ac:dyDescent="0.25">
      <c r="A1256" s="2">
        <v>12883420155</v>
      </c>
      <c r="B1256" s="1">
        <v>46042</v>
      </c>
      <c r="C1256">
        <v>16477547341</v>
      </c>
      <c r="D1256" s="2">
        <v>826500053975</v>
      </c>
      <c r="E1256" s="3">
        <v>5052.95</v>
      </c>
      <c r="F1256" s="1">
        <v>46102</v>
      </c>
      <c r="G1256" s="3">
        <v>4141.76</v>
      </c>
      <c r="H1256" s="1">
        <v>46058</v>
      </c>
      <c r="I1256">
        <v>-44</v>
      </c>
      <c r="J1256" s="3">
        <f t="shared" si="19"/>
        <v>-182237.44</v>
      </c>
    </row>
    <row r="1257" spans="1:10" ht="18.75" customHeight="1" x14ac:dyDescent="0.25">
      <c r="A1257" s="2">
        <v>12883420155</v>
      </c>
      <c r="B1257" s="1">
        <v>46042</v>
      </c>
      <c r="C1257">
        <v>16477649591</v>
      </c>
      <c r="D1257" s="2">
        <v>826500041195</v>
      </c>
      <c r="E1257" s="3">
        <v>30.95</v>
      </c>
      <c r="F1257" s="1">
        <v>46102</v>
      </c>
      <c r="G1257" s="3">
        <v>25.37</v>
      </c>
      <c r="H1257" s="1">
        <v>46056</v>
      </c>
      <c r="I1257">
        <v>-46</v>
      </c>
      <c r="J1257" s="3">
        <f t="shared" si="19"/>
        <v>-1167.02</v>
      </c>
    </row>
    <row r="1258" spans="1:10" ht="18.75" customHeight="1" x14ac:dyDescent="0.25">
      <c r="A1258" s="2">
        <v>1990200170</v>
      </c>
      <c r="B1258" s="1">
        <v>46042</v>
      </c>
      <c r="C1258">
        <v>16479453550</v>
      </c>
      <c r="D1258" s="2" t="s">
        <v>547</v>
      </c>
      <c r="E1258" s="3">
        <v>750.88</v>
      </c>
      <c r="F1258" s="1">
        <v>46102</v>
      </c>
      <c r="G1258" s="3">
        <v>722</v>
      </c>
      <c r="H1258" s="1">
        <v>46066</v>
      </c>
      <c r="I1258">
        <v>-36</v>
      </c>
      <c r="J1258" s="3">
        <f t="shared" si="19"/>
        <v>-25992</v>
      </c>
    </row>
    <row r="1259" spans="1:10" ht="18.75" customHeight="1" x14ac:dyDescent="0.25">
      <c r="A1259" s="2">
        <v>1990200170</v>
      </c>
      <c r="B1259" s="1">
        <v>46042</v>
      </c>
      <c r="C1259">
        <v>16479481472</v>
      </c>
      <c r="D1259" s="2" t="s">
        <v>548</v>
      </c>
      <c r="E1259" s="3">
        <v>2069.6</v>
      </c>
      <c r="F1259" s="1">
        <v>46102</v>
      </c>
      <c r="G1259" s="3">
        <v>1990</v>
      </c>
      <c r="H1259" s="1">
        <v>46066</v>
      </c>
      <c r="I1259">
        <v>-36</v>
      </c>
      <c r="J1259" s="3">
        <f t="shared" si="19"/>
        <v>-71640</v>
      </c>
    </row>
    <row r="1260" spans="1:10" ht="18.75" customHeight="1" x14ac:dyDescent="0.25">
      <c r="A1260" s="2">
        <v>1127470951</v>
      </c>
      <c r="B1260" s="1">
        <v>46043</v>
      </c>
      <c r="C1260">
        <v>16483289218</v>
      </c>
      <c r="D1260" s="2" t="s">
        <v>549</v>
      </c>
      <c r="E1260" s="3">
        <v>1066.28</v>
      </c>
      <c r="F1260" s="1">
        <v>46103</v>
      </c>
      <c r="G1260" s="3">
        <v>874</v>
      </c>
      <c r="H1260" s="1">
        <v>46073</v>
      </c>
      <c r="I1260">
        <v>-30</v>
      </c>
      <c r="J1260" s="3">
        <f t="shared" si="19"/>
        <v>-26220</v>
      </c>
    </row>
    <row r="1261" spans="1:10" ht="18.75" customHeight="1" x14ac:dyDescent="0.25">
      <c r="A1261" s="2">
        <v>76670595</v>
      </c>
      <c r="B1261" s="1">
        <v>46043</v>
      </c>
      <c r="C1261">
        <v>16483322854</v>
      </c>
      <c r="D1261" s="2">
        <v>6500030421</v>
      </c>
      <c r="E1261" s="3">
        <v>5400.4</v>
      </c>
      <c r="F1261" s="1">
        <v>46103</v>
      </c>
      <c r="G1261" s="3">
        <v>4909.45</v>
      </c>
      <c r="H1261" s="1">
        <v>46073</v>
      </c>
      <c r="I1261">
        <v>-30</v>
      </c>
      <c r="J1261" s="3">
        <f t="shared" si="19"/>
        <v>-147283.5</v>
      </c>
    </row>
    <row r="1262" spans="1:10" ht="18.75" customHeight="1" x14ac:dyDescent="0.25">
      <c r="A1262" s="2">
        <v>17291291007</v>
      </c>
      <c r="B1262" s="1">
        <v>46043</v>
      </c>
      <c r="C1262">
        <v>16484326162</v>
      </c>
      <c r="D1262" s="2">
        <v>55006802</v>
      </c>
      <c r="E1262" s="3">
        <v>1259.75</v>
      </c>
      <c r="F1262" s="1">
        <v>46103</v>
      </c>
      <c r="G1262" s="3">
        <v>1211.3</v>
      </c>
      <c r="H1262" s="1">
        <v>46048</v>
      </c>
      <c r="I1262">
        <v>-55</v>
      </c>
      <c r="J1262" s="3">
        <f t="shared" si="19"/>
        <v>-66621.5</v>
      </c>
    </row>
    <row r="1263" spans="1:10" ht="18.75" customHeight="1" x14ac:dyDescent="0.25">
      <c r="A1263" s="2">
        <v>17291291007</v>
      </c>
      <c r="B1263" s="1">
        <v>46043</v>
      </c>
      <c r="C1263">
        <v>16484474168</v>
      </c>
      <c r="D1263" s="2">
        <v>55006801</v>
      </c>
      <c r="E1263" s="3">
        <v>1114.3599999999999</v>
      </c>
      <c r="F1263" s="1">
        <v>46103</v>
      </c>
      <c r="G1263" s="3">
        <v>1071.5</v>
      </c>
      <c r="H1263" s="1">
        <v>46058</v>
      </c>
      <c r="I1263">
        <v>-45</v>
      </c>
      <c r="J1263" s="3">
        <f t="shared" si="19"/>
        <v>-48217.5</v>
      </c>
    </row>
    <row r="1264" spans="1:10" ht="18.75" customHeight="1" x14ac:dyDescent="0.25">
      <c r="A1264" s="2">
        <v>17291291007</v>
      </c>
      <c r="B1264" s="1">
        <v>46043</v>
      </c>
      <c r="C1264">
        <v>16484477690</v>
      </c>
      <c r="D1264" s="2">
        <v>55006804</v>
      </c>
      <c r="E1264" s="3">
        <v>1482.62</v>
      </c>
      <c r="F1264" s="1">
        <v>46103</v>
      </c>
      <c r="G1264" s="3">
        <v>1425.6</v>
      </c>
      <c r="H1264" s="1">
        <v>46064</v>
      </c>
      <c r="I1264">
        <v>-39</v>
      </c>
      <c r="J1264" s="3">
        <f t="shared" si="19"/>
        <v>-55598.399999999994</v>
      </c>
    </row>
    <row r="1265" spans="1:10" ht="18.75" customHeight="1" x14ac:dyDescent="0.25">
      <c r="A1265" s="2">
        <v>17291291007</v>
      </c>
      <c r="B1265" s="1">
        <v>46043</v>
      </c>
      <c r="C1265">
        <v>16484477736</v>
      </c>
      <c r="D1265" s="2">
        <v>55006803</v>
      </c>
      <c r="E1265" s="3">
        <v>1482.62</v>
      </c>
      <c r="F1265" s="1">
        <v>46103</v>
      </c>
      <c r="G1265" s="3">
        <v>1425.6</v>
      </c>
      <c r="H1265" s="1">
        <v>46048</v>
      </c>
      <c r="I1265">
        <v>-55</v>
      </c>
      <c r="J1265" s="3">
        <f t="shared" si="19"/>
        <v>-78408</v>
      </c>
    </row>
    <row r="1266" spans="1:10" ht="18.75" customHeight="1" x14ac:dyDescent="0.25">
      <c r="A1266" s="2">
        <v>12883420155</v>
      </c>
      <c r="B1266" s="1">
        <v>46043</v>
      </c>
      <c r="C1266">
        <v>16484865632</v>
      </c>
      <c r="D1266" s="2">
        <v>826500059495</v>
      </c>
      <c r="E1266" s="3">
        <v>59.62</v>
      </c>
      <c r="F1266" s="1">
        <v>46103</v>
      </c>
      <c r="G1266" s="3">
        <v>48.87</v>
      </c>
      <c r="H1266" s="1">
        <v>46062</v>
      </c>
      <c r="I1266">
        <v>-41</v>
      </c>
      <c r="J1266" s="3">
        <f t="shared" si="19"/>
        <v>-2003.6699999999998</v>
      </c>
    </row>
    <row r="1267" spans="1:10" ht="18.75" customHeight="1" x14ac:dyDescent="0.25">
      <c r="A1267" s="2">
        <v>12883420155</v>
      </c>
      <c r="B1267" s="1">
        <v>46043</v>
      </c>
      <c r="C1267">
        <v>16484907218</v>
      </c>
      <c r="D1267" s="2">
        <v>826500056510</v>
      </c>
      <c r="E1267" s="3">
        <v>118.23</v>
      </c>
      <c r="F1267" s="1">
        <v>46103</v>
      </c>
      <c r="G1267" s="3">
        <v>96.91</v>
      </c>
      <c r="H1267" s="1">
        <v>46062</v>
      </c>
      <c r="I1267">
        <v>-41</v>
      </c>
      <c r="J1267" s="3">
        <f t="shared" si="19"/>
        <v>-3973.31</v>
      </c>
    </row>
    <row r="1268" spans="1:10" ht="18.75" customHeight="1" x14ac:dyDescent="0.25">
      <c r="A1268" s="2">
        <v>12883420155</v>
      </c>
      <c r="B1268" s="1">
        <v>46043</v>
      </c>
      <c r="C1268">
        <v>16485008107</v>
      </c>
      <c r="D1268" s="2">
        <v>826500073340</v>
      </c>
      <c r="E1268" s="3">
        <v>63.11</v>
      </c>
      <c r="F1268" s="1">
        <v>46103</v>
      </c>
      <c r="G1268" s="3">
        <v>51.73</v>
      </c>
      <c r="H1268" s="1">
        <v>46062</v>
      </c>
      <c r="I1268">
        <v>-41</v>
      </c>
      <c r="J1268" s="3">
        <f t="shared" si="19"/>
        <v>-2120.9299999999998</v>
      </c>
    </row>
    <row r="1269" spans="1:10" ht="18.75" customHeight="1" x14ac:dyDescent="0.25">
      <c r="A1269" s="2">
        <v>463080929</v>
      </c>
      <c r="B1269" s="1">
        <v>46043</v>
      </c>
      <c r="C1269">
        <v>16485123739</v>
      </c>
      <c r="D1269" s="2" t="s">
        <v>550</v>
      </c>
      <c r="E1269" s="3">
        <v>31.6</v>
      </c>
      <c r="F1269" s="1">
        <v>46103</v>
      </c>
      <c r="G1269" s="3">
        <v>31.6</v>
      </c>
      <c r="H1269" s="1">
        <v>46069</v>
      </c>
      <c r="I1269">
        <v>-34</v>
      </c>
      <c r="J1269" s="3">
        <f t="shared" si="19"/>
        <v>-1074.4000000000001</v>
      </c>
    </row>
    <row r="1270" spans="1:10" ht="18.75" customHeight="1" x14ac:dyDescent="0.25">
      <c r="A1270" s="2">
        <v>1835220482</v>
      </c>
      <c r="B1270" s="1">
        <v>46044</v>
      </c>
      <c r="C1270">
        <v>16485713095</v>
      </c>
      <c r="D1270" s="2" t="s">
        <v>551</v>
      </c>
      <c r="E1270" s="3">
        <v>329.4</v>
      </c>
      <c r="F1270" s="1">
        <v>46104</v>
      </c>
      <c r="G1270" s="3">
        <v>270</v>
      </c>
      <c r="H1270" s="1">
        <v>46048</v>
      </c>
      <c r="I1270">
        <v>-56</v>
      </c>
      <c r="J1270" s="3">
        <f t="shared" si="19"/>
        <v>-15120</v>
      </c>
    </row>
    <row r="1271" spans="1:10" ht="18.75" customHeight="1" x14ac:dyDescent="0.25">
      <c r="A1271" s="2">
        <v>9053360153</v>
      </c>
      <c r="B1271" s="1">
        <v>46044</v>
      </c>
      <c r="C1271">
        <v>16490043909</v>
      </c>
      <c r="D1271" s="2">
        <v>10217</v>
      </c>
      <c r="E1271" s="3">
        <v>77.59</v>
      </c>
      <c r="F1271" s="1">
        <v>46104</v>
      </c>
      <c r="G1271" s="3">
        <v>63.6</v>
      </c>
      <c r="H1271" s="1">
        <v>46056</v>
      </c>
      <c r="I1271">
        <v>-48</v>
      </c>
      <c r="J1271" s="3">
        <f t="shared" si="19"/>
        <v>-3052.8</v>
      </c>
    </row>
    <row r="1272" spans="1:10" ht="18.75" customHeight="1" x14ac:dyDescent="0.25">
      <c r="A1272" s="2">
        <v>1286700487</v>
      </c>
      <c r="B1272" s="1">
        <v>46044</v>
      </c>
      <c r="C1272">
        <v>16491914815</v>
      </c>
      <c r="D1272" s="2">
        <v>50020259</v>
      </c>
      <c r="E1272" s="3">
        <v>7944.95</v>
      </c>
      <c r="F1272" s="1">
        <v>46104</v>
      </c>
      <c r="G1272" s="3">
        <v>7222.68</v>
      </c>
      <c r="H1272" s="1">
        <v>46056</v>
      </c>
      <c r="I1272">
        <v>-48</v>
      </c>
      <c r="J1272" s="3">
        <f t="shared" si="19"/>
        <v>-346688.64</v>
      </c>
    </row>
    <row r="1273" spans="1:10" ht="18.75" customHeight="1" x14ac:dyDescent="0.25">
      <c r="A1273" s="2">
        <v>351280920</v>
      </c>
      <c r="B1273" s="1">
        <v>46044</v>
      </c>
      <c r="C1273">
        <v>16492200101</v>
      </c>
      <c r="D1273" s="2" t="s">
        <v>552</v>
      </c>
      <c r="E1273" s="3">
        <v>3878.52</v>
      </c>
      <c r="F1273" s="1">
        <v>46104</v>
      </c>
      <c r="G1273" s="3">
        <v>3878.52</v>
      </c>
      <c r="H1273" s="1">
        <v>46048</v>
      </c>
      <c r="I1273">
        <v>-56</v>
      </c>
      <c r="J1273" s="3">
        <f t="shared" si="19"/>
        <v>-217197.12</v>
      </c>
    </row>
    <row r="1274" spans="1:10" ht="18.75" customHeight="1" x14ac:dyDescent="0.25">
      <c r="A1274" s="2">
        <v>2833680925</v>
      </c>
      <c r="B1274" s="1">
        <v>46044</v>
      </c>
      <c r="C1274">
        <v>16492525621</v>
      </c>
      <c r="D1274" s="2" t="s">
        <v>553</v>
      </c>
      <c r="E1274" s="3">
        <v>1009.62</v>
      </c>
      <c r="F1274" s="1">
        <v>46104</v>
      </c>
      <c r="G1274" s="3">
        <v>961.54</v>
      </c>
      <c r="H1274" s="1">
        <v>46048</v>
      </c>
      <c r="I1274">
        <v>-56</v>
      </c>
      <c r="J1274" s="3">
        <f t="shared" si="19"/>
        <v>-53846.239999999998</v>
      </c>
    </row>
    <row r="1275" spans="1:10" ht="18.75" customHeight="1" x14ac:dyDescent="0.25">
      <c r="A1275" s="2">
        <v>9238800156</v>
      </c>
      <c r="B1275" s="1">
        <v>46045</v>
      </c>
      <c r="C1275">
        <v>16494173982</v>
      </c>
      <c r="D1275" s="2">
        <v>1283326498</v>
      </c>
      <c r="E1275" s="3">
        <v>4513.22</v>
      </c>
      <c r="F1275" s="1">
        <v>46105</v>
      </c>
      <c r="G1275" s="3">
        <v>3699.36</v>
      </c>
      <c r="H1275" s="1">
        <v>46076</v>
      </c>
      <c r="I1275">
        <v>-29</v>
      </c>
      <c r="J1275" s="3">
        <f t="shared" si="19"/>
        <v>-107281.44</v>
      </c>
    </row>
    <row r="1276" spans="1:10" ht="18.75" customHeight="1" x14ac:dyDescent="0.25">
      <c r="A1276" s="2">
        <v>13221390159</v>
      </c>
      <c r="B1276" s="1">
        <v>46045</v>
      </c>
      <c r="C1276">
        <v>16496601753</v>
      </c>
      <c r="D1276" s="2" t="s">
        <v>554</v>
      </c>
      <c r="E1276" s="3">
        <v>1652.92</v>
      </c>
      <c r="F1276" s="1">
        <v>46105</v>
      </c>
      <c r="G1276" s="3">
        <v>1354.86</v>
      </c>
      <c r="H1276" s="1">
        <v>46055</v>
      </c>
      <c r="I1276">
        <v>-50</v>
      </c>
      <c r="J1276" s="3">
        <f t="shared" si="19"/>
        <v>-67743</v>
      </c>
    </row>
    <row r="1277" spans="1:10" ht="18.75" customHeight="1" x14ac:dyDescent="0.25">
      <c r="A1277" s="2">
        <v>10994940152</v>
      </c>
      <c r="B1277" s="1">
        <v>46045</v>
      </c>
      <c r="C1277">
        <v>16496836979</v>
      </c>
      <c r="D1277" s="2">
        <v>6100332110</v>
      </c>
      <c r="E1277" s="3">
        <v>12034.18</v>
      </c>
      <c r="F1277" s="1">
        <v>46105</v>
      </c>
      <c r="G1277" s="3">
        <v>9919.65</v>
      </c>
      <c r="H1277" s="1">
        <v>46073</v>
      </c>
      <c r="I1277">
        <v>-32</v>
      </c>
      <c r="J1277" s="3">
        <f t="shared" si="19"/>
        <v>-317428.8</v>
      </c>
    </row>
    <row r="1278" spans="1:10" ht="18.75" customHeight="1" x14ac:dyDescent="0.25">
      <c r="A1278" s="2">
        <v>2097290924</v>
      </c>
      <c r="B1278" s="1">
        <v>46045</v>
      </c>
      <c r="C1278">
        <v>16498473434</v>
      </c>
      <c r="D1278" s="2">
        <v>46359</v>
      </c>
      <c r="E1278" s="3">
        <v>703.25</v>
      </c>
      <c r="F1278" s="1">
        <v>46105</v>
      </c>
      <c r="G1278" s="3">
        <v>676.2</v>
      </c>
      <c r="H1278" s="1">
        <v>46049</v>
      </c>
      <c r="I1278">
        <v>-56</v>
      </c>
      <c r="J1278" s="3">
        <f t="shared" si="19"/>
        <v>-37867.200000000004</v>
      </c>
    </row>
    <row r="1279" spans="1:10" ht="18.75" customHeight="1" x14ac:dyDescent="0.25">
      <c r="A1279" s="2">
        <v>1108720598</v>
      </c>
      <c r="B1279" s="1">
        <v>46045</v>
      </c>
      <c r="C1279">
        <v>16499491183</v>
      </c>
      <c r="D1279" s="2" t="s">
        <v>555</v>
      </c>
      <c r="E1279" s="3">
        <v>368.12</v>
      </c>
      <c r="F1279" s="1">
        <v>46105</v>
      </c>
      <c r="G1279" s="3">
        <v>334.65</v>
      </c>
      <c r="H1279" s="1">
        <v>46066</v>
      </c>
      <c r="I1279">
        <v>-39</v>
      </c>
      <c r="J1279" s="3">
        <f t="shared" si="19"/>
        <v>-13051.349999999999</v>
      </c>
    </row>
    <row r="1280" spans="1:10" ht="18.75" customHeight="1" x14ac:dyDescent="0.25">
      <c r="A1280" s="2">
        <v>4974910962</v>
      </c>
      <c r="B1280" s="1">
        <v>46047</v>
      </c>
      <c r="C1280">
        <v>16506204712</v>
      </c>
      <c r="D1280" s="2">
        <v>1084</v>
      </c>
      <c r="E1280" s="3">
        <v>84.7</v>
      </c>
      <c r="F1280" s="1">
        <v>46108</v>
      </c>
      <c r="G1280" s="3">
        <v>77</v>
      </c>
      <c r="H1280" s="1">
        <v>46058</v>
      </c>
      <c r="I1280">
        <v>-50</v>
      </c>
      <c r="J1280" s="3">
        <f t="shared" si="19"/>
        <v>-3850</v>
      </c>
    </row>
    <row r="1281" spans="1:10" ht="18.75" customHeight="1" x14ac:dyDescent="0.25">
      <c r="A1281" s="2">
        <v>4974910962</v>
      </c>
      <c r="B1281" s="1">
        <v>46047</v>
      </c>
      <c r="C1281">
        <v>16506212235</v>
      </c>
      <c r="D1281" s="2">
        <v>1093</v>
      </c>
      <c r="E1281" s="3">
        <v>4866.3999999999996</v>
      </c>
      <c r="F1281" s="1">
        <v>46108</v>
      </c>
      <c r="G1281" s="3">
        <v>4424</v>
      </c>
      <c r="H1281" s="1">
        <v>46058</v>
      </c>
      <c r="I1281">
        <v>-50</v>
      </c>
      <c r="J1281" s="3">
        <f t="shared" si="19"/>
        <v>-221200</v>
      </c>
    </row>
    <row r="1282" spans="1:10" ht="18.75" customHeight="1" x14ac:dyDescent="0.25">
      <c r="A1282" s="2">
        <v>6058020964</v>
      </c>
      <c r="B1282" s="1">
        <v>46048</v>
      </c>
      <c r="C1282">
        <v>16508262806</v>
      </c>
      <c r="D1282" s="2">
        <v>261001081</v>
      </c>
      <c r="E1282" s="3">
        <v>55.44</v>
      </c>
      <c r="F1282" s="1">
        <v>46108</v>
      </c>
      <c r="G1282" s="3">
        <v>50.4</v>
      </c>
      <c r="H1282" s="1">
        <v>46049</v>
      </c>
      <c r="I1282">
        <v>-59</v>
      </c>
      <c r="J1282" s="3">
        <f t="shared" si="19"/>
        <v>-2973.6</v>
      </c>
    </row>
    <row r="1283" spans="1:10" ht="18.75" customHeight="1" x14ac:dyDescent="0.25">
      <c r="A1283" s="2">
        <v>226250165</v>
      </c>
      <c r="B1283" s="1">
        <v>46048</v>
      </c>
      <c r="C1283">
        <v>16508273202</v>
      </c>
      <c r="D1283" s="2">
        <v>501506</v>
      </c>
      <c r="E1283" s="3">
        <v>583.44000000000005</v>
      </c>
      <c r="F1283" s="1">
        <v>46108</v>
      </c>
      <c r="G1283" s="3">
        <v>530.4</v>
      </c>
      <c r="H1283" s="1">
        <v>46064</v>
      </c>
      <c r="I1283">
        <v>-44</v>
      </c>
      <c r="J1283" s="3">
        <f t="shared" si="19"/>
        <v>-23337.599999999999</v>
      </c>
    </row>
    <row r="1284" spans="1:10" ht="18.75" customHeight="1" x14ac:dyDescent="0.25">
      <c r="A1284" s="2">
        <v>226250165</v>
      </c>
      <c r="B1284" s="1">
        <v>46048</v>
      </c>
      <c r="C1284">
        <v>16508273223</v>
      </c>
      <c r="D1284" s="2">
        <v>501505</v>
      </c>
      <c r="E1284" s="3">
        <v>234.19</v>
      </c>
      <c r="F1284" s="1">
        <v>46108</v>
      </c>
      <c r="G1284" s="3">
        <v>212.9</v>
      </c>
      <c r="H1284" s="1">
        <v>46059</v>
      </c>
      <c r="I1284">
        <v>-49</v>
      </c>
      <c r="J1284" s="3">
        <f t="shared" ref="J1284:J1347" si="20">G1284*I1284</f>
        <v>-10432.1</v>
      </c>
    </row>
    <row r="1285" spans="1:10" ht="18.75" customHeight="1" x14ac:dyDescent="0.25">
      <c r="A1285" s="2">
        <v>226250165</v>
      </c>
      <c r="B1285" s="1">
        <v>46048</v>
      </c>
      <c r="C1285">
        <v>16508273249</v>
      </c>
      <c r="D1285" s="2">
        <v>501507</v>
      </c>
      <c r="E1285" s="3">
        <v>274.89</v>
      </c>
      <c r="F1285" s="1">
        <v>46108</v>
      </c>
      <c r="G1285" s="3">
        <v>249.9</v>
      </c>
      <c r="H1285" s="1">
        <v>46059</v>
      </c>
      <c r="I1285">
        <v>-49</v>
      </c>
      <c r="J1285" s="3">
        <f t="shared" si="20"/>
        <v>-12245.1</v>
      </c>
    </row>
    <row r="1286" spans="1:10" ht="18.75" customHeight="1" x14ac:dyDescent="0.25">
      <c r="A1286" s="2">
        <v>226250165</v>
      </c>
      <c r="B1286" s="1">
        <v>46048</v>
      </c>
      <c r="C1286">
        <v>16508273281</v>
      </c>
      <c r="D1286" s="2">
        <v>501508</v>
      </c>
      <c r="E1286" s="3">
        <v>482.65</v>
      </c>
      <c r="F1286" s="1">
        <v>46108</v>
      </c>
      <c r="G1286" s="3">
        <v>438.77</v>
      </c>
      <c r="H1286" s="1">
        <v>46059</v>
      </c>
      <c r="I1286">
        <v>-49</v>
      </c>
      <c r="J1286" s="3">
        <f t="shared" si="20"/>
        <v>-21499.73</v>
      </c>
    </row>
    <row r="1287" spans="1:10" ht="18.75" customHeight="1" x14ac:dyDescent="0.25">
      <c r="A1287" s="2">
        <v>1244670335</v>
      </c>
      <c r="B1287" s="1">
        <v>46048</v>
      </c>
      <c r="C1287">
        <v>16509601929</v>
      </c>
      <c r="D1287" s="2" t="s">
        <v>556</v>
      </c>
      <c r="E1287" s="3">
        <v>222528</v>
      </c>
      <c r="F1287" s="1">
        <v>46108</v>
      </c>
      <c r="G1287" s="3">
        <v>182400</v>
      </c>
      <c r="H1287" s="1">
        <v>46092</v>
      </c>
      <c r="I1287">
        <v>-16</v>
      </c>
      <c r="J1287" s="3">
        <f t="shared" si="20"/>
        <v>-2918400</v>
      </c>
    </row>
    <row r="1288" spans="1:10" ht="18.75" customHeight="1" x14ac:dyDescent="0.25">
      <c r="A1288" s="2">
        <v>967720285</v>
      </c>
      <c r="B1288" s="1">
        <v>46048</v>
      </c>
      <c r="C1288">
        <v>16510254908</v>
      </c>
      <c r="D1288" s="2">
        <v>2026901557</v>
      </c>
      <c r="E1288" s="3">
        <v>19307.34</v>
      </c>
      <c r="F1288" s="1">
        <v>46108</v>
      </c>
      <c r="G1288" s="3">
        <v>15825.69</v>
      </c>
      <c r="H1288" s="1">
        <v>46087</v>
      </c>
      <c r="I1288">
        <v>-38</v>
      </c>
      <c r="J1288" s="3">
        <f t="shared" si="20"/>
        <v>-601376.22</v>
      </c>
    </row>
    <row r="1289" spans="1:10" ht="18.75" customHeight="1" x14ac:dyDescent="0.25">
      <c r="A1289" s="2">
        <v>2640350928</v>
      </c>
      <c r="B1289" s="1">
        <v>46048</v>
      </c>
      <c r="C1289">
        <v>16510417403</v>
      </c>
      <c r="D1289" s="2" t="s">
        <v>557</v>
      </c>
      <c r="E1289" s="3">
        <v>25091.7</v>
      </c>
      <c r="F1289" s="1">
        <v>46108</v>
      </c>
      <c r="G1289" s="3">
        <v>25091.7</v>
      </c>
      <c r="H1289" s="1">
        <v>46087</v>
      </c>
      <c r="I1289">
        <v>-21</v>
      </c>
      <c r="J1289" s="3">
        <f t="shared" si="20"/>
        <v>-526925.70000000007</v>
      </c>
    </row>
    <row r="1290" spans="1:10" ht="18.75" customHeight="1" x14ac:dyDescent="0.25">
      <c r="A1290" s="2">
        <v>2289800928</v>
      </c>
      <c r="B1290" s="1">
        <v>46048</v>
      </c>
      <c r="C1290">
        <v>16512274927</v>
      </c>
      <c r="D1290" s="2" t="s">
        <v>558</v>
      </c>
      <c r="E1290" s="3">
        <v>42291.4</v>
      </c>
      <c r="F1290" s="1">
        <v>46109</v>
      </c>
      <c r="G1290" s="3">
        <v>40277.519999999997</v>
      </c>
      <c r="H1290" s="1">
        <v>46087</v>
      </c>
      <c r="I1290">
        <v>-22</v>
      </c>
      <c r="J1290" s="3">
        <f t="shared" si="20"/>
        <v>-886105.44</v>
      </c>
    </row>
    <row r="1291" spans="1:10" ht="18.75" customHeight="1" x14ac:dyDescent="0.25">
      <c r="A1291" s="2">
        <v>856750153</v>
      </c>
      <c r="B1291" s="1">
        <v>46048</v>
      </c>
      <c r="C1291">
        <v>16512504988</v>
      </c>
      <c r="D1291" s="2">
        <v>920680906</v>
      </c>
      <c r="E1291" s="3">
        <v>7320</v>
      </c>
      <c r="F1291" s="1">
        <v>46109</v>
      </c>
      <c r="G1291" s="3">
        <v>6000</v>
      </c>
      <c r="H1291" s="1">
        <v>46055</v>
      </c>
      <c r="I1291">
        <v>-54</v>
      </c>
      <c r="J1291" s="3">
        <f t="shared" si="20"/>
        <v>-324000</v>
      </c>
    </row>
    <row r="1292" spans="1:10" ht="18.75" customHeight="1" x14ac:dyDescent="0.25">
      <c r="A1292" s="2">
        <v>317370773</v>
      </c>
      <c r="B1292" s="1">
        <v>46049</v>
      </c>
      <c r="C1292">
        <v>16515773964</v>
      </c>
      <c r="D1292" s="2">
        <v>11049</v>
      </c>
      <c r="E1292" s="3">
        <v>6100</v>
      </c>
      <c r="F1292" s="1">
        <v>46109</v>
      </c>
      <c r="G1292" s="3">
        <v>5000</v>
      </c>
      <c r="H1292" s="1">
        <v>46090</v>
      </c>
      <c r="I1292">
        <v>-19</v>
      </c>
      <c r="J1292" s="3">
        <f t="shared" si="20"/>
        <v>-95000</v>
      </c>
    </row>
    <row r="1293" spans="1:10" ht="18.75" customHeight="1" x14ac:dyDescent="0.25">
      <c r="A1293" s="2">
        <v>3145560920</v>
      </c>
      <c r="B1293" s="1">
        <v>46049</v>
      </c>
      <c r="C1293">
        <v>16516522695</v>
      </c>
      <c r="D1293" s="2">
        <v>2</v>
      </c>
      <c r="E1293" s="3">
        <v>8580.52</v>
      </c>
      <c r="F1293" s="1">
        <v>46110</v>
      </c>
      <c r="G1293" s="3">
        <v>8580.52</v>
      </c>
      <c r="H1293" s="1">
        <v>46064</v>
      </c>
      <c r="I1293">
        <v>-46</v>
      </c>
      <c r="J1293" s="3">
        <f t="shared" si="20"/>
        <v>-394703.92000000004</v>
      </c>
    </row>
    <row r="1294" spans="1:10" ht="18.75" customHeight="1" x14ac:dyDescent="0.25">
      <c r="A1294" s="2">
        <v>8023050969</v>
      </c>
      <c r="B1294" s="1">
        <v>46049</v>
      </c>
      <c r="C1294">
        <v>16516546200</v>
      </c>
      <c r="D1294" s="2" t="s">
        <v>559</v>
      </c>
      <c r="E1294" s="3">
        <v>353.57</v>
      </c>
      <c r="F1294" s="1">
        <v>46110</v>
      </c>
      <c r="G1294" s="3">
        <v>321.42</v>
      </c>
      <c r="H1294" s="1">
        <v>46077</v>
      </c>
      <c r="I1294">
        <v>-33</v>
      </c>
      <c r="J1294" s="3">
        <f t="shared" si="20"/>
        <v>-10606.86</v>
      </c>
    </row>
    <row r="1295" spans="1:10" ht="18.75" customHeight="1" x14ac:dyDescent="0.25">
      <c r="A1295" s="2">
        <v>3145560920</v>
      </c>
      <c r="B1295" s="1">
        <v>46049</v>
      </c>
      <c r="C1295">
        <v>16516566803</v>
      </c>
      <c r="D1295" s="2">
        <v>1</v>
      </c>
      <c r="E1295" s="3">
        <v>4586.1400000000003</v>
      </c>
      <c r="F1295" s="1">
        <v>46110</v>
      </c>
      <c r="G1295" s="3">
        <v>4586.1400000000003</v>
      </c>
      <c r="H1295" s="1">
        <v>46064</v>
      </c>
      <c r="I1295">
        <v>-46</v>
      </c>
      <c r="J1295" s="3">
        <f t="shared" si="20"/>
        <v>-210962.44</v>
      </c>
    </row>
    <row r="1296" spans="1:10" ht="18.75" customHeight="1" x14ac:dyDescent="0.25">
      <c r="A1296" s="2">
        <v>3477090926</v>
      </c>
      <c r="B1296" s="1">
        <v>46049</v>
      </c>
      <c r="C1296">
        <v>16516664272</v>
      </c>
      <c r="D1296" s="2" t="s">
        <v>560</v>
      </c>
      <c r="E1296" s="3">
        <v>5856</v>
      </c>
      <c r="F1296" s="1">
        <v>46110</v>
      </c>
      <c r="G1296" s="3">
        <v>4800</v>
      </c>
      <c r="H1296" s="1">
        <v>46058</v>
      </c>
      <c r="I1296">
        <v>-52</v>
      </c>
      <c r="J1296" s="3">
        <f t="shared" si="20"/>
        <v>-249600</v>
      </c>
    </row>
    <row r="1297" spans="1:10" ht="18.75" customHeight="1" x14ac:dyDescent="0.25">
      <c r="A1297" s="2">
        <v>13454210157</v>
      </c>
      <c r="B1297" s="1">
        <v>46049</v>
      </c>
      <c r="C1297">
        <v>16518659016</v>
      </c>
      <c r="D1297" s="2">
        <v>4499601896</v>
      </c>
      <c r="E1297" s="3">
        <v>30762.47</v>
      </c>
      <c r="F1297" s="1">
        <v>46110</v>
      </c>
      <c r="G1297" s="3">
        <v>25215.14</v>
      </c>
      <c r="H1297" s="1">
        <v>46087</v>
      </c>
      <c r="I1297">
        <v>-23</v>
      </c>
      <c r="J1297" s="3">
        <f t="shared" si="20"/>
        <v>-579948.22</v>
      </c>
    </row>
    <row r="1298" spans="1:10" ht="18.75" customHeight="1" x14ac:dyDescent="0.25">
      <c r="A1298" s="2">
        <v>11008200153</v>
      </c>
      <c r="B1298" s="1">
        <v>46049</v>
      </c>
      <c r="C1298">
        <v>16519749117</v>
      </c>
      <c r="D1298" s="2">
        <v>2611101113</v>
      </c>
      <c r="E1298" s="3">
        <v>4414.54</v>
      </c>
      <c r="F1298" s="1">
        <v>46110</v>
      </c>
      <c r="G1298" s="3">
        <v>4013.22</v>
      </c>
      <c r="H1298" s="1">
        <v>46062</v>
      </c>
      <c r="I1298">
        <v>-48</v>
      </c>
      <c r="J1298" s="3">
        <f t="shared" si="20"/>
        <v>-192634.56</v>
      </c>
    </row>
    <row r="1299" spans="1:10" ht="18.75" customHeight="1" x14ac:dyDescent="0.25">
      <c r="A1299" s="2">
        <v>7341700156</v>
      </c>
      <c r="B1299" s="1">
        <v>46050</v>
      </c>
      <c r="C1299">
        <v>16523769203</v>
      </c>
      <c r="D1299" s="2">
        <v>46073</v>
      </c>
      <c r="E1299" s="3">
        <v>3994.45</v>
      </c>
      <c r="F1299" s="1">
        <v>46110</v>
      </c>
      <c r="G1299" s="3">
        <v>3804.24</v>
      </c>
      <c r="H1299" s="1">
        <v>46078</v>
      </c>
      <c r="I1299">
        <v>-32</v>
      </c>
      <c r="J1299" s="3">
        <f t="shared" si="20"/>
        <v>-121735.67999999999</v>
      </c>
    </row>
    <row r="1300" spans="1:10" ht="18.75" customHeight="1" x14ac:dyDescent="0.25">
      <c r="A1300" s="2">
        <v>1061070924</v>
      </c>
      <c r="B1300" s="1">
        <v>46050</v>
      </c>
      <c r="C1300">
        <v>16523952332</v>
      </c>
      <c r="D1300" s="2" t="s">
        <v>425</v>
      </c>
      <c r="E1300" s="3">
        <v>50178.17</v>
      </c>
      <c r="F1300" s="1">
        <v>46110</v>
      </c>
      <c r="G1300" s="3">
        <v>13819.16</v>
      </c>
      <c r="H1300" s="1">
        <v>46056</v>
      </c>
      <c r="I1300">
        <v>-54</v>
      </c>
      <c r="J1300" s="3">
        <f t="shared" si="20"/>
        <v>-746234.64</v>
      </c>
    </row>
    <row r="1301" spans="1:10" ht="18.75" customHeight="1" x14ac:dyDescent="0.25">
      <c r="A1301" s="2">
        <v>12883420155</v>
      </c>
      <c r="B1301" s="1">
        <v>46050</v>
      </c>
      <c r="C1301">
        <v>16524956329</v>
      </c>
      <c r="D1301" s="2">
        <v>826500080677</v>
      </c>
      <c r="E1301" s="3">
        <v>494.6</v>
      </c>
      <c r="F1301" s="1">
        <v>46111</v>
      </c>
      <c r="G1301" s="3">
        <v>405.41</v>
      </c>
      <c r="H1301" s="1">
        <v>46090</v>
      </c>
      <c r="I1301">
        <v>-21</v>
      </c>
      <c r="J1301" s="3">
        <f t="shared" si="20"/>
        <v>-8513.61</v>
      </c>
    </row>
    <row r="1302" spans="1:10" ht="18.75" customHeight="1" x14ac:dyDescent="0.25">
      <c r="A1302" s="2">
        <v>7466520017</v>
      </c>
      <c r="B1302" s="1">
        <v>46050</v>
      </c>
      <c r="C1302">
        <v>16526623918</v>
      </c>
      <c r="D1302" s="2" t="s">
        <v>561</v>
      </c>
      <c r="E1302" s="3">
        <v>558669.85</v>
      </c>
      <c r="F1302" s="1">
        <v>46111</v>
      </c>
      <c r="G1302" s="3">
        <v>457926.11</v>
      </c>
      <c r="H1302" s="1">
        <v>46073</v>
      </c>
      <c r="I1302">
        <v>-38</v>
      </c>
      <c r="J1302" s="3">
        <f t="shared" si="20"/>
        <v>-17401192.18</v>
      </c>
    </row>
    <row r="1303" spans="1:10" ht="18.75" customHeight="1" x14ac:dyDescent="0.25">
      <c r="A1303" s="2">
        <v>4974910962</v>
      </c>
      <c r="B1303" s="1">
        <v>46050</v>
      </c>
      <c r="C1303">
        <v>16527377503</v>
      </c>
      <c r="D1303" s="2">
        <v>1615</v>
      </c>
      <c r="E1303" s="3">
        <v>6.16</v>
      </c>
      <c r="F1303" s="1">
        <v>46111</v>
      </c>
      <c r="G1303" s="3">
        <v>5.6</v>
      </c>
      <c r="H1303" s="1">
        <v>46078</v>
      </c>
      <c r="I1303">
        <v>-33</v>
      </c>
      <c r="J1303" s="3">
        <f t="shared" si="20"/>
        <v>-184.79999999999998</v>
      </c>
    </row>
    <row r="1304" spans="1:10" ht="18.75" customHeight="1" x14ac:dyDescent="0.25">
      <c r="A1304" s="2">
        <v>12933300969</v>
      </c>
      <c r="B1304" s="1">
        <v>46050</v>
      </c>
      <c r="C1304">
        <v>16527715034</v>
      </c>
      <c r="D1304" s="2">
        <v>9616461991</v>
      </c>
      <c r="E1304" s="3">
        <v>154.38999999999999</v>
      </c>
      <c r="F1304" s="1">
        <v>46111</v>
      </c>
      <c r="G1304" s="3">
        <v>126.55</v>
      </c>
      <c r="H1304" s="1">
        <v>46100</v>
      </c>
      <c r="I1304">
        <v>-11</v>
      </c>
      <c r="J1304" s="3">
        <f t="shared" si="20"/>
        <v>-1392.05</v>
      </c>
    </row>
    <row r="1305" spans="1:10" ht="18.75" customHeight="1" x14ac:dyDescent="0.25">
      <c r="A1305" s="2">
        <v>2283810998</v>
      </c>
      <c r="B1305" s="1">
        <v>46051</v>
      </c>
      <c r="C1305">
        <v>16529001858</v>
      </c>
      <c r="D1305" s="2">
        <v>2602600013</v>
      </c>
      <c r="E1305" s="3">
        <v>34432.26</v>
      </c>
      <c r="F1305" s="1">
        <v>46111</v>
      </c>
      <c r="G1305" s="3">
        <v>28223.16</v>
      </c>
      <c r="H1305" s="1">
        <v>46101</v>
      </c>
      <c r="I1305">
        <v>-41</v>
      </c>
      <c r="J1305" s="3">
        <f t="shared" si="20"/>
        <v>-1157149.56</v>
      </c>
    </row>
    <row r="1306" spans="1:10" ht="18.75" customHeight="1" x14ac:dyDescent="0.25">
      <c r="A1306" s="2">
        <v>3272140108</v>
      </c>
      <c r="B1306" s="1">
        <v>46051</v>
      </c>
      <c r="C1306">
        <v>16529469693</v>
      </c>
      <c r="D1306" s="2" t="s">
        <v>562</v>
      </c>
      <c r="E1306" s="3">
        <v>6708</v>
      </c>
      <c r="F1306" s="1">
        <v>46111</v>
      </c>
      <c r="G1306" s="3">
        <v>6450</v>
      </c>
      <c r="H1306" s="1">
        <v>46066</v>
      </c>
      <c r="I1306">
        <v>-45</v>
      </c>
      <c r="J1306" s="3">
        <f t="shared" si="20"/>
        <v>-290250</v>
      </c>
    </row>
    <row r="1307" spans="1:10" ht="18.75" customHeight="1" x14ac:dyDescent="0.25">
      <c r="A1307" s="2">
        <v>1127470951</v>
      </c>
      <c r="B1307" s="1">
        <v>46051</v>
      </c>
      <c r="C1307">
        <v>16530046537</v>
      </c>
      <c r="D1307" s="2" t="s">
        <v>563</v>
      </c>
      <c r="E1307" s="3">
        <v>266.57</v>
      </c>
      <c r="F1307" s="1">
        <v>46111</v>
      </c>
      <c r="G1307" s="3">
        <v>218.5</v>
      </c>
      <c r="H1307" s="1">
        <v>46087</v>
      </c>
      <c r="I1307">
        <v>-24</v>
      </c>
      <c r="J1307" s="3">
        <f t="shared" si="20"/>
        <v>-5244</v>
      </c>
    </row>
    <row r="1308" spans="1:10" ht="18.75" customHeight="1" x14ac:dyDescent="0.25">
      <c r="A1308" s="2">
        <v>1625440928</v>
      </c>
      <c r="B1308" s="1">
        <v>46051</v>
      </c>
      <c r="C1308">
        <v>16531091739</v>
      </c>
      <c r="D1308" s="2" t="s">
        <v>564</v>
      </c>
      <c r="E1308" s="3">
        <v>388.95</v>
      </c>
      <c r="F1308" s="1">
        <v>46111</v>
      </c>
      <c r="G1308" s="3">
        <v>318.81</v>
      </c>
      <c r="H1308" s="1">
        <v>46066</v>
      </c>
      <c r="I1308">
        <v>-45</v>
      </c>
      <c r="J1308" s="3">
        <f t="shared" si="20"/>
        <v>-14346.45</v>
      </c>
    </row>
    <row r="1309" spans="1:10" ht="18.75" customHeight="1" x14ac:dyDescent="0.25">
      <c r="A1309" s="2">
        <v>2968430237</v>
      </c>
      <c r="B1309" s="1">
        <v>46051</v>
      </c>
      <c r="C1309">
        <v>16531235794</v>
      </c>
      <c r="D1309" s="2" t="s">
        <v>565</v>
      </c>
      <c r="E1309" s="3">
        <v>118.66</v>
      </c>
      <c r="F1309" s="1">
        <v>46111</v>
      </c>
      <c r="G1309" s="3">
        <v>97.26</v>
      </c>
      <c r="H1309" s="1">
        <v>46076</v>
      </c>
      <c r="I1309">
        <v>-35</v>
      </c>
      <c r="J1309" s="3">
        <f t="shared" si="20"/>
        <v>-3404.1000000000004</v>
      </c>
    </row>
    <row r="1310" spans="1:10" ht="18.75" customHeight="1" x14ac:dyDescent="0.25">
      <c r="A1310" s="2">
        <v>3918040589</v>
      </c>
      <c r="B1310" s="1">
        <v>46051</v>
      </c>
      <c r="C1310">
        <v>16531601393</v>
      </c>
      <c r="D1310" s="2">
        <v>5200893068</v>
      </c>
      <c r="E1310" s="3">
        <v>968.62</v>
      </c>
      <c r="F1310" s="1">
        <v>46112</v>
      </c>
      <c r="G1310" s="3">
        <v>880.56</v>
      </c>
      <c r="H1310" s="1">
        <v>46078</v>
      </c>
      <c r="I1310">
        <v>-34</v>
      </c>
      <c r="J1310" s="3">
        <f t="shared" si="20"/>
        <v>-29939.039999999997</v>
      </c>
    </row>
    <row r="1311" spans="1:10" ht="18.75" customHeight="1" x14ac:dyDescent="0.25">
      <c r="A1311" s="2">
        <v>3918040589</v>
      </c>
      <c r="B1311" s="1">
        <v>46051</v>
      </c>
      <c r="C1311">
        <v>16531601460</v>
      </c>
      <c r="D1311" s="2">
        <v>5200893069</v>
      </c>
      <c r="E1311" s="3">
        <v>9987.1200000000008</v>
      </c>
      <c r="F1311" s="1">
        <v>46112</v>
      </c>
      <c r="G1311" s="3">
        <v>9079.2000000000007</v>
      </c>
      <c r="H1311" s="1">
        <v>46087</v>
      </c>
      <c r="I1311">
        <v>-25</v>
      </c>
      <c r="J1311" s="3">
        <f t="shared" si="20"/>
        <v>-226980.00000000003</v>
      </c>
    </row>
    <row r="1312" spans="1:10" ht="18.75" customHeight="1" x14ac:dyDescent="0.25">
      <c r="A1312" s="2">
        <v>9238800156</v>
      </c>
      <c r="B1312" s="1">
        <v>46051</v>
      </c>
      <c r="C1312">
        <v>16533728411</v>
      </c>
      <c r="D1312" s="2">
        <v>1283335835</v>
      </c>
      <c r="E1312" s="3">
        <v>878.4</v>
      </c>
      <c r="F1312" s="1">
        <v>46112</v>
      </c>
      <c r="G1312" s="3">
        <v>720</v>
      </c>
      <c r="H1312" s="1">
        <v>46076</v>
      </c>
      <c r="I1312">
        <v>-36</v>
      </c>
      <c r="J1312" s="3">
        <f t="shared" si="20"/>
        <v>-25920</v>
      </c>
    </row>
    <row r="1313" spans="1:10" ht="18.75" customHeight="1" x14ac:dyDescent="0.25">
      <c r="A1313" s="2">
        <v>9238800156</v>
      </c>
      <c r="B1313" s="1">
        <v>46051</v>
      </c>
      <c r="C1313">
        <v>16533728808</v>
      </c>
      <c r="D1313" s="2">
        <v>1283335837</v>
      </c>
      <c r="E1313" s="3">
        <v>131.76</v>
      </c>
      <c r="F1313" s="1">
        <v>46112</v>
      </c>
      <c r="G1313" s="3">
        <v>108</v>
      </c>
      <c r="H1313" s="1">
        <v>46076</v>
      </c>
      <c r="I1313">
        <v>-36</v>
      </c>
      <c r="J1313" s="3">
        <f t="shared" si="20"/>
        <v>-3888</v>
      </c>
    </row>
    <row r="1314" spans="1:10" ht="18.75" customHeight="1" x14ac:dyDescent="0.25">
      <c r="A1314" s="2">
        <v>6324460150</v>
      </c>
      <c r="B1314" s="1">
        <v>46052</v>
      </c>
      <c r="C1314">
        <v>16534246188</v>
      </c>
      <c r="D1314" s="2">
        <v>2263007909</v>
      </c>
      <c r="E1314" s="3">
        <v>1004.3</v>
      </c>
      <c r="F1314" s="1">
        <v>46112</v>
      </c>
      <c r="G1314" s="3">
        <v>823.2</v>
      </c>
      <c r="H1314" s="1">
        <v>46078</v>
      </c>
      <c r="I1314">
        <v>-34</v>
      </c>
      <c r="J1314" s="3">
        <f t="shared" si="20"/>
        <v>-27988.800000000003</v>
      </c>
    </row>
    <row r="1315" spans="1:10" ht="18.75" customHeight="1" x14ac:dyDescent="0.25">
      <c r="A1315" s="2">
        <v>7978810583</v>
      </c>
      <c r="B1315" s="1">
        <v>46052</v>
      </c>
      <c r="C1315">
        <v>16537202205</v>
      </c>
      <c r="D1315" s="2" t="s">
        <v>566</v>
      </c>
      <c r="E1315" s="3">
        <v>1372.4</v>
      </c>
      <c r="F1315" s="1">
        <v>46112</v>
      </c>
      <c r="G1315" s="3">
        <v>1124.92</v>
      </c>
      <c r="H1315" s="1">
        <v>46064</v>
      </c>
      <c r="I1315">
        <v>-48</v>
      </c>
      <c r="J1315" s="3">
        <f t="shared" si="20"/>
        <v>-53996.160000000003</v>
      </c>
    </row>
    <row r="1316" spans="1:10" ht="18.75" customHeight="1" x14ac:dyDescent="0.25">
      <c r="A1316" s="2">
        <v>8023050969</v>
      </c>
      <c r="B1316" s="1">
        <v>46052</v>
      </c>
      <c r="C1316">
        <v>16537551173</v>
      </c>
      <c r="D1316" s="2" t="s">
        <v>567</v>
      </c>
      <c r="E1316" s="3">
        <v>57.63</v>
      </c>
      <c r="F1316" s="1">
        <v>46112</v>
      </c>
      <c r="G1316" s="3">
        <v>52.39</v>
      </c>
      <c r="H1316" s="1">
        <v>46077</v>
      </c>
      <c r="I1316">
        <v>-35</v>
      </c>
      <c r="J1316" s="3">
        <f t="shared" si="20"/>
        <v>-1833.65</v>
      </c>
    </row>
    <row r="1317" spans="1:10" ht="18.75" customHeight="1" x14ac:dyDescent="0.25">
      <c r="A1317" s="2">
        <v>1990200170</v>
      </c>
      <c r="B1317" s="1">
        <v>46052</v>
      </c>
      <c r="C1317">
        <v>16538516318</v>
      </c>
      <c r="D1317" s="2" t="s">
        <v>568</v>
      </c>
      <c r="E1317" s="3">
        <v>2995.2</v>
      </c>
      <c r="F1317" s="1">
        <v>46112</v>
      </c>
      <c r="G1317" s="3">
        <v>2880</v>
      </c>
      <c r="H1317" s="1">
        <v>46066</v>
      </c>
      <c r="I1317">
        <v>-46</v>
      </c>
      <c r="J1317" s="3">
        <f t="shared" si="20"/>
        <v>-132480</v>
      </c>
    </row>
    <row r="1318" spans="1:10" ht="18.75" customHeight="1" x14ac:dyDescent="0.25">
      <c r="A1318" s="2">
        <v>2541180986</v>
      </c>
      <c r="B1318" s="1">
        <v>46052</v>
      </c>
      <c r="C1318">
        <v>16538716708</v>
      </c>
      <c r="D1318" s="2">
        <v>53</v>
      </c>
      <c r="E1318" s="3">
        <v>2287.5</v>
      </c>
      <c r="F1318" s="1">
        <v>46112</v>
      </c>
      <c r="G1318" s="3">
        <v>1875</v>
      </c>
      <c r="H1318" s="1">
        <v>46078</v>
      </c>
      <c r="I1318">
        <v>-34</v>
      </c>
      <c r="J1318" s="3">
        <f t="shared" si="20"/>
        <v>-63750</v>
      </c>
    </row>
    <row r="1319" spans="1:10" ht="18.75" customHeight="1" x14ac:dyDescent="0.25">
      <c r="A1319" s="2">
        <v>2541180986</v>
      </c>
      <c r="B1319" s="1">
        <v>46052</v>
      </c>
      <c r="C1319">
        <v>16538722470</v>
      </c>
      <c r="D1319" s="2">
        <v>55</v>
      </c>
      <c r="E1319" s="3">
        <v>27450</v>
      </c>
      <c r="F1319" s="1">
        <v>46112</v>
      </c>
      <c r="G1319" s="3">
        <v>22500</v>
      </c>
      <c r="H1319" s="1">
        <v>46078</v>
      </c>
      <c r="I1319">
        <v>-34</v>
      </c>
      <c r="J1319" s="3">
        <f t="shared" si="20"/>
        <v>-765000</v>
      </c>
    </row>
    <row r="1320" spans="1:10" ht="18.75" customHeight="1" x14ac:dyDescent="0.25">
      <c r="A1320" s="2">
        <v>4974910962</v>
      </c>
      <c r="B1320" s="1">
        <v>46052</v>
      </c>
      <c r="C1320">
        <v>16538823087</v>
      </c>
      <c r="D1320" s="2">
        <v>1861</v>
      </c>
      <c r="E1320" s="3">
        <v>36988.97</v>
      </c>
      <c r="F1320" s="1">
        <v>46112</v>
      </c>
      <c r="G1320" s="3">
        <v>33626.339999999997</v>
      </c>
      <c r="H1320" s="1">
        <v>46077</v>
      </c>
      <c r="I1320">
        <v>-35</v>
      </c>
      <c r="J1320" s="3">
        <f t="shared" si="20"/>
        <v>-1176921.8999999999</v>
      </c>
    </row>
    <row r="1321" spans="1:10" ht="18.75" customHeight="1" x14ac:dyDescent="0.25">
      <c r="A1321" s="2">
        <v>4974910962</v>
      </c>
      <c r="B1321" s="1">
        <v>46052</v>
      </c>
      <c r="C1321">
        <v>16538829087</v>
      </c>
      <c r="D1321" s="2">
        <v>1872</v>
      </c>
      <c r="E1321" s="3">
        <v>2398</v>
      </c>
      <c r="F1321" s="1">
        <v>46112</v>
      </c>
      <c r="G1321" s="3">
        <v>2180</v>
      </c>
      <c r="H1321" s="1">
        <v>46078</v>
      </c>
      <c r="I1321">
        <v>-34</v>
      </c>
      <c r="J1321" s="3">
        <f t="shared" si="20"/>
        <v>-74120</v>
      </c>
    </row>
    <row r="1322" spans="1:10" ht="18.75" customHeight="1" x14ac:dyDescent="0.25">
      <c r="A1322" s="2">
        <v>9600400965</v>
      </c>
      <c r="B1322" s="1">
        <v>46052</v>
      </c>
      <c r="C1322">
        <v>16539657700</v>
      </c>
      <c r="D1322" s="2" t="s">
        <v>569</v>
      </c>
      <c r="E1322" s="3">
        <v>13873.86</v>
      </c>
      <c r="F1322" s="1">
        <v>46112</v>
      </c>
      <c r="G1322" s="3">
        <v>12612.6</v>
      </c>
      <c r="H1322" s="1">
        <v>46078</v>
      </c>
      <c r="I1322">
        <v>-34</v>
      </c>
      <c r="J1322" s="3">
        <f t="shared" si="20"/>
        <v>-428828.4</v>
      </c>
    </row>
    <row r="1323" spans="1:10" ht="18.75" customHeight="1" x14ac:dyDescent="0.25">
      <c r="A1323" s="2">
        <v>2934390929</v>
      </c>
      <c r="B1323" s="1">
        <v>46052</v>
      </c>
      <c r="C1323">
        <v>16541518893</v>
      </c>
      <c r="D1323" s="2">
        <v>1.5002026000001402E+17</v>
      </c>
      <c r="E1323" s="3">
        <v>65.08</v>
      </c>
      <c r="F1323" s="1">
        <v>46113</v>
      </c>
      <c r="G1323" s="3">
        <v>59.16</v>
      </c>
      <c r="H1323" s="1">
        <v>46090</v>
      </c>
      <c r="I1323">
        <v>-23</v>
      </c>
      <c r="J1323" s="3">
        <f t="shared" si="20"/>
        <v>-1360.6799999999998</v>
      </c>
    </row>
    <row r="1324" spans="1:10" ht="18.75" customHeight="1" x14ac:dyDescent="0.25">
      <c r="A1324" s="2">
        <v>2934390929</v>
      </c>
      <c r="B1324" s="1">
        <v>46052</v>
      </c>
      <c r="C1324">
        <v>16541519119</v>
      </c>
      <c r="D1324" s="2">
        <v>1.5002026000001402E+17</v>
      </c>
      <c r="E1324" s="3">
        <v>139.56</v>
      </c>
      <c r="F1324" s="1">
        <v>46113</v>
      </c>
      <c r="G1324" s="3">
        <v>126.87</v>
      </c>
      <c r="H1324" s="1">
        <v>46090</v>
      </c>
      <c r="I1324">
        <v>-23</v>
      </c>
      <c r="J1324" s="3">
        <f t="shared" si="20"/>
        <v>-2918.01</v>
      </c>
    </row>
    <row r="1325" spans="1:10" ht="18.75" customHeight="1" x14ac:dyDescent="0.25">
      <c r="A1325" s="2">
        <v>1990200170</v>
      </c>
      <c r="B1325" s="1">
        <v>46052</v>
      </c>
      <c r="C1325">
        <v>16541570984</v>
      </c>
      <c r="D1325" s="2" t="s">
        <v>570</v>
      </c>
      <c r="E1325" s="3">
        <v>750.88</v>
      </c>
      <c r="F1325" s="1">
        <v>46113</v>
      </c>
      <c r="G1325" s="3">
        <v>722</v>
      </c>
      <c r="H1325" s="1">
        <v>46066</v>
      </c>
      <c r="I1325">
        <v>-47</v>
      </c>
      <c r="J1325" s="3">
        <f t="shared" si="20"/>
        <v>-33934</v>
      </c>
    </row>
    <row r="1326" spans="1:10" ht="18.75" customHeight="1" x14ac:dyDescent="0.25">
      <c r="A1326" s="2">
        <v>1990200170</v>
      </c>
      <c r="B1326" s="1">
        <v>46052</v>
      </c>
      <c r="C1326">
        <v>16541577983</v>
      </c>
      <c r="D1326" s="2" t="s">
        <v>571</v>
      </c>
      <c r="E1326" s="3">
        <v>4139.2</v>
      </c>
      <c r="F1326" s="1">
        <v>46113</v>
      </c>
      <c r="G1326" s="3">
        <v>3980</v>
      </c>
      <c r="H1326" s="1">
        <v>46066</v>
      </c>
      <c r="I1326">
        <v>-47</v>
      </c>
      <c r="J1326" s="3">
        <f t="shared" si="20"/>
        <v>-187060</v>
      </c>
    </row>
    <row r="1327" spans="1:10" ht="18.75" customHeight="1" x14ac:dyDescent="0.25">
      <c r="A1327" s="2">
        <v>1169830336</v>
      </c>
      <c r="B1327" s="1">
        <v>46052</v>
      </c>
      <c r="C1327">
        <v>16541872536</v>
      </c>
      <c r="D1327" s="2">
        <v>721</v>
      </c>
      <c r="E1327" s="3">
        <v>7332.81</v>
      </c>
      <c r="F1327" s="1">
        <v>46113</v>
      </c>
      <c r="G1327" s="3">
        <v>6010.5</v>
      </c>
      <c r="H1327" s="1">
        <v>46078</v>
      </c>
      <c r="I1327">
        <v>-35</v>
      </c>
      <c r="J1327" s="3">
        <f t="shared" si="20"/>
        <v>-210367.5</v>
      </c>
    </row>
    <row r="1328" spans="1:10" ht="18.75" customHeight="1" x14ac:dyDescent="0.25">
      <c r="A1328" s="2">
        <v>9018810151</v>
      </c>
      <c r="B1328" s="1">
        <v>46052</v>
      </c>
      <c r="C1328">
        <v>16542494002</v>
      </c>
      <c r="D1328" s="2" t="s">
        <v>572</v>
      </c>
      <c r="E1328" s="3">
        <v>787.5</v>
      </c>
      <c r="F1328" s="1">
        <v>46113</v>
      </c>
      <c r="G1328" s="3">
        <v>750</v>
      </c>
      <c r="H1328" s="1">
        <v>46087</v>
      </c>
      <c r="I1328">
        <v>-26</v>
      </c>
      <c r="J1328" s="3">
        <f t="shared" si="20"/>
        <v>-19500</v>
      </c>
    </row>
    <row r="1329" spans="1:10" ht="18.75" customHeight="1" x14ac:dyDescent="0.25">
      <c r="A1329" s="2">
        <v>674840152</v>
      </c>
      <c r="B1329" s="1">
        <v>46053</v>
      </c>
      <c r="C1329">
        <v>16547194801</v>
      </c>
      <c r="D1329" s="2">
        <v>5302903734</v>
      </c>
      <c r="E1329" s="3">
        <v>69.540000000000006</v>
      </c>
      <c r="F1329" s="1">
        <v>46113</v>
      </c>
      <c r="G1329" s="3">
        <v>57</v>
      </c>
      <c r="H1329" s="1">
        <v>46105</v>
      </c>
      <c r="I1329">
        <v>-8</v>
      </c>
      <c r="J1329" s="3">
        <f t="shared" si="20"/>
        <v>-456</v>
      </c>
    </row>
    <row r="1330" spans="1:10" ht="18.75" customHeight="1" x14ac:dyDescent="0.25">
      <c r="A1330" s="2">
        <v>674840152</v>
      </c>
      <c r="B1330" s="1">
        <v>46053</v>
      </c>
      <c r="C1330">
        <v>16547194802</v>
      </c>
      <c r="D1330" s="2">
        <v>5302903735</v>
      </c>
      <c r="E1330" s="3">
        <v>408.02</v>
      </c>
      <c r="F1330" s="1">
        <v>46113</v>
      </c>
      <c r="G1330" s="3">
        <v>334.44</v>
      </c>
      <c r="H1330" s="1">
        <v>46078</v>
      </c>
      <c r="I1330">
        <v>-35</v>
      </c>
      <c r="J1330" s="3">
        <f t="shared" si="20"/>
        <v>-11705.4</v>
      </c>
    </row>
    <row r="1331" spans="1:10" ht="18.75" customHeight="1" x14ac:dyDescent="0.25">
      <c r="A1331" s="2">
        <v>674840152</v>
      </c>
      <c r="B1331" s="1">
        <v>46053</v>
      </c>
      <c r="C1331">
        <v>16547194808</v>
      </c>
      <c r="D1331" s="2">
        <v>5302903736</v>
      </c>
      <c r="E1331" s="3">
        <v>579.5</v>
      </c>
      <c r="F1331" s="1">
        <v>46113</v>
      </c>
      <c r="G1331" s="3">
        <v>475</v>
      </c>
      <c r="H1331" s="1">
        <v>46078</v>
      </c>
      <c r="I1331">
        <v>-35</v>
      </c>
      <c r="J1331" s="3">
        <f t="shared" si="20"/>
        <v>-16625</v>
      </c>
    </row>
    <row r="1332" spans="1:10" ht="18.75" customHeight="1" x14ac:dyDescent="0.25">
      <c r="A1332" s="2">
        <v>674840152</v>
      </c>
      <c r="B1332" s="1">
        <v>46053</v>
      </c>
      <c r="C1332">
        <v>16547194811</v>
      </c>
      <c r="D1332" s="2">
        <v>5302903737</v>
      </c>
      <c r="E1332" s="3">
        <v>69.540000000000006</v>
      </c>
      <c r="F1332" s="1">
        <v>46113</v>
      </c>
      <c r="G1332" s="3">
        <v>57</v>
      </c>
      <c r="H1332" s="1">
        <v>46078</v>
      </c>
      <c r="I1332">
        <v>-35</v>
      </c>
      <c r="J1332" s="3">
        <f t="shared" si="20"/>
        <v>-1995</v>
      </c>
    </row>
    <row r="1333" spans="1:10" ht="18.75" customHeight="1" x14ac:dyDescent="0.25">
      <c r="A1333" s="2">
        <v>674840152</v>
      </c>
      <c r="B1333" s="1">
        <v>46054</v>
      </c>
      <c r="C1333">
        <v>16550006131</v>
      </c>
      <c r="D1333" s="2">
        <v>5302904527</v>
      </c>
      <c r="E1333" s="3">
        <v>634.4</v>
      </c>
      <c r="F1333" s="1">
        <v>46114</v>
      </c>
      <c r="G1333" s="3">
        <v>520</v>
      </c>
      <c r="H1333" s="1">
        <v>46078</v>
      </c>
      <c r="I1333">
        <v>-36</v>
      </c>
      <c r="J1333" s="3">
        <f t="shared" si="20"/>
        <v>-18720</v>
      </c>
    </row>
    <row r="1334" spans="1:10" ht="18.75" customHeight="1" x14ac:dyDescent="0.25">
      <c r="A1334" s="2">
        <v>6324460150</v>
      </c>
      <c r="B1334" s="1">
        <v>46055</v>
      </c>
      <c r="C1334">
        <v>16551027147</v>
      </c>
      <c r="D1334" s="2">
        <v>2263012250</v>
      </c>
      <c r="E1334" s="3">
        <v>9.27</v>
      </c>
      <c r="F1334" s="1">
        <v>46115</v>
      </c>
      <c r="G1334" s="3">
        <v>7.6</v>
      </c>
      <c r="H1334" s="1">
        <v>46064</v>
      </c>
      <c r="I1334">
        <v>-51</v>
      </c>
      <c r="J1334" s="3">
        <f t="shared" si="20"/>
        <v>-387.59999999999997</v>
      </c>
    </row>
    <row r="1335" spans="1:10" ht="18.75" customHeight="1" x14ac:dyDescent="0.25">
      <c r="A1335" s="2">
        <v>226250165</v>
      </c>
      <c r="B1335" s="1">
        <v>46055</v>
      </c>
      <c r="C1335">
        <v>16553642752</v>
      </c>
      <c r="D1335" s="2">
        <v>501961</v>
      </c>
      <c r="E1335" s="3">
        <v>983.85</v>
      </c>
      <c r="F1335" s="1">
        <v>46115</v>
      </c>
      <c r="G1335" s="3">
        <v>894.41</v>
      </c>
      <c r="H1335" s="1">
        <v>46064</v>
      </c>
      <c r="I1335">
        <v>-51</v>
      </c>
      <c r="J1335" s="3">
        <f t="shared" si="20"/>
        <v>-45614.909999999996</v>
      </c>
    </row>
    <row r="1336" spans="1:10" ht="18.75" customHeight="1" x14ac:dyDescent="0.25">
      <c r="A1336" s="2">
        <v>226250165</v>
      </c>
      <c r="B1336" s="1">
        <v>46055</v>
      </c>
      <c r="C1336">
        <v>16553642764</v>
      </c>
      <c r="D1336" s="2">
        <v>501964</v>
      </c>
      <c r="E1336" s="3">
        <v>3119.16</v>
      </c>
      <c r="F1336" s="1">
        <v>46115</v>
      </c>
      <c r="G1336" s="3">
        <v>2835.6</v>
      </c>
      <c r="H1336" s="1">
        <v>46066</v>
      </c>
      <c r="I1336">
        <v>-49</v>
      </c>
      <c r="J1336" s="3">
        <f t="shared" si="20"/>
        <v>-138944.4</v>
      </c>
    </row>
    <row r="1337" spans="1:10" ht="18.75" customHeight="1" x14ac:dyDescent="0.25">
      <c r="A1337" s="2">
        <v>3583570928</v>
      </c>
      <c r="B1337" s="1">
        <v>46055</v>
      </c>
      <c r="C1337">
        <v>16554396872</v>
      </c>
      <c r="D1337" s="2">
        <v>14</v>
      </c>
      <c r="E1337" s="3">
        <v>96.38</v>
      </c>
      <c r="F1337" s="1">
        <v>46115</v>
      </c>
      <c r="G1337" s="3">
        <v>79</v>
      </c>
      <c r="H1337" s="1">
        <v>46066</v>
      </c>
      <c r="I1337">
        <v>-49</v>
      </c>
      <c r="J1337" s="3">
        <f t="shared" si="20"/>
        <v>-3871</v>
      </c>
    </row>
    <row r="1338" spans="1:10" ht="18.75" customHeight="1" x14ac:dyDescent="0.25">
      <c r="A1338" s="2">
        <v>1108720598</v>
      </c>
      <c r="B1338" s="1">
        <v>46056</v>
      </c>
      <c r="C1338">
        <v>16559329858</v>
      </c>
      <c r="D1338" s="2" t="s">
        <v>573</v>
      </c>
      <c r="E1338" s="3">
        <v>1980</v>
      </c>
      <c r="F1338" s="1">
        <v>46116</v>
      </c>
      <c r="G1338" s="3">
        <v>1800</v>
      </c>
      <c r="H1338" s="1">
        <v>46066</v>
      </c>
      <c r="I1338">
        <v>-50</v>
      </c>
      <c r="J1338" s="3">
        <f t="shared" si="20"/>
        <v>-90000</v>
      </c>
    </row>
    <row r="1339" spans="1:10" ht="18.75" customHeight="1" x14ac:dyDescent="0.25">
      <c r="A1339" s="2">
        <v>803890151</v>
      </c>
      <c r="B1339" s="1">
        <v>46056</v>
      </c>
      <c r="C1339">
        <v>16559519973</v>
      </c>
      <c r="D1339" s="2">
        <v>262006401</v>
      </c>
      <c r="E1339" s="3">
        <v>2196</v>
      </c>
      <c r="F1339" s="1">
        <v>46116</v>
      </c>
      <c r="G1339" s="3">
        <v>1800</v>
      </c>
      <c r="H1339" s="1">
        <v>46078</v>
      </c>
      <c r="I1339">
        <v>-38</v>
      </c>
      <c r="J1339" s="3">
        <f t="shared" si="20"/>
        <v>-68400</v>
      </c>
    </row>
    <row r="1340" spans="1:10" ht="18.75" customHeight="1" x14ac:dyDescent="0.25">
      <c r="A1340" s="2">
        <v>9238800156</v>
      </c>
      <c r="B1340" s="1">
        <v>46056</v>
      </c>
      <c r="C1340">
        <v>16559581795</v>
      </c>
      <c r="D1340" s="2">
        <v>1283339724</v>
      </c>
      <c r="E1340" s="3">
        <v>1096.78</v>
      </c>
      <c r="F1340" s="1">
        <v>46116</v>
      </c>
      <c r="G1340" s="3">
        <v>899</v>
      </c>
      <c r="H1340" s="1">
        <v>46064</v>
      </c>
      <c r="I1340">
        <v>-52</v>
      </c>
      <c r="J1340" s="3">
        <f t="shared" si="20"/>
        <v>-46748</v>
      </c>
    </row>
    <row r="1341" spans="1:10" ht="18.75" customHeight="1" x14ac:dyDescent="0.25">
      <c r="A1341" s="2">
        <v>93027710016</v>
      </c>
      <c r="B1341" s="1">
        <v>46056</v>
      </c>
      <c r="C1341">
        <v>16560428656</v>
      </c>
      <c r="D1341" s="2">
        <v>26700237</v>
      </c>
      <c r="E1341" s="3">
        <v>28060</v>
      </c>
      <c r="F1341" s="1">
        <v>46116</v>
      </c>
      <c r="G1341" s="3">
        <v>23000</v>
      </c>
      <c r="H1341" s="1">
        <v>46066</v>
      </c>
      <c r="I1341">
        <v>-50</v>
      </c>
      <c r="J1341" s="3">
        <f t="shared" si="20"/>
        <v>-1150000</v>
      </c>
    </row>
    <row r="1342" spans="1:10" ht="18.75" customHeight="1" x14ac:dyDescent="0.25">
      <c r="A1342" s="2">
        <v>2883160927</v>
      </c>
      <c r="B1342" s="1">
        <v>46056</v>
      </c>
      <c r="C1342">
        <v>16562748503</v>
      </c>
      <c r="D1342" s="2" t="s">
        <v>574</v>
      </c>
      <c r="E1342" s="3">
        <v>5426.13</v>
      </c>
      <c r="F1342" s="1">
        <v>46116</v>
      </c>
      <c r="G1342" s="3">
        <v>5426.13</v>
      </c>
      <c r="H1342" s="1">
        <v>46070</v>
      </c>
      <c r="I1342">
        <v>-46</v>
      </c>
      <c r="J1342" s="3">
        <f t="shared" si="20"/>
        <v>-249601.98</v>
      </c>
    </row>
    <row r="1343" spans="1:10" ht="18.75" customHeight="1" x14ac:dyDescent="0.25">
      <c r="A1343" s="2">
        <v>2883160927</v>
      </c>
      <c r="B1343" s="1">
        <v>46056</v>
      </c>
      <c r="C1343">
        <v>16562803703</v>
      </c>
      <c r="D1343" s="2" t="s">
        <v>575</v>
      </c>
      <c r="E1343" s="3">
        <v>449.31</v>
      </c>
      <c r="F1343" s="1">
        <v>46116</v>
      </c>
      <c r="G1343" s="3">
        <v>449.31</v>
      </c>
      <c r="H1343" s="1">
        <v>46070</v>
      </c>
      <c r="I1343">
        <v>-46</v>
      </c>
      <c r="J1343" s="3">
        <f t="shared" si="20"/>
        <v>-20668.259999999998</v>
      </c>
    </row>
    <row r="1344" spans="1:10" ht="18.75" customHeight="1" x14ac:dyDescent="0.25">
      <c r="A1344" s="2">
        <v>1566930911</v>
      </c>
      <c r="B1344" s="1">
        <v>46056</v>
      </c>
      <c r="C1344">
        <v>16562817633</v>
      </c>
      <c r="D1344" s="2" t="s">
        <v>576</v>
      </c>
      <c r="E1344" s="3">
        <v>19409.080000000002</v>
      </c>
      <c r="F1344" s="1">
        <v>46116</v>
      </c>
      <c r="G1344" s="3">
        <v>19409.080000000002</v>
      </c>
      <c r="H1344" s="1">
        <v>46070</v>
      </c>
      <c r="I1344">
        <v>-46</v>
      </c>
      <c r="J1344" s="3">
        <f t="shared" si="20"/>
        <v>-892817.68</v>
      </c>
    </row>
    <row r="1345" spans="1:10" ht="18.75" customHeight="1" x14ac:dyDescent="0.25">
      <c r="A1345" s="2">
        <v>76670595</v>
      </c>
      <c r="B1345" s="1">
        <v>46056</v>
      </c>
      <c r="C1345">
        <v>16564283193</v>
      </c>
      <c r="D1345" s="2">
        <v>6500032139</v>
      </c>
      <c r="E1345" s="3">
        <v>850.08</v>
      </c>
      <c r="F1345" s="1">
        <v>46116</v>
      </c>
      <c r="G1345" s="3">
        <v>772.8</v>
      </c>
      <c r="H1345" s="1">
        <v>46097</v>
      </c>
      <c r="I1345">
        <v>-19</v>
      </c>
      <c r="J1345" s="3">
        <f t="shared" si="20"/>
        <v>-14683.199999999999</v>
      </c>
    </row>
    <row r="1346" spans="1:10" ht="18.75" customHeight="1" x14ac:dyDescent="0.25">
      <c r="A1346" s="2">
        <v>1359700927</v>
      </c>
      <c r="B1346" s="1">
        <v>46056</v>
      </c>
      <c r="C1346">
        <v>16564421914</v>
      </c>
      <c r="D1346" s="2">
        <v>2</v>
      </c>
      <c r="E1346" s="3">
        <v>10918.32</v>
      </c>
      <c r="F1346" s="1">
        <v>46116</v>
      </c>
      <c r="G1346" s="3">
        <v>10918.32</v>
      </c>
      <c r="H1346" s="1">
        <v>46076</v>
      </c>
      <c r="I1346">
        <v>-40</v>
      </c>
      <c r="J1346" s="3">
        <f t="shared" si="20"/>
        <v>-436732.8</v>
      </c>
    </row>
    <row r="1347" spans="1:10" ht="18.75" customHeight="1" x14ac:dyDescent="0.25">
      <c r="A1347" s="2">
        <v>1751790922</v>
      </c>
      <c r="B1347" s="1">
        <v>46056</v>
      </c>
      <c r="C1347">
        <v>16564519459</v>
      </c>
      <c r="D1347" s="2" t="s">
        <v>577</v>
      </c>
      <c r="E1347" s="3">
        <v>45020.31</v>
      </c>
      <c r="F1347" s="1">
        <v>46116</v>
      </c>
      <c r="G1347" s="3">
        <v>45020.31</v>
      </c>
      <c r="H1347" s="1">
        <v>46070</v>
      </c>
      <c r="I1347">
        <v>-46</v>
      </c>
      <c r="J1347" s="3">
        <f t="shared" si="20"/>
        <v>-2070934.2599999998</v>
      </c>
    </row>
    <row r="1348" spans="1:10" ht="18.75" customHeight="1" x14ac:dyDescent="0.25">
      <c r="A1348" s="2">
        <v>1058690924</v>
      </c>
      <c r="B1348" s="1">
        <v>46056</v>
      </c>
      <c r="C1348">
        <v>16564835276</v>
      </c>
      <c r="D1348" s="2" t="s">
        <v>578</v>
      </c>
      <c r="E1348" s="3">
        <v>3500.83</v>
      </c>
      <c r="F1348" s="1">
        <v>46116</v>
      </c>
      <c r="G1348" s="3">
        <v>3500.83</v>
      </c>
      <c r="H1348" s="1">
        <v>46070</v>
      </c>
      <c r="I1348">
        <v>-46</v>
      </c>
      <c r="J1348" s="3">
        <f t="shared" ref="J1348:J1411" si="21">G1348*I1348</f>
        <v>-161038.18</v>
      </c>
    </row>
    <row r="1349" spans="1:10" ht="18.75" customHeight="1" x14ac:dyDescent="0.25">
      <c r="A1349" s="2">
        <v>97033640158</v>
      </c>
      <c r="B1349" s="1">
        <v>46056</v>
      </c>
      <c r="C1349">
        <v>16565308478</v>
      </c>
      <c r="D1349" s="2" t="s">
        <v>579</v>
      </c>
      <c r="E1349" s="3">
        <v>33712.5</v>
      </c>
      <c r="F1349" s="1">
        <v>46116</v>
      </c>
      <c r="G1349" s="3">
        <v>32107.14</v>
      </c>
      <c r="H1349" s="1">
        <v>46087</v>
      </c>
      <c r="I1349">
        <v>-29</v>
      </c>
      <c r="J1349" s="3">
        <f t="shared" si="21"/>
        <v>-931107.05999999994</v>
      </c>
    </row>
    <row r="1350" spans="1:10" ht="18.75" customHeight="1" x14ac:dyDescent="0.25">
      <c r="A1350" s="2">
        <v>2148760925</v>
      </c>
      <c r="B1350" s="1">
        <v>46056</v>
      </c>
      <c r="C1350">
        <v>16565381782</v>
      </c>
      <c r="D1350" s="2" t="s">
        <v>580</v>
      </c>
      <c r="E1350" s="3">
        <v>5794.19</v>
      </c>
      <c r="F1350" s="1">
        <v>46116</v>
      </c>
      <c r="G1350" s="3">
        <v>5794.19</v>
      </c>
      <c r="H1350" s="1">
        <v>46073</v>
      </c>
      <c r="I1350">
        <v>-43</v>
      </c>
      <c r="J1350" s="3">
        <f t="shared" si="21"/>
        <v>-249150.16999999998</v>
      </c>
    </row>
    <row r="1351" spans="1:10" ht="18.75" customHeight="1" x14ac:dyDescent="0.25">
      <c r="A1351" s="2">
        <v>2487660926</v>
      </c>
      <c r="B1351" s="1">
        <v>46056</v>
      </c>
      <c r="C1351">
        <v>16565926627</v>
      </c>
      <c r="D1351" s="2" t="s">
        <v>581</v>
      </c>
      <c r="E1351" s="3">
        <v>25144.66</v>
      </c>
      <c r="F1351" s="1">
        <v>46116</v>
      </c>
      <c r="G1351" s="3">
        <v>25144.66</v>
      </c>
      <c r="H1351" s="1">
        <v>46070</v>
      </c>
      <c r="I1351">
        <v>-46</v>
      </c>
      <c r="J1351" s="3">
        <f t="shared" si="21"/>
        <v>-1156654.3600000001</v>
      </c>
    </row>
    <row r="1352" spans="1:10" ht="18.75" customHeight="1" x14ac:dyDescent="0.25">
      <c r="A1352" s="2">
        <v>8862820969</v>
      </c>
      <c r="B1352" s="1">
        <v>46056</v>
      </c>
      <c r="C1352">
        <v>16566213189</v>
      </c>
      <c r="D1352" s="2">
        <v>2026101793</v>
      </c>
      <c r="E1352" s="3">
        <v>390.4</v>
      </c>
      <c r="F1352" s="1">
        <v>46116</v>
      </c>
      <c r="G1352" s="3">
        <v>320</v>
      </c>
      <c r="H1352" s="1">
        <v>46066</v>
      </c>
      <c r="I1352">
        <v>-50</v>
      </c>
      <c r="J1352" s="3">
        <f t="shared" si="21"/>
        <v>-16000</v>
      </c>
    </row>
    <row r="1353" spans="1:10" ht="18.75" customHeight="1" x14ac:dyDescent="0.25">
      <c r="A1353" s="2">
        <v>8862820969</v>
      </c>
      <c r="B1353" s="1">
        <v>46056</v>
      </c>
      <c r="C1353">
        <v>16566224283</v>
      </c>
      <c r="D1353" s="2">
        <v>2026101792</v>
      </c>
      <c r="E1353" s="3">
        <v>1151.68</v>
      </c>
      <c r="F1353" s="1">
        <v>46116</v>
      </c>
      <c r="G1353" s="3">
        <v>944</v>
      </c>
      <c r="H1353" s="1">
        <v>46066</v>
      </c>
      <c r="I1353">
        <v>-50</v>
      </c>
      <c r="J1353" s="3">
        <f t="shared" si="21"/>
        <v>-47200</v>
      </c>
    </row>
    <row r="1354" spans="1:10" ht="18.75" customHeight="1" x14ac:dyDescent="0.25">
      <c r="A1354" s="2">
        <v>8862820969</v>
      </c>
      <c r="B1354" s="1">
        <v>46056</v>
      </c>
      <c r="C1354">
        <v>16566224559</v>
      </c>
      <c r="D1354" s="2">
        <v>2026101791</v>
      </c>
      <c r="E1354" s="3">
        <v>143.96</v>
      </c>
      <c r="F1354" s="1">
        <v>46116</v>
      </c>
      <c r="G1354" s="3">
        <v>118</v>
      </c>
      <c r="H1354" s="1">
        <v>46066</v>
      </c>
      <c r="I1354">
        <v>-50</v>
      </c>
      <c r="J1354" s="3">
        <f t="shared" si="21"/>
        <v>-5900</v>
      </c>
    </row>
    <row r="1355" spans="1:10" ht="18.75" customHeight="1" x14ac:dyDescent="0.25">
      <c r="A1355" s="2">
        <v>631600921</v>
      </c>
      <c r="B1355" s="1">
        <v>46056</v>
      </c>
      <c r="C1355">
        <v>16566245291</v>
      </c>
      <c r="D1355" s="2" t="s">
        <v>560</v>
      </c>
      <c r="E1355" s="3">
        <v>26.43</v>
      </c>
      <c r="F1355" s="1">
        <v>46116</v>
      </c>
      <c r="G1355" s="3">
        <v>26.43</v>
      </c>
      <c r="H1355" s="1">
        <v>46070</v>
      </c>
      <c r="I1355">
        <v>-46</v>
      </c>
      <c r="J1355" s="3">
        <f t="shared" si="21"/>
        <v>-1215.78</v>
      </c>
    </row>
    <row r="1356" spans="1:10" ht="18.75" customHeight="1" x14ac:dyDescent="0.25">
      <c r="A1356" s="2">
        <v>631600921</v>
      </c>
      <c r="B1356" s="1">
        <v>46056</v>
      </c>
      <c r="C1356">
        <v>16566253447</v>
      </c>
      <c r="D1356" s="2" t="s">
        <v>582</v>
      </c>
      <c r="E1356" s="3">
        <v>6932.15</v>
      </c>
      <c r="F1356" s="1">
        <v>46116</v>
      </c>
      <c r="G1356" s="3">
        <v>6932.15</v>
      </c>
      <c r="H1356" s="1">
        <v>46070</v>
      </c>
      <c r="I1356">
        <v>-46</v>
      </c>
      <c r="J1356" s="3">
        <f t="shared" si="21"/>
        <v>-318878.89999999997</v>
      </c>
    </row>
    <row r="1357" spans="1:10" ht="18.75" customHeight="1" x14ac:dyDescent="0.25">
      <c r="A1357" s="2">
        <v>631600921</v>
      </c>
      <c r="B1357" s="1">
        <v>46056</v>
      </c>
      <c r="C1357">
        <v>16566386678</v>
      </c>
      <c r="D1357" s="2" t="s">
        <v>583</v>
      </c>
      <c r="E1357" s="3">
        <v>8753.4</v>
      </c>
      <c r="F1357" s="1">
        <v>46116</v>
      </c>
      <c r="G1357" s="3">
        <v>8753.4</v>
      </c>
      <c r="H1357" s="1">
        <v>46070</v>
      </c>
      <c r="I1357">
        <v>-46</v>
      </c>
      <c r="J1357" s="3">
        <f t="shared" si="21"/>
        <v>-402656.39999999997</v>
      </c>
    </row>
    <row r="1358" spans="1:10" ht="18.75" customHeight="1" x14ac:dyDescent="0.25">
      <c r="A1358" s="2">
        <v>631600921</v>
      </c>
      <c r="B1358" s="1">
        <v>46056</v>
      </c>
      <c r="C1358">
        <v>16566389051</v>
      </c>
      <c r="D1358" s="2" t="s">
        <v>457</v>
      </c>
      <c r="E1358" s="3">
        <v>7281.38</v>
      </c>
      <c r="F1358" s="1">
        <v>46116</v>
      </c>
      <c r="G1358" s="3">
        <v>7281.38</v>
      </c>
      <c r="H1358" s="1">
        <v>46070</v>
      </c>
      <c r="I1358">
        <v>-46</v>
      </c>
      <c r="J1358" s="3">
        <f t="shared" si="21"/>
        <v>-334943.48</v>
      </c>
    </row>
    <row r="1359" spans="1:10" ht="18.75" customHeight="1" x14ac:dyDescent="0.25">
      <c r="A1359" s="2">
        <v>3049060928</v>
      </c>
      <c r="B1359" s="1">
        <v>46056</v>
      </c>
      <c r="C1359">
        <v>16566628159</v>
      </c>
      <c r="D1359" s="2">
        <v>2</v>
      </c>
      <c r="E1359" s="3">
        <v>12541.83</v>
      </c>
      <c r="F1359" s="1">
        <v>46116</v>
      </c>
      <c r="G1359" s="3">
        <v>11244.26</v>
      </c>
      <c r="H1359" s="1">
        <v>46092</v>
      </c>
      <c r="I1359">
        <v>-24</v>
      </c>
      <c r="J1359" s="3">
        <f t="shared" si="21"/>
        <v>-269862.24</v>
      </c>
    </row>
    <row r="1360" spans="1:10" ht="18.75" customHeight="1" x14ac:dyDescent="0.25">
      <c r="A1360" s="2">
        <v>3272140108</v>
      </c>
      <c r="B1360" s="1">
        <v>46057</v>
      </c>
      <c r="C1360">
        <v>16567388379</v>
      </c>
      <c r="D1360" s="2" t="s">
        <v>584</v>
      </c>
      <c r="E1360" s="3">
        <v>12480</v>
      </c>
      <c r="F1360" s="1">
        <v>46117</v>
      </c>
      <c r="G1360" s="3">
        <v>12000</v>
      </c>
      <c r="H1360" s="1">
        <v>46064</v>
      </c>
      <c r="I1360">
        <v>-53</v>
      </c>
      <c r="J1360" s="3">
        <f t="shared" si="21"/>
        <v>-636000</v>
      </c>
    </row>
    <row r="1361" spans="1:10" ht="18.75" customHeight="1" x14ac:dyDescent="0.25">
      <c r="A1361" s="2">
        <v>1312180928</v>
      </c>
      <c r="B1361" s="1">
        <v>46056</v>
      </c>
      <c r="C1361">
        <v>16567731236</v>
      </c>
      <c r="D1361" s="2">
        <v>1</v>
      </c>
      <c r="E1361" s="3">
        <v>31579.02</v>
      </c>
      <c r="F1361" s="1">
        <v>46116</v>
      </c>
      <c r="G1361" s="3">
        <v>31579.02</v>
      </c>
      <c r="H1361" s="1">
        <v>46070</v>
      </c>
      <c r="I1361">
        <v>-46</v>
      </c>
      <c r="J1361" s="3">
        <f t="shared" si="21"/>
        <v>-1452634.92</v>
      </c>
    </row>
    <row r="1362" spans="1:10" ht="18.75" customHeight="1" x14ac:dyDescent="0.25">
      <c r="A1362" s="2">
        <v>1060190921</v>
      </c>
      <c r="B1362" s="1">
        <v>46056</v>
      </c>
      <c r="C1362">
        <v>16567854735</v>
      </c>
      <c r="D1362" s="2" t="s">
        <v>582</v>
      </c>
      <c r="E1362" s="3">
        <v>37329.9</v>
      </c>
      <c r="F1362" s="1">
        <v>46116</v>
      </c>
      <c r="G1362" s="3">
        <v>37329.9</v>
      </c>
      <c r="H1362" s="1">
        <v>46070</v>
      </c>
      <c r="I1362">
        <v>-46</v>
      </c>
      <c r="J1362" s="3">
        <f t="shared" si="21"/>
        <v>-1717175.4000000001</v>
      </c>
    </row>
    <row r="1363" spans="1:10" ht="18.75" customHeight="1" x14ac:dyDescent="0.25">
      <c r="A1363" s="2">
        <v>1405350925</v>
      </c>
      <c r="B1363" s="1">
        <v>46056</v>
      </c>
      <c r="C1363">
        <v>16568597011</v>
      </c>
      <c r="D1363" s="2">
        <v>1</v>
      </c>
      <c r="E1363" s="3">
        <v>8589.65</v>
      </c>
      <c r="F1363" s="1">
        <v>46116</v>
      </c>
      <c r="G1363" s="3">
        <v>8589.65</v>
      </c>
      <c r="H1363" s="1">
        <v>46070</v>
      </c>
      <c r="I1363">
        <v>-46</v>
      </c>
      <c r="J1363" s="3">
        <f t="shared" si="21"/>
        <v>-395123.89999999997</v>
      </c>
    </row>
    <row r="1364" spans="1:10" ht="18.75" customHeight="1" x14ac:dyDescent="0.25">
      <c r="A1364" s="2">
        <v>11575580151</v>
      </c>
      <c r="B1364" s="1">
        <v>46056</v>
      </c>
      <c r="C1364">
        <v>16568747520</v>
      </c>
      <c r="D1364" s="2">
        <v>261003310</v>
      </c>
      <c r="E1364" s="3">
        <v>186.05</v>
      </c>
      <c r="F1364" s="1">
        <v>46116</v>
      </c>
      <c r="G1364" s="3">
        <v>152.5</v>
      </c>
      <c r="H1364" s="1">
        <v>46064</v>
      </c>
      <c r="I1364">
        <v>-52</v>
      </c>
      <c r="J1364" s="3">
        <f t="shared" si="21"/>
        <v>-7930</v>
      </c>
    </row>
    <row r="1365" spans="1:10" ht="18.75" customHeight="1" x14ac:dyDescent="0.25">
      <c r="A1365" s="2">
        <v>9018810151</v>
      </c>
      <c r="B1365" s="1">
        <v>46056</v>
      </c>
      <c r="C1365">
        <v>16569364624</v>
      </c>
      <c r="D1365" s="2" t="s">
        <v>585</v>
      </c>
      <c r="E1365" s="3">
        <v>224.7</v>
      </c>
      <c r="F1365" s="1">
        <v>46116</v>
      </c>
      <c r="G1365" s="3">
        <v>214</v>
      </c>
      <c r="H1365" s="1">
        <v>46087</v>
      </c>
      <c r="I1365">
        <v>-29</v>
      </c>
      <c r="J1365" s="3">
        <f t="shared" si="21"/>
        <v>-6206</v>
      </c>
    </row>
    <row r="1366" spans="1:10" ht="18.75" customHeight="1" x14ac:dyDescent="0.25">
      <c r="A1366" s="2">
        <v>11008200153</v>
      </c>
      <c r="B1366" s="1">
        <v>46056</v>
      </c>
      <c r="C1366">
        <v>16569560546</v>
      </c>
      <c r="D1366" s="2">
        <v>2611101357</v>
      </c>
      <c r="E1366" s="3">
        <v>1587.85</v>
      </c>
      <c r="F1366" s="1">
        <v>46116</v>
      </c>
      <c r="G1366" s="3">
        <v>1443.5</v>
      </c>
      <c r="H1366" s="1">
        <v>46064</v>
      </c>
      <c r="I1366">
        <v>-52</v>
      </c>
      <c r="J1366" s="3">
        <f t="shared" si="21"/>
        <v>-75062</v>
      </c>
    </row>
    <row r="1367" spans="1:10" ht="18.75" customHeight="1" x14ac:dyDescent="0.25">
      <c r="A1367" s="2">
        <v>2045640923</v>
      </c>
      <c r="B1367" s="1">
        <v>46056</v>
      </c>
      <c r="C1367">
        <v>16569566143</v>
      </c>
      <c r="D1367" s="2" t="s">
        <v>586</v>
      </c>
      <c r="E1367" s="3">
        <v>3985.92</v>
      </c>
      <c r="F1367" s="1">
        <v>46116</v>
      </c>
      <c r="G1367" s="3">
        <v>3985.92</v>
      </c>
      <c r="H1367" s="1">
        <v>46070</v>
      </c>
      <c r="I1367">
        <v>-46</v>
      </c>
      <c r="J1367" s="3">
        <f t="shared" si="21"/>
        <v>-183352.32000000001</v>
      </c>
    </row>
    <row r="1368" spans="1:10" ht="18.75" customHeight="1" x14ac:dyDescent="0.25">
      <c r="A1368" s="2">
        <v>9238800156</v>
      </c>
      <c r="B1368" s="1">
        <v>46057</v>
      </c>
      <c r="C1368">
        <v>16570407382</v>
      </c>
      <c r="D1368" s="2">
        <v>1283342080</v>
      </c>
      <c r="E1368" s="3">
        <v>9662.4</v>
      </c>
      <c r="F1368" s="1">
        <v>46117</v>
      </c>
      <c r="G1368" s="3">
        <v>7920</v>
      </c>
      <c r="H1368" s="1">
        <v>46064</v>
      </c>
      <c r="I1368">
        <v>-53</v>
      </c>
      <c r="J1368" s="3">
        <f t="shared" si="21"/>
        <v>-419760</v>
      </c>
    </row>
    <row r="1369" spans="1:10" ht="18.75" customHeight="1" x14ac:dyDescent="0.25">
      <c r="A1369" s="2">
        <v>9238800156</v>
      </c>
      <c r="B1369" s="1">
        <v>46057</v>
      </c>
      <c r="C1369">
        <v>16570407856</v>
      </c>
      <c r="D1369" s="2">
        <v>1283342082</v>
      </c>
      <c r="E1369" s="3">
        <v>1610.4</v>
      </c>
      <c r="F1369" s="1">
        <v>46117</v>
      </c>
      <c r="G1369" s="3">
        <v>1320</v>
      </c>
      <c r="H1369" s="1">
        <v>46073</v>
      </c>
      <c r="I1369">
        <v>-44</v>
      </c>
      <c r="J1369" s="3">
        <f t="shared" si="21"/>
        <v>-58080</v>
      </c>
    </row>
    <row r="1370" spans="1:10" ht="18.75" customHeight="1" x14ac:dyDescent="0.25">
      <c r="A1370" s="2">
        <v>6324460150</v>
      </c>
      <c r="B1370" s="1">
        <v>46057</v>
      </c>
      <c r="C1370">
        <v>16571723070</v>
      </c>
      <c r="D1370" s="2">
        <v>2263012923</v>
      </c>
      <c r="E1370" s="3">
        <v>510.57</v>
      </c>
      <c r="F1370" s="1">
        <v>46117</v>
      </c>
      <c r="G1370" s="3">
        <v>418.5</v>
      </c>
      <c r="H1370" s="1">
        <v>46064</v>
      </c>
      <c r="I1370">
        <v>-53</v>
      </c>
      <c r="J1370" s="3">
        <f t="shared" si="21"/>
        <v>-22180.5</v>
      </c>
    </row>
    <row r="1371" spans="1:10" ht="18.75" customHeight="1" x14ac:dyDescent="0.25">
      <c r="A1371" s="2">
        <v>4131700926</v>
      </c>
      <c r="B1371" s="1">
        <v>46057</v>
      </c>
      <c r="C1371">
        <v>16573818331</v>
      </c>
      <c r="D1371" s="2" t="s">
        <v>457</v>
      </c>
      <c r="E1371" s="3">
        <v>18759.77</v>
      </c>
      <c r="F1371" s="1">
        <v>46117</v>
      </c>
      <c r="G1371" s="3">
        <v>18759.77</v>
      </c>
      <c r="H1371" s="1">
        <v>46070</v>
      </c>
      <c r="I1371">
        <v>-47</v>
      </c>
      <c r="J1371" s="3">
        <f t="shared" si="21"/>
        <v>-881709.19000000006</v>
      </c>
    </row>
    <row r="1372" spans="1:10" ht="18.75" customHeight="1" x14ac:dyDescent="0.25">
      <c r="A1372" s="2">
        <v>2977760921</v>
      </c>
      <c r="B1372" s="1">
        <v>46057</v>
      </c>
      <c r="C1372">
        <v>16573915565</v>
      </c>
      <c r="D1372" s="2" t="s">
        <v>457</v>
      </c>
      <c r="E1372" s="3">
        <v>6895.95</v>
      </c>
      <c r="F1372" s="1">
        <v>46117</v>
      </c>
      <c r="G1372" s="3">
        <v>6895.95</v>
      </c>
      <c r="H1372" s="1">
        <v>46073</v>
      </c>
      <c r="I1372">
        <v>-44</v>
      </c>
      <c r="J1372" s="3">
        <f t="shared" si="21"/>
        <v>-303421.8</v>
      </c>
    </row>
    <row r="1373" spans="1:10" ht="18.75" customHeight="1" x14ac:dyDescent="0.25">
      <c r="A1373" s="2">
        <v>92000080918</v>
      </c>
      <c r="B1373" s="1">
        <v>46057</v>
      </c>
      <c r="C1373">
        <v>16573940436</v>
      </c>
      <c r="D1373" s="2" t="s">
        <v>425</v>
      </c>
      <c r="E1373" s="3">
        <v>23525.37</v>
      </c>
      <c r="F1373" s="1">
        <v>46117</v>
      </c>
      <c r="G1373" s="3">
        <v>23525.37</v>
      </c>
      <c r="H1373" s="1">
        <v>46073</v>
      </c>
      <c r="I1373">
        <v>-44</v>
      </c>
      <c r="J1373" s="3">
        <f t="shared" si="21"/>
        <v>-1035116.2799999999</v>
      </c>
    </row>
    <row r="1374" spans="1:10" ht="18.75" customHeight="1" x14ac:dyDescent="0.25">
      <c r="A1374" s="2">
        <v>2977760921</v>
      </c>
      <c r="B1374" s="1">
        <v>46057</v>
      </c>
      <c r="C1374">
        <v>16574116197</v>
      </c>
      <c r="D1374" s="2" t="s">
        <v>582</v>
      </c>
      <c r="E1374" s="3">
        <v>6122.52</v>
      </c>
      <c r="F1374" s="1">
        <v>46117</v>
      </c>
      <c r="G1374" s="3">
        <v>6122.52</v>
      </c>
      <c r="H1374" s="1">
        <v>46073</v>
      </c>
      <c r="I1374">
        <v>-44</v>
      </c>
      <c r="J1374" s="3">
        <f t="shared" si="21"/>
        <v>-269390.88</v>
      </c>
    </row>
    <row r="1375" spans="1:10" ht="18.75" customHeight="1" x14ac:dyDescent="0.25">
      <c r="A1375" s="2">
        <v>1057900928</v>
      </c>
      <c r="B1375" s="1">
        <v>46057</v>
      </c>
      <c r="C1375">
        <v>16574526701</v>
      </c>
      <c r="D1375" s="2">
        <v>1</v>
      </c>
      <c r="E1375" s="3">
        <v>13799.79</v>
      </c>
      <c r="F1375" s="1">
        <v>46117</v>
      </c>
      <c r="G1375" s="3">
        <v>12260.35</v>
      </c>
      <c r="H1375" s="1">
        <v>46092</v>
      </c>
      <c r="I1375">
        <v>-25</v>
      </c>
      <c r="J1375" s="3">
        <f t="shared" si="21"/>
        <v>-306508.75</v>
      </c>
    </row>
    <row r="1376" spans="1:10" ht="18.75" customHeight="1" x14ac:dyDescent="0.25">
      <c r="A1376" s="2">
        <v>11206730159</v>
      </c>
      <c r="B1376" s="1">
        <v>46057</v>
      </c>
      <c r="C1376">
        <v>16575272689</v>
      </c>
      <c r="D1376" s="2">
        <v>7172676798</v>
      </c>
      <c r="E1376" s="3">
        <v>9401.6</v>
      </c>
      <c r="F1376" s="1">
        <v>46117</v>
      </c>
      <c r="G1376" s="3">
        <v>9040</v>
      </c>
      <c r="H1376" s="1">
        <v>46083</v>
      </c>
      <c r="I1376">
        <v>-34</v>
      </c>
      <c r="J1376" s="3">
        <f t="shared" si="21"/>
        <v>-307360</v>
      </c>
    </row>
    <row r="1377" spans="1:10" ht="18.75" customHeight="1" x14ac:dyDescent="0.25">
      <c r="A1377" s="2">
        <v>11206730159</v>
      </c>
      <c r="B1377" s="1">
        <v>46057</v>
      </c>
      <c r="C1377">
        <v>16575276064</v>
      </c>
      <c r="D1377" s="2">
        <v>7172676801</v>
      </c>
      <c r="E1377" s="3">
        <v>9360</v>
      </c>
      <c r="F1377" s="1">
        <v>46117</v>
      </c>
      <c r="G1377" s="3">
        <v>9000</v>
      </c>
      <c r="H1377" s="1">
        <v>46066</v>
      </c>
      <c r="I1377">
        <v>-51</v>
      </c>
      <c r="J1377" s="3">
        <f t="shared" si="21"/>
        <v>-459000</v>
      </c>
    </row>
    <row r="1378" spans="1:10" ht="18.75" customHeight="1" x14ac:dyDescent="0.25">
      <c r="A1378" s="2">
        <v>2990870921</v>
      </c>
      <c r="B1378" s="1">
        <v>46057</v>
      </c>
      <c r="C1378">
        <v>16575722253</v>
      </c>
      <c r="D1378" s="2" t="s">
        <v>587</v>
      </c>
      <c r="E1378" s="3">
        <v>46226.75</v>
      </c>
      <c r="F1378" s="1">
        <v>46117</v>
      </c>
      <c r="G1378" s="3">
        <v>46226.75</v>
      </c>
      <c r="H1378" s="1">
        <v>46070</v>
      </c>
      <c r="I1378">
        <v>-47</v>
      </c>
      <c r="J1378" s="3">
        <f t="shared" si="21"/>
        <v>-2172657.25</v>
      </c>
    </row>
    <row r="1379" spans="1:10" ht="18.75" customHeight="1" x14ac:dyDescent="0.25">
      <c r="A1379" s="2">
        <v>2990870921</v>
      </c>
      <c r="B1379" s="1">
        <v>46057</v>
      </c>
      <c r="C1379">
        <v>16575722382</v>
      </c>
      <c r="D1379" s="2" t="s">
        <v>588</v>
      </c>
      <c r="E1379" s="3">
        <v>529508.38</v>
      </c>
      <c r="F1379" s="1">
        <v>46117</v>
      </c>
      <c r="G1379" s="3">
        <v>529508.38</v>
      </c>
      <c r="H1379" s="1">
        <v>46070</v>
      </c>
      <c r="I1379">
        <v>-47</v>
      </c>
      <c r="J1379" s="3">
        <f t="shared" si="21"/>
        <v>-24886893.859999999</v>
      </c>
    </row>
    <row r="1380" spans="1:10" ht="18.75" customHeight="1" x14ac:dyDescent="0.25">
      <c r="A1380" s="2">
        <v>2990870921</v>
      </c>
      <c r="B1380" s="1">
        <v>46057</v>
      </c>
      <c r="C1380">
        <v>16575722584</v>
      </c>
      <c r="D1380" s="2" t="s">
        <v>589</v>
      </c>
      <c r="E1380" s="3">
        <v>125977.7</v>
      </c>
      <c r="F1380" s="1">
        <v>46117</v>
      </c>
      <c r="G1380" s="3">
        <v>125977.7</v>
      </c>
      <c r="H1380" s="1">
        <v>46070</v>
      </c>
      <c r="I1380">
        <v>-47</v>
      </c>
      <c r="J1380" s="3">
        <f t="shared" si="21"/>
        <v>-5920951.8999999994</v>
      </c>
    </row>
    <row r="1381" spans="1:10" ht="18.75" customHeight="1" x14ac:dyDescent="0.25">
      <c r="A1381" s="2">
        <v>1061070924</v>
      </c>
      <c r="B1381" s="1">
        <v>46057</v>
      </c>
      <c r="C1381">
        <v>16575999249</v>
      </c>
      <c r="D1381" s="2" t="s">
        <v>590</v>
      </c>
      <c r="E1381" s="3">
        <v>56840.39</v>
      </c>
      <c r="F1381" s="1">
        <v>46117</v>
      </c>
      <c r="G1381" s="3">
        <v>56840.39</v>
      </c>
      <c r="H1381" s="1">
        <v>46073</v>
      </c>
      <c r="I1381">
        <v>-44</v>
      </c>
      <c r="J1381" s="3">
        <f t="shared" si="21"/>
        <v>-2500977.16</v>
      </c>
    </row>
    <row r="1382" spans="1:10" ht="18.75" customHeight="1" x14ac:dyDescent="0.25">
      <c r="A1382" s="2">
        <v>3355110929</v>
      </c>
      <c r="B1382" s="1">
        <v>46057</v>
      </c>
      <c r="C1382">
        <v>16576270750</v>
      </c>
      <c r="D1382" s="2" t="s">
        <v>475</v>
      </c>
      <c r="E1382" s="3">
        <v>14913.05</v>
      </c>
      <c r="F1382" s="1">
        <v>46117</v>
      </c>
      <c r="G1382" s="3">
        <v>14913.05</v>
      </c>
      <c r="H1382" s="1">
        <v>46083</v>
      </c>
      <c r="I1382">
        <v>-34</v>
      </c>
      <c r="J1382" s="3">
        <f t="shared" si="21"/>
        <v>-507043.69999999995</v>
      </c>
    </row>
    <row r="1383" spans="1:10" ht="18.75" customHeight="1" x14ac:dyDescent="0.25">
      <c r="A1383" s="2">
        <v>2237730920</v>
      </c>
      <c r="B1383" s="1">
        <v>46057</v>
      </c>
      <c r="C1383">
        <v>16576313093</v>
      </c>
      <c r="D1383" s="2">
        <v>46054</v>
      </c>
      <c r="E1383" s="3">
        <v>14074.16</v>
      </c>
      <c r="F1383" s="1">
        <v>46117</v>
      </c>
      <c r="G1383" s="3">
        <v>14074.16</v>
      </c>
      <c r="H1383" s="1">
        <v>46076</v>
      </c>
      <c r="I1383">
        <v>-41</v>
      </c>
      <c r="J1383" s="3">
        <f t="shared" si="21"/>
        <v>-577040.55999999994</v>
      </c>
    </row>
    <row r="1384" spans="1:10" ht="18.75" customHeight="1" x14ac:dyDescent="0.25">
      <c r="A1384" s="2">
        <v>76670595</v>
      </c>
      <c r="B1384" s="1">
        <v>46057</v>
      </c>
      <c r="C1384">
        <v>16576325169</v>
      </c>
      <c r="D1384" s="2">
        <v>6500032276</v>
      </c>
      <c r="E1384" s="3">
        <v>110323.2</v>
      </c>
      <c r="F1384" s="1">
        <v>46117</v>
      </c>
      <c r="G1384" s="3">
        <v>106080</v>
      </c>
      <c r="H1384" s="1">
        <v>46078</v>
      </c>
      <c r="I1384">
        <v>-39</v>
      </c>
      <c r="J1384" s="3">
        <f t="shared" si="21"/>
        <v>-4137120</v>
      </c>
    </row>
    <row r="1385" spans="1:10" ht="18.75" customHeight="1" x14ac:dyDescent="0.25">
      <c r="A1385" s="2">
        <v>76670595</v>
      </c>
      <c r="B1385" s="1">
        <v>46057</v>
      </c>
      <c r="C1385">
        <v>16576340349</v>
      </c>
      <c r="D1385" s="2">
        <v>6500032278</v>
      </c>
      <c r="E1385" s="3">
        <v>110323.2</v>
      </c>
      <c r="F1385" s="1">
        <v>46117</v>
      </c>
      <c r="G1385" s="3">
        <v>106080</v>
      </c>
      <c r="H1385" s="1">
        <v>46070</v>
      </c>
      <c r="I1385">
        <v>-47</v>
      </c>
      <c r="J1385" s="3">
        <f t="shared" si="21"/>
        <v>-4985760</v>
      </c>
    </row>
    <row r="1386" spans="1:10" ht="18.75" customHeight="1" x14ac:dyDescent="0.25">
      <c r="A1386" s="2">
        <v>76670595</v>
      </c>
      <c r="B1386" s="1">
        <v>46057</v>
      </c>
      <c r="C1386">
        <v>16576358538</v>
      </c>
      <c r="D1386" s="2">
        <v>6500032277</v>
      </c>
      <c r="E1386" s="3">
        <v>154452.48000000001</v>
      </c>
      <c r="F1386" s="1">
        <v>46117</v>
      </c>
      <c r="G1386" s="3">
        <v>148512</v>
      </c>
      <c r="H1386" s="1">
        <v>46078</v>
      </c>
      <c r="I1386">
        <v>-39</v>
      </c>
      <c r="J1386" s="3">
        <f t="shared" si="21"/>
        <v>-5791968</v>
      </c>
    </row>
    <row r="1387" spans="1:10" ht="18.75" customHeight="1" x14ac:dyDescent="0.25">
      <c r="A1387" s="2">
        <v>3375420928</v>
      </c>
      <c r="B1387" s="1">
        <v>46057</v>
      </c>
      <c r="C1387">
        <v>16576517335</v>
      </c>
      <c r="D1387" s="2" t="s">
        <v>475</v>
      </c>
      <c r="E1387" s="3">
        <v>11538.09</v>
      </c>
      <c r="F1387" s="1">
        <v>46117</v>
      </c>
      <c r="G1387" s="3">
        <v>11538.09</v>
      </c>
      <c r="H1387" s="1">
        <v>46083</v>
      </c>
      <c r="I1387">
        <v>-34</v>
      </c>
      <c r="J1387" s="3">
        <f t="shared" si="21"/>
        <v>-392295.06</v>
      </c>
    </row>
    <row r="1388" spans="1:10" ht="18.75" customHeight="1" x14ac:dyDescent="0.25">
      <c r="A1388" s="2">
        <v>1064350927</v>
      </c>
      <c r="B1388" s="1">
        <v>46057</v>
      </c>
      <c r="C1388">
        <v>16576752835</v>
      </c>
      <c r="D1388" s="2" t="s">
        <v>591</v>
      </c>
      <c r="E1388" s="3">
        <v>9250.76</v>
      </c>
      <c r="F1388" s="1">
        <v>46117</v>
      </c>
      <c r="G1388" s="3">
        <v>9250.76</v>
      </c>
      <c r="H1388" s="1">
        <v>46070</v>
      </c>
      <c r="I1388">
        <v>-47</v>
      </c>
      <c r="J1388" s="3">
        <f t="shared" si="21"/>
        <v>-434785.72000000003</v>
      </c>
    </row>
    <row r="1389" spans="1:10" ht="18.75" customHeight="1" x14ac:dyDescent="0.25">
      <c r="A1389" s="2">
        <v>1064350927</v>
      </c>
      <c r="B1389" s="1">
        <v>46057</v>
      </c>
      <c r="C1389">
        <v>16577036014</v>
      </c>
      <c r="D1389" s="2" t="s">
        <v>592</v>
      </c>
      <c r="E1389" s="3">
        <v>1011.07</v>
      </c>
      <c r="F1389" s="1">
        <v>46117</v>
      </c>
      <c r="G1389" s="3">
        <v>1011.07</v>
      </c>
      <c r="H1389" s="1">
        <v>46070</v>
      </c>
      <c r="I1389">
        <v>-47</v>
      </c>
      <c r="J1389" s="3">
        <f t="shared" si="21"/>
        <v>-47520.29</v>
      </c>
    </row>
    <row r="1390" spans="1:10" ht="18.75" customHeight="1" x14ac:dyDescent="0.25">
      <c r="A1390" s="2">
        <v>1064350927</v>
      </c>
      <c r="B1390" s="1">
        <v>46057</v>
      </c>
      <c r="C1390">
        <v>16577099623</v>
      </c>
      <c r="D1390" s="2" t="s">
        <v>593</v>
      </c>
      <c r="E1390" s="3">
        <v>1329.8</v>
      </c>
      <c r="F1390" s="1">
        <v>46117</v>
      </c>
      <c r="G1390" s="3">
        <v>1329.8</v>
      </c>
      <c r="H1390" s="1">
        <v>46070</v>
      </c>
      <c r="I1390">
        <v>-47</v>
      </c>
      <c r="J1390" s="3">
        <f t="shared" si="21"/>
        <v>-62500.6</v>
      </c>
    </row>
    <row r="1391" spans="1:10" ht="18.75" customHeight="1" x14ac:dyDescent="0.25">
      <c r="A1391" s="2">
        <v>1064350927</v>
      </c>
      <c r="B1391" s="1">
        <v>46057</v>
      </c>
      <c r="C1391">
        <v>16577165606</v>
      </c>
      <c r="D1391" s="2" t="s">
        <v>594</v>
      </c>
      <c r="E1391" s="3">
        <v>440.14</v>
      </c>
      <c r="F1391" s="1">
        <v>46117</v>
      </c>
      <c r="G1391" s="3">
        <v>440.14</v>
      </c>
      <c r="H1391" s="1">
        <v>46070</v>
      </c>
      <c r="I1391">
        <v>-47</v>
      </c>
      <c r="J1391" s="3">
        <f t="shared" si="21"/>
        <v>-20686.579999999998</v>
      </c>
    </row>
    <row r="1392" spans="1:10" ht="18.75" customHeight="1" x14ac:dyDescent="0.25">
      <c r="A1392" s="2">
        <v>1064350927</v>
      </c>
      <c r="B1392" s="1">
        <v>46057</v>
      </c>
      <c r="C1392">
        <v>16577226539</v>
      </c>
      <c r="D1392" s="2" t="s">
        <v>595</v>
      </c>
      <c r="E1392" s="3">
        <v>1063.92</v>
      </c>
      <c r="F1392" s="1">
        <v>46117</v>
      </c>
      <c r="G1392" s="3">
        <v>1063.92</v>
      </c>
      <c r="H1392" s="1">
        <v>46070</v>
      </c>
      <c r="I1392">
        <v>-47</v>
      </c>
      <c r="J1392" s="3">
        <f t="shared" si="21"/>
        <v>-50004.240000000005</v>
      </c>
    </row>
    <row r="1393" spans="1:10" ht="18.75" customHeight="1" x14ac:dyDescent="0.25">
      <c r="A1393" s="2">
        <v>3510670924</v>
      </c>
      <c r="B1393" s="1">
        <v>46057</v>
      </c>
      <c r="C1393">
        <v>16577227452</v>
      </c>
      <c r="D1393" s="2">
        <v>46023</v>
      </c>
      <c r="E1393" s="3">
        <v>4990.42</v>
      </c>
      <c r="F1393" s="1">
        <v>46117</v>
      </c>
      <c r="G1393" s="3">
        <v>4990.42</v>
      </c>
      <c r="H1393" s="1">
        <v>46076</v>
      </c>
      <c r="I1393">
        <v>-41</v>
      </c>
      <c r="J1393" s="3">
        <f t="shared" si="21"/>
        <v>-204607.22</v>
      </c>
    </row>
    <row r="1394" spans="1:10" ht="18.75" customHeight="1" x14ac:dyDescent="0.25">
      <c r="A1394" s="2">
        <v>1425410923</v>
      </c>
      <c r="B1394" s="1">
        <v>46057</v>
      </c>
      <c r="C1394">
        <v>16577354305</v>
      </c>
      <c r="D1394" s="2" t="s">
        <v>596</v>
      </c>
      <c r="E1394" s="3">
        <v>21883.17</v>
      </c>
      <c r="F1394" s="1">
        <v>46117</v>
      </c>
      <c r="G1394" s="3">
        <v>21883.17</v>
      </c>
      <c r="H1394" s="1">
        <v>46073</v>
      </c>
      <c r="I1394">
        <v>-44</v>
      </c>
      <c r="J1394" s="3">
        <f t="shared" si="21"/>
        <v>-962859.48</v>
      </c>
    </row>
    <row r="1395" spans="1:10" ht="18.75" customHeight="1" x14ac:dyDescent="0.25">
      <c r="A1395" s="2">
        <v>1512100924</v>
      </c>
      <c r="B1395" s="1">
        <v>46057</v>
      </c>
      <c r="C1395">
        <v>16578031142</v>
      </c>
      <c r="D1395" s="2">
        <v>2</v>
      </c>
      <c r="E1395" s="3">
        <v>26423.88</v>
      </c>
      <c r="F1395" s="1">
        <v>46117</v>
      </c>
      <c r="G1395" s="3">
        <v>26423.88</v>
      </c>
      <c r="H1395" s="1">
        <v>46070</v>
      </c>
      <c r="I1395">
        <v>-47</v>
      </c>
      <c r="J1395" s="3">
        <f t="shared" si="21"/>
        <v>-1241922.3600000001</v>
      </c>
    </row>
    <row r="1396" spans="1:10" ht="18.75" customHeight="1" x14ac:dyDescent="0.25">
      <c r="A1396" s="2">
        <v>7466520017</v>
      </c>
      <c r="B1396" s="1">
        <v>46057</v>
      </c>
      <c r="C1396">
        <v>16578061819</v>
      </c>
      <c r="D1396" s="2" t="s">
        <v>597</v>
      </c>
      <c r="E1396" s="3">
        <v>6271.86</v>
      </c>
      <c r="F1396" s="1">
        <v>46117</v>
      </c>
      <c r="G1396" s="3">
        <v>5140.87</v>
      </c>
      <c r="H1396" s="1">
        <v>46090</v>
      </c>
      <c r="I1396">
        <v>-27</v>
      </c>
      <c r="J1396" s="3">
        <f t="shared" si="21"/>
        <v>-138803.49</v>
      </c>
    </row>
    <row r="1397" spans="1:10" ht="18.75" customHeight="1" x14ac:dyDescent="0.25">
      <c r="A1397" s="2">
        <v>1654340924</v>
      </c>
      <c r="B1397" s="1">
        <v>46057</v>
      </c>
      <c r="C1397">
        <v>16578394377</v>
      </c>
      <c r="D1397" s="2" t="s">
        <v>598</v>
      </c>
      <c r="E1397" s="3">
        <v>9438.8799999999992</v>
      </c>
      <c r="F1397" s="1">
        <v>46117</v>
      </c>
      <c r="G1397" s="3">
        <v>8447.09</v>
      </c>
      <c r="H1397" s="1">
        <v>46092</v>
      </c>
      <c r="I1397">
        <v>-25</v>
      </c>
      <c r="J1397" s="3">
        <f t="shared" si="21"/>
        <v>-211177.25</v>
      </c>
    </row>
    <row r="1398" spans="1:10" ht="18.75" customHeight="1" x14ac:dyDescent="0.25">
      <c r="A1398" s="2">
        <v>1298950922</v>
      </c>
      <c r="B1398" s="1">
        <v>46057</v>
      </c>
      <c r="C1398">
        <v>16579877344</v>
      </c>
      <c r="D1398" s="2" t="s">
        <v>425</v>
      </c>
      <c r="E1398" s="3">
        <v>13975.53</v>
      </c>
      <c r="F1398" s="1">
        <v>46117</v>
      </c>
      <c r="G1398" s="3">
        <v>13975.53</v>
      </c>
      <c r="H1398" s="1">
        <v>46076</v>
      </c>
      <c r="I1398">
        <v>-41</v>
      </c>
      <c r="J1398" s="3">
        <f t="shared" si="21"/>
        <v>-572996.73</v>
      </c>
    </row>
    <row r="1399" spans="1:10" ht="18.75" customHeight="1" x14ac:dyDescent="0.25">
      <c r="A1399" s="2">
        <v>1298950922</v>
      </c>
      <c r="B1399" s="1">
        <v>46057</v>
      </c>
      <c r="C1399">
        <v>16579904436</v>
      </c>
      <c r="D1399" s="2" t="s">
        <v>490</v>
      </c>
      <c r="E1399" s="3">
        <v>5534.76</v>
      </c>
      <c r="F1399" s="1">
        <v>46117</v>
      </c>
      <c r="G1399" s="3">
        <v>5534.76</v>
      </c>
      <c r="H1399" s="1">
        <v>46076</v>
      </c>
      <c r="I1399">
        <v>-41</v>
      </c>
      <c r="J1399" s="3">
        <f t="shared" si="21"/>
        <v>-226925.16</v>
      </c>
    </row>
    <row r="1400" spans="1:10" ht="18.75" customHeight="1" x14ac:dyDescent="0.25">
      <c r="A1400" s="2">
        <v>9238800156</v>
      </c>
      <c r="B1400" s="1">
        <v>46057</v>
      </c>
      <c r="C1400">
        <v>16581686627</v>
      </c>
      <c r="D1400" s="2">
        <v>1283344023</v>
      </c>
      <c r="E1400" s="3">
        <v>1610.4</v>
      </c>
      <c r="F1400" s="1">
        <v>46117</v>
      </c>
      <c r="G1400" s="3">
        <v>1320</v>
      </c>
      <c r="H1400" s="1">
        <v>46070</v>
      </c>
      <c r="I1400">
        <v>-47</v>
      </c>
      <c r="J1400" s="3">
        <f t="shared" si="21"/>
        <v>-62040</v>
      </c>
    </row>
    <row r="1401" spans="1:10" ht="18.75" customHeight="1" x14ac:dyDescent="0.25">
      <c r="A1401" s="2">
        <v>2718870922</v>
      </c>
      <c r="B1401" s="1">
        <v>46057</v>
      </c>
      <c r="C1401">
        <v>16582078556</v>
      </c>
      <c r="D1401" s="2" t="s">
        <v>599</v>
      </c>
      <c r="E1401" s="3">
        <v>14184.06</v>
      </c>
      <c r="F1401" s="1">
        <v>46117</v>
      </c>
      <c r="G1401" s="3">
        <v>14184.06</v>
      </c>
      <c r="H1401" s="1">
        <v>46083</v>
      </c>
      <c r="I1401">
        <v>-34</v>
      </c>
      <c r="J1401" s="3">
        <f t="shared" si="21"/>
        <v>-482258.04</v>
      </c>
    </row>
    <row r="1402" spans="1:10" ht="18.75" customHeight="1" x14ac:dyDescent="0.25">
      <c r="A1402" s="2">
        <v>90032460322</v>
      </c>
      <c r="B1402" s="1">
        <v>46058</v>
      </c>
      <c r="C1402">
        <v>16582287249</v>
      </c>
      <c r="D1402" s="2">
        <v>1020001737</v>
      </c>
      <c r="E1402" s="3">
        <v>7647.48</v>
      </c>
      <c r="F1402" s="1">
        <v>46118</v>
      </c>
      <c r="G1402" s="3">
        <v>6952.25</v>
      </c>
      <c r="H1402" s="1">
        <v>46066</v>
      </c>
      <c r="I1402">
        <v>-52</v>
      </c>
      <c r="J1402" s="3">
        <f t="shared" si="21"/>
        <v>-361517</v>
      </c>
    </row>
    <row r="1403" spans="1:10" ht="18.75" customHeight="1" x14ac:dyDescent="0.25">
      <c r="A1403" s="2">
        <v>1061620926</v>
      </c>
      <c r="B1403" s="1">
        <v>46058</v>
      </c>
      <c r="C1403">
        <v>16582883596</v>
      </c>
      <c r="D1403" s="2" t="s">
        <v>457</v>
      </c>
      <c r="E1403" s="3">
        <v>25890.37</v>
      </c>
      <c r="F1403" s="1">
        <v>46118</v>
      </c>
      <c r="G1403" s="3">
        <v>25890.37</v>
      </c>
      <c r="H1403" s="1">
        <v>46073</v>
      </c>
      <c r="I1403">
        <v>-45</v>
      </c>
      <c r="J1403" s="3">
        <f t="shared" si="21"/>
        <v>-1165066.6499999999</v>
      </c>
    </row>
    <row r="1404" spans="1:10" ht="18.75" customHeight="1" x14ac:dyDescent="0.25">
      <c r="A1404" s="2">
        <v>1603900927</v>
      </c>
      <c r="B1404" s="1">
        <v>46058</v>
      </c>
      <c r="C1404">
        <v>16584084633</v>
      </c>
      <c r="D1404" s="2" t="s">
        <v>600</v>
      </c>
      <c r="E1404" s="3">
        <v>91662.67</v>
      </c>
      <c r="F1404" s="1">
        <v>46118</v>
      </c>
      <c r="G1404" s="3">
        <v>91662.67</v>
      </c>
      <c r="H1404" s="1">
        <v>46073</v>
      </c>
      <c r="I1404">
        <v>-45</v>
      </c>
      <c r="J1404" s="3">
        <f t="shared" si="21"/>
        <v>-4124820.15</v>
      </c>
    </row>
    <row r="1405" spans="1:10" ht="18.75" customHeight="1" x14ac:dyDescent="0.25">
      <c r="A1405" s="2">
        <v>1358140927</v>
      </c>
      <c r="B1405" s="1">
        <v>46058</v>
      </c>
      <c r="C1405">
        <v>16584308057</v>
      </c>
      <c r="D1405" s="2" t="s">
        <v>490</v>
      </c>
      <c r="E1405" s="3">
        <v>68123.75</v>
      </c>
      <c r="F1405" s="1">
        <v>46118</v>
      </c>
      <c r="G1405" s="3">
        <v>68123.75</v>
      </c>
      <c r="H1405" s="1">
        <v>46073</v>
      </c>
      <c r="I1405">
        <v>-45</v>
      </c>
      <c r="J1405" s="3">
        <f t="shared" si="21"/>
        <v>-3065568.75</v>
      </c>
    </row>
    <row r="1406" spans="1:10" ht="18.75" customHeight="1" x14ac:dyDescent="0.25">
      <c r="A1406" s="2">
        <v>15457571006</v>
      </c>
      <c r="B1406" s="1">
        <v>46058</v>
      </c>
      <c r="C1406">
        <v>16584844891</v>
      </c>
      <c r="D1406" s="2" t="s">
        <v>601</v>
      </c>
      <c r="E1406" s="3">
        <v>240.46</v>
      </c>
      <c r="F1406" s="1">
        <v>46118</v>
      </c>
      <c r="G1406" s="3">
        <v>197.1</v>
      </c>
      <c r="H1406" s="1">
        <v>46070</v>
      </c>
      <c r="I1406">
        <v>-48</v>
      </c>
      <c r="J1406" s="3">
        <f t="shared" si="21"/>
        <v>-9460.7999999999993</v>
      </c>
    </row>
    <row r="1407" spans="1:10" ht="18.75" customHeight="1" x14ac:dyDescent="0.25">
      <c r="A1407" s="2">
        <v>3210360925</v>
      </c>
      <c r="B1407" s="1">
        <v>46058</v>
      </c>
      <c r="C1407">
        <v>16585143384</v>
      </c>
      <c r="D1407" s="2" t="s">
        <v>602</v>
      </c>
      <c r="E1407" s="3">
        <v>224469.24</v>
      </c>
      <c r="F1407" s="1">
        <v>46118</v>
      </c>
      <c r="G1407" s="3">
        <v>224469.24</v>
      </c>
      <c r="H1407" s="1">
        <v>46073</v>
      </c>
      <c r="I1407">
        <v>-45</v>
      </c>
      <c r="J1407" s="3">
        <f t="shared" si="21"/>
        <v>-10101115.799999999</v>
      </c>
    </row>
    <row r="1408" spans="1:10" ht="18.75" customHeight="1" x14ac:dyDescent="0.25">
      <c r="A1408" s="2">
        <v>3210360925</v>
      </c>
      <c r="B1408" s="1">
        <v>46058</v>
      </c>
      <c r="C1408">
        <v>16585143399</v>
      </c>
      <c r="D1408" s="2" t="s">
        <v>603</v>
      </c>
      <c r="E1408" s="3">
        <v>209959.25</v>
      </c>
      <c r="F1408" s="1">
        <v>46118</v>
      </c>
      <c r="G1408" s="3">
        <v>209959.25</v>
      </c>
      <c r="H1408" s="1">
        <v>46073</v>
      </c>
      <c r="I1408">
        <v>-45</v>
      </c>
      <c r="J1408" s="3">
        <f t="shared" si="21"/>
        <v>-9448166.25</v>
      </c>
    </row>
    <row r="1409" spans="1:10" ht="18.75" customHeight="1" x14ac:dyDescent="0.25">
      <c r="A1409" s="2">
        <v>3210360925</v>
      </c>
      <c r="B1409" s="1">
        <v>46058</v>
      </c>
      <c r="C1409">
        <v>16585143424</v>
      </c>
      <c r="D1409" s="2" t="s">
        <v>604</v>
      </c>
      <c r="E1409" s="3">
        <v>6143.06</v>
      </c>
      <c r="F1409" s="1">
        <v>46118</v>
      </c>
      <c r="G1409" s="3">
        <v>6143.06</v>
      </c>
      <c r="H1409" s="1">
        <v>46073</v>
      </c>
      <c r="I1409">
        <v>-45</v>
      </c>
      <c r="J1409" s="3">
        <f t="shared" si="21"/>
        <v>-276437.7</v>
      </c>
    </row>
    <row r="1410" spans="1:10" ht="18.75" customHeight="1" x14ac:dyDescent="0.25">
      <c r="A1410" s="2">
        <v>3210360925</v>
      </c>
      <c r="B1410" s="1">
        <v>46058</v>
      </c>
      <c r="C1410">
        <v>16585143464</v>
      </c>
      <c r="D1410" s="2" t="s">
        <v>605</v>
      </c>
      <c r="E1410" s="3">
        <v>9235.16</v>
      </c>
      <c r="F1410" s="1">
        <v>46118</v>
      </c>
      <c r="G1410" s="3">
        <v>9235.16</v>
      </c>
      <c r="H1410" s="1">
        <v>46073</v>
      </c>
      <c r="I1410">
        <v>-45</v>
      </c>
      <c r="J1410" s="3">
        <f t="shared" si="21"/>
        <v>-415582.2</v>
      </c>
    </row>
    <row r="1411" spans="1:10" ht="18.75" customHeight="1" x14ac:dyDescent="0.25">
      <c r="A1411" s="2">
        <v>3210360925</v>
      </c>
      <c r="B1411" s="1">
        <v>46058</v>
      </c>
      <c r="C1411">
        <v>16585143513</v>
      </c>
      <c r="D1411" s="2" t="s">
        <v>606</v>
      </c>
      <c r="E1411" s="3">
        <v>154</v>
      </c>
      <c r="F1411" s="1">
        <v>46118</v>
      </c>
      <c r="G1411" s="3">
        <v>154</v>
      </c>
      <c r="H1411" s="1">
        <v>46073</v>
      </c>
      <c r="I1411">
        <v>-45</v>
      </c>
      <c r="J1411" s="3">
        <f t="shared" si="21"/>
        <v>-6930</v>
      </c>
    </row>
    <row r="1412" spans="1:10" ht="18.75" customHeight="1" x14ac:dyDescent="0.25">
      <c r="A1412" s="2">
        <v>3210360925</v>
      </c>
      <c r="B1412" s="1">
        <v>46058</v>
      </c>
      <c r="C1412">
        <v>16585143523</v>
      </c>
      <c r="D1412" s="2" t="s">
        <v>607</v>
      </c>
      <c r="E1412" s="3">
        <v>24218.09</v>
      </c>
      <c r="F1412" s="1">
        <v>46118</v>
      </c>
      <c r="G1412" s="3">
        <v>24218.09</v>
      </c>
      <c r="H1412" s="1">
        <v>46073</v>
      </c>
      <c r="I1412">
        <v>-45</v>
      </c>
      <c r="J1412" s="3">
        <f t="shared" ref="J1412:J1475" si="22">G1412*I1412</f>
        <v>-1089814.05</v>
      </c>
    </row>
    <row r="1413" spans="1:10" ht="18.75" customHeight="1" x14ac:dyDescent="0.25">
      <c r="A1413" s="2">
        <v>3210360925</v>
      </c>
      <c r="B1413" s="1">
        <v>46058</v>
      </c>
      <c r="C1413">
        <v>16585143583</v>
      </c>
      <c r="D1413" s="2" t="s">
        <v>608</v>
      </c>
      <c r="E1413" s="3">
        <v>341616.02</v>
      </c>
      <c r="F1413" s="1">
        <v>46118</v>
      </c>
      <c r="G1413" s="3">
        <v>341616.02</v>
      </c>
      <c r="H1413" s="1">
        <v>46073</v>
      </c>
      <c r="I1413">
        <v>-45</v>
      </c>
      <c r="J1413" s="3">
        <f t="shared" si="22"/>
        <v>-15372720.9</v>
      </c>
    </row>
    <row r="1414" spans="1:10" ht="18.75" customHeight="1" x14ac:dyDescent="0.25">
      <c r="A1414" s="2">
        <v>3210360925</v>
      </c>
      <c r="B1414" s="1">
        <v>46058</v>
      </c>
      <c r="C1414">
        <v>16585143603</v>
      </c>
      <c r="D1414" s="2" t="s">
        <v>609</v>
      </c>
      <c r="E1414" s="3">
        <v>15910.4</v>
      </c>
      <c r="F1414" s="1">
        <v>46118</v>
      </c>
      <c r="G1414" s="3">
        <v>15910.4</v>
      </c>
      <c r="H1414" s="1">
        <v>46073</v>
      </c>
      <c r="I1414">
        <v>-45</v>
      </c>
      <c r="J1414" s="3">
        <f t="shared" si="22"/>
        <v>-715968</v>
      </c>
    </row>
    <row r="1415" spans="1:10" ht="18.75" customHeight="1" x14ac:dyDescent="0.25">
      <c r="A1415" s="2">
        <v>3210360925</v>
      </c>
      <c r="B1415" s="1">
        <v>46058</v>
      </c>
      <c r="C1415">
        <v>16585143614</v>
      </c>
      <c r="D1415" s="2" t="s">
        <v>610</v>
      </c>
      <c r="E1415" s="3">
        <v>670167.97</v>
      </c>
      <c r="F1415" s="1">
        <v>46118</v>
      </c>
      <c r="G1415" s="3">
        <v>670167.97</v>
      </c>
      <c r="H1415" s="1">
        <v>46073</v>
      </c>
      <c r="I1415">
        <v>-45</v>
      </c>
      <c r="J1415" s="3">
        <f t="shared" si="22"/>
        <v>-30157558.649999999</v>
      </c>
    </row>
    <row r="1416" spans="1:10" ht="18.75" customHeight="1" x14ac:dyDescent="0.25">
      <c r="A1416" s="2">
        <v>3210360925</v>
      </c>
      <c r="B1416" s="1">
        <v>46058</v>
      </c>
      <c r="C1416">
        <v>16585143634</v>
      </c>
      <c r="D1416" s="2" t="s">
        <v>611</v>
      </c>
      <c r="E1416" s="3">
        <v>276559.02</v>
      </c>
      <c r="F1416" s="1">
        <v>46118</v>
      </c>
      <c r="G1416" s="3">
        <v>276559.02</v>
      </c>
      <c r="H1416" s="1">
        <v>46073</v>
      </c>
      <c r="I1416">
        <v>-45</v>
      </c>
      <c r="J1416" s="3">
        <f t="shared" si="22"/>
        <v>-12445155.9</v>
      </c>
    </row>
    <row r="1417" spans="1:10" ht="18.75" customHeight="1" x14ac:dyDescent="0.25">
      <c r="A1417" s="2">
        <v>3210360925</v>
      </c>
      <c r="B1417" s="1">
        <v>46058</v>
      </c>
      <c r="C1417">
        <v>16585143641</v>
      </c>
      <c r="D1417" s="2" t="s">
        <v>612</v>
      </c>
      <c r="E1417" s="3">
        <v>382711.57</v>
      </c>
      <c r="F1417" s="1">
        <v>46118</v>
      </c>
      <c r="G1417" s="3">
        <v>382711.57</v>
      </c>
      <c r="H1417" s="1">
        <v>46073</v>
      </c>
      <c r="I1417">
        <v>-45</v>
      </c>
      <c r="J1417" s="3">
        <f t="shared" si="22"/>
        <v>-17222020.649999999</v>
      </c>
    </row>
    <row r="1418" spans="1:10" ht="18.75" customHeight="1" x14ac:dyDescent="0.25">
      <c r="A1418" s="2">
        <v>3210360925</v>
      </c>
      <c r="B1418" s="1">
        <v>46058</v>
      </c>
      <c r="C1418">
        <v>16585143773</v>
      </c>
      <c r="D1418" s="2" t="s">
        <v>613</v>
      </c>
      <c r="E1418" s="3">
        <v>5795.56</v>
      </c>
      <c r="F1418" s="1">
        <v>46118</v>
      </c>
      <c r="G1418" s="3">
        <v>5795.56</v>
      </c>
      <c r="H1418" s="1">
        <v>46073</v>
      </c>
      <c r="I1418">
        <v>-45</v>
      </c>
      <c r="J1418" s="3">
        <f t="shared" si="22"/>
        <v>-260800.2</v>
      </c>
    </row>
    <row r="1419" spans="1:10" ht="18.75" customHeight="1" x14ac:dyDescent="0.25">
      <c r="A1419" s="2">
        <v>3210360925</v>
      </c>
      <c r="B1419" s="1">
        <v>46058</v>
      </c>
      <c r="C1419">
        <v>16585143774</v>
      </c>
      <c r="D1419" s="2" t="s">
        <v>614</v>
      </c>
      <c r="E1419" s="3">
        <v>7897.65</v>
      </c>
      <c r="F1419" s="1">
        <v>46118</v>
      </c>
      <c r="G1419" s="3">
        <v>7897.65</v>
      </c>
      <c r="H1419" s="1">
        <v>46073</v>
      </c>
      <c r="I1419">
        <v>-45</v>
      </c>
      <c r="J1419" s="3">
        <f t="shared" si="22"/>
        <v>-355394.25</v>
      </c>
    </row>
    <row r="1420" spans="1:10" ht="18.75" customHeight="1" x14ac:dyDescent="0.25">
      <c r="A1420" s="2">
        <v>3210360925</v>
      </c>
      <c r="B1420" s="1">
        <v>46058</v>
      </c>
      <c r="C1420">
        <v>16585143856</v>
      </c>
      <c r="D1420" s="2" t="s">
        <v>615</v>
      </c>
      <c r="E1420" s="3">
        <v>191962.61</v>
      </c>
      <c r="F1420" s="1">
        <v>46118</v>
      </c>
      <c r="G1420" s="3">
        <v>191962.61</v>
      </c>
      <c r="H1420" s="1">
        <v>46073</v>
      </c>
      <c r="I1420">
        <v>-45</v>
      </c>
      <c r="J1420" s="3">
        <f t="shared" si="22"/>
        <v>-8638317.4499999993</v>
      </c>
    </row>
    <row r="1421" spans="1:10" ht="18.75" customHeight="1" x14ac:dyDescent="0.25">
      <c r="A1421" s="2">
        <v>3210360925</v>
      </c>
      <c r="B1421" s="1">
        <v>46058</v>
      </c>
      <c r="C1421">
        <v>16585143880</v>
      </c>
      <c r="D1421" s="2" t="s">
        <v>616</v>
      </c>
      <c r="E1421" s="3">
        <v>335.88</v>
      </c>
      <c r="F1421" s="1">
        <v>46118</v>
      </c>
      <c r="G1421" s="3">
        <v>335.88</v>
      </c>
      <c r="H1421" s="1">
        <v>46073</v>
      </c>
      <c r="I1421">
        <v>-45</v>
      </c>
      <c r="J1421" s="3">
        <f t="shared" si="22"/>
        <v>-15114.6</v>
      </c>
    </row>
    <row r="1422" spans="1:10" ht="18.75" customHeight="1" x14ac:dyDescent="0.25">
      <c r="A1422" s="2">
        <v>8619670584</v>
      </c>
      <c r="B1422" s="1">
        <v>46058</v>
      </c>
      <c r="C1422">
        <v>16585719495</v>
      </c>
      <c r="D1422" s="2">
        <v>26000263</v>
      </c>
      <c r="E1422" s="3">
        <v>603819.48</v>
      </c>
      <c r="F1422" s="1">
        <v>46118</v>
      </c>
      <c r="G1422" s="3">
        <v>494934</v>
      </c>
      <c r="H1422" s="1">
        <v>46091</v>
      </c>
      <c r="I1422">
        <v>-48</v>
      </c>
      <c r="J1422" s="3">
        <f t="shared" si="22"/>
        <v>-23756832</v>
      </c>
    </row>
    <row r="1423" spans="1:10" ht="18.75" customHeight="1" x14ac:dyDescent="0.25">
      <c r="A1423" s="2">
        <v>8619670584</v>
      </c>
      <c r="B1423" s="1">
        <v>46058</v>
      </c>
      <c r="C1423">
        <v>16585747802</v>
      </c>
      <c r="D1423" s="2">
        <v>26000264</v>
      </c>
      <c r="E1423" s="3">
        <v>201273.16</v>
      </c>
      <c r="F1423" s="1">
        <v>46118</v>
      </c>
      <c r="G1423" s="3">
        <v>164978</v>
      </c>
      <c r="H1423" s="1">
        <v>46091</v>
      </c>
      <c r="I1423">
        <v>-48</v>
      </c>
      <c r="J1423" s="3">
        <f t="shared" si="22"/>
        <v>-7918944</v>
      </c>
    </row>
    <row r="1424" spans="1:10" ht="18.75" customHeight="1" x14ac:dyDescent="0.25">
      <c r="A1424" s="2">
        <v>1708490923</v>
      </c>
      <c r="B1424" s="1">
        <v>46058</v>
      </c>
      <c r="C1424">
        <v>16585803776</v>
      </c>
      <c r="D1424" s="2" t="s">
        <v>617</v>
      </c>
      <c r="E1424" s="3">
        <v>2869.77</v>
      </c>
      <c r="F1424" s="1">
        <v>46118</v>
      </c>
      <c r="G1424" s="3">
        <v>2869.77</v>
      </c>
      <c r="H1424" s="1">
        <v>46076</v>
      </c>
      <c r="I1424">
        <v>-42</v>
      </c>
      <c r="J1424" s="3">
        <f t="shared" si="22"/>
        <v>-120530.34</v>
      </c>
    </row>
    <row r="1425" spans="1:10" ht="18.75" customHeight="1" x14ac:dyDescent="0.25">
      <c r="A1425" s="2">
        <v>1708490923</v>
      </c>
      <c r="B1425" s="1">
        <v>46058</v>
      </c>
      <c r="C1425">
        <v>16585805833</v>
      </c>
      <c r="D1425" s="2" t="s">
        <v>618</v>
      </c>
      <c r="E1425" s="3">
        <v>20402.02</v>
      </c>
      <c r="F1425" s="1">
        <v>46118</v>
      </c>
      <c r="G1425" s="3">
        <v>20402.02</v>
      </c>
      <c r="H1425" s="1">
        <v>46076</v>
      </c>
      <c r="I1425">
        <v>-42</v>
      </c>
      <c r="J1425" s="3">
        <f t="shared" si="22"/>
        <v>-856884.84</v>
      </c>
    </row>
    <row r="1426" spans="1:10" ht="18.75" customHeight="1" x14ac:dyDescent="0.25">
      <c r="A1426" s="2">
        <v>7978810583</v>
      </c>
      <c r="B1426" s="1">
        <v>46058</v>
      </c>
      <c r="C1426">
        <v>16587065861</v>
      </c>
      <c r="D1426" s="2" t="s">
        <v>619</v>
      </c>
      <c r="E1426" s="3">
        <v>159.6</v>
      </c>
      <c r="F1426" s="1">
        <v>46118</v>
      </c>
      <c r="G1426" s="3">
        <v>159.6</v>
      </c>
      <c r="H1426" s="1">
        <v>46097</v>
      </c>
      <c r="I1426">
        <v>-21</v>
      </c>
      <c r="J1426" s="3">
        <f t="shared" si="22"/>
        <v>-3351.6</v>
      </c>
    </row>
    <row r="1427" spans="1:10" ht="18.75" customHeight="1" x14ac:dyDescent="0.25">
      <c r="A1427" s="2" t="s">
        <v>620</v>
      </c>
      <c r="B1427" s="1">
        <v>46058</v>
      </c>
      <c r="C1427">
        <v>16587715211</v>
      </c>
      <c r="D1427" s="2">
        <v>1</v>
      </c>
      <c r="E1427" s="3">
        <v>3602</v>
      </c>
      <c r="F1427" s="1">
        <v>46118</v>
      </c>
      <c r="G1427" s="3">
        <v>3602</v>
      </c>
      <c r="H1427" s="1">
        <v>46062</v>
      </c>
      <c r="I1427">
        <v>-56</v>
      </c>
      <c r="J1427" s="3">
        <f t="shared" si="22"/>
        <v>-201712</v>
      </c>
    </row>
    <row r="1428" spans="1:10" ht="18.75" customHeight="1" x14ac:dyDescent="0.25">
      <c r="A1428" s="2">
        <v>4048490926</v>
      </c>
      <c r="B1428" s="1">
        <v>46058</v>
      </c>
      <c r="C1428">
        <v>16588156697</v>
      </c>
      <c r="D1428" s="2" t="s">
        <v>560</v>
      </c>
      <c r="E1428" s="3">
        <v>1987.14</v>
      </c>
      <c r="F1428" s="1">
        <v>46118</v>
      </c>
      <c r="G1428" s="3">
        <v>1643.36</v>
      </c>
      <c r="H1428" s="1">
        <v>46091</v>
      </c>
      <c r="I1428">
        <v>-27</v>
      </c>
      <c r="J1428" s="3">
        <f t="shared" si="22"/>
        <v>-44370.719999999994</v>
      </c>
    </row>
    <row r="1429" spans="1:10" ht="18.75" customHeight="1" x14ac:dyDescent="0.25">
      <c r="A1429" s="2">
        <v>3918040589</v>
      </c>
      <c r="B1429" s="1">
        <v>46058</v>
      </c>
      <c r="C1429">
        <v>16588293078</v>
      </c>
      <c r="D1429" s="2">
        <v>5200893767</v>
      </c>
      <c r="E1429" s="3">
        <v>47938.18</v>
      </c>
      <c r="F1429" s="1">
        <v>46118</v>
      </c>
      <c r="G1429" s="3">
        <v>43580.160000000003</v>
      </c>
      <c r="H1429" s="1">
        <v>46066</v>
      </c>
      <c r="I1429">
        <v>-52</v>
      </c>
      <c r="J1429" s="3">
        <f t="shared" si="22"/>
        <v>-2266168.3200000003</v>
      </c>
    </row>
    <row r="1430" spans="1:10" ht="18.75" customHeight="1" x14ac:dyDescent="0.25">
      <c r="A1430" s="2">
        <v>3918040589</v>
      </c>
      <c r="B1430" s="1">
        <v>46058</v>
      </c>
      <c r="C1430">
        <v>16588293185</v>
      </c>
      <c r="D1430" s="2">
        <v>5200893768</v>
      </c>
      <c r="E1430" s="3">
        <v>5502.08</v>
      </c>
      <c r="F1430" s="1">
        <v>46118</v>
      </c>
      <c r="G1430" s="3">
        <v>5001.8900000000003</v>
      </c>
      <c r="H1430" s="1">
        <v>46073</v>
      </c>
      <c r="I1430">
        <v>-45</v>
      </c>
      <c r="J1430" s="3">
        <f t="shared" si="22"/>
        <v>-225085.05000000002</v>
      </c>
    </row>
    <row r="1431" spans="1:10" ht="18.75" customHeight="1" x14ac:dyDescent="0.25">
      <c r="A1431" s="2">
        <v>3918040589</v>
      </c>
      <c r="B1431" s="1">
        <v>46058</v>
      </c>
      <c r="C1431">
        <v>16588293273</v>
      </c>
      <c r="D1431" s="2">
        <v>5200893769</v>
      </c>
      <c r="E1431" s="3">
        <v>117848.02</v>
      </c>
      <c r="F1431" s="1">
        <v>46118</v>
      </c>
      <c r="G1431" s="3">
        <v>107134.56</v>
      </c>
      <c r="H1431" s="1">
        <v>46073</v>
      </c>
      <c r="I1431">
        <v>-45</v>
      </c>
      <c r="J1431" s="3">
        <f t="shared" si="22"/>
        <v>-4821055.2</v>
      </c>
    </row>
    <row r="1432" spans="1:10" ht="18.75" customHeight="1" x14ac:dyDescent="0.25">
      <c r="A1432" s="2">
        <v>1932820929</v>
      </c>
      <c r="B1432" s="1">
        <v>46058</v>
      </c>
      <c r="C1432">
        <v>16588401475</v>
      </c>
      <c r="D1432" s="2" t="s">
        <v>600</v>
      </c>
      <c r="E1432" s="3">
        <v>12548.7</v>
      </c>
      <c r="F1432" s="1">
        <v>46118</v>
      </c>
      <c r="G1432" s="3">
        <v>10842.01</v>
      </c>
      <c r="H1432" s="1">
        <v>46092</v>
      </c>
      <c r="I1432">
        <v>-26</v>
      </c>
      <c r="J1432" s="3">
        <f t="shared" si="22"/>
        <v>-281892.26</v>
      </c>
    </row>
    <row r="1433" spans="1:10" ht="18.75" customHeight="1" x14ac:dyDescent="0.25">
      <c r="A1433" s="2">
        <v>1600250920</v>
      </c>
      <c r="B1433" s="1">
        <v>46058</v>
      </c>
      <c r="C1433">
        <v>16588730910</v>
      </c>
      <c r="D1433" s="2" t="s">
        <v>438</v>
      </c>
      <c r="E1433" s="3">
        <v>12985.76</v>
      </c>
      <c r="F1433" s="1">
        <v>46118</v>
      </c>
      <c r="G1433" s="3">
        <v>12985.76</v>
      </c>
      <c r="H1433" s="1">
        <v>46073</v>
      </c>
      <c r="I1433">
        <v>-45</v>
      </c>
      <c r="J1433" s="3">
        <f t="shared" si="22"/>
        <v>-584359.19999999995</v>
      </c>
    </row>
    <row r="1434" spans="1:10" ht="18.75" customHeight="1" x14ac:dyDescent="0.25">
      <c r="A1434" s="2">
        <v>9238800156</v>
      </c>
      <c r="B1434" s="1">
        <v>46059</v>
      </c>
      <c r="C1434">
        <v>16590776794</v>
      </c>
      <c r="D1434" s="2">
        <v>1283346012</v>
      </c>
      <c r="E1434" s="3">
        <v>9662.4</v>
      </c>
      <c r="F1434" s="1">
        <v>46119</v>
      </c>
      <c r="G1434" s="3">
        <v>7920</v>
      </c>
      <c r="H1434" s="1">
        <v>46070</v>
      </c>
      <c r="I1434">
        <v>-49</v>
      </c>
      <c r="J1434" s="3">
        <f t="shared" si="22"/>
        <v>-388080</v>
      </c>
    </row>
    <row r="1435" spans="1:10" ht="18.75" customHeight="1" x14ac:dyDescent="0.25">
      <c r="A1435" s="2">
        <v>10191080158</v>
      </c>
      <c r="B1435" s="1">
        <v>46059</v>
      </c>
      <c r="C1435">
        <v>16591418555</v>
      </c>
      <c r="D1435" s="2">
        <v>11001264</v>
      </c>
      <c r="E1435" s="3">
        <v>290.36</v>
      </c>
      <c r="F1435" s="1">
        <v>46119</v>
      </c>
      <c r="G1435" s="3">
        <v>238</v>
      </c>
      <c r="H1435" s="1">
        <v>46087</v>
      </c>
      <c r="I1435">
        <v>-32</v>
      </c>
      <c r="J1435" s="3">
        <f t="shared" si="22"/>
        <v>-7616</v>
      </c>
    </row>
    <row r="1436" spans="1:10" ht="18.75" customHeight="1" x14ac:dyDescent="0.25">
      <c r="A1436" s="2">
        <v>6324460150</v>
      </c>
      <c r="B1436" s="1">
        <v>46059</v>
      </c>
      <c r="C1436">
        <v>16591691250</v>
      </c>
      <c r="D1436" s="2">
        <v>2263013748</v>
      </c>
      <c r="E1436" s="3">
        <v>170.19</v>
      </c>
      <c r="F1436" s="1">
        <v>46119</v>
      </c>
      <c r="G1436" s="3">
        <v>139.5</v>
      </c>
      <c r="H1436" s="1">
        <v>46078</v>
      </c>
      <c r="I1436">
        <v>-41</v>
      </c>
      <c r="J1436" s="3">
        <f t="shared" si="22"/>
        <v>-5719.5</v>
      </c>
    </row>
    <row r="1437" spans="1:10" ht="18.75" customHeight="1" x14ac:dyDescent="0.25">
      <c r="A1437" s="2">
        <v>876500919</v>
      </c>
      <c r="B1437" s="1">
        <v>46059</v>
      </c>
      <c r="C1437">
        <v>16593160380</v>
      </c>
      <c r="D1437" s="2" t="s">
        <v>621</v>
      </c>
      <c r="E1437" s="3">
        <v>103487.79</v>
      </c>
      <c r="F1437" s="1">
        <v>46119</v>
      </c>
      <c r="G1437" s="3">
        <v>98559.8</v>
      </c>
      <c r="H1437" s="1">
        <v>46078</v>
      </c>
      <c r="I1437">
        <v>-41</v>
      </c>
      <c r="J1437" s="3">
        <f t="shared" si="22"/>
        <v>-4040951.8000000003</v>
      </c>
    </row>
    <row r="1438" spans="1:10" ht="18.75" customHeight="1" x14ac:dyDescent="0.25">
      <c r="A1438" s="2">
        <v>1057830927</v>
      </c>
      <c r="B1438" s="1">
        <v>46059</v>
      </c>
      <c r="C1438">
        <v>16593384628</v>
      </c>
      <c r="D1438" s="2">
        <v>2</v>
      </c>
      <c r="E1438" s="3">
        <v>14019.82</v>
      </c>
      <c r="F1438" s="1">
        <v>46119</v>
      </c>
      <c r="G1438" s="3">
        <v>14019.82</v>
      </c>
      <c r="H1438" s="1">
        <v>46073</v>
      </c>
      <c r="I1438">
        <v>-46</v>
      </c>
      <c r="J1438" s="3">
        <f t="shared" si="22"/>
        <v>-644911.72</v>
      </c>
    </row>
    <row r="1439" spans="1:10" ht="18.75" customHeight="1" x14ac:dyDescent="0.25">
      <c r="A1439" s="2">
        <v>3237150234</v>
      </c>
      <c r="B1439" s="1">
        <v>46059</v>
      </c>
      <c r="C1439">
        <v>16593513782</v>
      </c>
      <c r="D1439" s="2">
        <v>2601010</v>
      </c>
      <c r="E1439" s="3">
        <v>512.4</v>
      </c>
      <c r="F1439" s="1">
        <v>46119</v>
      </c>
      <c r="G1439" s="3">
        <v>420</v>
      </c>
      <c r="H1439" s="1">
        <v>46073</v>
      </c>
      <c r="I1439">
        <v>-46</v>
      </c>
      <c r="J1439" s="3">
        <f t="shared" si="22"/>
        <v>-19320</v>
      </c>
    </row>
    <row r="1440" spans="1:10" ht="18.75" customHeight="1" x14ac:dyDescent="0.25">
      <c r="A1440" s="2">
        <v>3237150234</v>
      </c>
      <c r="B1440" s="1">
        <v>46059</v>
      </c>
      <c r="C1440">
        <v>16593513796</v>
      </c>
      <c r="D1440" s="2">
        <v>2601011</v>
      </c>
      <c r="E1440" s="3">
        <v>1697.02</v>
      </c>
      <c r="F1440" s="1">
        <v>46119</v>
      </c>
      <c r="G1440" s="3">
        <v>1391</v>
      </c>
      <c r="H1440" s="1">
        <v>46073</v>
      </c>
      <c r="I1440">
        <v>-46</v>
      </c>
      <c r="J1440" s="3">
        <f t="shared" si="22"/>
        <v>-63986</v>
      </c>
    </row>
    <row r="1441" spans="1:10" ht="18.75" customHeight="1" x14ac:dyDescent="0.25">
      <c r="A1441" s="2">
        <v>1056070921</v>
      </c>
      <c r="B1441" s="1">
        <v>46059</v>
      </c>
      <c r="C1441">
        <v>16594277577</v>
      </c>
      <c r="D1441" s="2" t="s">
        <v>425</v>
      </c>
      <c r="E1441" s="3">
        <v>22944.18</v>
      </c>
      <c r="F1441" s="1">
        <v>46119</v>
      </c>
      <c r="G1441" s="3">
        <v>22944.18</v>
      </c>
      <c r="H1441" s="1">
        <v>46070</v>
      </c>
      <c r="I1441">
        <v>-49</v>
      </c>
      <c r="J1441" s="3">
        <f t="shared" si="22"/>
        <v>-1124264.82</v>
      </c>
    </row>
    <row r="1442" spans="1:10" ht="18.75" customHeight="1" x14ac:dyDescent="0.25">
      <c r="A1442" s="2">
        <v>2090860921</v>
      </c>
      <c r="B1442" s="1">
        <v>46059</v>
      </c>
      <c r="C1442">
        <v>16594304144</v>
      </c>
      <c r="D1442" s="2" t="s">
        <v>425</v>
      </c>
      <c r="E1442" s="3">
        <v>14745.69</v>
      </c>
      <c r="F1442" s="1">
        <v>46119</v>
      </c>
      <c r="G1442" s="3">
        <v>14745.69</v>
      </c>
      <c r="H1442" s="1">
        <v>46070</v>
      </c>
      <c r="I1442">
        <v>-49</v>
      </c>
      <c r="J1442" s="3">
        <f t="shared" si="22"/>
        <v>-722538.81</v>
      </c>
    </row>
    <row r="1443" spans="1:10" ht="18.75" customHeight="1" x14ac:dyDescent="0.25">
      <c r="A1443" s="2">
        <v>6989340960</v>
      </c>
      <c r="B1443" s="1">
        <v>46059</v>
      </c>
      <c r="C1443">
        <v>16594362185</v>
      </c>
      <c r="D1443" s="2" t="s">
        <v>622</v>
      </c>
      <c r="E1443" s="3">
        <v>26159.54</v>
      </c>
      <c r="F1443" s="1">
        <v>46119</v>
      </c>
      <c r="G1443" s="3">
        <v>26159.54</v>
      </c>
      <c r="H1443" s="1">
        <v>46073</v>
      </c>
      <c r="I1443">
        <v>-46</v>
      </c>
      <c r="J1443" s="3">
        <f t="shared" si="22"/>
        <v>-1203338.8400000001</v>
      </c>
    </row>
    <row r="1444" spans="1:10" ht="18.75" customHeight="1" x14ac:dyDescent="0.25">
      <c r="A1444" s="2">
        <v>6989340960</v>
      </c>
      <c r="B1444" s="1">
        <v>46059</v>
      </c>
      <c r="C1444">
        <v>16594419466</v>
      </c>
      <c r="D1444" s="2" t="s">
        <v>511</v>
      </c>
      <c r="E1444" s="3">
        <v>4062.29</v>
      </c>
      <c r="F1444" s="1">
        <v>46119</v>
      </c>
      <c r="G1444" s="3">
        <v>4062.29</v>
      </c>
      <c r="H1444" s="1">
        <v>46073</v>
      </c>
      <c r="I1444">
        <v>-46</v>
      </c>
      <c r="J1444" s="3">
        <f t="shared" si="22"/>
        <v>-186865.34</v>
      </c>
    </row>
    <row r="1445" spans="1:10" ht="18.75" customHeight="1" x14ac:dyDescent="0.25">
      <c r="A1445" s="2">
        <v>15457571006</v>
      </c>
      <c r="B1445" s="1">
        <v>46059</v>
      </c>
      <c r="C1445">
        <v>16594423641</v>
      </c>
      <c r="D1445" s="2" t="s">
        <v>623</v>
      </c>
      <c r="E1445" s="3">
        <v>66.8</v>
      </c>
      <c r="F1445" s="1">
        <v>46119</v>
      </c>
      <c r="G1445" s="3">
        <v>54.75</v>
      </c>
      <c r="H1445" s="1">
        <v>46066</v>
      </c>
      <c r="I1445">
        <v>-53</v>
      </c>
      <c r="J1445" s="3">
        <f t="shared" si="22"/>
        <v>-2901.75</v>
      </c>
    </row>
    <row r="1446" spans="1:10" ht="18.75" customHeight="1" x14ac:dyDescent="0.25">
      <c r="A1446" s="2">
        <v>6989340960</v>
      </c>
      <c r="B1446" s="1">
        <v>46059</v>
      </c>
      <c r="C1446">
        <v>16594440698</v>
      </c>
      <c r="D1446" s="2" t="s">
        <v>557</v>
      </c>
      <c r="E1446" s="3">
        <v>39016.239999999998</v>
      </c>
      <c r="F1446" s="1">
        <v>46119</v>
      </c>
      <c r="G1446" s="3">
        <v>39016.239999999998</v>
      </c>
      <c r="H1446" s="1">
        <v>46073</v>
      </c>
      <c r="I1446">
        <v>-46</v>
      </c>
      <c r="J1446" s="3">
        <f t="shared" si="22"/>
        <v>-1794747.0399999998</v>
      </c>
    </row>
    <row r="1447" spans="1:10" ht="18.75" customHeight="1" x14ac:dyDescent="0.25">
      <c r="A1447" s="2">
        <v>15457571006</v>
      </c>
      <c r="B1447" s="1">
        <v>46059</v>
      </c>
      <c r="C1447">
        <v>16594455855</v>
      </c>
      <c r="D1447" s="2" t="s">
        <v>624</v>
      </c>
      <c r="E1447" s="3">
        <v>667.95</v>
      </c>
      <c r="F1447" s="1">
        <v>46119</v>
      </c>
      <c r="G1447" s="3">
        <v>547.5</v>
      </c>
      <c r="H1447" s="1">
        <v>46076</v>
      </c>
      <c r="I1447">
        <v>-43</v>
      </c>
      <c r="J1447" s="3">
        <f t="shared" si="22"/>
        <v>-23542.5</v>
      </c>
    </row>
    <row r="1448" spans="1:10" ht="18.75" customHeight="1" x14ac:dyDescent="0.25">
      <c r="A1448" s="2">
        <v>6989340960</v>
      </c>
      <c r="B1448" s="1">
        <v>46059</v>
      </c>
      <c r="C1448">
        <v>16594475768</v>
      </c>
      <c r="D1448" s="2" t="s">
        <v>625</v>
      </c>
      <c r="E1448" s="3">
        <v>27678.959999999999</v>
      </c>
      <c r="F1448" s="1">
        <v>46119</v>
      </c>
      <c r="G1448" s="3">
        <v>27678.959999999999</v>
      </c>
      <c r="H1448" s="1">
        <v>46073</v>
      </c>
      <c r="I1448">
        <v>-46</v>
      </c>
      <c r="J1448" s="3">
        <f t="shared" si="22"/>
        <v>-1273232.1599999999</v>
      </c>
    </row>
    <row r="1449" spans="1:10" ht="18.75" customHeight="1" x14ac:dyDescent="0.25">
      <c r="A1449" s="2">
        <v>15457571006</v>
      </c>
      <c r="B1449" s="1">
        <v>46059</v>
      </c>
      <c r="C1449">
        <v>16594485497</v>
      </c>
      <c r="D1449" s="2" t="s">
        <v>626</v>
      </c>
      <c r="E1449" s="3">
        <v>667.95</v>
      </c>
      <c r="F1449" s="1">
        <v>46119</v>
      </c>
      <c r="G1449" s="3">
        <v>547.5</v>
      </c>
      <c r="H1449" s="1">
        <v>46066</v>
      </c>
      <c r="I1449">
        <v>-53</v>
      </c>
      <c r="J1449" s="3">
        <f t="shared" si="22"/>
        <v>-29017.5</v>
      </c>
    </row>
    <row r="1450" spans="1:10" ht="18.75" customHeight="1" x14ac:dyDescent="0.25">
      <c r="A1450" s="2">
        <v>76670595</v>
      </c>
      <c r="B1450" s="1">
        <v>46059</v>
      </c>
      <c r="C1450">
        <v>16594762423</v>
      </c>
      <c r="D1450" s="2">
        <v>6500032733</v>
      </c>
      <c r="E1450" s="3">
        <v>323.39999999999998</v>
      </c>
      <c r="F1450" s="1">
        <v>46119</v>
      </c>
      <c r="G1450" s="3">
        <v>294</v>
      </c>
      <c r="H1450" s="1">
        <v>46097</v>
      </c>
      <c r="I1450">
        <v>-22</v>
      </c>
      <c r="J1450" s="3">
        <f t="shared" si="22"/>
        <v>-6468</v>
      </c>
    </row>
    <row r="1451" spans="1:10" ht="18.75" customHeight="1" x14ac:dyDescent="0.25">
      <c r="A1451" s="2">
        <v>76670595</v>
      </c>
      <c r="B1451" s="1">
        <v>46059</v>
      </c>
      <c r="C1451">
        <v>16594784490</v>
      </c>
      <c r="D1451" s="2">
        <v>6500032735</v>
      </c>
      <c r="E1451" s="3">
        <v>1198.1199999999999</v>
      </c>
      <c r="F1451" s="1">
        <v>46119</v>
      </c>
      <c r="G1451" s="3">
        <v>1089.2</v>
      </c>
      <c r="H1451" s="1">
        <v>46070</v>
      </c>
      <c r="I1451">
        <v>-49</v>
      </c>
      <c r="J1451" s="3">
        <f t="shared" si="22"/>
        <v>-53370.8</v>
      </c>
    </row>
    <row r="1452" spans="1:10" ht="18.75" customHeight="1" x14ac:dyDescent="0.25">
      <c r="A1452" s="2">
        <v>76670595</v>
      </c>
      <c r="B1452" s="1">
        <v>46059</v>
      </c>
      <c r="C1452">
        <v>16594792378</v>
      </c>
      <c r="D1452" s="2">
        <v>6500032734</v>
      </c>
      <c r="E1452" s="3">
        <v>788.48</v>
      </c>
      <c r="F1452" s="1">
        <v>46119</v>
      </c>
      <c r="G1452" s="3">
        <v>716.8</v>
      </c>
      <c r="H1452" s="1">
        <v>46070</v>
      </c>
      <c r="I1452">
        <v>-49</v>
      </c>
      <c r="J1452" s="3">
        <f t="shared" si="22"/>
        <v>-35123.199999999997</v>
      </c>
    </row>
    <row r="1453" spans="1:10" ht="18.75" customHeight="1" x14ac:dyDescent="0.25">
      <c r="A1453" s="2">
        <v>1333320925</v>
      </c>
      <c r="B1453" s="1">
        <v>46059</v>
      </c>
      <c r="C1453">
        <v>16595517284</v>
      </c>
      <c r="D1453" s="2" t="s">
        <v>473</v>
      </c>
      <c r="E1453" s="3">
        <v>8133.03</v>
      </c>
      <c r="F1453" s="1">
        <v>46119</v>
      </c>
      <c r="G1453" s="3">
        <v>8133.03</v>
      </c>
      <c r="H1453" s="1">
        <v>46070</v>
      </c>
      <c r="I1453">
        <v>-49</v>
      </c>
      <c r="J1453" s="3">
        <f t="shared" si="22"/>
        <v>-398518.47</v>
      </c>
    </row>
    <row r="1454" spans="1:10" ht="18.75" customHeight="1" x14ac:dyDescent="0.25">
      <c r="A1454" s="2">
        <v>3583500925</v>
      </c>
      <c r="B1454" s="1">
        <v>46059</v>
      </c>
      <c r="C1454">
        <v>16595598338</v>
      </c>
      <c r="D1454" s="2" t="s">
        <v>627</v>
      </c>
      <c r="E1454" s="3">
        <v>14537.36</v>
      </c>
      <c r="F1454" s="1">
        <v>46119</v>
      </c>
      <c r="G1454" s="3">
        <v>14537.36</v>
      </c>
      <c r="H1454" s="1">
        <v>46083</v>
      </c>
      <c r="I1454">
        <v>-36</v>
      </c>
      <c r="J1454" s="3">
        <f t="shared" si="22"/>
        <v>-523344.96</v>
      </c>
    </row>
    <row r="1455" spans="1:10" ht="18.75" customHeight="1" x14ac:dyDescent="0.25">
      <c r="A1455" s="2">
        <v>4662680158</v>
      </c>
      <c r="B1455" s="1">
        <v>46059</v>
      </c>
      <c r="C1455">
        <v>16596044497</v>
      </c>
      <c r="D1455" s="2">
        <v>2726300310</v>
      </c>
      <c r="E1455" s="3">
        <v>5089.6099999999997</v>
      </c>
      <c r="F1455" s="1">
        <v>46119</v>
      </c>
      <c r="G1455" s="3">
        <v>4171.8100000000004</v>
      </c>
      <c r="H1455" s="1">
        <v>46087</v>
      </c>
      <c r="I1455">
        <v>-32</v>
      </c>
      <c r="J1455" s="3">
        <f t="shared" si="22"/>
        <v>-133497.92000000001</v>
      </c>
    </row>
    <row r="1456" spans="1:10" ht="18.75" customHeight="1" x14ac:dyDescent="0.25">
      <c r="A1456" s="2">
        <v>674840152</v>
      </c>
      <c r="B1456" s="1">
        <v>46059</v>
      </c>
      <c r="C1456">
        <v>16596168665</v>
      </c>
      <c r="D1456" s="2">
        <v>5302905930</v>
      </c>
      <c r="E1456" s="3">
        <v>233.14</v>
      </c>
      <c r="F1456" s="1">
        <v>46119</v>
      </c>
      <c r="G1456" s="3">
        <v>191.1</v>
      </c>
      <c r="H1456" s="1">
        <v>46078</v>
      </c>
      <c r="I1456">
        <v>-41</v>
      </c>
      <c r="J1456" s="3">
        <f t="shared" si="22"/>
        <v>-7835.0999999999995</v>
      </c>
    </row>
    <row r="1457" spans="1:10" ht="18.75" customHeight="1" x14ac:dyDescent="0.25">
      <c r="A1457" s="2">
        <v>674840152</v>
      </c>
      <c r="B1457" s="1">
        <v>46059</v>
      </c>
      <c r="C1457">
        <v>16596168672</v>
      </c>
      <c r="D1457" s="2">
        <v>5302905929</v>
      </c>
      <c r="E1457" s="3">
        <v>293.75</v>
      </c>
      <c r="F1457" s="1">
        <v>46119</v>
      </c>
      <c r="G1457" s="3">
        <v>240.78</v>
      </c>
      <c r="H1457" s="1">
        <v>46078</v>
      </c>
      <c r="I1457">
        <v>-41</v>
      </c>
      <c r="J1457" s="3">
        <f t="shared" si="22"/>
        <v>-9871.98</v>
      </c>
    </row>
    <row r="1458" spans="1:10" ht="18.75" customHeight="1" x14ac:dyDescent="0.25">
      <c r="A1458" s="2">
        <v>3497000921</v>
      </c>
      <c r="B1458" s="1">
        <v>46059</v>
      </c>
      <c r="C1458">
        <v>16597688024</v>
      </c>
      <c r="D1458" s="2">
        <v>5</v>
      </c>
      <c r="E1458" s="3">
        <v>4444.1400000000003</v>
      </c>
      <c r="F1458" s="1">
        <v>46119</v>
      </c>
      <c r="G1458" s="3">
        <v>4444.1400000000003</v>
      </c>
      <c r="H1458" s="1">
        <v>46083</v>
      </c>
      <c r="I1458">
        <v>-36</v>
      </c>
      <c r="J1458" s="3">
        <f t="shared" si="22"/>
        <v>-159989.04</v>
      </c>
    </row>
    <row r="1459" spans="1:10" ht="18.75" customHeight="1" x14ac:dyDescent="0.25">
      <c r="A1459" s="2">
        <v>2097290924</v>
      </c>
      <c r="B1459" s="1">
        <v>46059</v>
      </c>
      <c r="C1459">
        <v>16597761995</v>
      </c>
      <c r="D1459" s="2">
        <v>44621</v>
      </c>
      <c r="E1459" s="3">
        <v>951.6</v>
      </c>
      <c r="F1459" s="1">
        <v>46119</v>
      </c>
      <c r="G1459" s="3">
        <v>780</v>
      </c>
      <c r="H1459" s="1">
        <v>46066</v>
      </c>
      <c r="I1459">
        <v>-53</v>
      </c>
      <c r="J1459" s="3">
        <f t="shared" si="22"/>
        <v>-41340</v>
      </c>
    </row>
    <row r="1460" spans="1:10" ht="18.75" customHeight="1" x14ac:dyDescent="0.25">
      <c r="A1460" s="2">
        <v>1333320925</v>
      </c>
      <c r="B1460" s="1">
        <v>46059</v>
      </c>
      <c r="C1460">
        <v>16597928230</v>
      </c>
      <c r="D1460" s="2" t="s">
        <v>628</v>
      </c>
      <c r="E1460" s="3">
        <v>7231.52</v>
      </c>
      <c r="F1460" s="1">
        <v>46119</v>
      </c>
      <c r="G1460" s="3">
        <v>7231.52</v>
      </c>
      <c r="H1460" s="1">
        <v>46070</v>
      </c>
      <c r="I1460">
        <v>-49</v>
      </c>
      <c r="J1460" s="3">
        <f t="shared" si="22"/>
        <v>-354344.48000000004</v>
      </c>
    </row>
    <row r="1461" spans="1:10" ht="18.75" customHeight="1" x14ac:dyDescent="0.25">
      <c r="A1461" s="2">
        <v>3050470925</v>
      </c>
      <c r="B1461" s="1">
        <v>46059</v>
      </c>
      <c r="C1461">
        <v>16598665147</v>
      </c>
      <c r="D1461" s="2" t="s">
        <v>629</v>
      </c>
      <c r="E1461" s="3">
        <v>11421.27</v>
      </c>
      <c r="F1461" s="1">
        <v>46119</v>
      </c>
      <c r="G1461" s="3">
        <v>10256.58</v>
      </c>
      <c r="H1461" s="1">
        <v>46092</v>
      </c>
      <c r="I1461">
        <v>-27</v>
      </c>
      <c r="J1461" s="3">
        <f t="shared" si="22"/>
        <v>-276927.65999999997</v>
      </c>
    </row>
    <row r="1462" spans="1:10" ht="18.75" customHeight="1" x14ac:dyDescent="0.25">
      <c r="A1462" s="2">
        <v>12267510159</v>
      </c>
      <c r="B1462" s="1">
        <v>46059</v>
      </c>
      <c r="C1462">
        <v>16598997700</v>
      </c>
      <c r="D1462" s="2">
        <v>99500092</v>
      </c>
      <c r="E1462" s="3">
        <v>127790.25</v>
      </c>
      <c r="F1462" s="1">
        <v>46120</v>
      </c>
      <c r="G1462" s="3">
        <v>127790.25</v>
      </c>
      <c r="H1462" s="1">
        <v>46076</v>
      </c>
      <c r="I1462">
        <v>-44</v>
      </c>
      <c r="J1462" s="3">
        <f t="shared" si="22"/>
        <v>-5622771</v>
      </c>
    </row>
    <row r="1463" spans="1:10" ht="18.75" customHeight="1" x14ac:dyDescent="0.25">
      <c r="A1463" s="2" t="s">
        <v>210</v>
      </c>
      <c r="B1463" s="1">
        <v>46059</v>
      </c>
      <c r="C1463">
        <v>16599553951</v>
      </c>
      <c r="D1463" s="2">
        <v>2</v>
      </c>
      <c r="E1463" s="3">
        <v>7079.8</v>
      </c>
      <c r="F1463" s="1">
        <v>46119</v>
      </c>
      <c r="G1463" s="3">
        <v>4911.21</v>
      </c>
      <c r="H1463" s="1">
        <v>46092</v>
      </c>
      <c r="I1463">
        <v>-27</v>
      </c>
      <c r="J1463" s="3">
        <f t="shared" si="22"/>
        <v>-132602.67000000001</v>
      </c>
    </row>
    <row r="1464" spans="1:10" ht="18.75" customHeight="1" x14ac:dyDescent="0.25">
      <c r="A1464" s="2">
        <v>2584940924</v>
      </c>
      <c r="B1464" s="1">
        <v>46059</v>
      </c>
      <c r="C1464">
        <v>16600124948</v>
      </c>
      <c r="D1464" s="2">
        <v>5.002026E+16</v>
      </c>
      <c r="E1464" s="3">
        <v>271.70999999999998</v>
      </c>
      <c r="F1464" s="1">
        <v>46119</v>
      </c>
      <c r="G1464" s="3">
        <v>247</v>
      </c>
      <c r="H1464" s="1">
        <v>46066</v>
      </c>
      <c r="I1464">
        <v>-53</v>
      </c>
      <c r="J1464" s="3">
        <f t="shared" si="22"/>
        <v>-13091</v>
      </c>
    </row>
    <row r="1465" spans="1:10" ht="18.75" customHeight="1" x14ac:dyDescent="0.25">
      <c r="A1465" s="2">
        <v>2584940924</v>
      </c>
      <c r="B1465" s="1">
        <v>46059</v>
      </c>
      <c r="C1465">
        <v>16600125355</v>
      </c>
      <c r="D1465" s="2">
        <v>5.002026E+16</v>
      </c>
      <c r="E1465" s="3">
        <v>75.02</v>
      </c>
      <c r="F1465" s="1">
        <v>46119</v>
      </c>
      <c r="G1465" s="3">
        <v>68.2</v>
      </c>
      <c r="H1465" s="1">
        <v>46066</v>
      </c>
      <c r="I1465">
        <v>-53</v>
      </c>
      <c r="J1465" s="3">
        <f t="shared" si="22"/>
        <v>-3614.6000000000004</v>
      </c>
    </row>
    <row r="1466" spans="1:10" ht="18.75" customHeight="1" x14ac:dyDescent="0.25">
      <c r="A1466" s="2">
        <v>2972150920</v>
      </c>
      <c r="B1466" s="1">
        <v>46060</v>
      </c>
      <c r="C1466">
        <v>16602974607</v>
      </c>
      <c r="D1466" s="2">
        <v>2</v>
      </c>
      <c r="E1466" s="3">
        <v>4574.1000000000004</v>
      </c>
      <c r="F1466" s="1">
        <v>46120</v>
      </c>
      <c r="G1466" s="3">
        <v>3831.84</v>
      </c>
      <c r="H1466" s="1">
        <v>46092</v>
      </c>
      <c r="I1466">
        <v>-28</v>
      </c>
      <c r="J1466" s="3">
        <f t="shared" si="22"/>
        <v>-107291.52</v>
      </c>
    </row>
    <row r="1467" spans="1:10" ht="18.75" customHeight="1" x14ac:dyDescent="0.25">
      <c r="A1467" s="2">
        <v>1363790922</v>
      </c>
      <c r="B1467" s="1">
        <v>46060</v>
      </c>
      <c r="C1467">
        <v>16604942781</v>
      </c>
      <c r="D1467" s="2">
        <v>2</v>
      </c>
      <c r="E1467" s="3">
        <v>22952.44</v>
      </c>
      <c r="F1467" s="1">
        <v>46120</v>
      </c>
      <c r="G1467" s="3">
        <v>22952.44</v>
      </c>
      <c r="H1467" s="1">
        <v>46076</v>
      </c>
      <c r="I1467">
        <v>-44</v>
      </c>
      <c r="J1467" s="3">
        <f t="shared" si="22"/>
        <v>-1009907.36</v>
      </c>
    </row>
    <row r="1468" spans="1:10" ht="18.75" customHeight="1" x14ac:dyDescent="0.25">
      <c r="A1468" s="2">
        <v>3919700926</v>
      </c>
      <c r="B1468" s="1">
        <v>46060</v>
      </c>
      <c r="C1468">
        <v>16605220670</v>
      </c>
      <c r="D1468" s="2">
        <v>3</v>
      </c>
      <c r="E1468" s="3">
        <v>107298.02</v>
      </c>
      <c r="F1468" s="1">
        <v>46120</v>
      </c>
      <c r="G1468" s="3">
        <v>107298.02</v>
      </c>
      <c r="H1468" s="1">
        <v>46076</v>
      </c>
      <c r="I1468">
        <v>-44</v>
      </c>
      <c r="J1468" s="3">
        <f t="shared" si="22"/>
        <v>-4721112.88</v>
      </c>
    </row>
    <row r="1469" spans="1:10" ht="18.75" customHeight="1" x14ac:dyDescent="0.25">
      <c r="A1469" s="2">
        <v>3919700926</v>
      </c>
      <c r="B1469" s="1">
        <v>46060</v>
      </c>
      <c r="C1469">
        <v>16605262518</v>
      </c>
      <c r="D1469" s="2">
        <v>4</v>
      </c>
      <c r="E1469" s="3">
        <v>3779.34</v>
      </c>
      <c r="F1469" s="1">
        <v>46120</v>
      </c>
      <c r="G1469" s="3">
        <v>3779.34</v>
      </c>
      <c r="H1469" s="1">
        <v>46076</v>
      </c>
      <c r="I1469">
        <v>-44</v>
      </c>
      <c r="J1469" s="3">
        <f t="shared" si="22"/>
        <v>-166290.96000000002</v>
      </c>
    </row>
    <row r="1470" spans="1:10" ht="18.75" customHeight="1" x14ac:dyDescent="0.25">
      <c r="A1470" s="2">
        <v>3919700926</v>
      </c>
      <c r="B1470" s="1">
        <v>46060</v>
      </c>
      <c r="C1470">
        <v>16605323096</v>
      </c>
      <c r="D1470" s="2">
        <v>5</v>
      </c>
      <c r="E1470" s="3">
        <v>1894.32</v>
      </c>
      <c r="F1470" s="1">
        <v>46120</v>
      </c>
      <c r="G1470" s="3">
        <v>2</v>
      </c>
      <c r="H1470" s="1">
        <v>46106</v>
      </c>
      <c r="I1470">
        <v>-14</v>
      </c>
      <c r="J1470" s="3">
        <f t="shared" si="22"/>
        <v>-28</v>
      </c>
    </row>
    <row r="1471" spans="1:10" ht="18.75" customHeight="1" x14ac:dyDescent="0.25">
      <c r="A1471" s="2">
        <v>3264070925</v>
      </c>
      <c r="B1471" s="1">
        <v>46060</v>
      </c>
      <c r="C1471">
        <v>16606115045</v>
      </c>
      <c r="D1471" s="2" t="s">
        <v>630</v>
      </c>
      <c r="E1471" s="3">
        <v>5405.1</v>
      </c>
      <c r="F1471" s="1">
        <v>46120</v>
      </c>
      <c r="G1471" s="3">
        <v>5405.1</v>
      </c>
      <c r="H1471" s="1">
        <v>46076</v>
      </c>
      <c r="I1471">
        <v>-44</v>
      </c>
      <c r="J1471" s="3">
        <f t="shared" si="22"/>
        <v>-237824.40000000002</v>
      </c>
    </row>
    <row r="1472" spans="1:10" ht="18.75" customHeight="1" x14ac:dyDescent="0.25">
      <c r="A1472" s="2">
        <v>3919680920</v>
      </c>
      <c r="B1472" s="1">
        <v>46061</v>
      </c>
      <c r="C1472">
        <v>16608102165</v>
      </c>
      <c r="D1472" s="2">
        <v>2</v>
      </c>
      <c r="E1472" s="3">
        <v>25042.14</v>
      </c>
      <c r="F1472" s="1">
        <v>46121</v>
      </c>
      <c r="G1472" s="3">
        <v>22538.46</v>
      </c>
      <c r="H1472" s="1">
        <v>46092</v>
      </c>
      <c r="I1472">
        <v>-29</v>
      </c>
      <c r="J1472" s="3">
        <f t="shared" si="22"/>
        <v>-653615.34</v>
      </c>
    </row>
    <row r="1473" spans="1:10" ht="18.75" customHeight="1" x14ac:dyDescent="0.25">
      <c r="A1473" s="2">
        <v>2103190928</v>
      </c>
      <c r="B1473" s="1">
        <v>46061</v>
      </c>
      <c r="C1473">
        <v>16608124054</v>
      </c>
      <c r="D1473" s="2">
        <v>2</v>
      </c>
      <c r="E1473" s="3">
        <v>5338.71</v>
      </c>
      <c r="F1473" s="1">
        <v>46121</v>
      </c>
      <c r="G1473" s="3">
        <v>4794.54</v>
      </c>
      <c r="H1473" s="1">
        <v>46091</v>
      </c>
      <c r="I1473">
        <v>-30</v>
      </c>
      <c r="J1473" s="3">
        <f t="shared" si="22"/>
        <v>-143836.20000000001</v>
      </c>
    </row>
    <row r="1474" spans="1:10" ht="18.75" customHeight="1" x14ac:dyDescent="0.25">
      <c r="A1474" s="2">
        <v>92003540926</v>
      </c>
      <c r="B1474" s="1">
        <v>46061</v>
      </c>
      <c r="C1474">
        <v>16608433456</v>
      </c>
      <c r="D1474" s="2">
        <v>2</v>
      </c>
      <c r="E1474" s="3">
        <v>16390.34</v>
      </c>
      <c r="F1474" s="1">
        <v>46121</v>
      </c>
      <c r="G1474" s="3">
        <v>16390.34</v>
      </c>
      <c r="H1474" s="1">
        <v>46073</v>
      </c>
      <c r="I1474">
        <v>-48</v>
      </c>
      <c r="J1474" s="3">
        <f t="shared" si="22"/>
        <v>-786736.32000000007</v>
      </c>
    </row>
    <row r="1475" spans="1:10" ht="18.75" customHeight="1" x14ac:dyDescent="0.25">
      <c r="A1475" s="2">
        <v>1061170922</v>
      </c>
      <c r="B1475" s="1">
        <v>46061</v>
      </c>
      <c r="C1475">
        <v>16608578280</v>
      </c>
      <c r="D1475" s="2">
        <v>1</v>
      </c>
      <c r="E1475" s="3">
        <v>15120.86</v>
      </c>
      <c r="F1475" s="1">
        <v>46121</v>
      </c>
      <c r="G1475" s="3">
        <v>13850.88</v>
      </c>
      <c r="H1475" s="1">
        <v>46092</v>
      </c>
      <c r="I1475">
        <v>-29</v>
      </c>
      <c r="J1475" s="3">
        <f t="shared" si="22"/>
        <v>-401675.51999999996</v>
      </c>
    </row>
    <row r="1476" spans="1:10" ht="18.75" customHeight="1" x14ac:dyDescent="0.25">
      <c r="A1476" s="2">
        <v>2044750921</v>
      </c>
      <c r="B1476" s="1">
        <v>46061</v>
      </c>
      <c r="C1476">
        <v>16608860516</v>
      </c>
      <c r="D1476" s="2" t="s">
        <v>631</v>
      </c>
      <c r="E1476" s="3">
        <v>429.21</v>
      </c>
      <c r="F1476" s="1">
        <v>46121</v>
      </c>
      <c r="G1476" s="3">
        <v>429.21</v>
      </c>
      <c r="H1476" s="1">
        <v>46070</v>
      </c>
      <c r="I1476">
        <v>-51</v>
      </c>
      <c r="J1476" s="3">
        <f t="shared" ref="J1476:J1539" si="23">G1476*I1476</f>
        <v>-21889.71</v>
      </c>
    </row>
    <row r="1477" spans="1:10" ht="18.75" customHeight="1" x14ac:dyDescent="0.25">
      <c r="A1477" s="2">
        <v>2311460923</v>
      </c>
      <c r="B1477" s="1">
        <v>46061</v>
      </c>
      <c r="C1477">
        <v>16609061406</v>
      </c>
      <c r="D1477" s="2">
        <v>1</v>
      </c>
      <c r="E1477" s="3">
        <v>9303.18</v>
      </c>
      <c r="F1477" s="1">
        <v>46121</v>
      </c>
      <c r="G1477" s="3">
        <v>9303.18</v>
      </c>
      <c r="H1477" s="1">
        <v>46076</v>
      </c>
      <c r="I1477">
        <v>-45</v>
      </c>
      <c r="J1477" s="3">
        <f t="shared" si="23"/>
        <v>-418643.10000000003</v>
      </c>
    </row>
    <row r="1478" spans="1:10" ht="18.75" customHeight="1" x14ac:dyDescent="0.25">
      <c r="A1478" s="2">
        <v>2927320925</v>
      </c>
      <c r="B1478" s="1">
        <v>46061</v>
      </c>
      <c r="C1478">
        <v>16609116180</v>
      </c>
      <c r="D1478" s="2" t="s">
        <v>632</v>
      </c>
      <c r="E1478" s="3">
        <v>80653.37</v>
      </c>
      <c r="F1478" s="1">
        <v>46121</v>
      </c>
      <c r="G1478" s="3">
        <v>80653.37</v>
      </c>
      <c r="H1478" s="1">
        <v>46073</v>
      </c>
      <c r="I1478">
        <v>-48</v>
      </c>
      <c r="J1478" s="3">
        <f t="shared" si="23"/>
        <v>-3871361.76</v>
      </c>
    </row>
    <row r="1479" spans="1:10" ht="18.75" customHeight="1" x14ac:dyDescent="0.25">
      <c r="A1479" s="2">
        <v>3741990927</v>
      </c>
      <c r="B1479" s="1">
        <v>46061</v>
      </c>
      <c r="C1479">
        <v>16609149903</v>
      </c>
      <c r="D1479" s="2">
        <v>2</v>
      </c>
      <c r="E1479" s="3">
        <v>2429.83</v>
      </c>
      <c r="F1479" s="1">
        <v>46121</v>
      </c>
      <c r="G1479" s="3">
        <v>1751.66</v>
      </c>
      <c r="H1479" s="1">
        <v>46092</v>
      </c>
      <c r="I1479">
        <v>-29</v>
      </c>
      <c r="J1479" s="3">
        <f t="shared" si="23"/>
        <v>-50798.14</v>
      </c>
    </row>
    <row r="1480" spans="1:10" ht="18.75" customHeight="1" x14ac:dyDescent="0.25">
      <c r="A1480" s="2">
        <v>3327130922</v>
      </c>
      <c r="B1480" s="1">
        <v>46061</v>
      </c>
      <c r="C1480">
        <v>16609196102</v>
      </c>
      <c r="D1480" s="2">
        <v>5</v>
      </c>
      <c r="E1480" s="3">
        <v>6027.35</v>
      </c>
      <c r="F1480" s="1">
        <v>46121</v>
      </c>
      <c r="G1480" s="3">
        <v>6027.35</v>
      </c>
      <c r="H1480" s="1">
        <v>46070</v>
      </c>
      <c r="I1480">
        <v>-51</v>
      </c>
      <c r="J1480" s="3">
        <f t="shared" si="23"/>
        <v>-307394.85000000003</v>
      </c>
    </row>
    <row r="1481" spans="1:10" ht="18.75" customHeight="1" x14ac:dyDescent="0.25">
      <c r="A1481" s="2">
        <v>3210750927</v>
      </c>
      <c r="B1481" s="1">
        <v>46061</v>
      </c>
      <c r="C1481">
        <v>16609213599</v>
      </c>
      <c r="D1481" s="2">
        <v>46054</v>
      </c>
      <c r="E1481" s="3">
        <v>4800.5200000000004</v>
      </c>
      <c r="F1481" s="1">
        <v>46121</v>
      </c>
      <c r="G1481" s="3">
        <v>4800.5200000000004</v>
      </c>
      <c r="H1481" s="1">
        <v>46083</v>
      </c>
      <c r="I1481">
        <v>-38</v>
      </c>
      <c r="J1481" s="3">
        <f t="shared" si="23"/>
        <v>-182419.76</v>
      </c>
    </row>
    <row r="1482" spans="1:10" ht="18.75" customHeight="1" x14ac:dyDescent="0.25">
      <c r="A1482" s="2">
        <v>3048720928</v>
      </c>
      <c r="B1482" s="1">
        <v>46062</v>
      </c>
      <c r="C1482">
        <v>16610133974</v>
      </c>
      <c r="D1482" s="2">
        <v>1</v>
      </c>
      <c r="E1482" s="3">
        <v>13412.92</v>
      </c>
      <c r="F1482" s="1">
        <v>46122</v>
      </c>
      <c r="G1482" s="3">
        <v>13412.92</v>
      </c>
      <c r="H1482" s="1">
        <v>46070</v>
      </c>
      <c r="I1482">
        <v>-52</v>
      </c>
      <c r="J1482" s="3">
        <f t="shared" si="23"/>
        <v>-697471.84</v>
      </c>
    </row>
    <row r="1483" spans="1:10" ht="18.75" customHeight="1" x14ac:dyDescent="0.25">
      <c r="A1483" s="2">
        <v>3879130924</v>
      </c>
      <c r="B1483" s="1">
        <v>46062</v>
      </c>
      <c r="C1483">
        <v>16610268295</v>
      </c>
      <c r="D1483" s="2" t="s">
        <v>590</v>
      </c>
      <c r="E1483" s="3">
        <v>5616.4</v>
      </c>
      <c r="F1483" s="1">
        <v>46122</v>
      </c>
      <c r="G1483" s="3">
        <v>5616.4</v>
      </c>
      <c r="H1483" s="1">
        <v>46076</v>
      </c>
      <c r="I1483">
        <v>-46</v>
      </c>
      <c r="J1483" s="3">
        <f t="shared" si="23"/>
        <v>-258354.4</v>
      </c>
    </row>
    <row r="1484" spans="1:10" ht="18.75" customHeight="1" x14ac:dyDescent="0.25">
      <c r="A1484" s="2">
        <v>3809800927</v>
      </c>
      <c r="B1484" s="1">
        <v>46062</v>
      </c>
      <c r="C1484">
        <v>16610854512</v>
      </c>
      <c r="D1484" s="2">
        <v>2</v>
      </c>
      <c r="E1484" s="3">
        <v>1111.55</v>
      </c>
      <c r="F1484" s="1">
        <v>46122</v>
      </c>
      <c r="G1484" s="3">
        <v>823.67</v>
      </c>
      <c r="H1484" s="1">
        <v>46092</v>
      </c>
      <c r="I1484">
        <v>-30</v>
      </c>
      <c r="J1484" s="3">
        <f t="shared" si="23"/>
        <v>-24710.1</v>
      </c>
    </row>
    <row r="1485" spans="1:10" ht="18.75" customHeight="1" x14ac:dyDescent="0.25">
      <c r="A1485" s="2">
        <v>2090860921</v>
      </c>
      <c r="B1485" s="1">
        <v>46062</v>
      </c>
      <c r="C1485">
        <v>16611261546</v>
      </c>
      <c r="D1485" s="2" t="s">
        <v>590</v>
      </c>
      <c r="E1485" s="3">
        <v>18501.3</v>
      </c>
      <c r="F1485" s="1">
        <v>46122</v>
      </c>
      <c r="G1485" s="3">
        <v>18501.3</v>
      </c>
      <c r="H1485" s="1">
        <v>46070</v>
      </c>
      <c r="I1485">
        <v>-52</v>
      </c>
      <c r="J1485" s="3">
        <f t="shared" si="23"/>
        <v>-962067.6</v>
      </c>
    </row>
    <row r="1486" spans="1:10" ht="18.75" customHeight="1" x14ac:dyDescent="0.25">
      <c r="A1486" s="2">
        <v>3013940923</v>
      </c>
      <c r="B1486" s="1">
        <v>46062</v>
      </c>
      <c r="C1486">
        <v>16611472059</v>
      </c>
      <c r="D1486" s="2">
        <v>1</v>
      </c>
      <c r="E1486" s="3">
        <v>2010.31</v>
      </c>
      <c r="F1486" s="1">
        <v>46122</v>
      </c>
      <c r="G1486" s="3">
        <v>1762.24</v>
      </c>
      <c r="H1486" s="1">
        <v>46092</v>
      </c>
      <c r="I1486">
        <v>-30</v>
      </c>
      <c r="J1486" s="3">
        <f t="shared" si="23"/>
        <v>-52867.199999999997</v>
      </c>
    </row>
    <row r="1487" spans="1:10" ht="18.75" customHeight="1" x14ac:dyDescent="0.25">
      <c r="A1487" s="2">
        <v>2347080927</v>
      </c>
      <c r="B1487" s="1">
        <v>46062</v>
      </c>
      <c r="C1487">
        <v>16611677938</v>
      </c>
      <c r="D1487" s="2" t="s">
        <v>633</v>
      </c>
      <c r="E1487" s="3">
        <v>11668.96</v>
      </c>
      <c r="F1487" s="1">
        <v>46122</v>
      </c>
      <c r="G1487" s="3">
        <v>11668.96</v>
      </c>
      <c r="H1487" s="1">
        <v>46073</v>
      </c>
      <c r="I1487">
        <v>-49</v>
      </c>
      <c r="J1487" s="3">
        <f t="shared" si="23"/>
        <v>-571779.03999999992</v>
      </c>
    </row>
    <row r="1488" spans="1:10" ht="18.75" customHeight="1" x14ac:dyDescent="0.25">
      <c r="A1488" s="2">
        <v>2640350928</v>
      </c>
      <c r="B1488" s="1">
        <v>46062</v>
      </c>
      <c r="C1488">
        <v>16611820914</v>
      </c>
      <c r="D1488" s="2" t="s">
        <v>634</v>
      </c>
      <c r="E1488" s="3">
        <v>26512</v>
      </c>
      <c r="F1488" s="1">
        <v>46122</v>
      </c>
      <c r="G1488" s="3">
        <v>26512</v>
      </c>
      <c r="H1488" s="1">
        <v>46087</v>
      </c>
      <c r="I1488">
        <v>-35</v>
      </c>
      <c r="J1488" s="3">
        <f t="shared" si="23"/>
        <v>-927920</v>
      </c>
    </row>
    <row r="1489" spans="1:10" ht="18.75" customHeight="1" x14ac:dyDescent="0.25">
      <c r="A1489" s="2">
        <v>80004830909</v>
      </c>
      <c r="B1489" s="1">
        <v>46062</v>
      </c>
      <c r="C1489">
        <v>16612310291</v>
      </c>
      <c r="D1489" s="2">
        <v>45292</v>
      </c>
      <c r="E1489" s="3">
        <v>7192</v>
      </c>
      <c r="F1489" s="1">
        <v>46122</v>
      </c>
      <c r="G1489" s="3">
        <v>7192</v>
      </c>
      <c r="H1489" s="1">
        <v>46087</v>
      </c>
      <c r="I1489">
        <v>-35</v>
      </c>
      <c r="J1489" s="3">
        <f t="shared" si="23"/>
        <v>-251720</v>
      </c>
    </row>
    <row r="1490" spans="1:10" ht="18.75" customHeight="1" x14ac:dyDescent="0.25">
      <c r="A1490" s="2">
        <v>76670595</v>
      </c>
      <c r="B1490" s="1">
        <v>46062</v>
      </c>
      <c r="C1490">
        <v>16612411893</v>
      </c>
      <c r="D1490" s="2">
        <v>6500033091</v>
      </c>
      <c r="E1490" s="3">
        <v>569.71</v>
      </c>
      <c r="F1490" s="1">
        <v>46122</v>
      </c>
      <c r="G1490" s="3">
        <v>517.91999999999996</v>
      </c>
      <c r="H1490" s="1">
        <v>46073</v>
      </c>
      <c r="I1490">
        <v>-49</v>
      </c>
      <c r="J1490" s="3">
        <f t="shared" si="23"/>
        <v>-25378.079999999998</v>
      </c>
    </row>
    <row r="1491" spans="1:10" ht="18.75" customHeight="1" x14ac:dyDescent="0.25">
      <c r="A1491" s="2">
        <v>2347080927</v>
      </c>
      <c r="B1491" s="1">
        <v>46063</v>
      </c>
      <c r="C1491">
        <v>16612582530</v>
      </c>
      <c r="D1491" s="2" t="s">
        <v>635</v>
      </c>
      <c r="E1491" s="3">
        <v>56280.05</v>
      </c>
      <c r="F1491" s="1">
        <v>46123</v>
      </c>
      <c r="G1491" s="3">
        <v>56280.05</v>
      </c>
      <c r="H1491" s="1">
        <v>46073</v>
      </c>
      <c r="I1491">
        <v>-50</v>
      </c>
      <c r="J1491" s="3">
        <f t="shared" si="23"/>
        <v>-2814002.5</v>
      </c>
    </row>
    <row r="1492" spans="1:10" ht="18.75" customHeight="1" x14ac:dyDescent="0.25">
      <c r="A1492" s="2">
        <v>2347080927</v>
      </c>
      <c r="B1492" s="1">
        <v>46062</v>
      </c>
      <c r="C1492">
        <v>16612582572</v>
      </c>
      <c r="D1492" s="2" t="s">
        <v>636</v>
      </c>
      <c r="E1492" s="3">
        <v>17763.77</v>
      </c>
      <c r="F1492" s="1">
        <v>46122</v>
      </c>
      <c r="G1492" s="3">
        <v>17763.77</v>
      </c>
      <c r="H1492" s="1">
        <v>46073</v>
      </c>
      <c r="I1492">
        <v>-49</v>
      </c>
      <c r="J1492" s="3">
        <f t="shared" si="23"/>
        <v>-870424.73</v>
      </c>
    </row>
    <row r="1493" spans="1:10" ht="18.75" customHeight="1" x14ac:dyDescent="0.25">
      <c r="A1493" s="2">
        <v>2347080927</v>
      </c>
      <c r="B1493" s="1">
        <v>46062</v>
      </c>
      <c r="C1493">
        <v>16612582776</v>
      </c>
      <c r="D1493" s="2" t="s">
        <v>637</v>
      </c>
      <c r="E1493" s="3">
        <v>5720.1</v>
      </c>
      <c r="F1493" s="1">
        <v>46122</v>
      </c>
      <c r="G1493" s="3">
        <v>5720.1</v>
      </c>
      <c r="H1493" s="1">
        <v>46083</v>
      </c>
      <c r="I1493">
        <v>-39</v>
      </c>
      <c r="J1493" s="3">
        <f t="shared" si="23"/>
        <v>-223083.90000000002</v>
      </c>
    </row>
    <row r="1494" spans="1:10" ht="18.75" customHeight="1" x14ac:dyDescent="0.25">
      <c r="A1494" s="2">
        <v>2371190907</v>
      </c>
      <c r="B1494" s="1">
        <v>46062</v>
      </c>
      <c r="C1494">
        <v>16612680251</v>
      </c>
      <c r="D1494" s="2" t="s">
        <v>638</v>
      </c>
      <c r="E1494" s="3">
        <v>26133</v>
      </c>
      <c r="F1494" s="1">
        <v>46122</v>
      </c>
      <c r="G1494" s="3">
        <v>26133</v>
      </c>
      <c r="H1494" s="1">
        <v>46092</v>
      </c>
      <c r="I1494">
        <v>-30</v>
      </c>
      <c r="J1494" s="3">
        <f t="shared" si="23"/>
        <v>-783990</v>
      </c>
    </row>
    <row r="1495" spans="1:10" ht="18.75" customHeight="1" x14ac:dyDescent="0.25">
      <c r="A1495" s="2">
        <v>1033720929</v>
      </c>
      <c r="B1495" s="1">
        <v>46062</v>
      </c>
      <c r="C1495">
        <v>16612928280</v>
      </c>
      <c r="D1495" s="2" t="s">
        <v>490</v>
      </c>
      <c r="E1495" s="3">
        <v>20650.810000000001</v>
      </c>
      <c r="F1495" s="1">
        <v>46122</v>
      </c>
      <c r="G1495" s="3">
        <v>20650.810000000001</v>
      </c>
      <c r="H1495" s="1">
        <v>46076</v>
      </c>
      <c r="I1495">
        <v>-46</v>
      </c>
      <c r="J1495" s="3">
        <f t="shared" si="23"/>
        <v>-949937.26</v>
      </c>
    </row>
    <row r="1496" spans="1:10" ht="18.75" customHeight="1" x14ac:dyDescent="0.25">
      <c r="A1496" s="2">
        <v>1625440928</v>
      </c>
      <c r="B1496" s="1">
        <v>46062</v>
      </c>
      <c r="C1496">
        <v>16613330253</v>
      </c>
      <c r="D1496" s="2" t="s">
        <v>639</v>
      </c>
      <c r="E1496" s="3">
        <v>70.150000000000006</v>
      </c>
      <c r="F1496" s="1">
        <v>46122</v>
      </c>
      <c r="G1496" s="3">
        <v>57.5</v>
      </c>
      <c r="H1496" s="1">
        <v>46100</v>
      </c>
      <c r="I1496">
        <v>-22</v>
      </c>
      <c r="J1496" s="3">
        <f t="shared" si="23"/>
        <v>-1265</v>
      </c>
    </row>
    <row r="1497" spans="1:10" ht="18.75" customHeight="1" x14ac:dyDescent="0.25">
      <c r="A1497" s="2">
        <v>3494480928</v>
      </c>
      <c r="B1497" s="1">
        <v>46062</v>
      </c>
      <c r="C1497">
        <v>16613350439</v>
      </c>
      <c r="D1497" s="2">
        <v>412</v>
      </c>
      <c r="E1497" s="3">
        <v>84934.13</v>
      </c>
      <c r="F1497" s="1">
        <v>46122</v>
      </c>
      <c r="G1497" s="3">
        <v>84934.13</v>
      </c>
      <c r="H1497" s="1">
        <v>46087</v>
      </c>
      <c r="I1497">
        <v>-35</v>
      </c>
      <c r="J1497" s="3">
        <f t="shared" si="23"/>
        <v>-2972694.5500000003</v>
      </c>
    </row>
    <row r="1498" spans="1:10" ht="18.75" customHeight="1" x14ac:dyDescent="0.25">
      <c r="A1498" s="2">
        <v>3494480928</v>
      </c>
      <c r="B1498" s="1">
        <v>46062</v>
      </c>
      <c r="C1498">
        <v>16613350454</v>
      </c>
      <c r="D1498" s="2">
        <v>413</v>
      </c>
      <c r="E1498" s="3">
        <v>7063.54</v>
      </c>
      <c r="F1498" s="1">
        <v>46122</v>
      </c>
      <c r="G1498" s="3">
        <v>7063.54</v>
      </c>
      <c r="H1498" s="1">
        <v>46087</v>
      </c>
      <c r="I1498">
        <v>-35</v>
      </c>
      <c r="J1498" s="3">
        <f t="shared" si="23"/>
        <v>-247223.9</v>
      </c>
    </row>
    <row r="1499" spans="1:10" ht="18.75" customHeight="1" x14ac:dyDescent="0.25">
      <c r="A1499" s="2">
        <v>3494480928</v>
      </c>
      <c r="B1499" s="1">
        <v>46062</v>
      </c>
      <c r="C1499">
        <v>16613350485</v>
      </c>
      <c r="D1499" s="2">
        <v>416</v>
      </c>
      <c r="E1499" s="3">
        <v>276.43</v>
      </c>
      <c r="F1499" s="1">
        <v>46122</v>
      </c>
      <c r="G1499" s="3">
        <v>276.43</v>
      </c>
      <c r="H1499" s="1">
        <v>46087</v>
      </c>
      <c r="I1499">
        <v>-35</v>
      </c>
      <c r="J1499" s="3">
        <f t="shared" si="23"/>
        <v>-9675.0500000000011</v>
      </c>
    </row>
    <row r="1500" spans="1:10" ht="18.75" customHeight="1" x14ac:dyDescent="0.25">
      <c r="A1500" s="2">
        <v>3494480928</v>
      </c>
      <c r="B1500" s="1">
        <v>46062</v>
      </c>
      <c r="C1500">
        <v>16613350514</v>
      </c>
      <c r="D1500" s="2">
        <v>414</v>
      </c>
      <c r="E1500" s="3">
        <v>276.43</v>
      </c>
      <c r="F1500" s="1">
        <v>46122</v>
      </c>
      <c r="G1500" s="3">
        <v>276.43</v>
      </c>
      <c r="H1500" s="1">
        <v>46087</v>
      </c>
      <c r="I1500">
        <v>-35</v>
      </c>
      <c r="J1500" s="3">
        <f t="shared" si="23"/>
        <v>-9675.0500000000011</v>
      </c>
    </row>
    <row r="1501" spans="1:10" ht="18.75" customHeight="1" x14ac:dyDescent="0.25">
      <c r="A1501" s="2">
        <v>3494480928</v>
      </c>
      <c r="B1501" s="1">
        <v>46062</v>
      </c>
      <c r="C1501">
        <v>16613350562</v>
      </c>
      <c r="D1501" s="2">
        <v>417</v>
      </c>
      <c r="E1501" s="3">
        <v>351.82</v>
      </c>
      <c r="F1501" s="1">
        <v>46122</v>
      </c>
      <c r="G1501" s="3">
        <v>351.82</v>
      </c>
      <c r="H1501" s="1">
        <v>46087</v>
      </c>
      <c r="I1501">
        <v>-35</v>
      </c>
      <c r="J1501" s="3">
        <f t="shared" si="23"/>
        <v>-12313.699999999999</v>
      </c>
    </row>
    <row r="1502" spans="1:10" ht="18.75" customHeight="1" x14ac:dyDescent="0.25">
      <c r="A1502" s="2">
        <v>18051261008</v>
      </c>
      <c r="B1502" s="1">
        <v>46062</v>
      </c>
      <c r="C1502">
        <v>16613519564</v>
      </c>
      <c r="D1502" s="2" t="s">
        <v>640</v>
      </c>
      <c r="E1502" s="3">
        <v>79032.600000000006</v>
      </c>
      <c r="F1502" s="1">
        <v>46122</v>
      </c>
      <c r="G1502" s="3">
        <v>79032.600000000006</v>
      </c>
      <c r="H1502" s="1">
        <v>46087</v>
      </c>
      <c r="I1502">
        <v>-35</v>
      </c>
      <c r="J1502" s="3">
        <f t="shared" si="23"/>
        <v>-2766141</v>
      </c>
    </row>
    <row r="1503" spans="1:10" ht="18.75" customHeight="1" x14ac:dyDescent="0.25">
      <c r="A1503" s="2">
        <v>3814810929</v>
      </c>
      <c r="B1503" s="1">
        <v>46062</v>
      </c>
      <c r="C1503">
        <v>16614094058</v>
      </c>
      <c r="D1503" s="2" t="s">
        <v>641</v>
      </c>
      <c r="E1503" s="3">
        <v>50791.6</v>
      </c>
      <c r="F1503" s="1">
        <v>46122</v>
      </c>
      <c r="G1503" s="3">
        <v>50791.6</v>
      </c>
      <c r="H1503" s="1">
        <v>46076</v>
      </c>
      <c r="I1503">
        <v>-46</v>
      </c>
      <c r="J1503" s="3">
        <f t="shared" si="23"/>
        <v>-2336413.6</v>
      </c>
    </row>
    <row r="1504" spans="1:10" ht="18.75" customHeight="1" x14ac:dyDescent="0.25">
      <c r="A1504" s="2">
        <v>3210360925</v>
      </c>
      <c r="B1504" s="1">
        <v>46062</v>
      </c>
      <c r="C1504">
        <v>16614120793</v>
      </c>
      <c r="D1504" s="2" t="s">
        <v>642</v>
      </c>
      <c r="E1504" s="3">
        <v>85898.03</v>
      </c>
      <c r="F1504" s="1">
        <v>46122</v>
      </c>
      <c r="G1504" s="3">
        <v>85898.03</v>
      </c>
      <c r="H1504" s="1">
        <v>46073</v>
      </c>
      <c r="I1504">
        <v>-49</v>
      </c>
      <c r="J1504" s="3">
        <f t="shared" si="23"/>
        <v>-4209003.47</v>
      </c>
    </row>
    <row r="1505" spans="1:10" ht="18.75" customHeight="1" x14ac:dyDescent="0.25">
      <c r="A1505" s="2">
        <v>3210360925</v>
      </c>
      <c r="B1505" s="1">
        <v>46062</v>
      </c>
      <c r="C1505">
        <v>16614120804</v>
      </c>
      <c r="D1505" s="2" t="s">
        <v>643</v>
      </c>
      <c r="E1505" s="3">
        <v>17052.97</v>
      </c>
      <c r="F1505" s="1">
        <v>46122</v>
      </c>
      <c r="G1505" s="3">
        <v>17052.97</v>
      </c>
      <c r="H1505" s="1">
        <v>46073</v>
      </c>
      <c r="I1505">
        <v>-49</v>
      </c>
      <c r="J1505" s="3">
        <f t="shared" si="23"/>
        <v>-835595.53</v>
      </c>
    </row>
    <row r="1506" spans="1:10" ht="18.75" customHeight="1" x14ac:dyDescent="0.25">
      <c r="A1506" s="2">
        <v>3210360925</v>
      </c>
      <c r="B1506" s="1">
        <v>46062</v>
      </c>
      <c r="C1506">
        <v>16614120846</v>
      </c>
      <c r="D1506" s="2" t="s">
        <v>644</v>
      </c>
      <c r="E1506" s="3">
        <v>3303.66</v>
      </c>
      <c r="F1506" s="1">
        <v>46122</v>
      </c>
      <c r="G1506" s="3">
        <v>3303.66</v>
      </c>
      <c r="H1506" s="1">
        <v>46073</v>
      </c>
      <c r="I1506">
        <v>-49</v>
      </c>
      <c r="J1506" s="3">
        <f t="shared" si="23"/>
        <v>-161879.34</v>
      </c>
    </row>
    <row r="1507" spans="1:10" ht="18.75" customHeight="1" x14ac:dyDescent="0.25">
      <c r="A1507" s="2">
        <v>3210360925</v>
      </c>
      <c r="B1507" s="1">
        <v>46062</v>
      </c>
      <c r="C1507">
        <v>16614120868</v>
      </c>
      <c r="D1507" s="2" t="s">
        <v>645</v>
      </c>
      <c r="E1507" s="3">
        <v>2822.43</v>
      </c>
      <c r="F1507" s="1">
        <v>46122</v>
      </c>
      <c r="G1507" s="3">
        <v>2822.43</v>
      </c>
      <c r="H1507" s="1">
        <v>46073</v>
      </c>
      <c r="I1507">
        <v>-49</v>
      </c>
      <c r="J1507" s="3">
        <f t="shared" si="23"/>
        <v>-138299.06999999998</v>
      </c>
    </row>
    <row r="1508" spans="1:10" ht="18.75" customHeight="1" x14ac:dyDescent="0.25">
      <c r="A1508" s="2">
        <v>753230911</v>
      </c>
      <c r="B1508" s="1">
        <v>46062</v>
      </c>
      <c r="C1508">
        <v>16614390575</v>
      </c>
      <c r="D1508" s="2" t="s">
        <v>646</v>
      </c>
      <c r="E1508" s="3">
        <v>16378.5</v>
      </c>
      <c r="F1508" s="1">
        <v>46122</v>
      </c>
      <c r="G1508" s="3">
        <v>16378.5</v>
      </c>
      <c r="H1508" s="1">
        <v>46092</v>
      </c>
      <c r="I1508">
        <v>-30</v>
      </c>
      <c r="J1508" s="3">
        <f t="shared" si="23"/>
        <v>-491355</v>
      </c>
    </row>
    <row r="1509" spans="1:10" ht="18.75" customHeight="1" x14ac:dyDescent="0.25">
      <c r="A1509" s="2">
        <v>3814810929</v>
      </c>
      <c r="B1509" s="1">
        <v>46062</v>
      </c>
      <c r="C1509">
        <v>16614632286</v>
      </c>
      <c r="D1509" s="2" t="s">
        <v>647</v>
      </c>
      <c r="E1509" s="3">
        <v>1235.2</v>
      </c>
      <c r="F1509" s="1">
        <v>46123</v>
      </c>
      <c r="G1509" s="3">
        <v>1235.2</v>
      </c>
      <c r="H1509" s="1">
        <v>46076</v>
      </c>
      <c r="I1509">
        <v>-47</v>
      </c>
      <c r="J1509" s="3">
        <f t="shared" si="23"/>
        <v>-58054.400000000001</v>
      </c>
    </row>
    <row r="1510" spans="1:10" ht="18.75" customHeight="1" x14ac:dyDescent="0.25">
      <c r="A1510" s="2">
        <v>80004830909</v>
      </c>
      <c r="B1510" s="1">
        <v>46062</v>
      </c>
      <c r="C1510">
        <v>16614752151</v>
      </c>
      <c r="D1510" s="2">
        <v>11689</v>
      </c>
      <c r="E1510" s="3">
        <v>7968.95</v>
      </c>
      <c r="F1510" s="1">
        <v>46123</v>
      </c>
      <c r="G1510" s="3">
        <v>7968.95</v>
      </c>
      <c r="H1510" s="1">
        <v>46087</v>
      </c>
      <c r="I1510">
        <v>-36</v>
      </c>
      <c r="J1510" s="3">
        <f t="shared" si="23"/>
        <v>-286882.2</v>
      </c>
    </row>
    <row r="1511" spans="1:10" ht="18.75" customHeight="1" x14ac:dyDescent="0.25">
      <c r="A1511" s="2">
        <v>479460958</v>
      </c>
      <c r="B1511" s="1">
        <v>46063</v>
      </c>
      <c r="C1511">
        <v>16615045891</v>
      </c>
      <c r="D1511" s="2" t="s">
        <v>648</v>
      </c>
      <c r="E1511" s="3">
        <v>732</v>
      </c>
      <c r="F1511" s="1">
        <v>46123</v>
      </c>
      <c r="G1511" s="3">
        <v>697.14</v>
      </c>
      <c r="H1511" s="1">
        <v>46090</v>
      </c>
      <c r="I1511">
        <v>-33</v>
      </c>
      <c r="J1511" s="3">
        <f t="shared" si="23"/>
        <v>-23005.62</v>
      </c>
    </row>
    <row r="1512" spans="1:10" ht="18.75" customHeight="1" x14ac:dyDescent="0.25">
      <c r="A1512" s="2">
        <v>3470100920</v>
      </c>
      <c r="B1512" s="1">
        <v>46062</v>
      </c>
      <c r="C1512">
        <v>16616460623</v>
      </c>
      <c r="D1512" s="2" t="s">
        <v>649</v>
      </c>
      <c r="E1512" s="3">
        <v>32057.73</v>
      </c>
      <c r="F1512" s="1">
        <v>46122</v>
      </c>
      <c r="G1512" s="3">
        <v>32057.73</v>
      </c>
      <c r="H1512" s="1">
        <v>46083</v>
      </c>
      <c r="I1512">
        <v>-39</v>
      </c>
      <c r="J1512" s="3">
        <f t="shared" si="23"/>
        <v>-1250251.47</v>
      </c>
    </row>
    <row r="1513" spans="1:10" ht="18.75" customHeight="1" x14ac:dyDescent="0.25">
      <c r="A1513" s="2">
        <v>924251002</v>
      </c>
      <c r="B1513" s="1">
        <v>46062</v>
      </c>
      <c r="C1513">
        <v>16616500615</v>
      </c>
      <c r="D1513" s="2">
        <v>2601002531</v>
      </c>
      <c r="E1513" s="3">
        <v>1419.76</v>
      </c>
      <c r="F1513" s="1">
        <v>46122</v>
      </c>
      <c r="G1513" s="3">
        <v>1290.69</v>
      </c>
      <c r="H1513" s="1">
        <v>46073</v>
      </c>
      <c r="I1513">
        <v>-49</v>
      </c>
      <c r="J1513" s="3">
        <f t="shared" si="23"/>
        <v>-63243.810000000005</v>
      </c>
    </row>
    <row r="1514" spans="1:10" ht="18.75" customHeight="1" x14ac:dyDescent="0.25">
      <c r="A1514" s="2">
        <v>924251002</v>
      </c>
      <c r="B1514" s="1">
        <v>46063</v>
      </c>
      <c r="C1514">
        <v>16616500646</v>
      </c>
      <c r="D1514" s="2">
        <v>2601002532</v>
      </c>
      <c r="E1514" s="3">
        <v>544.79999999999995</v>
      </c>
      <c r="F1514" s="1">
        <v>46123</v>
      </c>
      <c r="G1514" s="3">
        <v>495.27</v>
      </c>
      <c r="H1514" s="1">
        <v>46073</v>
      </c>
      <c r="I1514">
        <v>-50</v>
      </c>
      <c r="J1514" s="3">
        <f t="shared" si="23"/>
        <v>-24763.5</v>
      </c>
    </row>
    <row r="1515" spans="1:10" ht="18.75" customHeight="1" x14ac:dyDescent="0.25">
      <c r="A1515" s="2">
        <v>2023930924</v>
      </c>
      <c r="B1515" s="1">
        <v>46063</v>
      </c>
      <c r="C1515">
        <v>16616517554</v>
      </c>
      <c r="D1515" s="2" t="s">
        <v>650</v>
      </c>
      <c r="E1515" s="3">
        <v>41100</v>
      </c>
      <c r="F1515" s="1">
        <v>46123</v>
      </c>
      <c r="G1515" s="3">
        <v>39142.86</v>
      </c>
      <c r="H1515" s="1">
        <v>46090</v>
      </c>
      <c r="I1515">
        <v>-33</v>
      </c>
      <c r="J1515" s="3">
        <f t="shared" si="23"/>
        <v>-1291714.3800000001</v>
      </c>
    </row>
    <row r="1516" spans="1:10" ht="18.75" customHeight="1" x14ac:dyDescent="0.25">
      <c r="A1516" s="2">
        <v>1057860924</v>
      </c>
      <c r="B1516" s="1">
        <v>46062</v>
      </c>
      <c r="C1516">
        <v>16616980930</v>
      </c>
      <c r="D1516" s="2" t="s">
        <v>651</v>
      </c>
      <c r="E1516" s="3">
        <v>61277.87</v>
      </c>
      <c r="F1516" s="1">
        <v>46122</v>
      </c>
      <c r="G1516" s="3">
        <v>61277.87</v>
      </c>
      <c r="H1516" s="1">
        <v>46076</v>
      </c>
      <c r="I1516">
        <v>-46</v>
      </c>
      <c r="J1516" s="3">
        <f t="shared" si="23"/>
        <v>-2818782.02</v>
      </c>
    </row>
    <row r="1517" spans="1:10" ht="18.75" customHeight="1" x14ac:dyDescent="0.25">
      <c r="A1517" s="2">
        <v>1057860924</v>
      </c>
      <c r="B1517" s="1">
        <v>46063</v>
      </c>
      <c r="C1517">
        <v>16616980964</v>
      </c>
      <c r="D1517" s="2" t="s">
        <v>46</v>
      </c>
      <c r="E1517" s="3">
        <v>211333.54</v>
      </c>
      <c r="F1517" s="1">
        <v>46123</v>
      </c>
      <c r="G1517" s="3">
        <v>211333.54</v>
      </c>
      <c r="H1517" s="1">
        <v>46076</v>
      </c>
      <c r="I1517">
        <v>-47</v>
      </c>
      <c r="J1517" s="3">
        <f t="shared" si="23"/>
        <v>-9932676.3800000008</v>
      </c>
    </row>
    <row r="1518" spans="1:10" ht="18.75" customHeight="1" x14ac:dyDescent="0.25">
      <c r="A1518" s="2">
        <v>2044750921</v>
      </c>
      <c r="B1518" s="1">
        <v>46063</v>
      </c>
      <c r="C1518">
        <v>16619898959</v>
      </c>
      <c r="D1518" s="2" t="s">
        <v>652</v>
      </c>
      <c r="E1518" s="3">
        <v>70789.78</v>
      </c>
      <c r="F1518" s="1">
        <v>46123</v>
      </c>
      <c r="G1518" s="3">
        <v>70789.78</v>
      </c>
      <c r="H1518" s="1">
        <v>46087</v>
      </c>
      <c r="I1518">
        <v>-36</v>
      </c>
      <c r="J1518" s="3">
        <f t="shared" si="23"/>
        <v>-2548432.08</v>
      </c>
    </row>
    <row r="1519" spans="1:10" ht="18.75" customHeight="1" x14ac:dyDescent="0.25">
      <c r="A1519" s="2">
        <v>876500919</v>
      </c>
      <c r="B1519" s="1">
        <v>46063</v>
      </c>
      <c r="C1519">
        <v>16620112054</v>
      </c>
      <c r="D1519" s="2" t="s">
        <v>653</v>
      </c>
      <c r="E1519" s="3">
        <v>183526.58</v>
      </c>
      <c r="F1519" s="1">
        <v>46123</v>
      </c>
      <c r="G1519" s="3">
        <v>174787.22</v>
      </c>
      <c r="H1519" s="1">
        <v>46087</v>
      </c>
      <c r="I1519">
        <v>-36</v>
      </c>
      <c r="J1519" s="3">
        <f t="shared" si="23"/>
        <v>-6292339.9199999999</v>
      </c>
    </row>
    <row r="1520" spans="1:10" ht="18.75" customHeight="1" x14ac:dyDescent="0.25">
      <c r="A1520" s="2">
        <v>3237150234</v>
      </c>
      <c r="B1520" s="1">
        <v>46063</v>
      </c>
      <c r="C1520">
        <v>16620525257</v>
      </c>
      <c r="D1520" s="2">
        <v>2601097</v>
      </c>
      <c r="E1520" s="3">
        <v>265.35000000000002</v>
      </c>
      <c r="F1520" s="1">
        <v>46123</v>
      </c>
      <c r="G1520" s="3">
        <v>217.5</v>
      </c>
      <c r="H1520" s="1">
        <v>46073</v>
      </c>
      <c r="I1520">
        <v>-50</v>
      </c>
      <c r="J1520" s="3">
        <f t="shared" si="23"/>
        <v>-10875</v>
      </c>
    </row>
    <row r="1521" spans="1:10" ht="18.75" customHeight="1" x14ac:dyDescent="0.25">
      <c r="A1521" s="2">
        <v>2640350928</v>
      </c>
      <c r="B1521" s="1">
        <v>46063</v>
      </c>
      <c r="C1521">
        <v>16620572641</v>
      </c>
      <c r="D1521" s="2" t="s">
        <v>654</v>
      </c>
      <c r="E1521" s="3">
        <v>58581.2</v>
      </c>
      <c r="F1521" s="1">
        <v>46123</v>
      </c>
      <c r="G1521" s="3">
        <v>58581.2</v>
      </c>
      <c r="H1521" s="1">
        <v>46087</v>
      </c>
      <c r="I1521">
        <v>-36</v>
      </c>
      <c r="J1521" s="3">
        <f t="shared" si="23"/>
        <v>-2108923.1999999997</v>
      </c>
    </row>
    <row r="1522" spans="1:10" ht="18.75" customHeight="1" x14ac:dyDescent="0.25">
      <c r="A1522" s="2">
        <v>2640350928</v>
      </c>
      <c r="B1522" s="1">
        <v>46063</v>
      </c>
      <c r="C1522">
        <v>16620625055</v>
      </c>
      <c r="D1522" s="2" t="s">
        <v>655</v>
      </c>
      <c r="E1522" s="3">
        <v>3279</v>
      </c>
      <c r="F1522" s="1">
        <v>46123</v>
      </c>
      <c r="G1522" s="3">
        <v>3279</v>
      </c>
      <c r="H1522" s="1">
        <v>46092</v>
      </c>
      <c r="I1522">
        <v>-31</v>
      </c>
      <c r="J1522" s="3">
        <f t="shared" si="23"/>
        <v>-101649</v>
      </c>
    </row>
    <row r="1523" spans="1:10" ht="18.75" customHeight="1" x14ac:dyDescent="0.25">
      <c r="A1523" s="2">
        <v>3967850920</v>
      </c>
      <c r="B1523" s="1">
        <v>46063</v>
      </c>
      <c r="C1523">
        <v>16620699149</v>
      </c>
      <c r="D1523" s="2" t="s">
        <v>656</v>
      </c>
      <c r="E1523" s="3">
        <v>48641.4</v>
      </c>
      <c r="F1523" s="1">
        <v>46123</v>
      </c>
      <c r="G1523" s="3">
        <v>48641.4</v>
      </c>
      <c r="H1523" s="1">
        <v>46097</v>
      </c>
      <c r="I1523">
        <v>-26</v>
      </c>
      <c r="J1523" s="3">
        <f t="shared" si="23"/>
        <v>-1264676.4000000001</v>
      </c>
    </row>
    <row r="1524" spans="1:10" ht="18.75" customHeight="1" x14ac:dyDescent="0.25">
      <c r="A1524" s="2">
        <v>3814810929</v>
      </c>
      <c r="B1524" s="1">
        <v>46063</v>
      </c>
      <c r="C1524">
        <v>16621268916</v>
      </c>
      <c r="D1524" s="2" t="s">
        <v>657</v>
      </c>
      <c r="E1524" s="3">
        <v>731.17</v>
      </c>
      <c r="F1524" s="1">
        <v>46123</v>
      </c>
      <c r="G1524" s="3">
        <v>731.17</v>
      </c>
      <c r="H1524" s="1">
        <v>46087</v>
      </c>
      <c r="I1524">
        <v>-36</v>
      </c>
      <c r="J1524" s="3">
        <f t="shared" si="23"/>
        <v>-26322.12</v>
      </c>
    </row>
    <row r="1525" spans="1:10" ht="18.75" customHeight="1" x14ac:dyDescent="0.25">
      <c r="A1525" s="2">
        <v>3814810929</v>
      </c>
      <c r="B1525" s="1">
        <v>46063</v>
      </c>
      <c r="C1525">
        <v>16621269989</v>
      </c>
      <c r="D1525" s="2" t="s">
        <v>658</v>
      </c>
      <c r="E1525" s="3">
        <v>675.08</v>
      </c>
      <c r="F1525" s="1">
        <v>46123</v>
      </c>
      <c r="G1525" s="3">
        <v>675.08</v>
      </c>
      <c r="H1525" s="1">
        <v>46087</v>
      </c>
      <c r="I1525">
        <v>-36</v>
      </c>
      <c r="J1525" s="3">
        <f t="shared" si="23"/>
        <v>-24302.880000000001</v>
      </c>
    </row>
    <row r="1526" spans="1:10" ht="18.75" customHeight="1" x14ac:dyDescent="0.25">
      <c r="A1526" s="2">
        <v>1352950925</v>
      </c>
      <c r="B1526" s="1">
        <v>46063</v>
      </c>
      <c r="C1526">
        <v>16621289841</v>
      </c>
      <c r="D1526" s="2" t="s">
        <v>659</v>
      </c>
      <c r="E1526" s="3">
        <v>56384.02</v>
      </c>
      <c r="F1526" s="1">
        <v>46123</v>
      </c>
      <c r="G1526" s="3">
        <v>56384.02</v>
      </c>
      <c r="H1526" s="1">
        <v>46076</v>
      </c>
      <c r="I1526">
        <v>-47</v>
      </c>
      <c r="J1526" s="3">
        <f t="shared" si="23"/>
        <v>-2650048.94</v>
      </c>
    </row>
    <row r="1527" spans="1:10" ht="18.75" customHeight="1" x14ac:dyDescent="0.25">
      <c r="A1527" s="2">
        <v>1352950925</v>
      </c>
      <c r="B1527" s="1">
        <v>46063</v>
      </c>
      <c r="C1527">
        <v>16621314243</v>
      </c>
      <c r="D1527" s="2" t="s">
        <v>660</v>
      </c>
      <c r="E1527" s="3">
        <v>7070.89</v>
      </c>
      <c r="F1527" s="1">
        <v>46123</v>
      </c>
      <c r="G1527" s="3">
        <v>7070.89</v>
      </c>
      <c r="H1527" s="1">
        <v>46076</v>
      </c>
      <c r="I1527">
        <v>-47</v>
      </c>
      <c r="J1527" s="3">
        <f t="shared" si="23"/>
        <v>-332331.83</v>
      </c>
    </row>
    <row r="1528" spans="1:10" ht="18.75" customHeight="1" x14ac:dyDescent="0.25">
      <c r="A1528" s="2">
        <v>1949420929</v>
      </c>
      <c r="B1528" s="1">
        <v>46063</v>
      </c>
      <c r="C1528">
        <v>16621838429</v>
      </c>
      <c r="D1528" s="2" t="s">
        <v>661</v>
      </c>
      <c r="E1528" s="3">
        <v>112803.82</v>
      </c>
      <c r="F1528" s="1">
        <v>46123</v>
      </c>
      <c r="G1528" s="3">
        <v>112803.82</v>
      </c>
      <c r="H1528" s="1">
        <v>46087</v>
      </c>
      <c r="I1528">
        <v>-36</v>
      </c>
      <c r="J1528" s="3">
        <f t="shared" si="23"/>
        <v>-4060937.5200000005</v>
      </c>
    </row>
    <row r="1529" spans="1:10" ht="18.75" customHeight="1" x14ac:dyDescent="0.25">
      <c r="A1529" s="2">
        <v>2963040924</v>
      </c>
      <c r="B1529" s="1">
        <v>46063</v>
      </c>
      <c r="C1529">
        <v>16621990149</v>
      </c>
      <c r="D1529" s="2" t="s">
        <v>662</v>
      </c>
      <c r="E1529" s="3">
        <v>16235.22</v>
      </c>
      <c r="F1529" s="1">
        <v>46123</v>
      </c>
      <c r="G1529" s="3">
        <v>16235.22</v>
      </c>
      <c r="H1529" s="1">
        <v>46087</v>
      </c>
      <c r="I1529">
        <v>-36</v>
      </c>
      <c r="J1529" s="3">
        <f t="shared" si="23"/>
        <v>-584467.91999999993</v>
      </c>
    </row>
    <row r="1530" spans="1:10" ht="18.75" customHeight="1" x14ac:dyDescent="0.25">
      <c r="A1530" s="2">
        <v>4974910962</v>
      </c>
      <c r="B1530" s="1">
        <v>46063</v>
      </c>
      <c r="C1530">
        <v>16622282577</v>
      </c>
      <c r="D1530" s="2">
        <v>2493</v>
      </c>
      <c r="E1530" s="3">
        <v>129.36000000000001</v>
      </c>
      <c r="F1530" s="1">
        <v>46123</v>
      </c>
      <c r="G1530" s="3">
        <v>117.6</v>
      </c>
      <c r="H1530" s="1">
        <v>46078</v>
      </c>
      <c r="I1530">
        <v>-45</v>
      </c>
      <c r="J1530" s="3">
        <f t="shared" si="23"/>
        <v>-5292</v>
      </c>
    </row>
    <row r="1531" spans="1:10" ht="18.75" customHeight="1" x14ac:dyDescent="0.25">
      <c r="A1531" s="2">
        <v>1941370924</v>
      </c>
      <c r="B1531" s="1">
        <v>46063</v>
      </c>
      <c r="C1531">
        <v>16622312153</v>
      </c>
      <c r="D1531" s="2">
        <v>46239</v>
      </c>
      <c r="E1531" s="3">
        <v>98326.18</v>
      </c>
      <c r="F1531" s="1">
        <v>46123</v>
      </c>
      <c r="G1531" s="3">
        <v>98326.18</v>
      </c>
      <c r="H1531" s="1">
        <v>46087</v>
      </c>
      <c r="I1531">
        <v>-36</v>
      </c>
      <c r="J1531" s="3">
        <f t="shared" si="23"/>
        <v>-3539742.4799999995</v>
      </c>
    </row>
    <row r="1532" spans="1:10" ht="18.75" customHeight="1" x14ac:dyDescent="0.25">
      <c r="A1532" s="2">
        <v>3814810929</v>
      </c>
      <c r="B1532" s="1">
        <v>46063</v>
      </c>
      <c r="C1532">
        <v>16622351990</v>
      </c>
      <c r="D1532" s="2" t="s">
        <v>663</v>
      </c>
      <c r="E1532" s="3">
        <v>61858.14</v>
      </c>
      <c r="F1532" s="1">
        <v>46123</v>
      </c>
      <c r="G1532" s="3">
        <v>61858.14</v>
      </c>
      <c r="H1532" s="1">
        <v>46087</v>
      </c>
      <c r="I1532">
        <v>-36</v>
      </c>
      <c r="J1532" s="3">
        <f t="shared" si="23"/>
        <v>-2226893.04</v>
      </c>
    </row>
    <row r="1533" spans="1:10" ht="18.75" customHeight="1" x14ac:dyDescent="0.25">
      <c r="A1533" s="2">
        <v>92076030920</v>
      </c>
      <c r="B1533" s="1">
        <v>46063</v>
      </c>
      <c r="C1533">
        <v>16622502520</v>
      </c>
      <c r="D1533" s="2" t="s">
        <v>664</v>
      </c>
      <c r="E1533" s="3">
        <v>98760.8</v>
      </c>
      <c r="F1533" s="1">
        <v>46123</v>
      </c>
      <c r="G1533" s="3">
        <v>98760.8</v>
      </c>
      <c r="H1533" s="1">
        <v>46097</v>
      </c>
      <c r="I1533">
        <v>-26</v>
      </c>
      <c r="J1533" s="3">
        <f t="shared" si="23"/>
        <v>-2567780.8000000003</v>
      </c>
    </row>
    <row r="1534" spans="1:10" ht="18.75" customHeight="1" x14ac:dyDescent="0.25">
      <c r="A1534" s="2">
        <v>3723900928</v>
      </c>
      <c r="B1534" s="1">
        <v>46063</v>
      </c>
      <c r="C1534">
        <v>16622629076</v>
      </c>
      <c r="D1534" s="2" t="s">
        <v>665</v>
      </c>
      <c r="E1534" s="3">
        <v>7970.4</v>
      </c>
      <c r="F1534" s="1">
        <v>46123</v>
      </c>
      <c r="G1534" s="3">
        <v>7970.4</v>
      </c>
      <c r="H1534" s="1">
        <v>46076</v>
      </c>
      <c r="I1534">
        <v>-47</v>
      </c>
      <c r="J1534" s="3">
        <f t="shared" si="23"/>
        <v>-374608.8</v>
      </c>
    </row>
    <row r="1535" spans="1:10" ht="18.75" customHeight="1" x14ac:dyDescent="0.25">
      <c r="A1535" s="2">
        <v>3723900928</v>
      </c>
      <c r="B1535" s="1">
        <v>46063</v>
      </c>
      <c r="C1535">
        <v>16622632385</v>
      </c>
      <c r="D1535" s="2" t="s">
        <v>666</v>
      </c>
      <c r="E1535" s="3">
        <v>31230.799999999999</v>
      </c>
      <c r="F1535" s="1">
        <v>46123</v>
      </c>
      <c r="G1535" s="3">
        <v>31230.799999999999</v>
      </c>
      <c r="H1535" s="1">
        <v>46076</v>
      </c>
      <c r="I1535">
        <v>-47</v>
      </c>
      <c r="J1535" s="3">
        <f t="shared" si="23"/>
        <v>-1467847.5999999999</v>
      </c>
    </row>
    <row r="1536" spans="1:10" ht="18.75" customHeight="1" x14ac:dyDescent="0.25">
      <c r="A1536" s="2">
        <v>1941370924</v>
      </c>
      <c r="B1536" s="1">
        <v>46063</v>
      </c>
      <c r="C1536">
        <v>16622719849</v>
      </c>
      <c r="D1536" s="2">
        <v>46270</v>
      </c>
      <c r="E1536" s="3">
        <v>113952.29</v>
      </c>
      <c r="F1536" s="1">
        <v>46123</v>
      </c>
      <c r="G1536" s="3">
        <v>113952.29</v>
      </c>
      <c r="H1536" s="1">
        <v>46076</v>
      </c>
      <c r="I1536">
        <v>-47</v>
      </c>
      <c r="J1536" s="3">
        <f t="shared" si="23"/>
        <v>-5355757.63</v>
      </c>
    </row>
    <row r="1537" spans="1:10" ht="18.75" customHeight="1" x14ac:dyDescent="0.25">
      <c r="A1537" s="2">
        <v>12883420155</v>
      </c>
      <c r="B1537" s="1">
        <v>46063</v>
      </c>
      <c r="C1537">
        <v>16622770129</v>
      </c>
      <c r="D1537" s="2">
        <v>826500088692</v>
      </c>
      <c r="E1537" s="3">
        <v>3962.65</v>
      </c>
      <c r="F1537" s="1">
        <v>46123</v>
      </c>
      <c r="G1537" s="3">
        <v>3248.07</v>
      </c>
      <c r="H1537" s="1">
        <v>46090</v>
      </c>
      <c r="I1537">
        <v>-33</v>
      </c>
      <c r="J1537" s="3">
        <f t="shared" si="23"/>
        <v>-107186.31000000001</v>
      </c>
    </row>
    <row r="1538" spans="1:10" ht="18.75" customHeight="1" x14ac:dyDescent="0.25">
      <c r="A1538" s="2">
        <v>12883420155</v>
      </c>
      <c r="B1538" s="1">
        <v>46063</v>
      </c>
      <c r="C1538">
        <v>16623095332</v>
      </c>
      <c r="D1538" s="2">
        <v>826500086851</v>
      </c>
      <c r="E1538" s="3">
        <v>446157.96</v>
      </c>
      <c r="F1538" s="1">
        <v>46123</v>
      </c>
      <c r="G1538" s="3">
        <v>365703.24</v>
      </c>
      <c r="H1538" s="1">
        <v>46090</v>
      </c>
      <c r="I1538">
        <v>-33</v>
      </c>
      <c r="J1538" s="3">
        <f t="shared" si="23"/>
        <v>-12068206.92</v>
      </c>
    </row>
    <row r="1539" spans="1:10" ht="18.75" customHeight="1" x14ac:dyDescent="0.25">
      <c r="A1539" s="2">
        <v>2158490595</v>
      </c>
      <c r="B1539" s="1">
        <v>46064</v>
      </c>
      <c r="C1539">
        <v>16623370485</v>
      </c>
      <c r="D1539" s="2">
        <v>103115</v>
      </c>
      <c r="E1539" s="3">
        <v>7.45</v>
      </c>
      <c r="F1539" s="1">
        <v>46124</v>
      </c>
      <c r="G1539" s="3">
        <v>6.77</v>
      </c>
      <c r="H1539" s="1">
        <v>46078</v>
      </c>
      <c r="I1539">
        <v>-46</v>
      </c>
      <c r="J1539" s="3">
        <f t="shared" si="23"/>
        <v>-311.41999999999996</v>
      </c>
    </row>
    <row r="1540" spans="1:10" ht="18.75" customHeight="1" x14ac:dyDescent="0.25">
      <c r="A1540" s="2">
        <v>463080929</v>
      </c>
      <c r="B1540" s="1">
        <v>46063</v>
      </c>
      <c r="C1540">
        <v>16623583511</v>
      </c>
      <c r="D1540" s="2" t="s">
        <v>667</v>
      </c>
      <c r="E1540" s="3">
        <v>67800</v>
      </c>
      <c r="F1540" s="1">
        <v>46123</v>
      </c>
      <c r="G1540" s="3">
        <v>67800</v>
      </c>
      <c r="H1540" s="1">
        <v>46090</v>
      </c>
      <c r="I1540">
        <v>-33</v>
      </c>
      <c r="J1540" s="3">
        <f t="shared" ref="J1540:J1603" si="24">G1540*I1540</f>
        <v>-2237400</v>
      </c>
    </row>
    <row r="1541" spans="1:10" ht="18.75" customHeight="1" x14ac:dyDescent="0.25">
      <c r="A1541" s="2">
        <v>463080929</v>
      </c>
      <c r="B1541" s="1">
        <v>46063</v>
      </c>
      <c r="C1541">
        <v>16623583714</v>
      </c>
      <c r="D1541" s="2" t="s">
        <v>668</v>
      </c>
      <c r="E1541" s="3">
        <v>322505.8</v>
      </c>
      <c r="F1541" s="1">
        <v>46123</v>
      </c>
      <c r="G1541" s="3">
        <v>322505.8</v>
      </c>
      <c r="H1541" s="1">
        <v>46090</v>
      </c>
      <c r="I1541">
        <v>-33</v>
      </c>
      <c r="J1541" s="3">
        <f t="shared" si="24"/>
        <v>-10642691.4</v>
      </c>
    </row>
    <row r="1542" spans="1:10" ht="18.75" customHeight="1" x14ac:dyDescent="0.25">
      <c r="A1542" s="2">
        <v>80003550953</v>
      </c>
      <c r="B1542" s="1">
        <v>46063</v>
      </c>
      <c r="C1542">
        <v>16623583747</v>
      </c>
      <c r="D1542" s="2" t="s">
        <v>669</v>
      </c>
      <c r="E1542" s="3">
        <v>159082.44</v>
      </c>
      <c r="F1542" s="1">
        <v>46123</v>
      </c>
      <c r="G1542" s="3">
        <v>159082.44</v>
      </c>
      <c r="H1542" s="1">
        <v>46092</v>
      </c>
      <c r="I1542">
        <v>-31</v>
      </c>
      <c r="J1542" s="3">
        <f t="shared" si="24"/>
        <v>-4931555.6399999997</v>
      </c>
    </row>
    <row r="1543" spans="1:10" ht="18.75" customHeight="1" x14ac:dyDescent="0.25">
      <c r="A1543" s="2">
        <v>3918040589</v>
      </c>
      <c r="B1543" s="1">
        <v>46063</v>
      </c>
      <c r="C1543">
        <v>16623865528</v>
      </c>
      <c r="D1543" s="2">
        <v>5200894392</v>
      </c>
      <c r="E1543" s="3">
        <v>975.15</v>
      </c>
      <c r="F1543" s="1">
        <v>46123</v>
      </c>
      <c r="G1543" s="3">
        <v>886.5</v>
      </c>
      <c r="H1543" s="1">
        <v>46078</v>
      </c>
      <c r="I1543">
        <v>-45</v>
      </c>
      <c r="J1543" s="3">
        <f t="shared" si="24"/>
        <v>-39892.5</v>
      </c>
    </row>
    <row r="1544" spans="1:10" ht="18.75" customHeight="1" x14ac:dyDescent="0.25">
      <c r="A1544" s="2">
        <v>3918040589</v>
      </c>
      <c r="B1544" s="1">
        <v>46064</v>
      </c>
      <c r="C1544">
        <v>16623865679</v>
      </c>
      <c r="D1544" s="2">
        <v>5200894393</v>
      </c>
      <c r="E1544" s="3">
        <v>29961.360000000001</v>
      </c>
      <c r="F1544" s="1">
        <v>46124</v>
      </c>
      <c r="G1544" s="3">
        <v>27237.599999999999</v>
      </c>
      <c r="H1544" s="1">
        <v>46078</v>
      </c>
      <c r="I1544">
        <v>-46</v>
      </c>
      <c r="J1544" s="3">
        <f t="shared" si="24"/>
        <v>-1252929.5999999999</v>
      </c>
    </row>
    <row r="1545" spans="1:10" ht="18.75" customHeight="1" x14ac:dyDescent="0.25">
      <c r="A1545" s="2">
        <v>2631580921</v>
      </c>
      <c r="B1545" s="1">
        <v>46064</v>
      </c>
      <c r="C1545">
        <v>16624064598</v>
      </c>
      <c r="D1545" s="2" t="s">
        <v>670</v>
      </c>
      <c r="E1545" s="3">
        <v>31336.2</v>
      </c>
      <c r="F1545" s="1">
        <v>46124</v>
      </c>
      <c r="G1545" s="3">
        <v>31336.2</v>
      </c>
      <c r="H1545" s="1">
        <v>46097</v>
      </c>
      <c r="I1545">
        <v>-27</v>
      </c>
      <c r="J1545" s="3">
        <f t="shared" si="24"/>
        <v>-846077.4</v>
      </c>
    </row>
    <row r="1546" spans="1:10" ht="18.75" customHeight="1" x14ac:dyDescent="0.25">
      <c r="A1546" s="2">
        <v>1067730927</v>
      </c>
      <c r="B1546" s="1">
        <v>46064</v>
      </c>
      <c r="C1546">
        <v>16624126490</v>
      </c>
      <c r="D1546" s="2" t="s">
        <v>671</v>
      </c>
      <c r="E1546" s="3">
        <v>231.53</v>
      </c>
      <c r="F1546" s="1">
        <v>46124</v>
      </c>
      <c r="G1546" s="3">
        <v>150.28</v>
      </c>
      <c r="H1546" s="1">
        <v>46092</v>
      </c>
      <c r="I1546">
        <v>-32</v>
      </c>
      <c r="J1546" s="3">
        <f t="shared" si="24"/>
        <v>-4808.96</v>
      </c>
    </row>
    <row r="1547" spans="1:10" ht="18.75" customHeight="1" x14ac:dyDescent="0.25">
      <c r="A1547" s="2">
        <v>1067730927</v>
      </c>
      <c r="B1547" s="1">
        <v>46063</v>
      </c>
      <c r="C1547">
        <v>16624127527</v>
      </c>
      <c r="D1547" s="2" t="s">
        <v>672</v>
      </c>
      <c r="E1547" s="3">
        <v>1208.5</v>
      </c>
      <c r="F1547" s="1">
        <v>46123</v>
      </c>
      <c r="G1547" s="3">
        <v>781.39</v>
      </c>
      <c r="H1547" s="1">
        <v>46092</v>
      </c>
      <c r="I1547">
        <v>-31</v>
      </c>
      <c r="J1547" s="3">
        <f t="shared" si="24"/>
        <v>-24223.09</v>
      </c>
    </row>
    <row r="1548" spans="1:10" ht="18.75" customHeight="1" x14ac:dyDescent="0.25">
      <c r="A1548" s="2">
        <v>1067730927</v>
      </c>
      <c r="B1548" s="1">
        <v>46063</v>
      </c>
      <c r="C1548">
        <v>16624127609</v>
      </c>
      <c r="D1548" s="2" t="s">
        <v>673</v>
      </c>
      <c r="E1548" s="3">
        <v>8428.2000000000007</v>
      </c>
      <c r="F1548" s="1">
        <v>46123</v>
      </c>
      <c r="G1548" s="3">
        <v>5195.1099999999997</v>
      </c>
      <c r="H1548" s="1">
        <v>46092</v>
      </c>
      <c r="I1548">
        <v>-31</v>
      </c>
      <c r="J1548" s="3">
        <f t="shared" si="24"/>
        <v>-161048.41</v>
      </c>
    </row>
    <row r="1549" spans="1:10" ht="18.75" customHeight="1" x14ac:dyDescent="0.25">
      <c r="A1549" s="2">
        <v>1067730927</v>
      </c>
      <c r="B1549" s="1">
        <v>46064</v>
      </c>
      <c r="C1549">
        <v>16624129394</v>
      </c>
      <c r="D1549" s="2" t="s">
        <v>674</v>
      </c>
      <c r="E1549" s="3">
        <v>1177.3499999999999</v>
      </c>
      <c r="F1549" s="1">
        <v>46124</v>
      </c>
      <c r="G1549" s="3">
        <v>746.87</v>
      </c>
      <c r="H1549" s="1">
        <v>46092</v>
      </c>
      <c r="I1549">
        <v>-32</v>
      </c>
      <c r="J1549" s="3">
        <f t="shared" si="24"/>
        <v>-23899.84</v>
      </c>
    </row>
    <row r="1550" spans="1:10" ht="18.75" customHeight="1" x14ac:dyDescent="0.25">
      <c r="A1550" s="2">
        <v>1405060912</v>
      </c>
      <c r="B1550" s="1">
        <v>46064</v>
      </c>
      <c r="C1550">
        <v>16625090492</v>
      </c>
      <c r="D1550" s="2">
        <v>4</v>
      </c>
      <c r="E1550" s="3">
        <v>6820</v>
      </c>
      <c r="F1550" s="1">
        <v>46124</v>
      </c>
      <c r="G1550" s="3">
        <v>6495.24</v>
      </c>
      <c r="H1550" s="1">
        <v>46092</v>
      </c>
      <c r="I1550">
        <v>-32</v>
      </c>
      <c r="J1550" s="3">
        <f t="shared" si="24"/>
        <v>-207847.67999999999</v>
      </c>
    </row>
    <row r="1551" spans="1:10" ht="18.75" customHeight="1" x14ac:dyDescent="0.25">
      <c r="A1551" s="2">
        <v>1059980928</v>
      </c>
      <c r="B1551" s="1">
        <v>46063</v>
      </c>
      <c r="C1551">
        <v>16625335725</v>
      </c>
      <c r="D1551" s="2" t="s">
        <v>490</v>
      </c>
      <c r="E1551" s="3">
        <v>39313.75</v>
      </c>
      <c r="F1551" s="1">
        <v>46123</v>
      </c>
      <c r="G1551" s="3">
        <v>39313.75</v>
      </c>
      <c r="H1551" s="1">
        <v>46076</v>
      </c>
      <c r="I1551">
        <v>-47</v>
      </c>
      <c r="J1551" s="3">
        <f t="shared" si="24"/>
        <v>-1847746.25</v>
      </c>
    </row>
    <row r="1552" spans="1:10" ht="18.75" customHeight="1" x14ac:dyDescent="0.25">
      <c r="A1552" s="2">
        <v>4041760929</v>
      </c>
      <c r="B1552" s="1">
        <v>46063</v>
      </c>
      <c r="C1552">
        <v>16625517404</v>
      </c>
      <c r="D1552" s="2" t="s">
        <v>560</v>
      </c>
      <c r="E1552" s="3">
        <v>2601.9499999999998</v>
      </c>
      <c r="F1552" s="1">
        <v>46123</v>
      </c>
      <c r="G1552" s="3">
        <v>2601.9499999999998</v>
      </c>
      <c r="H1552" s="1">
        <v>46092</v>
      </c>
      <c r="I1552">
        <v>-31</v>
      </c>
      <c r="J1552" s="3">
        <f t="shared" si="24"/>
        <v>-80660.45</v>
      </c>
    </row>
    <row r="1553" spans="1:10" ht="18.75" customHeight="1" x14ac:dyDescent="0.25">
      <c r="A1553" s="2">
        <v>4041760929</v>
      </c>
      <c r="B1553" s="1">
        <v>46063</v>
      </c>
      <c r="C1553">
        <v>16625518602</v>
      </c>
      <c r="D1553" s="2" t="s">
        <v>582</v>
      </c>
      <c r="E1553" s="3">
        <v>11331.59</v>
      </c>
      <c r="F1553" s="1">
        <v>46123</v>
      </c>
      <c r="G1553" s="3">
        <v>11331.59</v>
      </c>
      <c r="H1553" s="1">
        <v>46092</v>
      </c>
      <c r="I1553">
        <v>-31</v>
      </c>
      <c r="J1553" s="3">
        <f t="shared" si="24"/>
        <v>-351279.29</v>
      </c>
    </row>
    <row r="1554" spans="1:10" ht="18.75" customHeight="1" x14ac:dyDescent="0.25">
      <c r="A1554" s="2">
        <v>1168410957</v>
      </c>
      <c r="B1554" s="1">
        <v>46064</v>
      </c>
      <c r="C1554">
        <v>16625671043</v>
      </c>
      <c r="D1554" s="2" t="s">
        <v>82</v>
      </c>
      <c r="E1554" s="3">
        <v>21326.400000000001</v>
      </c>
      <c r="F1554" s="1">
        <v>46124</v>
      </c>
      <c r="G1554" s="3">
        <v>21326.400000000001</v>
      </c>
      <c r="H1554" s="1">
        <v>46087</v>
      </c>
      <c r="I1554">
        <v>-37</v>
      </c>
      <c r="J1554" s="3">
        <f t="shared" si="24"/>
        <v>-789076.8</v>
      </c>
    </row>
    <row r="1555" spans="1:10" ht="18.75" customHeight="1" x14ac:dyDescent="0.25">
      <c r="A1555" s="2" t="s">
        <v>227</v>
      </c>
      <c r="B1555" s="1">
        <v>46064</v>
      </c>
      <c r="C1555">
        <v>16626041376</v>
      </c>
      <c r="D1555" s="2">
        <v>2</v>
      </c>
      <c r="E1555" s="3">
        <v>563.95000000000005</v>
      </c>
      <c r="F1555" s="1">
        <v>46124</v>
      </c>
      <c r="G1555" s="3">
        <v>501.45</v>
      </c>
      <c r="H1555" s="1">
        <v>46092</v>
      </c>
      <c r="I1555">
        <v>-32</v>
      </c>
      <c r="J1555" s="3">
        <f t="shared" si="24"/>
        <v>-16046.4</v>
      </c>
    </row>
    <row r="1556" spans="1:10" ht="18.75" customHeight="1" x14ac:dyDescent="0.25">
      <c r="A1556" s="2">
        <v>3340700925</v>
      </c>
      <c r="B1556" s="1">
        <v>46064</v>
      </c>
      <c r="C1556">
        <v>16626432489</v>
      </c>
      <c r="D1556" s="2" t="s">
        <v>557</v>
      </c>
      <c r="E1556" s="3">
        <v>56074.5</v>
      </c>
      <c r="F1556" s="1">
        <v>46124</v>
      </c>
      <c r="G1556" s="3">
        <v>56074.5</v>
      </c>
      <c r="H1556" s="1">
        <v>46087</v>
      </c>
      <c r="I1556">
        <v>-37</v>
      </c>
      <c r="J1556" s="3">
        <f t="shared" si="24"/>
        <v>-2074756.5</v>
      </c>
    </row>
    <row r="1557" spans="1:10" ht="18.75" customHeight="1" x14ac:dyDescent="0.25">
      <c r="A1557" s="2" t="s">
        <v>620</v>
      </c>
      <c r="B1557" s="1">
        <v>46064</v>
      </c>
      <c r="C1557">
        <v>16626433866</v>
      </c>
      <c r="D1557" s="2">
        <v>2</v>
      </c>
      <c r="E1557" s="3">
        <v>1602</v>
      </c>
      <c r="F1557" s="1">
        <v>46124</v>
      </c>
      <c r="G1557" s="3">
        <v>1602</v>
      </c>
      <c r="H1557" s="1">
        <v>46078</v>
      </c>
      <c r="I1557">
        <v>-46</v>
      </c>
      <c r="J1557" s="3">
        <f t="shared" si="24"/>
        <v>-73692</v>
      </c>
    </row>
    <row r="1558" spans="1:10" ht="18.75" customHeight="1" x14ac:dyDescent="0.25">
      <c r="A1558" s="2">
        <v>3278700921</v>
      </c>
      <c r="B1558" s="1">
        <v>46064</v>
      </c>
      <c r="C1558">
        <v>16626796545</v>
      </c>
      <c r="D1558" s="2">
        <v>2</v>
      </c>
      <c r="E1558" s="3">
        <v>2696.32</v>
      </c>
      <c r="F1558" s="1">
        <v>46124</v>
      </c>
      <c r="G1558" s="3">
        <v>2696.32</v>
      </c>
      <c r="H1558" s="1">
        <v>46083</v>
      </c>
      <c r="I1558">
        <v>-41</v>
      </c>
      <c r="J1558" s="3">
        <f t="shared" si="24"/>
        <v>-110549.12000000001</v>
      </c>
    </row>
    <row r="1559" spans="1:10" ht="18.75" customHeight="1" x14ac:dyDescent="0.25">
      <c r="A1559" s="2">
        <v>3810240923</v>
      </c>
      <c r="B1559" s="1">
        <v>46064</v>
      </c>
      <c r="C1559">
        <v>16626863583</v>
      </c>
      <c r="D1559" s="2">
        <v>2</v>
      </c>
      <c r="E1559" s="3">
        <v>2100.52</v>
      </c>
      <c r="F1559" s="1">
        <v>46124</v>
      </c>
      <c r="G1559" s="3">
        <v>1552.97</v>
      </c>
      <c r="H1559" s="1">
        <v>46092</v>
      </c>
      <c r="I1559">
        <v>-32</v>
      </c>
      <c r="J1559" s="3">
        <f t="shared" si="24"/>
        <v>-49695.040000000001</v>
      </c>
    </row>
    <row r="1560" spans="1:10" ht="18.75" customHeight="1" x14ac:dyDescent="0.25">
      <c r="A1560" s="2">
        <v>1519400921</v>
      </c>
      <c r="B1560" s="1">
        <v>46064</v>
      </c>
      <c r="C1560">
        <v>16626916772</v>
      </c>
      <c r="D1560" s="2">
        <v>2</v>
      </c>
      <c r="E1560" s="3">
        <v>22631.599999999999</v>
      </c>
      <c r="F1560" s="1">
        <v>46124</v>
      </c>
      <c r="G1560" s="3">
        <v>20341.54</v>
      </c>
      <c r="H1560" s="1">
        <v>46094</v>
      </c>
      <c r="I1560">
        <v>-30</v>
      </c>
      <c r="J1560" s="3">
        <f t="shared" si="24"/>
        <v>-610246.20000000007</v>
      </c>
    </row>
    <row r="1561" spans="1:10" ht="18.75" customHeight="1" x14ac:dyDescent="0.25">
      <c r="A1561" s="2">
        <v>3112090927</v>
      </c>
      <c r="B1561" s="1">
        <v>46063</v>
      </c>
      <c r="C1561">
        <v>16626917810</v>
      </c>
      <c r="D1561" s="2">
        <v>2</v>
      </c>
      <c r="E1561" s="3">
        <v>6832.91</v>
      </c>
      <c r="F1561" s="1">
        <v>46123</v>
      </c>
      <c r="G1561" s="3">
        <v>6181.32</v>
      </c>
      <c r="H1561" s="1">
        <v>46092</v>
      </c>
      <c r="I1561">
        <v>-31</v>
      </c>
      <c r="J1561" s="3">
        <f t="shared" si="24"/>
        <v>-191620.91999999998</v>
      </c>
    </row>
    <row r="1562" spans="1:10" ht="18.75" customHeight="1" x14ac:dyDescent="0.25">
      <c r="A1562" s="2">
        <v>752450155</v>
      </c>
      <c r="B1562" s="1">
        <v>46064</v>
      </c>
      <c r="C1562">
        <v>16628957288</v>
      </c>
      <c r="D1562" s="2" t="s">
        <v>675</v>
      </c>
      <c r="E1562" s="3">
        <v>118.71</v>
      </c>
      <c r="F1562" s="1">
        <v>46124</v>
      </c>
      <c r="G1562" s="3">
        <v>107.92</v>
      </c>
      <c r="H1562" s="1">
        <v>46084</v>
      </c>
      <c r="I1562">
        <v>-40</v>
      </c>
      <c r="J1562" s="3">
        <f t="shared" si="24"/>
        <v>-4316.8</v>
      </c>
    </row>
    <row r="1563" spans="1:10" ht="18.75" customHeight="1" x14ac:dyDescent="0.25">
      <c r="A1563" s="2">
        <v>752450155</v>
      </c>
      <c r="B1563" s="1">
        <v>46064</v>
      </c>
      <c r="C1563">
        <v>16629099515</v>
      </c>
      <c r="D1563" s="2" t="s">
        <v>676</v>
      </c>
      <c r="E1563" s="3">
        <v>30.25</v>
      </c>
      <c r="F1563" s="1">
        <v>46124</v>
      </c>
      <c r="G1563" s="3">
        <v>27.5</v>
      </c>
      <c r="H1563" s="1">
        <v>46084</v>
      </c>
      <c r="I1563">
        <v>-40</v>
      </c>
      <c r="J1563" s="3">
        <f t="shared" si="24"/>
        <v>-1100</v>
      </c>
    </row>
    <row r="1564" spans="1:10" ht="18.75" customHeight="1" x14ac:dyDescent="0.25">
      <c r="A1564" s="2">
        <v>3566140921</v>
      </c>
      <c r="B1564" s="1">
        <v>46064</v>
      </c>
      <c r="C1564">
        <v>16629123078</v>
      </c>
      <c r="D1564" s="2">
        <v>28</v>
      </c>
      <c r="E1564" s="3">
        <v>17040.79</v>
      </c>
      <c r="F1564" s="1">
        <v>46124</v>
      </c>
      <c r="G1564" s="3">
        <v>17040.79</v>
      </c>
      <c r="H1564" s="1">
        <v>46083</v>
      </c>
      <c r="I1564">
        <v>-41</v>
      </c>
      <c r="J1564" s="3">
        <f t="shared" si="24"/>
        <v>-698672.39</v>
      </c>
    </row>
    <row r="1565" spans="1:10" ht="18.75" customHeight="1" x14ac:dyDescent="0.25">
      <c r="A1565" s="2">
        <v>791570153</v>
      </c>
      <c r="B1565" s="1">
        <v>46064</v>
      </c>
      <c r="C1565">
        <v>16630063627</v>
      </c>
      <c r="D1565" s="2">
        <v>5700011972</v>
      </c>
      <c r="E1565" s="3">
        <v>788.04</v>
      </c>
      <c r="F1565" s="1">
        <v>46124</v>
      </c>
      <c r="G1565" s="3">
        <v>716.4</v>
      </c>
      <c r="H1565" s="1">
        <v>46087</v>
      </c>
      <c r="I1565">
        <v>-37</v>
      </c>
      <c r="J1565" s="3">
        <f t="shared" si="24"/>
        <v>-26506.799999999999</v>
      </c>
    </row>
    <row r="1566" spans="1:10" ht="18.75" customHeight="1" x14ac:dyDescent="0.25">
      <c r="A1566" s="2">
        <v>1034610921</v>
      </c>
      <c r="B1566" s="1">
        <v>46064</v>
      </c>
      <c r="C1566">
        <v>16630115810</v>
      </c>
      <c r="D1566" s="2" t="s">
        <v>677</v>
      </c>
      <c r="E1566" s="3">
        <v>17945.439999999999</v>
      </c>
      <c r="F1566" s="1">
        <v>46124</v>
      </c>
      <c r="G1566" s="3">
        <v>17945.439999999999</v>
      </c>
      <c r="H1566" s="1">
        <v>46083</v>
      </c>
      <c r="I1566">
        <v>-41</v>
      </c>
      <c r="J1566" s="3">
        <f t="shared" si="24"/>
        <v>-735763.03999999992</v>
      </c>
    </row>
    <row r="1567" spans="1:10" ht="18.75" customHeight="1" x14ac:dyDescent="0.25">
      <c r="A1567" s="2">
        <v>3237150234</v>
      </c>
      <c r="B1567" s="1">
        <v>46064</v>
      </c>
      <c r="C1567">
        <v>16630607417</v>
      </c>
      <c r="D1567" s="2">
        <v>2601136</v>
      </c>
      <c r="E1567" s="3">
        <v>4748.8500000000004</v>
      </c>
      <c r="F1567" s="1">
        <v>46124</v>
      </c>
      <c r="G1567" s="3">
        <v>3892.5</v>
      </c>
      <c r="H1567" s="1">
        <v>46087</v>
      </c>
      <c r="I1567">
        <v>-37</v>
      </c>
      <c r="J1567" s="3">
        <f t="shared" si="24"/>
        <v>-144022.5</v>
      </c>
    </row>
    <row r="1568" spans="1:10" ht="18.75" customHeight="1" x14ac:dyDescent="0.25">
      <c r="A1568" s="2">
        <v>2114060920</v>
      </c>
      <c r="B1568" s="1">
        <v>46064</v>
      </c>
      <c r="C1568">
        <v>16630619412</v>
      </c>
      <c r="D1568" s="2" t="s">
        <v>473</v>
      </c>
      <c r="E1568" s="3">
        <v>70140.740000000005</v>
      </c>
      <c r="F1568" s="1">
        <v>46124</v>
      </c>
      <c r="G1568" s="3">
        <v>70140.740000000005</v>
      </c>
      <c r="H1568" s="1">
        <v>46087</v>
      </c>
      <c r="I1568">
        <v>-37</v>
      </c>
      <c r="J1568" s="3">
        <f t="shared" si="24"/>
        <v>-2595207.3800000004</v>
      </c>
    </row>
    <row r="1569" spans="1:10" ht="18.75" customHeight="1" x14ac:dyDescent="0.25">
      <c r="A1569" s="2">
        <v>2472680921</v>
      </c>
      <c r="B1569" s="1">
        <v>46064</v>
      </c>
      <c r="C1569">
        <v>16630766698</v>
      </c>
      <c r="D1569" s="2" t="s">
        <v>678</v>
      </c>
      <c r="E1569" s="3">
        <v>83094.73</v>
      </c>
      <c r="F1569" s="1">
        <v>46124</v>
      </c>
      <c r="G1569" s="3">
        <v>83094.73</v>
      </c>
      <c r="H1569" s="1">
        <v>46087</v>
      </c>
      <c r="I1569">
        <v>-37</v>
      </c>
      <c r="J1569" s="3">
        <f t="shared" si="24"/>
        <v>-3074505.01</v>
      </c>
    </row>
    <row r="1570" spans="1:10" ht="18.75" customHeight="1" x14ac:dyDescent="0.25">
      <c r="A1570" s="2">
        <v>3811940927</v>
      </c>
      <c r="B1570" s="1">
        <v>46064</v>
      </c>
      <c r="C1570">
        <v>16630959963</v>
      </c>
      <c r="D1570" s="2" t="s">
        <v>438</v>
      </c>
      <c r="E1570" s="3">
        <v>75020</v>
      </c>
      <c r="F1570" s="1">
        <v>46124</v>
      </c>
      <c r="G1570" s="3">
        <v>75020</v>
      </c>
      <c r="H1570" s="1">
        <v>46091</v>
      </c>
      <c r="I1570">
        <v>-33</v>
      </c>
      <c r="J1570" s="3">
        <f t="shared" si="24"/>
        <v>-2475660</v>
      </c>
    </row>
    <row r="1571" spans="1:10" ht="18.75" customHeight="1" x14ac:dyDescent="0.25">
      <c r="A1571" s="2">
        <v>4141420929</v>
      </c>
      <c r="B1571" s="1">
        <v>46064</v>
      </c>
      <c r="C1571">
        <v>16631134926</v>
      </c>
      <c r="D1571" s="2" t="s">
        <v>630</v>
      </c>
      <c r="E1571" s="3">
        <v>243303.65</v>
      </c>
      <c r="F1571" s="1">
        <v>46124</v>
      </c>
      <c r="G1571" s="3">
        <v>243303.65</v>
      </c>
      <c r="H1571" s="1">
        <v>46090</v>
      </c>
      <c r="I1571">
        <v>-34</v>
      </c>
      <c r="J1571" s="3">
        <f t="shared" si="24"/>
        <v>-8272324.0999999996</v>
      </c>
    </row>
    <row r="1572" spans="1:10" ht="18.75" customHeight="1" x14ac:dyDescent="0.25">
      <c r="A1572" s="2">
        <v>7249810966</v>
      </c>
      <c r="B1572" s="1">
        <v>46064</v>
      </c>
      <c r="C1572">
        <v>16631268942</v>
      </c>
      <c r="D1572" s="2" t="s">
        <v>457</v>
      </c>
      <c r="E1572" s="3">
        <v>20571.82</v>
      </c>
      <c r="F1572" s="1">
        <v>46124</v>
      </c>
      <c r="G1572" s="3">
        <v>20571.82</v>
      </c>
      <c r="H1572" s="1">
        <v>46073</v>
      </c>
      <c r="I1572">
        <v>-51</v>
      </c>
      <c r="J1572" s="3">
        <f t="shared" si="24"/>
        <v>-1049162.82</v>
      </c>
    </row>
    <row r="1573" spans="1:10" ht="18.75" customHeight="1" x14ac:dyDescent="0.25">
      <c r="A1573" s="2">
        <v>7249810966</v>
      </c>
      <c r="B1573" s="1">
        <v>46064</v>
      </c>
      <c r="C1573">
        <v>16631269189</v>
      </c>
      <c r="D1573" s="2" t="s">
        <v>560</v>
      </c>
      <c r="E1573" s="3">
        <v>235382.15</v>
      </c>
      <c r="F1573" s="1">
        <v>46124</v>
      </c>
      <c r="G1573" s="3">
        <v>235382.15</v>
      </c>
      <c r="H1573" s="1">
        <v>46073</v>
      </c>
      <c r="I1573">
        <v>-51</v>
      </c>
      <c r="J1573" s="3">
        <f t="shared" si="24"/>
        <v>-12004489.65</v>
      </c>
    </row>
    <row r="1574" spans="1:10" ht="18.75" customHeight="1" x14ac:dyDescent="0.25">
      <c r="A1574" s="2">
        <v>7249810966</v>
      </c>
      <c r="B1574" s="1">
        <v>46064</v>
      </c>
      <c r="C1574">
        <v>16631269418</v>
      </c>
      <c r="D1574" s="2" t="s">
        <v>582</v>
      </c>
      <c r="E1574" s="3">
        <v>278762.3</v>
      </c>
      <c r="F1574" s="1">
        <v>46124</v>
      </c>
      <c r="G1574" s="3">
        <v>278762.3</v>
      </c>
      <c r="H1574" s="1">
        <v>46073</v>
      </c>
      <c r="I1574">
        <v>-51</v>
      </c>
      <c r="J1574" s="3">
        <f t="shared" si="24"/>
        <v>-14216877.299999999</v>
      </c>
    </row>
    <row r="1575" spans="1:10" ht="18.75" customHeight="1" x14ac:dyDescent="0.25">
      <c r="A1575" s="2">
        <v>7249810966</v>
      </c>
      <c r="B1575" s="1">
        <v>46064</v>
      </c>
      <c r="C1575">
        <v>16631269545</v>
      </c>
      <c r="D1575" s="2" t="s">
        <v>583</v>
      </c>
      <c r="E1575" s="3">
        <v>33481.39</v>
      </c>
      <c r="F1575" s="1">
        <v>46124</v>
      </c>
      <c r="G1575" s="3">
        <v>33481.39</v>
      </c>
      <c r="H1575" s="1">
        <v>46073</v>
      </c>
      <c r="I1575">
        <v>-51</v>
      </c>
      <c r="J1575" s="3">
        <f t="shared" si="24"/>
        <v>-1707550.89</v>
      </c>
    </row>
    <row r="1576" spans="1:10" ht="18.75" customHeight="1" x14ac:dyDescent="0.25">
      <c r="A1576" s="2">
        <v>7249810966</v>
      </c>
      <c r="B1576" s="1">
        <v>46064</v>
      </c>
      <c r="C1576">
        <v>16631269755</v>
      </c>
      <c r="D1576" s="2" t="s">
        <v>679</v>
      </c>
      <c r="E1576" s="3">
        <v>11088</v>
      </c>
      <c r="F1576" s="1">
        <v>46124</v>
      </c>
      <c r="G1576" s="3">
        <v>11088</v>
      </c>
      <c r="H1576" s="1">
        <v>46073</v>
      </c>
      <c r="I1576">
        <v>-51</v>
      </c>
      <c r="J1576" s="3">
        <f t="shared" si="24"/>
        <v>-565488</v>
      </c>
    </row>
    <row r="1577" spans="1:10" ht="18.75" customHeight="1" x14ac:dyDescent="0.25">
      <c r="A1577" s="2">
        <v>3811950926</v>
      </c>
      <c r="B1577" s="1">
        <v>46064</v>
      </c>
      <c r="C1577">
        <v>16631494002</v>
      </c>
      <c r="D1577" s="2" t="s">
        <v>438</v>
      </c>
      <c r="E1577" s="3">
        <v>45320</v>
      </c>
      <c r="F1577" s="1">
        <v>46124</v>
      </c>
      <c r="G1577" s="3">
        <v>45320</v>
      </c>
      <c r="H1577" s="1">
        <v>46091</v>
      </c>
      <c r="I1577">
        <v>-33</v>
      </c>
      <c r="J1577" s="3">
        <f t="shared" si="24"/>
        <v>-1495560</v>
      </c>
    </row>
    <row r="1578" spans="1:10" ht="18.75" customHeight="1" x14ac:dyDescent="0.25">
      <c r="A1578" s="2">
        <v>1061930929</v>
      </c>
      <c r="B1578" s="1">
        <v>46064</v>
      </c>
      <c r="C1578">
        <v>16632046097</v>
      </c>
      <c r="D1578" s="2">
        <v>46060</v>
      </c>
      <c r="E1578" s="3">
        <v>3657.18</v>
      </c>
      <c r="F1578" s="1">
        <v>46124</v>
      </c>
      <c r="G1578" s="3">
        <v>3657.18</v>
      </c>
      <c r="H1578" s="1">
        <v>46076</v>
      </c>
      <c r="I1578">
        <v>-48</v>
      </c>
      <c r="J1578" s="3">
        <f t="shared" si="24"/>
        <v>-175544.63999999998</v>
      </c>
    </row>
    <row r="1579" spans="1:10" ht="18.75" customHeight="1" x14ac:dyDescent="0.25">
      <c r="A1579" s="2">
        <v>1061930929</v>
      </c>
      <c r="B1579" s="1">
        <v>46064</v>
      </c>
      <c r="C1579">
        <v>16632047158</v>
      </c>
      <c r="D1579" s="2">
        <v>46029</v>
      </c>
      <c r="E1579" s="3">
        <v>148895.89000000001</v>
      </c>
      <c r="F1579" s="1">
        <v>46124</v>
      </c>
      <c r="G1579" s="3">
        <v>148895.89000000001</v>
      </c>
      <c r="H1579" s="1">
        <v>46076</v>
      </c>
      <c r="I1579">
        <v>-48</v>
      </c>
      <c r="J1579" s="3">
        <f t="shared" si="24"/>
        <v>-7147002.7200000007</v>
      </c>
    </row>
    <row r="1580" spans="1:10" ht="18.75" customHeight="1" x14ac:dyDescent="0.25">
      <c r="A1580" s="2">
        <v>92116410926</v>
      </c>
      <c r="B1580" s="1">
        <v>46064</v>
      </c>
      <c r="C1580">
        <v>16632831333</v>
      </c>
      <c r="D1580" s="2" t="s">
        <v>680</v>
      </c>
      <c r="E1580" s="3">
        <v>269143.8</v>
      </c>
      <c r="F1580" s="1">
        <v>46124</v>
      </c>
      <c r="G1580" s="3">
        <v>269143.8</v>
      </c>
      <c r="H1580" s="1">
        <v>46087</v>
      </c>
      <c r="I1580">
        <v>-37</v>
      </c>
      <c r="J1580" s="3">
        <f t="shared" si="24"/>
        <v>-9958320.5999999996</v>
      </c>
    </row>
    <row r="1581" spans="1:10" ht="18.75" customHeight="1" x14ac:dyDescent="0.25">
      <c r="A1581" s="2">
        <v>92116410926</v>
      </c>
      <c r="B1581" s="1">
        <v>46065</v>
      </c>
      <c r="C1581">
        <v>16632832468</v>
      </c>
      <c r="D1581" s="2" t="s">
        <v>681</v>
      </c>
      <c r="E1581" s="3">
        <v>8987.74</v>
      </c>
      <c r="F1581" s="1">
        <v>46125</v>
      </c>
      <c r="G1581" s="3">
        <v>8987.74</v>
      </c>
      <c r="H1581" s="1">
        <v>46092</v>
      </c>
      <c r="I1581">
        <v>-33</v>
      </c>
      <c r="J1581" s="3">
        <f t="shared" si="24"/>
        <v>-296595.42</v>
      </c>
    </row>
    <row r="1582" spans="1:10" ht="18.75" customHeight="1" x14ac:dyDescent="0.25">
      <c r="A1582" s="2">
        <v>7341700156</v>
      </c>
      <c r="B1582" s="1">
        <v>46065</v>
      </c>
      <c r="C1582">
        <v>16633423069</v>
      </c>
      <c r="D1582" s="2" t="s">
        <v>682</v>
      </c>
      <c r="E1582" s="3">
        <v>14448</v>
      </c>
      <c r="F1582" s="1">
        <v>46125</v>
      </c>
      <c r="G1582" s="3">
        <v>13760</v>
      </c>
      <c r="H1582" s="1">
        <v>46097</v>
      </c>
      <c r="I1582">
        <v>-28</v>
      </c>
      <c r="J1582" s="3">
        <f t="shared" si="24"/>
        <v>-385280</v>
      </c>
    </row>
    <row r="1583" spans="1:10" ht="18.75" customHeight="1" x14ac:dyDescent="0.25">
      <c r="A1583" s="2">
        <v>262380900</v>
      </c>
      <c r="B1583" s="1">
        <v>46064</v>
      </c>
      <c r="C1583">
        <v>16633635303</v>
      </c>
      <c r="D1583" s="2" t="s">
        <v>683</v>
      </c>
      <c r="E1583" s="3">
        <v>5223.5200000000004</v>
      </c>
      <c r="F1583" s="1">
        <v>46124</v>
      </c>
      <c r="G1583" s="3">
        <v>4281.57</v>
      </c>
      <c r="H1583" s="1">
        <v>46084</v>
      </c>
      <c r="I1583">
        <v>-40</v>
      </c>
      <c r="J1583" s="3">
        <f t="shared" si="24"/>
        <v>-171262.8</v>
      </c>
    </row>
    <row r="1584" spans="1:10" ht="18.75" customHeight="1" x14ac:dyDescent="0.25">
      <c r="A1584" s="2">
        <v>3210360925</v>
      </c>
      <c r="B1584" s="1">
        <v>46064</v>
      </c>
      <c r="C1584">
        <v>16634119501</v>
      </c>
      <c r="D1584" s="2" t="s">
        <v>684</v>
      </c>
      <c r="E1584" s="3">
        <v>87708.5</v>
      </c>
      <c r="F1584" s="1">
        <v>46124</v>
      </c>
      <c r="G1584" s="3">
        <v>87708.5</v>
      </c>
      <c r="H1584" s="1">
        <v>46073</v>
      </c>
      <c r="I1584">
        <v>-51</v>
      </c>
      <c r="J1584" s="3">
        <f t="shared" si="24"/>
        <v>-4473133.5</v>
      </c>
    </row>
    <row r="1585" spans="1:10" ht="18.75" customHeight="1" x14ac:dyDescent="0.25">
      <c r="A1585" s="2">
        <v>3210360925</v>
      </c>
      <c r="B1585" s="1">
        <v>46065</v>
      </c>
      <c r="C1585">
        <v>16634119675</v>
      </c>
      <c r="D1585" s="2" t="s">
        <v>685</v>
      </c>
      <c r="E1585" s="3">
        <v>203926.8</v>
      </c>
      <c r="F1585" s="1">
        <v>46125</v>
      </c>
      <c r="G1585" s="3">
        <v>203926.8</v>
      </c>
      <c r="H1585" s="1">
        <v>46073</v>
      </c>
      <c r="I1585">
        <v>-52</v>
      </c>
      <c r="J1585" s="3">
        <f t="shared" si="24"/>
        <v>-10604193.6</v>
      </c>
    </row>
    <row r="1586" spans="1:10" ht="18.75" customHeight="1" x14ac:dyDescent="0.25">
      <c r="A1586" s="2">
        <v>133520924</v>
      </c>
      <c r="B1586" s="1">
        <v>46064</v>
      </c>
      <c r="C1586">
        <v>16634335018</v>
      </c>
      <c r="D1586" s="2">
        <v>46146</v>
      </c>
      <c r="E1586" s="3">
        <v>33419.769999999997</v>
      </c>
      <c r="F1586" s="1">
        <v>46124</v>
      </c>
      <c r="G1586" s="3">
        <v>33419.769999999997</v>
      </c>
      <c r="H1586" s="1">
        <v>46076</v>
      </c>
      <c r="I1586">
        <v>-48</v>
      </c>
      <c r="J1586" s="3">
        <f t="shared" si="24"/>
        <v>-1604148.96</v>
      </c>
    </row>
    <row r="1587" spans="1:10" ht="18.75" customHeight="1" x14ac:dyDescent="0.25">
      <c r="A1587" s="2">
        <v>133520924</v>
      </c>
      <c r="B1587" s="1">
        <v>46065</v>
      </c>
      <c r="C1587">
        <v>16634335271</v>
      </c>
      <c r="D1587" s="2">
        <v>46057</v>
      </c>
      <c r="E1587" s="3">
        <v>22868.02</v>
      </c>
      <c r="F1587" s="1">
        <v>46125</v>
      </c>
      <c r="G1587" s="3">
        <v>22868.02</v>
      </c>
      <c r="H1587" s="1">
        <v>46076</v>
      </c>
      <c r="I1587">
        <v>-49</v>
      </c>
      <c r="J1587" s="3">
        <f t="shared" si="24"/>
        <v>-1120532.98</v>
      </c>
    </row>
    <row r="1588" spans="1:10" ht="18.75" customHeight="1" x14ac:dyDescent="0.25">
      <c r="A1588" s="2">
        <v>133520924</v>
      </c>
      <c r="B1588" s="1">
        <v>46064</v>
      </c>
      <c r="C1588">
        <v>16634335642</v>
      </c>
      <c r="D1588" s="2">
        <v>46116</v>
      </c>
      <c r="E1588" s="3">
        <v>13276.02</v>
      </c>
      <c r="F1588" s="1">
        <v>46125</v>
      </c>
      <c r="G1588" s="3">
        <v>13276.02</v>
      </c>
      <c r="H1588" s="1">
        <v>46076</v>
      </c>
      <c r="I1588">
        <v>-49</v>
      </c>
      <c r="J1588" s="3">
        <f t="shared" si="24"/>
        <v>-650524.98</v>
      </c>
    </row>
    <row r="1589" spans="1:10" ht="18.75" customHeight="1" x14ac:dyDescent="0.25">
      <c r="A1589" s="2">
        <v>133520924</v>
      </c>
      <c r="B1589" s="1">
        <v>46065</v>
      </c>
      <c r="C1589">
        <v>16634335666</v>
      </c>
      <c r="D1589" s="2">
        <v>46177</v>
      </c>
      <c r="E1589" s="3">
        <v>31830.34</v>
      </c>
      <c r="F1589" s="1">
        <v>46125</v>
      </c>
      <c r="G1589" s="3">
        <v>31830.34</v>
      </c>
      <c r="H1589" s="1">
        <v>46076</v>
      </c>
      <c r="I1589">
        <v>-49</v>
      </c>
      <c r="J1589" s="3">
        <f t="shared" si="24"/>
        <v>-1559686.66</v>
      </c>
    </row>
    <row r="1590" spans="1:10" ht="18.75" customHeight="1" x14ac:dyDescent="0.25">
      <c r="A1590" s="2">
        <v>133520924</v>
      </c>
      <c r="B1590" s="1">
        <v>46064</v>
      </c>
      <c r="C1590">
        <v>16634335912</v>
      </c>
      <c r="D1590" s="2">
        <v>46085</v>
      </c>
      <c r="E1590" s="3">
        <v>21417.85</v>
      </c>
      <c r="F1590" s="1">
        <v>46124</v>
      </c>
      <c r="G1590" s="3">
        <v>21417.85</v>
      </c>
      <c r="H1590" s="1">
        <v>46076</v>
      </c>
      <c r="I1590">
        <v>-48</v>
      </c>
      <c r="J1590" s="3">
        <f t="shared" si="24"/>
        <v>-1028056.7999999999</v>
      </c>
    </row>
    <row r="1591" spans="1:10" ht="18.75" customHeight="1" x14ac:dyDescent="0.25">
      <c r="A1591" s="2">
        <v>133520924</v>
      </c>
      <c r="B1591" s="1">
        <v>46065</v>
      </c>
      <c r="C1591">
        <v>16634336284</v>
      </c>
      <c r="D1591" s="2">
        <v>46026</v>
      </c>
      <c r="E1591" s="3">
        <v>12305.09</v>
      </c>
      <c r="F1591" s="1">
        <v>46125</v>
      </c>
      <c r="G1591" s="3">
        <v>12305.09</v>
      </c>
      <c r="H1591" s="1">
        <v>46076</v>
      </c>
      <c r="I1591">
        <v>-49</v>
      </c>
      <c r="J1591" s="3">
        <f t="shared" si="24"/>
        <v>-602949.41</v>
      </c>
    </row>
    <row r="1592" spans="1:10" ht="18.75" customHeight="1" x14ac:dyDescent="0.25">
      <c r="A1592" s="2">
        <v>90032460322</v>
      </c>
      <c r="B1592" s="1">
        <v>46064</v>
      </c>
      <c r="C1592">
        <v>16638282201</v>
      </c>
      <c r="D1592" s="2">
        <v>1020002484</v>
      </c>
      <c r="E1592" s="3">
        <v>3748.87</v>
      </c>
      <c r="F1592" s="1">
        <v>46125</v>
      </c>
      <c r="G1592" s="3">
        <v>3408.06</v>
      </c>
      <c r="H1592" s="1">
        <v>46078</v>
      </c>
      <c r="I1592">
        <v>-47</v>
      </c>
      <c r="J1592" s="3">
        <f t="shared" si="24"/>
        <v>-160178.82</v>
      </c>
    </row>
    <row r="1593" spans="1:10" ht="18.75" customHeight="1" x14ac:dyDescent="0.25">
      <c r="A1593" s="2">
        <v>3506290927</v>
      </c>
      <c r="B1593" s="1">
        <v>46065</v>
      </c>
      <c r="C1593">
        <v>16639647694</v>
      </c>
      <c r="D1593" s="2" t="s">
        <v>686</v>
      </c>
      <c r="E1593" s="3">
        <v>38480.57</v>
      </c>
      <c r="F1593" s="1">
        <v>46125</v>
      </c>
      <c r="G1593" s="3">
        <v>38480.57</v>
      </c>
      <c r="H1593" s="1">
        <v>46087</v>
      </c>
      <c r="I1593">
        <v>-38</v>
      </c>
      <c r="J1593" s="3">
        <f t="shared" si="24"/>
        <v>-1462261.66</v>
      </c>
    </row>
    <row r="1594" spans="1:10" ht="18.75" customHeight="1" x14ac:dyDescent="0.25">
      <c r="A1594" s="2">
        <v>3264070925</v>
      </c>
      <c r="B1594" s="1">
        <v>46065</v>
      </c>
      <c r="C1594">
        <v>16640857100</v>
      </c>
      <c r="D1594" s="2" t="s">
        <v>687</v>
      </c>
      <c r="E1594" s="3">
        <v>34929.15</v>
      </c>
      <c r="F1594" s="1">
        <v>46125</v>
      </c>
      <c r="G1594" s="3">
        <v>34929.15</v>
      </c>
      <c r="H1594" s="1">
        <v>46087</v>
      </c>
      <c r="I1594">
        <v>-38</v>
      </c>
      <c r="J1594" s="3">
        <f t="shared" si="24"/>
        <v>-1327307.7</v>
      </c>
    </row>
    <row r="1595" spans="1:10" ht="18.75" customHeight="1" x14ac:dyDescent="0.25">
      <c r="A1595" s="2">
        <v>1399240926</v>
      </c>
      <c r="B1595" s="1">
        <v>46065</v>
      </c>
      <c r="C1595">
        <v>16641446389</v>
      </c>
      <c r="D1595" s="2">
        <v>42064</v>
      </c>
      <c r="E1595" s="3">
        <v>11617.45</v>
      </c>
      <c r="F1595" s="1">
        <v>46125</v>
      </c>
      <c r="G1595" s="3">
        <v>11617.45</v>
      </c>
      <c r="H1595" s="1">
        <v>46076</v>
      </c>
      <c r="I1595">
        <v>-49</v>
      </c>
      <c r="J1595" s="3">
        <f t="shared" si="24"/>
        <v>-569255.05000000005</v>
      </c>
    </row>
    <row r="1596" spans="1:10" ht="18.75" customHeight="1" x14ac:dyDescent="0.25">
      <c r="A1596" s="2">
        <v>1399240926</v>
      </c>
      <c r="B1596" s="1">
        <v>46065</v>
      </c>
      <c r="C1596">
        <v>16641446420</v>
      </c>
      <c r="D1596" s="2">
        <v>41699</v>
      </c>
      <c r="E1596" s="3">
        <v>275095.27</v>
      </c>
      <c r="F1596" s="1">
        <v>46125</v>
      </c>
      <c r="G1596" s="3">
        <v>275095.27</v>
      </c>
      <c r="H1596" s="1">
        <v>46076</v>
      </c>
      <c r="I1596">
        <v>-49</v>
      </c>
      <c r="J1596" s="3">
        <f t="shared" si="24"/>
        <v>-13479668.23</v>
      </c>
    </row>
    <row r="1597" spans="1:10" ht="18.75" customHeight="1" x14ac:dyDescent="0.25">
      <c r="A1597" s="2">
        <v>1399240926</v>
      </c>
      <c r="B1597" s="1">
        <v>46065</v>
      </c>
      <c r="C1597">
        <v>16641446430</v>
      </c>
      <c r="D1597" s="2">
        <v>41334</v>
      </c>
      <c r="E1597" s="3">
        <v>630406.68000000005</v>
      </c>
      <c r="F1597" s="1">
        <v>46125</v>
      </c>
      <c r="G1597" s="3">
        <v>630406.68000000005</v>
      </c>
      <c r="H1597" s="1">
        <v>46076</v>
      </c>
      <c r="I1597">
        <v>-49</v>
      </c>
      <c r="J1597" s="3">
        <f t="shared" si="24"/>
        <v>-30889927.320000004</v>
      </c>
    </row>
    <row r="1598" spans="1:10" ht="18.75" customHeight="1" x14ac:dyDescent="0.25">
      <c r="A1598" s="2">
        <v>1399240926</v>
      </c>
      <c r="B1598" s="1">
        <v>46065</v>
      </c>
      <c r="C1598">
        <v>16641446546</v>
      </c>
      <c r="D1598" s="2">
        <v>46268</v>
      </c>
      <c r="E1598" s="3">
        <v>3448.17</v>
      </c>
      <c r="F1598" s="1">
        <v>46125</v>
      </c>
      <c r="G1598" s="3">
        <v>3448.17</v>
      </c>
      <c r="H1598" s="1">
        <v>46076</v>
      </c>
      <c r="I1598">
        <v>-49</v>
      </c>
      <c r="J1598" s="3">
        <f t="shared" si="24"/>
        <v>-168960.33000000002</v>
      </c>
    </row>
    <row r="1599" spans="1:10" ht="18.75" customHeight="1" x14ac:dyDescent="0.25">
      <c r="A1599" s="2">
        <v>1399240926</v>
      </c>
      <c r="B1599" s="1">
        <v>46065</v>
      </c>
      <c r="C1599">
        <v>16641446639</v>
      </c>
      <c r="D1599" s="2">
        <v>46084</v>
      </c>
      <c r="E1599" s="3">
        <v>134595.49</v>
      </c>
      <c r="F1599" s="1">
        <v>46125</v>
      </c>
      <c r="G1599" s="3">
        <v>134595.49</v>
      </c>
      <c r="H1599" s="1">
        <v>46076</v>
      </c>
      <c r="I1599">
        <v>-49</v>
      </c>
      <c r="J1599" s="3">
        <f t="shared" si="24"/>
        <v>-6595179.0099999998</v>
      </c>
    </row>
    <row r="1600" spans="1:10" ht="18.75" customHeight="1" x14ac:dyDescent="0.25">
      <c r="A1600" s="2">
        <v>3010380487</v>
      </c>
      <c r="B1600" s="1">
        <v>46065</v>
      </c>
      <c r="C1600">
        <v>16642422790</v>
      </c>
      <c r="D1600" s="2" t="s">
        <v>688</v>
      </c>
      <c r="E1600" s="3">
        <v>133300.18</v>
      </c>
      <c r="F1600" s="1">
        <v>46126</v>
      </c>
      <c r="G1600" s="3">
        <v>109262.44</v>
      </c>
      <c r="H1600" s="1">
        <v>46084</v>
      </c>
      <c r="I1600">
        <v>-42</v>
      </c>
      <c r="J1600" s="3">
        <f t="shared" si="24"/>
        <v>-4589022.4800000004</v>
      </c>
    </row>
    <row r="1601" spans="1:10" ht="18.75" customHeight="1" x14ac:dyDescent="0.25">
      <c r="A1601" s="2">
        <v>543850101</v>
      </c>
      <c r="B1601" s="1">
        <v>46066</v>
      </c>
      <c r="C1601">
        <v>16642904462</v>
      </c>
      <c r="D1601" s="2" t="s">
        <v>689</v>
      </c>
      <c r="E1601" s="3">
        <v>22080.5</v>
      </c>
      <c r="F1601" s="1">
        <v>46126</v>
      </c>
      <c r="G1601" s="3">
        <v>22080.5</v>
      </c>
      <c r="H1601" s="1">
        <v>46090</v>
      </c>
      <c r="I1601">
        <v>-36</v>
      </c>
      <c r="J1601" s="3">
        <f t="shared" si="24"/>
        <v>-794898</v>
      </c>
    </row>
    <row r="1602" spans="1:10" ht="18.75" customHeight="1" x14ac:dyDescent="0.25">
      <c r="A1602" s="2">
        <v>3187140920</v>
      </c>
      <c r="B1602" s="1">
        <v>46066</v>
      </c>
      <c r="C1602">
        <v>16642989589</v>
      </c>
      <c r="D1602" s="2" t="s">
        <v>475</v>
      </c>
      <c r="E1602" s="3">
        <v>18373.02</v>
      </c>
      <c r="F1602" s="1">
        <v>46126</v>
      </c>
      <c r="G1602" s="3">
        <v>18373.02</v>
      </c>
      <c r="H1602" s="1">
        <v>46076</v>
      </c>
      <c r="I1602">
        <v>-50</v>
      </c>
      <c r="J1602" s="3">
        <f t="shared" si="24"/>
        <v>-918651</v>
      </c>
    </row>
    <row r="1603" spans="1:10" ht="18.75" customHeight="1" x14ac:dyDescent="0.25">
      <c r="A1603" s="2">
        <v>76670595</v>
      </c>
      <c r="B1603" s="1">
        <v>46065</v>
      </c>
      <c r="C1603">
        <v>16643003439</v>
      </c>
      <c r="D1603" s="2">
        <v>6500033949</v>
      </c>
      <c r="E1603" s="3">
        <v>3326.4</v>
      </c>
      <c r="F1603" s="1">
        <v>46125</v>
      </c>
      <c r="G1603" s="3">
        <v>3024</v>
      </c>
      <c r="H1603" s="1">
        <v>46097</v>
      </c>
      <c r="I1603">
        <v>-28</v>
      </c>
      <c r="J1603" s="3">
        <f t="shared" si="24"/>
        <v>-84672</v>
      </c>
    </row>
    <row r="1604" spans="1:10" ht="18.75" customHeight="1" x14ac:dyDescent="0.25">
      <c r="A1604" s="2">
        <v>11008200153</v>
      </c>
      <c r="B1604" s="1">
        <v>46065</v>
      </c>
      <c r="C1604">
        <v>16646458029</v>
      </c>
      <c r="D1604" s="2">
        <v>2611101867</v>
      </c>
      <c r="E1604" s="3">
        <v>5518.18</v>
      </c>
      <c r="F1604" s="1">
        <v>46126</v>
      </c>
      <c r="G1604" s="3">
        <v>5016.53</v>
      </c>
      <c r="H1604" s="1">
        <v>46076</v>
      </c>
      <c r="I1604">
        <v>-50</v>
      </c>
      <c r="J1604" s="3">
        <f t="shared" ref="J1604:J1667" si="25">G1604*I1604</f>
        <v>-250826.5</v>
      </c>
    </row>
    <row r="1605" spans="1:10" ht="18.75" customHeight="1" x14ac:dyDescent="0.25">
      <c r="A1605" s="2">
        <v>9238800156</v>
      </c>
      <c r="B1605" s="1">
        <v>46066</v>
      </c>
      <c r="C1605">
        <v>16647314261</v>
      </c>
      <c r="D1605" s="2">
        <v>1283355902</v>
      </c>
      <c r="E1605" s="3">
        <v>1427.4</v>
      </c>
      <c r="F1605" s="1">
        <v>46126</v>
      </c>
      <c r="G1605" s="3">
        <v>1170</v>
      </c>
      <c r="H1605" s="1">
        <v>46087</v>
      </c>
      <c r="I1605">
        <v>-39</v>
      </c>
      <c r="J1605" s="3">
        <f t="shared" si="25"/>
        <v>-45630</v>
      </c>
    </row>
    <row r="1606" spans="1:10" ht="18.75" customHeight="1" x14ac:dyDescent="0.25">
      <c r="A1606" s="2">
        <v>9238800156</v>
      </c>
      <c r="B1606" s="1">
        <v>46066</v>
      </c>
      <c r="C1606">
        <v>16647316083</v>
      </c>
      <c r="D1606" s="2">
        <v>1283355903</v>
      </c>
      <c r="E1606" s="3">
        <v>3162.24</v>
      </c>
      <c r="F1606" s="1">
        <v>46126</v>
      </c>
      <c r="G1606" s="3">
        <v>666</v>
      </c>
      <c r="H1606" s="1">
        <v>46100</v>
      </c>
      <c r="I1606">
        <v>-26</v>
      </c>
      <c r="J1606" s="3">
        <f t="shared" si="25"/>
        <v>-17316</v>
      </c>
    </row>
    <row r="1607" spans="1:10" ht="18.75" customHeight="1" x14ac:dyDescent="0.25">
      <c r="A1607" s="2">
        <v>2494720929</v>
      </c>
      <c r="B1607" s="1">
        <v>46065</v>
      </c>
      <c r="C1607">
        <v>16647612736</v>
      </c>
      <c r="D1607" s="2">
        <v>42</v>
      </c>
      <c r="E1607" s="3">
        <v>27768.01</v>
      </c>
      <c r="F1607" s="1">
        <v>46126</v>
      </c>
      <c r="G1607" s="3">
        <v>26445.72</v>
      </c>
      <c r="H1607" s="1">
        <v>46097</v>
      </c>
      <c r="I1607">
        <v>-29</v>
      </c>
      <c r="J1607" s="3">
        <f t="shared" si="25"/>
        <v>-766925.88</v>
      </c>
    </row>
    <row r="1608" spans="1:10" ht="18.75" customHeight="1" x14ac:dyDescent="0.25">
      <c r="A1608" s="2">
        <v>92011890925</v>
      </c>
      <c r="B1608" s="1">
        <v>46066</v>
      </c>
      <c r="C1608">
        <v>16650078381</v>
      </c>
      <c r="D1608" s="2" t="s">
        <v>690</v>
      </c>
      <c r="E1608" s="3">
        <v>5208</v>
      </c>
      <c r="F1608" s="1">
        <v>46126</v>
      </c>
      <c r="G1608" s="3">
        <v>5208</v>
      </c>
      <c r="H1608" s="1">
        <v>46097</v>
      </c>
      <c r="I1608">
        <v>-29</v>
      </c>
      <c r="J1608" s="3">
        <f t="shared" si="25"/>
        <v>-151032</v>
      </c>
    </row>
    <row r="1609" spans="1:10" ht="18.75" customHeight="1" x14ac:dyDescent="0.25">
      <c r="A1609" s="2">
        <v>8862820969</v>
      </c>
      <c r="B1609" s="1">
        <v>46066</v>
      </c>
      <c r="C1609">
        <v>16650352779</v>
      </c>
      <c r="D1609" s="2">
        <v>2026102611</v>
      </c>
      <c r="E1609" s="3">
        <v>390.4</v>
      </c>
      <c r="F1609" s="1">
        <v>46126</v>
      </c>
      <c r="G1609" s="3">
        <v>320</v>
      </c>
      <c r="H1609" s="1">
        <v>46097</v>
      </c>
      <c r="I1609">
        <v>-29</v>
      </c>
      <c r="J1609" s="3">
        <f t="shared" si="25"/>
        <v>-9280</v>
      </c>
    </row>
    <row r="1610" spans="1:10" ht="18.75" customHeight="1" x14ac:dyDescent="0.25">
      <c r="A1610" s="2">
        <v>3210360925</v>
      </c>
      <c r="B1610" s="1">
        <v>46066</v>
      </c>
      <c r="C1610">
        <v>16650970761</v>
      </c>
      <c r="D1610" s="2" t="s">
        <v>691</v>
      </c>
      <c r="E1610" s="3">
        <v>141805.70000000001</v>
      </c>
      <c r="F1610" s="1">
        <v>46126</v>
      </c>
      <c r="G1610" s="3">
        <v>141805.70000000001</v>
      </c>
      <c r="H1610" s="1">
        <v>46073</v>
      </c>
      <c r="I1610">
        <v>-53</v>
      </c>
      <c r="J1610" s="3">
        <f t="shared" si="25"/>
        <v>-7515702.1000000006</v>
      </c>
    </row>
    <row r="1611" spans="1:10" ht="18.75" customHeight="1" x14ac:dyDescent="0.25">
      <c r="A1611" s="2">
        <v>3210360925</v>
      </c>
      <c r="B1611" s="1">
        <v>46066</v>
      </c>
      <c r="C1611">
        <v>16650970843</v>
      </c>
      <c r="D1611" s="2" t="s">
        <v>692</v>
      </c>
      <c r="E1611" s="3">
        <v>1038869.34</v>
      </c>
      <c r="F1611" s="1">
        <v>46126</v>
      </c>
      <c r="G1611" s="3">
        <v>1038869.34</v>
      </c>
      <c r="H1611" s="1">
        <v>46073</v>
      </c>
      <c r="I1611">
        <v>-53</v>
      </c>
      <c r="J1611" s="3">
        <f t="shared" si="25"/>
        <v>-55060075.019999996</v>
      </c>
    </row>
    <row r="1612" spans="1:10" ht="18.75" customHeight="1" x14ac:dyDescent="0.25">
      <c r="A1612" s="2">
        <v>1061930929</v>
      </c>
      <c r="B1612" s="1">
        <v>46066</v>
      </c>
      <c r="C1612">
        <v>16651152703</v>
      </c>
      <c r="D1612" s="2">
        <v>46119</v>
      </c>
      <c r="E1612" s="3">
        <v>244018.8</v>
      </c>
      <c r="F1612" s="1">
        <v>46126</v>
      </c>
      <c r="G1612" s="3">
        <v>244018.8</v>
      </c>
      <c r="H1612" s="1">
        <v>46076</v>
      </c>
      <c r="I1612">
        <v>-50</v>
      </c>
      <c r="J1612" s="3">
        <f t="shared" si="25"/>
        <v>-12200940</v>
      </c>
    </row>
    <row r="1613" spans="1:10" ht="18.75" customHeight="1" x14ac:dyDescent="0.25">
      <c r="A1613" s="2">
        <v>1061930929</v>
      </c>
      <c r="B1613" s="1">
        <v>46066</v>
      </c>
      <c r="C1613">
        <v>16651152752</v>
      </c>
      <c r="D1613" s="2">
        <v>46180</v>
      </c>
      <c r="E1613" s="3">
        <v>14322</v>
      </c>
      <c r="F1613" s="1">
        <v>46126</v>
      </c>
      <c r="G1613" s="3">
        <v>14322</v>
      </c>
      <c r="H1613" s="1">
        <v>46076</v>
      </c>
      <c r="I1613">
        <v>-50</v>
      </c>
      <c r="J1613" s="3">
        <f t="shared" si="25"/>
        <v>-716100</v>
      </c>
    </row>
    <row r="1614" spans="1:10" ht="18.75" customHeight="1" x14ac:dyDescent="0.25">
      <c r="A1614" s="2">
        <v>1061930929</v>
      </c>
      <c r="B1614" s="1">
        <v>46066</v>
      </c>
      <c r="C1614">
        <v>16651152906</v>
      </c>
      <c r="D1614" s="2">
        <v>46088</v>
      </c>
      <c r="E1614" s="3">
        <v>184692.12</v>
      </c>
      <c r="F1614" s="1">
        <v>46126</v>
      </c>
      <c r="G1614" s="3">
        <v>184692.12</v>
      </c>
      <c r="H1614" s="1">
        <v>46076</v>
      </c>
      <c r="I1614">
        <v>-50</v>
      </c>
      <c r="J1614" s="3">
        <f t="shared" si="25"/>
        <v>-9234606</v>
      </c>
    </row>
    <row r="1615" spans="1:10" ht="18.75" customHeight="1" x14ac:dyDescent="0.25">
      <c r="A1615" s="2">
        <v>1061930929</v>
      </c>
      <c r="B1615" s="1">
        <v>46066</v>
      </c>
      <c r="C1615">
        <v>16651153231</v>
      </c>
      <c r="D1615" s="2">
        <v>46149</v>
      </c>
      <c r="E1615" s="3">
        <v>22282.7</v>
      </c>
      <c r="F1615" s="1">
        <v>46126</v>
      </c>
      <c r="G1615" s="3">
        <v>22282.7</v>
      </c>
      <c r="H1615" s="1">
        <v>46076</v>
      </c>
      <c r="I1615">
        <v>-50</v>
      </c>
      <c r="J1615" s="3">
        <f t="shared" si="25"/>
        <v>-1114135</v>
      </c>
    </row>
    <row r="1616" spans="1:10" ht="18.75" customHeight="1" x14ac:dyDescent="0.25">
      <c r="A1616" s="2">
        <v>521620922</v>
      </c>
      <c r="B1616" s="1">
        <v>46066</v>
      </c>
      <c r="C1616">
        <v>16651778483</v>
      </c>
      <c r="D1616" s="2" t="s">
        <v>490</v>
      </c>
      <c r="E1616" s="3">
        <v>2086.1999999999998</v>
      </c>
      <c r="F1616" s="1">
        <v>46126</v>
      </c>
      <c r="G1616" s="3">
        <v>1710</v>
      </c>
      <c r="H1616" s="1">
        <v>46071</v>
      </c>
      <c r="I1616">
        <v>-55</v>
      </c>
      <c r="J1616" s="3">
        <f t="shared" si="25"/>
        <v>-94050</v>
      </c>
    </row>
    <row r="1617" spans="1:10" ht="18.75" customHeight="1" x14ac:dyDescent="0.25">
      <c r="A1617" s="2">
        <v>521620922</v>
      </c>
      <c r="B1617" s="1">
        <v>46066</v>
      </c>
      <c r="C1617">
        <v>16651786864</v>
      </c>
      <c r="D1617" s="2" t="s">
        <v>473</v>
      </c>
      <c r="E1617" s="3">
        <v>1756.8</v>
      </c>
      <c r="F1617" s="1">
        <v>46126</v>
      </c>
      <c r="G1617" s="3">
        <v>1440</v>
      </c>
      <c r="H1617" s="1">
        <v>46071</v>
      </c>
      <c r="I1617">
        <v>-55</v>
      </c>
      <c r="J1617" s="3">
        <f t="shared" si="25"/>
        <v>-79200</v>
      </c>
    </row>
    <row r="1618" spans="1:10" ht="18.75" customHeight="1" x14ac:dyDescent="0.25">
      <c r="A1618" s="2">
        <v>521620922</v>
      </c>
      <c r="B1618" s="1">
        <v>46066</v>
      </c>
      <c r="C1618">
        <v>16651790834</v>
      </c>
      <c r="D1618" s="2" t="s">
        <v>628</v>
      </c>
      <c r="E1618" s="3">
        <v>1464</v>
      </c>
      <c r="F1618" s="1">
        <v>46126</v>
      </c>
      <c r="G1618" s="3">
        <v>1200</v>
      </c>
      <c r="H1618" s="1">
        <v>46100</v>
      </c>
      <c r="I1618">
        <v>-26</v>
      </c>
      <c r="J1618" s="3">
        <f t="shared" si="25"/>
        <v>-31200</v>
      </c>
    </row>
    <row r="1619" spans="1:10" ht="18.75" customHeight="1" x14ac:dyDescent="0.25">
      <c r="A1619" s="2">
        <v>1108720598</v>
      </c>
      <c r="B1619" s="1">
        <v>46066</v>
      </c>
      <c r="C1619">
        <v>16652919783</v>
      </c>
      <c r="D1619" s="2" t="s">
        <v>693</v>
      </c>
      <c r="E1619" s="3">
        <v>139.38999999999999</v>
      </c>
      <c r="F1619" s="1">
        <v>46126</v>
      </c>
      <c r="G1619" s="3">
        <v>126.72</v>
      </c>
      <c r="H1619" s="1">
        <v>46090</v>
      </c>
      <c r="I1619">
        <v>-36</v>
      </c>
      <c r="J1619" s="3">
        <f t="shared" si="25"/>
        <v>-4561.92</v>
      </c>
    </row>
    <row r="1620" spans="1:10" ht="18.75" customHeight="1" x14ac:dyDescent="0.25">
      <c r="A1620" s="2">
        <v>3174760276</v>
      </c>
      <c r="B1620" s="1">
        <v>46066</v>
      </c>
      <c r="C1620">
        <v>16654592233</v>
      </c>
      <c r="D1620" s="2" t="s">
        <v>694</v>
      </c>
      <c r="E1620" s="3">
        <v>53351.73</v>
      </c>
      <c r="F1620" s="1">
        <v>46126</v>
      </c>
      <c r="G1620" s="3">
        <v>50811.17</v>
      </c>
      <c r="H1620" s="1">
        <v>46090</v>
      </c>
      <c r="I1620">
        <v>-36</v>
      </c>
      <c r="J1620" s="3">
        <f t="shared" si="25"/>
        <v>-1829202.1199999999</v>
      </c>
    </row>
    <row r="1621" spans="1:10" ht="18.75" customHeight="1" x14ac:dyDescent="0.25">
      <c r="A1621" s="2">
        <v>2934390929</v>
      </c>
      <c r="B1621" s="1">
        <v>46066</v>
      </c>
      <c r="C1621">
        <v>16655775982</v>
      </c>
      <c r="D1621" s="2">
        <v>1.50020260000052E+17</v>
      </c>
      <c r="E1621" s="3">
        <v>66.55</v>
      </c>
      <c r="F1621" s="1">
        <v>46126</v>
      </c>
      <c r="G1621" s="3">
        <v>56.67</v>
      </c>
      <c r="H1621" s="1">
        <v>46083</v>
      </c>
      <c r="I1621">
        <v>-43</v>
      </c>
      <c r="J1621" s="3">
        <f t="shared" si="25"/>
        <v>-2436.81</v>
      </c>
    </row>
    <row r="1622" spans="1:10" ht="18.75" customHeight="1" x14ac:dyDescent="0.25">
      <c r="A1622" s="2">
        <v>2934390929</v>
      </c>
      <c r="B1622" s="1">
        <v>46067</v>
      </c>
      <c r="C1622">
        <v>16659208338</v>
      </c>
      <c r="D1622" s="2">
        <v>1.50020260000052E+17</v>
      </c>
      <c r="E1622" s="3">
        <v>1414.03</v>
      </c>
      <c r="F1622" s="1">
        <v>46127</v>
      </c>
      <c r="G1622" s="3">
        <v>1281.6500000000001</v>
      </c>
      <c r="H1622" s="1">
        <v>46083</v>
      </c>
      <c r="I1622">
        <v>-44</v>
      </c>
      <c r="J1622" s="3">
        <f t="shared" si="25"/>
        <v>-56392.600000000006</v>
      </c>
    </row>
    <row r="1623" spans="1:10" ht="18.75" customHeight="1" x14ac:dyDescent="0.25">
      <c r="A1623" s="2">
        <v>1399240926</v>
      </c>
      <c r="B1623" s="1">
        <v>46067</v>
      </c>
      <c r="C1623">
        <v>16661782280</v>
      </c>
      <c r="D1623" s="2">
        <v>46359</v>
      </c>
      <c r="E1623" s="3">
        <v>846.39</v>
      </c>
      <c r="F1623" s="1">
        <v>46127</v>
      </c>
      <c r="G1623" s="3">
        <v>846.39</v>
      </c>
      <c r="H1623" s="1">
        <v>46076</v>
      </c>
      <c r="I1623">
        <v>-51</v>
      </c>
      <c r="J1623" s="3">
        <f t="shared" si="25"/>
        <v>-43165.89</v>
      </c>
    </row>
    <row r="1624" spans="1:10" ht="18.75" customHeight="1" x14ac:dyDescent="0.25">
      <c r="A1624" s="2">
        <v>1399240926</v>
      </c>
      <c r="B1624" s="1">
        <v>46067</v>
      </c>
      <c r="C1624">
        <v>16661782283</v>
      </c>
      <c r="D1624" s="2">
        <v>46329</v>
      </c>
      <c r="E1624" s="3">
        <v>1109.73</v>
      </c>
      <c r="F1624" s="1">
        <v>46127</v>
      </c>
      <c r="G1624" s="3">
        <v>1109.73</v>
      </c>
      <c r="H1624" s="1">
        <v>46076</v>
      </c>
      <c r="I1624">
        <v>-51</v>
      </c>
      <c r="J1624" s="3">
        <f t="shared" si="25"/>
        <v>-56596.23</v>
      </c>
    </row>
    <row r="1625" spans="1:10" ht="18.75" customHeight="1" x14ac:dyDescent="0.25">
      <c r="A1625" s="2">
        <v>1399240926</v>
      </c>
      <c r="B1625" s="1">
        <v>46067</v>
      </c>
      <c r="C1625">
        <v>16661782314</v>
      </c>
      <c r="D1625" s="2">
        <v>46298</v>
      </c>
      <c r="E1625" s="3">
        <v>238708.99</v>
      </c>
      <c r="F1625" s="1">
        <v>46127</v>
      </c>
      <c r="G1625" s="3">
        <v>238708.99</v>
      </c>
      <c r="H1625" s="1">
        <v>46076</v>
      </c>
      <c r="I1625">
        <v>-51</v>
      </c>
      <c r="J1625" s="3">
        <f t="shared" si="25"/>
        <v>-12174158.49</v>
      </c>
    </row>
    <row r="1626" spans="1:10" ht="18.75" customHeight="1" x14ac:dyDescent="0.25">
      <c r="A1626" s="2">
        <v>1399240926</v>
      </c>
      <c r="B1626" s="1">
        <v>46067</v>
      </c>
      <c r="C1626">
        <v>16661782467</v>
      </c>
      <c r="D1626" s="2">
        <v>46206</v>
      </c>
      <c r="E1626" s="3">
        <v>18370.830000000002</v>
      </c>
      <c r="F1626" s="1">
        <v>46127</v>
      </c>
      <c r="G1626" s="3">
        <v>18370.830000000002</v>
      </c>
      <c r="H1626" s="1">
        <v>46076</v>
      </c>
      <c r="I1626">
        <v>-51</v>
      </c>
      <c r="J1626" s="3">
        <f t="shared" si="25"/>
        <v>-936912.33000000007</v>
      </c>
    </row>
    <row r="1627" spans="1:10" ht="18.75" customHeight="1" x14ac:dyDescent="0.25">
      <c r="A1627" s="2">
        <v>1399240926</v>
      </c>
      <c r="B1627" s="1">
        <v>46067</v>
      </c>
      <c r="C1627">
        <v>16661782469</v>
      </c>
      <c r="D1627" s="2">
        <v>46237</v>
      </c>
      <c r="E1627" s="3">
        <v>9417.41</v>
      </c>
      <c r="F1627" s="1">
        <v>46127</v>
      </c>
      <c r="G1627" s="3">
        <v>9417.41</v>
      </c>
      <c r="H1627" s="1">
        <v>46076</v>
      </c>
      <c r="I1627">
        <v>-51</v>
      </c>
      <c r="J1627" s="3">
        <f t="shared" si="25"/>
        <v>-480287.91</v>
      </c>
    </row>
    <row r="1628" spans="1:10" ht="18.75" customHeight="1" x14ac:dyDescent="0.25">
      <c r="A1628" s="2">
        <v>1399240926</v>
      </c>
      <c r="B1628" s="1">
        <v>46067</v>
      </c>
      <c r="C1628">
        <v>16661782520</v>
      </c>
      <c r="D1628" s="2">
        <v>46176</v>
      </c>
      <c r="E1628" s="3">
        <v>330.76</v>
      </c>
      <c r="F1628" s="1">
        <v>46127</v>
      </c>
      <c r="G1628" s="3">
        <v>330.76</v>
      </c>
      <c r="H1628" s="1">
        <v>46076</v>
      </c>
      <c r="I1628">
        <v>-51</v>
      </c>
      <c r="J1628" s="3">
        <f t="shared" si="25"/>
        <v>-16868.759999999998</v>
      </c>
    </row>
    <row r="1629" spans="1:10" ht="18.75" customHeight="1" x14ac:dyDescent="0.25">
      <c r="A1629" s="2">
        <v>1399240926</v>
      </c>
      <c r="B1629" s="1">
        <v>46067</v>
      </c>
      <c r="C1629">
        <v>16661782536</v>
      </c>
      <c r="D1629" s="2">
        <v>46145</v>
      </c>
      <c r="E1629" s="3">
        <v>1342.74</v>
      </c>
      <c r="F1629" s="1">
        <v>46127</v>
      </c>
      <c r="G1629" s="3">
        <v>1342.74</v>
      </c>
      <c r="H1629" s="1">
        <v>46076</v>
      </c>
      <c r="I1629">
        <v>-51</v>
      </c>
      <c r="J1629" s="3">
        <f t="shared" si="25"/>
        <v>-68479.740000000005</v>
      </c>
    </row>
    <row r="1630" spans="1:10" ht="18.75" customHeight="1" x14ac:dyDescent="0.25">
      <c r="A1630" s="2">
        <v>1399240926</v>
      </c>
      <c r="B1630" s="1">
        <v>46067</v>
      </c>
      <c r="C1630">
        <v>16661782582</v>
      </c>
      <c r="D1630" s="2">
        <v>46115</v>
      </c>
      <c r="E1630" s="3">
        <v>4767.38</v>
      </c>
      <c r="F1630" s="1">
        <v>46127</v>
      </c>
      <c r="G1630" s="3">
        <v>4767.38</v>
      </c>
      <c r="H1630" s="1">
        <v>46076</v>
      </c>
      <c r="I1630">
        <v>-51</v>
      </c>
      <c r="J1630" s="3">
        <f t="shared" si="25"/>
        <v>-243136.38</v>
      </c>
    </row>
    <row r="1631" spans="1:10" ht="18.75" customHeight="1" x14ac:dyDescent="0.25">
      <c r="A1631" s="2">
        <v>1399240926</v>
      </c>
      <c r="B1631" s="1">
        <v>46067</v>
      </c>
      <c r="C1631">
        <v>16661782607</v>
      </c>
      <c r="D1631" s="2">
        <v>46056</v>
      </c>
      <c r="E1631" s="3">
        <v>106186.69</v>
      </c>
      <c r="F1631" s="1">
        <v>46127</v>
      </c>
      <c r="G1631" s="3">
        <v>106186.69</v>
      </c>
      <c r="H1631" s="1">
        <v>46083</v>
      </c>
      <c r="I1631">
        <v>-44</v>
      </c>
      <c r="J1631" s="3">
        <f t="shared" si="25"/>
        <v>-4672214.3600000003</v>
      </c>
    </row>
    <row r="1632" spans="1:10" ht="18.75" customHeight="1" x14ac:dyDescent="0.25">
      <c r="A1632" s="2">
        <v>1399240926</v>
      </c>
      <c r="B1632" s="1">
        <v>46067</v>
      </c>
      <c r="C1632">
        <v>16661782628</v>
      </c>
      <c r="D1632" s="2">
        <v>46025</v>
      </c>
      <c r="E1632" s="3">
        <v>29252.92</v>
      </c>
      <c r="F1632" s="1">
        <v>46127</v>
      </c>
      <c r="G1632" s="3">
        <v>29252.92</v>
      </c>
      <c r="H1632" s="1">
        <v>46076</v>
      </c>
      <c r="I1632">
        <v>-51</v>
      </c>
      <c r="J1632" s="3">
        <f t="shared" si="25"/>
        <v>-1491898.92</v>
      </c>
    </row>
    <row r="1633" spans="1:10" ht="18.75" customHeight="1" x14ac:dyDescent="0.25">
      <c r="A1633" s="2">
        <v>2934390929</v>
      </c>
      <c r="B1633" s="1">
        <v>46067</v>
      </c>
      <c r="C1633">
        <v>16661795163</v>
      </c>
      <c r="D1633" s="2">
        <v>1.5002026000006598E+17</v>
      </c>
      <c r="E1633" s="3">
        <v>172.25</v>
      </c>
      <c r="F1633" s="1">
        <v>46127</v>
      </c>
      <c r="G1633" s="3">
        <v>152.76</v>
      </c>
      <c r="H1633" s="1">
        <v>46083</v>
      </c>
      <c r="I1633">
        <v>-44</v>
      </c>
      <c r="J1633" s="3">
        <f t="shared" si="25"/>
        <v>-6721.44</v>
      </c>
    </row>
    <row r="1634" spans="1:10" ht="18.75" customHeight="1" x14ac:dyDescent="0.25">
      <c r="A1634" s="2">
        <v>4029180371</v>
      </c>
      <c r="B1634" s="1">
        <v>46067</v>
      </c>
      <c r="C1634">
        <v>16662840963</v>
      </c>
      <c r="D1634" s="2" t="s">
        <v>695</v>
      </c>
      <c r="E1634" s="3">
        <v>793</v>
      </c>
      <c r="F1634" s="1">
        <v>46127</v>
      </c>
      <c r="G1634" s="3">
        <v>650</v>
      </c>
      <c r="H1634" s="1">
        <v>46097</v>
      </c>
      <c r="I1634">
        <v>-30</v>
      </c>
      <c r="J1634" s="3">
        <f t="shared" si="25"/>
        <v>-19500</v>
      </c>
    </row>
    <row r="1635" spans="1:10" ht="18.75" customHeight="1" x14ac:dyDescent="0.25">
      <c r="A1635" s="2">
        <v>4029180371</v>
      </c>
      <c r="B1635" s="1">
        <v>46067</v>
      </c>
      <c r="C1635">
        <v>16662840975</v>
      </c>
      <c r="D1635" s="2" t="s">
        <v>696</v>
      </c>
      <c r="E1635" s="3">
        <v>1317.6</v>
      </c>
      <c r="F1635" s="1">
        <v>46127</v>
      </c>
      <c r="G1635" s="3">
        <v>1080</v>
      </c>
      <c r="H1635" s="1">
        <v>46097</v>
      </c>
      <c r="I1635">
        <v>-30</v>
      </c>
      <c r="J1635" s="3">
        <f t="shared" si="25"/>
        <v>-32400</v>
      </c>
    </row>
    <row r="1636" spans="1:10" ht="18.75" customHeight="1" x14ac:dyDescent="0.25">
      <c r="A1636" s="2">
        <v>3918040589</v>
      </c>
      <c r="B1636" s="1">
        <v>46069</v>
      </c>
      <c r="C1636">
        <v>16673156964</v>
      </c>
      <c r="D1636" s="2">
        <v>5200894931</v>
      </c>
      <c r="E1636" s="3">
        <v>520.08000000000004</v>
      </c>
      <c r="F1636" s="1">
        <v>46129</v>
      </c>
      <c r="G1636" s="3">
        <v>472.8</v>
      </c>
      <c r="H1636" s="1">
        <v>46087</v>
      </c>
      <c r="I1636">
        <v>-42</v>
      </c>
      <c r="J1636" s="3">
        <f t="shared" si="25"/>
        <v>-19857.600000000002</v>
      </c>
    </row>
    <row r="1637" spans="1:10" ht="18.75" customHeight="1" x14ac:dyDescent="0.25">
      <c r="A1637" s="2">
        <v>1361690926</v>
      </c>
      <c r="B1637" s="1">
        <v>46069</v>
      </c>
      <c r="C1637">
        <v>16675057521</v>
      </c>
      <c r="D1637" s="2" t="s">
        <v>697</v>
      </c>
      <c r="E1637" s="3">
        <v>84045.56</v>
      </c>
      <c r="F1637" s="1">
        <v>46129</v>
      </c>
      <c r="G1637" s="3">
        <v>80043.39</v>
      </c>
      <c r="H1637" s="1">
        <v>46092</v>
      </c>
      <c r="I1637">
        <v>-37</v>
      </c>
      <c r="J1637" s="3">
        <f t="shared" si="25"/>
        <v>-2961605.43</v>
      </c>
    </row>
    <row r="1638" spans="1:10" ht="18.75" customHeight="1" x14ac:dyDescent="0.25">
      <c r="A1638" s="2">
        <v>92024480920</v>
      </c>
      <c r="B1638" s="1">
        <v>46069</v>
      </c>
      <c r="C1638">
        <v>16675385872</v>
      </c>
      <c r="D1638" s="2">
        <v>44958</v>
      </c>
      <c r="E1638" s="3">
        <v>98715.5</v>
      </c>
      <c r="F1638" s="1">
        <v>46129</v>
      </c>
      <c r="G1638" s="3">
        <v>98715.5</v>
      </c>
      <c r="H1638" s="1">
        <v>46087</v>
      </c>
      <c r="I1638">
        <v>-42</v>
      </c>
      <c r="J1638" s="3">
        <f t="shared" si="25"/>
        <v>-4146051</v>
      </c>
    </row>
    <row r="1639" spans="1:10" ht="18.75" customHeight="1" x14ac:dyDescent="0.25">
      <c r="A1639" s="2">
        <v>1361690926</v>
      </c>
      <c r="B1639" s="1">
        <v>46069</v>
      </c>
      <c r="C1639">
        <v>16675591122</v>
      </c>
      <c r="D1639" s="2" t="s">
        <v>698</v>
      </c>
      <c r="E1639" s="3">
        <v>117738</v>
      </c>
      <c r="F1639" s="1">
        <v>46129</v>
      </c>
      <c r="G1639" s="3">
        <v>112131.43</v>
      </c>
      <c r="H1639" s="1">
        <v>46087</v>
      </c>
      <c r="I1639">
        <v>-42</v>
      </c>
      <c r="J1639" s="3">
        <f t="shared" si="25"/>
        <v>-4709520.0599999996</v>
      </c>
    </row>
    <row r="1640" spans="1:10" ht="18.75" customHeight="1" x14ac:dyDescent="0.25">
      <c r="A1640" s="2">
        <v>7466520017</v>
      </c>
      <c r="B1640" s="1">
        <v>46069</v>
      </c>
      <c r="C1640">
        <v>16676246050</v>
      </c>
      <c r="D1640" s="2" t="s">
        <v>699</v>
      </c>
      <c r="E1640" s="3">
        <v>49866.720000000001</v>
      </c>
      <c r="F1640" s="1">
        <v>46129</v>
      </c>
      <c r="G1640" s="3">
        <v>40874.36</v>
      </c>
      <c r="H1640" s="1">
        <v>46090</v>
      </c>
      <c r="I1640">
        <v>-39</v>
      </c>
      <c r="J1640" s="3">
        <f t="shared" si="25"/>
        <v>-1594100.04</v>
      </c>
    </row>
    <row r="1641" spans="1:10" ht="18.75" customHeight="1" x14ac:dyDescent="0.25">
      <c r="A1641" s="2">
        <v>7466520017</v>
      </c>
      <c r="B1641" s="1">
        <v>46069</v>
      </c>
      <c r="C1641">
        <v>16676246087</v>
      </c>
      <c r="D1641" s="2" t="s">
        <v>700</v>
      </c>
      <c r="E1641" s="3">
        <v>573168</v>
      </c>
      <c r="F1641" s="1">
        <v>46129</v>
      </c>
      <c r="G1641" s="3">
        <v>469809.84</v>
      </c>
      <c r="H1641" s="1">
        <v>46073</v>
      </c>
      <c r="I1641">
        <v>-56</v>
      </c>
      <c r="J1641" s="3">
        <f t="shared" si="25"/>
        <v>-26309351.040000003</v>
      </c>
    </row>
    <row r="1642" spans="1:10" ht="18.75" customHeight="1" x14ac:dyDescent="0.25">
      <c r="A1642" s="2">
        <v>3151170929</v>
      </c>
      <c r="B1642" s="1">
        <v>46069</v>
      </c>
      <c r="C1642">
        <v>16676295171</v>
      </c>
      <c r="D1642" s="2">
        <v>20</v>
      </c>
      <c r="E1642" s="3">
        <v>31126.29</v>
      </c>
      <c r="F1642" s="1">
        <v>46129</v>
      </c>
      <c r="G1642" s="3">
        <v>25513.35</v>
      </c>
      <c r="H1642" s="1">
        <v>46100</v>
      </c>
      <c r="I1642">
        <v>-29</v>
      </c>
      <c r="J1642" s="3">
        <f t="shared" si="25"/>
        <v>-739887.14999999991</v>
      </c>
    </row>
    <row r="1643" spans="1:10" ht="18.75" customHeight="1" x14ac:dyDescent="0.25">
      <c r="A1643" s="2">
        <v>752450155</v>
      </c>
      <c r="B1643" s="1">
        <v>46070</v>
      </c>
      <c r="C1643">
        <v>16678443398</v>
      </c>
      <c r="D1643" s="2" t="s">
        <v>701</v>
      </c>
      <c r="E1643" s="3">
        <v>43.68</v>
      </c>
      <c r="F1643" s="1">
        <v>46130</v>
      </c>
      <c r="G1643" s="3">
        <v>39.71</v>
      </c>
      <c r="H1643" s="1">
        <v>46097</v>
      </c>
      <c r="I1643">
        <v>-33</v>
      </c>
      <c r="J1643" s="3">
        <f t="shared" si="25"/>
        <v>-1310.43</v>
      </c>
    </row>
    <row r="1644" spans="1:10" ht="18.75" customHeight="1" x14ac:dyDescent="0.25">
      <c r="A1644" s="2">
        <v>752450155</v>
      </c>
      <c r="B1644" s="1">
        <v>46070</v>
      </c>
      <c r="C1644">
        <v>16678443476</v>
      </c>
      <c r="D1644" s="2" t="s">
        <v>702</v>
      </c>
      <c r="E1644" s="3">
        <v>51.74</v>
      </c>
      <c r="F1644" s="1">
        <v>46130</v>
      </c>
      <c r="G1644" s="3">
        <v>47.04</v>
      </c>
      <c r="H1644" s="1">
        <v>46097</v>
      </c>
      <c r="I1644">
        <v>-33</v>
      </c>
      <c r="J1644" s="3">
        <f t="shared" si="25"/>
        <v>-1552.32</v>
      </c>
    </row>
    <row r="1645" spans="1:10" ht="18.75" customHeight="1" x14ac:dyDescent="0.25">
      <c r="A1645" s="2">
        <v>752450155</v>
      </c>
      <c r="B1645" s="1">
        <v>46070</v>
      </c>
      <c r="C1645">
        <v>16678443520</v>
      </c>
      <c r="D1645" s="2" t="s">
        <v>703</v>
      </c>
      <c r="E1645" s="3">
        <v>190.26</v>
      </c>
      <c r="F1645" s="1">
        <v>46130</v>
      </c>
      <c r="G1645" s="3">
        <v>172.96</v>
      </c>
      <c r="H1645" s="1">
        <v>46097</v>
      </c>
      <c r="I1645">
        <v>-33</v>
      </c>
      <c r="J1645" s="3">
        <f t="shared" si="25"/>
        <v>-5707.68</v>
      </c>
    </row>
    <row r="1646" spans="1:10" ht="18.75" customHeight="1" x14ac:dyDescent="0.25">
      <c r="A1646" s="2">
        <v>4029180371</v>
      </c>
      <c r="B1646" s="1">
        <v>46070</v>
      </c>
      <c r="C1646">
        <v>16679423971</v>
      </c>
      <c r="D1646" s="2" t="s">
        <v>704</v>
      </c>
      <c r="E1646" s="3">
        <v>183</v>
      </c>
      <c r="F1646" s="1">
        <v>46130</v>
      </c>
      <c r="G1646" s="3">
        <v>150</v>
      </c>
      <c r="H1646" s="1">
        <v>46097</v>
      </c>
      <c r="I1646">
        <v>-33</v>
      </c>
      <c r="J1646" s="3">
        <f t="shared" si="25"/>
        <v>-4950</v>
      </c>
    </row>
    <row r="1647" spans="1:10" ht="18.75" customHeight="1" x14ac:dyDescent="0.25">
      <c r="A1647" s="2">
        <v>4029180371</v>
      </c>
      <c r="B1647" s="1">
        <v>46070</v>
      </c>
      <c r="C1647">
        <v>16679423988</v>
      </c>
      <c r="D1647" s="2" t="s">
        <v>705</v>
      </c>
      <c r="E1647" s="3">
        <v>2379</v>
      </c>
      <c r="F1647" s="1">
        <v>46130</v>
      </c>
      <c r="G1647" s="3">
        <v>1950</v>
      </c>
      <c r="H1647" s="1">
        <v>46097</v>
      </c>
      <c r="I1647">
        <v>-33</v>
      </c>
      <c r="J1647" s="3">
        <f t="shared" si="25"/>
        <v>-64350</v>
      </c>
    </row>
    <row r="1648" spans="1:10" ht="18.75" customHeight="1" x14ac:dyDescent="0.25">
      <c r="A1648" s="2">
        <v>521620922</v>
      </c>
      <c r="B1648" s="1">
        <v>46070</v>
      </c>
      <c r="C1648">
        <v>16681513081</v>
      </c>
      <c r="D1648" s="2" t="s">
        <v>622</v>
      </c>
      <c r="E1648" s="3">
        <v>4245.6000000000004</v>
      </c>
      <c r="F1648" s="1">
        <v>46130</v>
      </c>
      <c r="G1648" s="3">
        <v>3480</v>
      </c>
      <c r="H1648" s="1">
        <v>46078</v>
      </c>
      <c r="I1648">
        <v>-52</v>
      </c>
      <c r="J1648" s="3">
        <f t="shared" si="25"/>
        <v>-180960</v>
      </c>
    </row>
    <row r="1649" spans="1:10" ht="18.75" customHeight="1" x14ac:dyDescent="0.25">
      <c r="A1649" s="2">
        <v>9053360153</v>
      </c>
      <c r="B1649" s="1">
        <v>46070</v>
      </c>
      <c r="C1649">
        <v>16683067413</v>
      </c>
      <c r="D1649" s="2">
        <v>10652</v>
      </c>
      <c r="E1649" s="3">
        <v>1085.8</v>
      </c>
      <c r="F1649" s="1">
        <v>46130</v>
      </c>
      <c r="G1649" s="3">
        <v>890</v>
      </c>
      <c r="H1649" s="1">
        <v>46078</v>
      </c>
      <c r="I1649">
        <v>-52</v>
      </c>
      <c r="J1649" s="3">
        <f t="shared" si="25"/>
        <v>-46280</v>
      </c>
    </row>
    <row r="1650" spans="1:10" ht="18.75" customHeight="1" x14ac:dyDescent="0.25">
      <c r="A1650" s="2">
        <v>2833680925</v>
      </c>
      <c r="B1650" s="1">
        <v>46070</v>
      </c>
      <c r="C1650">
        <v>16683401794</v>
      </c>
      <c r="D1650" s="2" t="s">
        <v>16</v>
      </c>
      <c r="E1650" s="3">
        <v>1065.71</v>
      </c>
      <c r="F1650" s="1">
        <v>46130</v>
      </c>
      <c r="G1650" s="3">
        <v>1014.96</v>
      </c>
      <c r="H1650" s="1">
        <v>46092</v>
      </c>
      <c r="I1650">
        <v>-38</v>
      </c>
      <c r="J1650" s="3">
        <f t="shared" si="25"/>
        <v>-38568.480000000003</v>
      </c>
    </row>
    <row r="1651" spans="1:10" ht="18.75" customHeight="1" x14ac:dyDescent="0.25">
      <c r="A1651" s="2">
        <v>76670595</v>
      </c>
      <c r="B1651" s="1">
        <v>46070</v>
      </c>
      <c r="C1651">
        <v>16683517172</v>
      </c>
      <c r="D1651" s="2">
        <v>6500034568</v>
      </c>
      <c r="E1651" s="3">
        <v>7497.6</v>
      </c>
      <c r="F1651" s="1">
        <v>46130</v>
      </c>
      <c r="G1651" s="3">
        <v>6816</v>
      </c>
      <c r="H1651" s="1">
        <v>46097</v>
      </c>
      <c r="I1651">
        <v>-33</v>
      </c>
      <c r="J1651" s="3">
        <f t="shared" si="25"/>
        <v>-224928</v>
      </c>
    </row>
    <row r="1652" spans="1:10" ht="18.75" customHeight="1" x14ac:dyDescent="0.25">
      <c r="A1652" s="2">
        <v>2289800928</v>
      </c>
      <c r="B1652" s="1">
        <v>46070</v>
      </c>
      <c r="C1652">
        <v>16684255340</v>
      </c>
      <c r="D1652" s="2" t="s">
        <v>706</v>
      </c>
      <c r="E1652" s="3">
        <v>56999.3</v>
      </c>
      <c r="F1652" s="1">
        <v>46130</v>
      </c>
      <c r="G1652" s="3">
        <v>54285.05</v>
      </c>
      <c r="H1652" s="1">
        <v>46100</v>
      </c>
      <c r="I1652">
        <v>-30</v>
      </c>
      <c r="J1652" s="3">
        <f t="shared" si="25"/>
        <v>-1628551.5</v>
      </c>
    </row>
    <row r="1653" spans="1:10" ht="18.75" customHeight="1" x14ac:dyDescent="0.25">
      <c r="A1653" s="2">
        <v>2289800928</v>
      </c>
      <c r="B1653" s="1">
        <v>46070</v>
      </c>
      <c r="C1653">
        <v>16684259941</v>
      </c>
      <c r="D1653" s="2" t="s">
        <v>707</v>
      </c>
      <c r="E1653" s="3">
        <v>4569.6000000000004</v>
      </c>
      <c r="F1653" s="1">
        <v>46130</v>
      </c>
      <c r="G1653" s="3">
        <v>4352</v>
      </c>
      <c r="H1653" s="1">
        <v>46087</v>
      </c>
      <c r="I1653">
        <v>-43</v>
      </c>
      <c r="J1653" s="3">
        <f t="shared" si="25"/>
        <v>-187136</v>
      </c>
    </row>
    <row r="1654" spans="1:10" ht="18.75" customHeight="1" x14ac:dyDescent="0.25">
      <c r="A1654" s="2">
        <v>2289800928</v>
      </c>
      <c r="B1654" s="1">
        <v>46070</v>
      </c>
      <c r="C1654">
        <v>16684261310</v>
      </c>
      <c r="D1654" s="2" t="s">
        <v>708</v>
      </c>
      <c r="E1654" s="3">
        <v>2551.4699999999998</v>
      </c>
      <c r="F1654" s="1">
        <v>46130</v>
      </c>
      <c r="G1654" s="3">
        <v>2429.9699999999998</v>
      </c>
      <c r="H1654" s="1">
        <v>46097</v>
      </c>
      <c r="I1654">
        <v>-33</v>
      </c>
      <c r="J1654" s="3">
        <f t="shared" si="25"/>
        <v>-80189.009999999995</v>
      </c>
    </row>
    <row r="1655" spans="1:10" ht="18.75" customHeight="1" x14ac:dyDescent="0.25">
      <c r="A1655" s="2">
        <v>9238800156</v>
      </c>
      <c r="B1655" s="1">
        <v>46070</v>
      </c>
      <c r="C1655">
        <v>16684862623</v>
      </c>
      <c r="D1655" s="2">
        <v>1283361624</v>
      </c>
      <c r="E1655" s="3">
        <v>1610.4</v>
      </c>
      <c r="F1655" s="1">
        <v>46130</v>
      </c>
      <c r="G1655" s="3">
        <v>1320</v>
      </c>
      <c r="H1655" s="1">
        <v>46077</v>
      </c>
      <c r="I1655">
        <v>-53</v>
      </c>
      <c r="J1655" s="3">
        <f t="shared" si="25"/>
        <v>-69960</v>
      </c>
    </row>
    <row r="1656" spans="1:10" ht="18.75" customHeight="1" x14ac:dyDescent="0.25">
      <c r="A1656" s="2">
        <v>3237150234</v>
      </c>
      <c r="B1656" s="1">
        <v>46071</v>
      </c>
      <c r="C1656">
        <v>16686756155</v>
      </c>
      <c r="D1656" s="2">
        <v>2601377</v>
      </c>
      <c r="E1656" s="3">
        <v>448.35</v>
      </c>
      <c r="F1656" s="1">
        <v>46131</v>
      </c>
      <c r="G1656" s="3">
        <v>367.5</v>
      </c>
      <c r="H1656" s="1">
        <v>46087</v>
      </c>
      <c r="I1656">
        <v>-44</v>
      </c>
      <c r="J1656" s="3">
        <f t="shared" si="25"/>
        <v>-16170</v>
      </c>
    </row>
    <row r="1657" spans="1:10" ht="18.75" customHeight="1" x14ac:dyDescent="0.25">
      <c r="A1657" s="2">
        <v>138660907</v>
      </c>
      <c r="B1657" s="1">
        <v>46071</v>
      </c>
      <c r="C1657">
        <v>16688667881</v>
      </c>
      <c r="D1657" s="2" t="s">
        <v>709</v>
      </c>
      <c r="E1657" s="3">
        <v>1423.01</v>
      </c>
      <c r="F1657" s="1">
        <v>46131</v>
      </c>
      <c r="G1657" s="3">
        <v>1166.4000000000001</v>
      </c>
      <c r="H1657" s="1">
        <v>46087</v>
      </c>
      <c r="I1657">
        <v>-44</v>
      </c>
      <c r="J1657" s="3">
        <f t="shared" si="25"/>
        <v>-51321.600000000006</v>
      </c>
    </row>
    <row r="1658" spans="1:10" ht="18.75" customHeight="1" x14ac:dyDescent="0.25">
      <c r="A1658" s="2">
        <v>138660907</v>
      </c>
      <c r="B1658" s="1">
        <v>46071</v>
      </c>
      <c r="C1658">
        <v>16688676742</v>
      </c>
      <c r="D1658" s="2" t="s">
        <v>710</v>
      </c>
      <c r="E1658" s="3">
        <v>853.8</v>
      </c>
      <c r="F1658" s="1">
        <v>46131</v>
      </c>
      <c r="G1658" s="3">
        <v>699.84</v>
      </c>
      <c r="H1658" s="1">
        <v>46078</v>
      </c>
      <c r="I1658">
        <v>-53</v>
      </c>
      <c r="J1658" s="3">
        <f t="shared" si="25"/>
        <v>-37091.520000000004</v>
      </c>
    </row>
    <row r="1659" spans="1:10" ht="18.75" customHeight="1" x14ac:dyDescent="0.25">
      <c r="A1659" s="2">
        <v>138660907</v>
      </c>
      <c r="B1659" s="1">
        <v>46071</v>
      </c>
      <c r="C1659">
        <v>16688676816</v>
      </c>
      <c r="D1659" s="2" t="s">
        <v>711</v>
      </c>
      <c r="E1659" s="3">
        <v>62.95</v>
      </c>
      <c r="F1659" s="1">
        <v>46131</v>
      </c>
      <c r="G1659" s="3">
        <v>51.6</v>
      </c>
      <c r="H1659" s="1">
        <v>46087</v>
      </c>
      <c r="I1659">
        <v>-44</v>
      </c>
      <c r="J1659" s="3">
        <f t="shared" si="25"/>
        <v>-2270.4</v>
      </c>
    </row>
    <row r="1660" spans="1:10" ht="18.75" customHeight="1" x14ac:dyDescent="0.25">
      <c r="A1660" s="2">
        <v>138660907</v>
      </c>
      <c r="B1660" s="1">
        <v>46071</v>
      </c>
      <c r="C1660">
        <v>16688676954</v>
      </c>
      <c r="D1660" s="2" t="s">
        <v>712</v>
      </c>
      <c r="E1660" s="3">
        <v>853.8</v>
      </c>
      <c r="F1660" s="1">
        <v>46131</v>
      </c>
      <c r="G1660" s="3">
        <v>699.84</v>
      </c>
      <c r="H1660" s="1">
        <v>46087</v>
      </c>
      <c r="I1660">
        <v>-44</v>
      </c>
      <c r="J1660" s="3">
        <f t="shared" si="25"/>
        <v>-30792.960000000003</v>
      </c>
    </row>
    <row r="1661" spans="1:10" ht="18.75" customHeight="1" x14ac:dyDescent="0.25">
      <c r="A1661" s="2">
        <v>138660907</v>
      </c>
      <c r="B1661" s="1">
        <v>46071</v>
      </c>
      <c r="C1661">
        <v>16688677056</v>
      </c>
      <c r="D1661" s="2" t="s">
        <v>713</v>
      </c>
      <c r="E1661" s="3">
        <v>62.95</v>
      </c>
      <c r="F1661" s="1">
        <v>46131</v>
      </c>
      <c r="G1661" s="3">
        <v>51.6</v>
      </c>
      <c r="H1661" s="1">
        <v>46087</v>
      </c>
      <c r="I1661">
        <v>-44</v>
      </c>
      <c r="J1661" s="3">
        <f t="shared" si="25"/>
        <v>-2270.4</v>
      </c>
    </row>
    <row r="1662" spans="1:10" ht="18.75" customHeight="1" x14ac:dyDescent="0.25">
      <c r="A1662" s="2">
        <v>138660907</v>
      </c>
      <c r="B1662" s="1">
        <v>46071</v>
      </c>
      <c r="C1662">
        <v>16688677526</v>
      </c>
      <c r="D1662" s="2" t="s">
        <v>714</v>
      </c>
      <c r="E1662" s="3">
        <v>96.54</v>
      </c>
      <c r="F1662" s="1">
        <v>46131</v>
      </c>
      <c r="G1662" s="3">
        <v>79.13</v>
      </c>
      <c r="H1662" s="1">
        <v>46087</v>
      </c>
      <c r="I1662">
        <v>-44</v>
      </c>
      <c r="J1662" s="3">
        <f t="shared" si="25"/>
        <v>-3481.72</v>
      </c>
    </row>
    <row r="1663" spans="1:10" ht="18.75" customHeight="1" x14ac:dyDescent="0.25">
      <c r="A1663" s="2">
        <v>138660907</v>
      </c>
      <c r="B1663" s="1">
        <v>46071</v>
      </c>
      <c r="C1663">
        <v>16688677629</v>
      </c>
      <c r="D1663" s="2" t="s">
        <v>715</v>
      </c>
      <c r="E1663" s="3">
        <v>1392.26</v>
      </c>
      <c r="F1663" s="1">
        <v>46131</v>
      </c>
      <c r="G1663" s="3">
        <v>1141.2</v>
      </c>
      <c r="H1663" s="1">
        <v>46087</v>
      </c>
      <c r="I1663">
        <v>-44</v>
      </c>
      <c r="J1663" s="3">
        <f t="shared" si="25"/>
        <v>-50212.800000000003</v>
      </c>
    </row>
    <row r="1664" spans="1:10" ht="18.75" customHeight="1" x14ac:dyDescent="0.25">
      <c r="A1664" s="2">
        <v>138660907</v>
      </c>
      <c r="B1664" s="1">
        <v>46071</v>
      </c>
      <c r="C1664">
        <v>16688678215</v>
      </c>
      <c r="D1664" s="2" t="s">
        <v>716</v>
      </c>
      <c r="E1664" s="3">
        <v>541.97</v>
      </c>
      <c r="F1664" s="1">
        <v>46131</v>
      </c>
      <c r="G1664" s="3">
        <v>444.24</v>
      </c>
      <c r="H1664" s="1">
        <v>46087</v>
      </c>
      <c r="I1664">
        <v>-44</v>
      </c>
      <c r="J1664" s="3">
        <f t="shared" si="25"/>
        <v>-19546.560000000001</v>
      </c>
    </row>
    <row r="1665" spans="1:10" ht="18.75" customHeight="1" x14ac:dyDescent="0.25">
      <c r="A1665" s="2">
        <v>12883420155</v>
      </c>
      <c r="B1665" s="1">
        <v>46071</v>
      </c>
      <c r="C1665">
        <v>16689143593</v>
      </c>
      <c r="D1665" s="2">
        <v>826500108527</v>
      </c>
      <c r="E1665" s="3">
        <v>44.79</v>
      </c>
      <c r="F1665" s="1">
        <v>46131</v>
      </c>
      <c r="G1665" s="3">
        <v>36.71</v>
      </c>
      <c r="H1665" s="1">
        <v>46097</v>
      </c>
      <c r="I1665">
        <v>-34</v>
      </c>
      <c r="J1665" s="3">
        <f t="shared" si="25"/>
        <v>-1248.1400000000001</v>
      </c>
    </row>
    <row r="1666" spans="1:10" ht="18.75" customHeight="1" x14ac:dyDescent="0.25">
      <c r="A1666" s="2">
        <v>3098100849</v>
      </c>
      <c r="B1666" s="1">
        <v>46071</v>
      </c>
      <c r="C1666">
        <v>16689690493</v>
      </c>
      <c r="D1666" s="2" t="s">
        <v>560</v>
      </c>
      <c r="E1666" s="3">
        <v>80597.600000000006</v>
      </c>
      <c r="F1666" s="1">
        <v>46131</v>
      </c>
      <c r="G1666" s="3">
        <v>66063.61</v>
      </c>
      <c r="H1666" s="1">
        <v>46098</v>
      </c>
      <c r="I1666">
        <v>-33</v>
      </c>
      <c r="J1666" s="3">
        <f t="shared" si="25"/>
        <v>-2180099.13</v>
      </c>
    </row>
    <row r="1667" spans="1:10" ht="18.75" customHeight="1" x14ac:dyDescent="0.25">
      <c r="A1667" s="2">
        <v>9018810151</v>
      </c>
      <c r="B1667" s="1">
        <v>46071</v>
      </c>
      <c r="C1667">
        <v>16691067925</v>
      </c>
      <c r="D1667" s="2" t="s">
        <v>717</v>
      </c>
      <c r="E1667" s="3">
        <v>1596</v>
      </c>
      <c r="F1667" s="1">
        <v>46131</v>
      </c>
      <c r="G1667" s="3">
        <v>1520</v>
      </c>
      <c r="H1667" s="1">
        <v>46087</v>
      </c>
      <c r="I1667">
        <v>-44</v>
      </c>
      <c r="J1667" s="3">
        <f t="shared" si="25"/>
        <v>-66880</v>
      </c>
    </row>
    <row r="1668" spans="1:10" ht="18.75" customHeight="1" x14ac:dyDescent="0.25">
      <c r="A1668" s="2">
        <v>5849130157</v>
      </c>
      <c r="B1668" s="1">
        <v>46072</v>
      </c>
      <c r="C1668">
        <v>16691981819</v>
      </c>
      <c r="D1668" s="2" t="s">
        <v>718</v>
      </c>
      <c r="E1668" s="3">
        <v>13261.4</v>
      </c>
      <c r="F1668" s="1">
        <v>46132</v>
      </c>
      <c r="G1668" s="3">
        <v>10870</v>
      </c>
      <c r="H1668" s="1">
        <v>46107</v>
      </c>
      <c r="I1668">
        <v>-25</v>
      </c>
      <c r="J1668" s="3">
        <f t="shared" ref="J1668:J1731" si="26">G1668*I1668</f>
        <v>-271750</v>
      </c>
    </row>
    <row r="1669" spans="1:10" ht="18.75" customHeight="1" x14ac:dyDescent="0.25">
      <c r="A1669" s="2">
        <v>1931610925</v>
      </c>
      <c r="B1669" s="1">
        <v>46072</v>
      </c>
      <c r="C1669">
        <v>16694349342</v>
      </c>
      <c r="D1669" s="2">
        <v>46358</v>
      </c>
      <c r="E1669" s="3">
        <v>42946.18</v>
      </c>
      <c r="F1669" s="1">
        <v>46132</v>
      </c>
      <c r="G1669" s="3">
        <v>42946.18</v>
      </c>
      <c r="H1669" s="1">
        <v>46087</v>
      </c>
      <c r="I1669">
        <v>-45</v>
      </c>
      <c r="J1669" s="3">
        <f t="shared" si="26"/>
        <v>-1932578.1</v>
      </c>
    </row>
    <row r="1670" spans="1:10" ht="18.75" customHeight="1" x14ac:dyDescent="0.25">
      <c r="A1670" s="2">
        <v>1413400928</v>
      </c>
      <c r="B1670" s="1">
        <v>46072</v>
      </c>
      <c r="C1670">
        <v>16694654918</v>
      </c>
      <c r="D1670" s="2" t="s">
        <v>628</v>
      </c>
      <c r="E1670" s="3">
        <v>35086.61</v>
      </c>
      <c r="F1670" s="1">
        <v>46132</v>
      </c>
      <c r="G1670" s="3">
        <v>35086.61</v>
      </c>
      <c r="H1670" s="1">
        <v>46083</v>
      </c>
      <c r="I1670">
        <v>-49</v>
      </c>
      <c r="J1670" s="3">
        <f t="shared" si="26"/>
        <v>-1719243.8900000001</v>
      </c>
    </row>
    <row r="1671" spans="1:10" ht="18.75" customHeight="1" x14ac:dyDescent="0.25">
      <c r="A1671" s="2">
        <v>12883420155</v>
      </c>
      <c r="B1671" s="1">
        <v>46072</v>
      </c>
      <c r="C1671">
        <v>16696063433</v>
      </c>
      <c r="D1671" s="2">
        <v>826500133913</v>
      </c>
      <c r="E1671" s="3">
        <v>404.32</v>
      </c>
      <c r="F1671" s="1">
        <v>46132</v>
      </c>
      <c r="G1671" s="3">
        <v>331.41</v>
      </c>
      <c r="H1671" s="1">
        <v>46100</v>
      </c>
      <c r="I1671">
        <v>-32</v>
      </c>
      <c r="J1671" s="3">
        <f t="shared" si="26"/>
        <v>-10605.12</v>
      </c>
    </row>
    <row r="1672" spans="1:10" ht="18.75" customHeight="1" x14ac:dyDescent="0.25">
      <c r="A1672" s="2">
        <v>92192820923</v>
      </c>
      <c r="B1672" s="1">
        <v>46072</v>
      </c>
      <c r="C1672">
        <v>16696190644</v>
      </c>
      <c r="D1672" s="2" t="s">
        <v>719</v>
      </c>
      <c r="E1672" s="3">
        <v>87283.199999999997</v>
      </c>
      <c r="F1672" s="1">
        <v>46132</v>
      </c>
      <c r="G1672" s="3">
        <v>85101.119999999995</v>
      </c>
      <c r="H1672" s="1">
        <v>46093</v>
      </c>
      <c r="I1672">
        <v>-39</v>
      </c>
      <c r="J1672" s="3">
        <f t="shared" si="26"/>
        <v>-3318943.6799999997</v>
      </c>
    </row>
    <row r="1673" spans="1:10" ht="18.75" customHeight="1" x14ac:dyDescent="0.25">
      <c r="A1673" s="2">
        <v>3174760276</v>
      </c>
      <c r="B1673" s="1">
        <v>46072</v>
      </c>
      <c r="C1673">
        <v>16696573881</v>
      </c>
      <c r="D1673" s="2" t="s">
        <v>720</v>
      </c>
      <c r="E1673" s="3">
        <v>13504</v>
      </c>
      <c r="F1673" s="1">
        <v>46132</v>
      </c>
      <c r="G1673" s="3">
        <v>12860.95</v>
      </c>
      <c r="H1673" s="1">
        <v>46090</v>
      </c>
      <c r="I1673">
        <v>-42</v>
      </c>
      <c r="J1673" s="3">
        <f t="shared" si="26"/>
        <v>-540159.9</v>
      </c>
    </row>
    <row r="1674" spans="1:10" ht="18.75" customHeight="1" x14ac:dyDescent="0.25">
      <c r="A1674" s="2">
        <v>488410010</v>
      </c>
      <c r="B1674" s="1">
        <v>46072</v>
      </c>
      <c r="C1674">
        <v>16696812668</v>
      </c>
      <c r="D1674" s="2">
        <v>6820260220001050</v>
      </c>
      <c r="E1674" s="3">
        <v>548.34</v>
      </c>
      <c r="F1674" s="1">
        <v>46132</v>
      </c>
      <c r="G1674" s="3">
        <v>449.46</v>
      </c>
      <c r="H1674" s="1">
        <v>46097</v>
      </c>
      <c r="I1674">
        <v>-35</v>
      </c>
      <c r="J1674" s="3">
        <f t="shared" si="26"/>
        <v>-15731.099999999999</v>
      </c>
    </row>
    <row r="1675" spans="1:10" ht="18.75" customHeight="1" x14ac:dyDescent="0.25">
      <c r="A1675" s="2">
        <v>2993581202</v>
      </c>
      <c r="B1675" s="1">
        <v>46072</v>
      </c>
      <c r="C1675">
        <v>16696860850</v>
      </c>
      <c r="D1675" s="2" t="s">
        <v>721</v>
      </c>
      <c r="E1675" s="3">
        <v>14584.37</v>
      </c>
      <c r="F1675" s="1">
        <v>46132</v>
      </c>
      <c r="G1675" s="3">
        <v>11954.4</v>
      </c>
      <c r="H1675" s="1">
        <v>46078</v>
      </c>
      <c r="I1675">
        <v>-54</v>
      </c>
      <c r="J1675" s="3">
        <f t="shared" si="26"/>
        <v>-645537.6</v>
      </c>
    </row>
    <row r="1676" spans="1:10" ht="18.75" customHeight="1" x14ac:dyDescent="0.25">
      <c r="A1676" s="2">
        <v>2535060921</v>
      </c>
      <c r="B1676" s="1">
        <v>46072</v>
      </c>
      <c r="C1676">
        <v>16696886236</v>
      </c>
      <c r="D1676" s="2" t="s">
        <v>722</v>
      </c>
      <c r="E1676" s="3">
        <v>191770.6</v>
      </c>
      <c r="F1676" s="1">
        <v>46132</v>
      </c>
      <c r="G1676" s="3">
        <v>139933.79999999999</v>
      </c>
      <c r="H1676" s="1">
        <v>46097</v>
      </c>
      <c r="I1676">
        <v>-35</v>
      </c>
      <c r="J1676" s="3">
        <f t="shared" si="26"/>
        <v>-4897683</v>
      </c>
    </row>
    <row r="1677" spans="1:10" ht="18.75" customHeight="1" x14ac:dyDescent="0.25">
      <c r="A1677" s="2" t="s">
        <v>620</v>
      </c>
      <c r="B1677" s="1">
        <v>46072</v>
      </c>
      <c r="C1677">
        <v>16697235040</v>
      </c>
      <c r="D1677" s="2">
        <v>3</v>
      </c>
      <c r="E1677" s="3">
        <v>202</v>
      </c>
      <c r="F1677" s="1">
        <v>46132</v>
      </c>
      <c r="G1677" s="3">
        <v>202</v>
      </c>
      <c r="H1677" s="1">
        <v>46100</v>
      </c>
      <c r="I1677">
        <v>-32</v>
      </c>
      <c r="J1677" s="3">
        <f t="shared" si="26"/>
        <v>-6464</v>
      </c>
    </row>
    <row r="1678" spans="1:10" ht="18.75" customHeight="1" x14ac:dyDescent="0.25">
      <c r="A1678" s="2">
        <v>11008200153</v>
      </c>
      <c r="B1678" s="1">
        <v>46072</v>
      </c>
      <c r="C1678">
        <v>16698109709</v>
      </c>
      <c r="D1678" s="2">
        <v>2611102169</v>
      </c>
      <c r="E1678" s="3">
        <v>148.68</v>
      </c>
      <c r="F1678" s="1">
        <v>46132</v>
      </c>
      <c r="G1678" s="3">
        <v>135.16</v>
      </c>
      <c r="H1678" s="1">
        <v>46087</v>
      </c>
      <c r="I1678">
        <v>-45</v>
      </c>
      <c r="J1678" s="3">
        <f t="shared" si="26"/>
        <v>-6082.2</v>
      </c>
    </row>
    <row r="1679" spans="1:10" ht="18.75" customHeight="1" x14ac:dyDescent="0.25">
      <c r="A1679" s="2">
        <v>10191080158</v>
      </c>
      <c r="B1679" s="1">
        <v>46073</v>
      </c>
      <c r="C1679">
        <v>16699249220</v>
      </c>
      <c r="D1679" s="2">
        <v>11002142</v>
      </c>
      <c r="E1679" s="3">
        <v>290.36</v>
      </c>
      <c r="F1679" s="1">
        <v>46133</v>
      </c>
      <c r="G1679" s="3">
        <v>238</v>
      </c>
      <c r="H1679" s="1">
        <v>46087</v>
      </c>
      <c r="I1679">
        <v>-46</v>
      </c>
      <c r="J1679" s="3">
        <f t="shared" si="26"/>
        <v>-10948</v>
      </c>
    </row>
    <row r="1680" spans="1:10" ht="18.75" customHeight="1" x14ac:dyDescent="0.25">
      <c r="A1680" s="2">
        <v>3272140108</v>
      </c>
      <c r="B1680" s="1">
        <v>46073</v>
      </c>
      <c r="C1680">
        <v>16701473487</v>
      </c>
      <c r="D1680" s="2" t="s">
        <v>723</v>
      </c>
      <c r="E1680" s="3">
        <v>475.8</v>
      </c>
      <c r="F1680" s="1">
        <v>46133</v>
      </c>
      <c r="G1680" s="3">
        <v>390</v>
      </c>
      <c r="H1680" s="1">
        <v>46087</v>
      </c>
      <c r="I1680">
        <v>-46</v>
      </c>
      <c r="J1680" s="3">
        <f t="shared" si="26"/>
        <v>-17940</v>
      </c>
    </row>
    <row r="1681" spans="1:10" ht="18.75" customHeight="1" x14ac:dyDescent="0.25">
      <c r="A1681" s="2">
        <v>3272140108</v>
      </c>
      <c r="B1681" s="1">
        <v>46073</v>
      </c>
      <c r="C1681">
        <v>16701473501</v>
      </c>
      <c r="D1681" s="2" t="s">
        <v>724</v>
      </c>
      <c r="E1681" s="3">
        <v>475.8</v>
      </c>
      <c r="F1681" s="1">
        <v>46133</v>
      </c>
      <c r="G1681" s="3">
        <v>390</v>
      </c>
      <c r="H1681" s="1">
        <v>46100</v>
      </c>
      <c r="I1681">
        <v>-33</v>
      </c>
      <c r="J1681" s="3">
        <f t="shared" si="26"/>
        <v>-12870</v>
      </c>
    </row>
    <row r="1682" spans="1:10" ht="18.75" customHeight="1" x14ac:dyDescent="0.25">
      <c r="A1682" s="2">
        <v>3272140108</v>
      </c>
      <c r="B1682" s="1">
        <v>46073</v>
      </c>
      <c r="C1682">
        <v>16701473538</v>
      </c>
      <c r="D1682" s="2" t="s">
        <v>725</v>
      </c>
      <c r="E1682" s="3">
        <v>475.8</v>
      </c>
      <c r="F1682" s="1">
        <v>46133</v>
      </c>
      <c r="G1682" s="3">
        <v>390</v>
      </c>
      <c r="H1682" s="1">
        <v>46078</v>
      </c>
      <c r="I1682">
        <v>-55</v>
      </c>
      <c r="J1682" s="3">
        <f t="shared" si="26"/>
        <v>-21450</v>
      </c>
    </row>
    <row r="1683" spans="1:10" ht="18.75" customHeight="1" x14ac:dyDescent="0.25">
      <c r="A1683" s="2">
        <v>3145560920</v>
      </c>
      <c r="B1683" s="1">
        <v>46073</v>
      </c>
      <c r="C1683">
        <v>16701768685</v>
      </c>
      <c r="D1683" s="2">
        <v>3</v>
      </c>
      <c r="E1683" s="3">
        <v>7544.94</v>
      </c>
      <c r="F1683" s="1">
        <v>46133</v>
      </c>
      <c r="G1683" s="3">
        <v>7544.94</v>
      </c>
      <c r="H1683" s="1">
        <v>46087</v>
      </c>
      <c r="I1683">
        <v>-46</v>
      </c>
      <c r="J1683" s="3">
        <f t="shared" si="26"/>
        <v>-347067.24</v>
      </c>
    </row>
    <row r="1684" spans="1:10" ht="18.75" customHeight="1" x14ac:dyDescent="0.25">
      <c r="A1684" s="2">
        <v>674840152</v>
      </c>
      <c r="B1684" s="1">
        <v>46073</v>
      </c>
      <c r="C1684">
        <v>16702346758</v>
      </c>
      <c r="D1684" s="2">
        <v>5302911627</v>
      </c>
      <c r="E1684" s="3">
        <v>223.99</v>
      </c>
      <c r="F1684" s="1">
        <v>46133</v>
      </c>
      <c r="G1684" s="3">
        <v>183.6</v>
      </c>
      <c r="H1684" s="1">
        <v>46105</v>
      </c>
      <c r="I1684">
        <v>-28</v>
      </c>
      <c r="J1684" s="3">
        <f t="shared" si="26"/>
        <v>-5140.8</v>
      </c>
    </row>
    <row r="1685" spans="1:10" ht="18.75" customHeight="1" x14ac:dyDescent="0.25">
      <c r="A1685" s="2">
        <v>2833470301</v>
      </c>
      <c r="B1685" s="1">
        <v>46073</v>
      </c>
      <c r="C1685">
        <v>16702474669</v>
      </c>
      <c r="D1685" s="2" t="s">
        <v>726</v>
      </c>
      <c r="E1685" s="3">
        <v>21722.799999999999</v>
      </c>
      <c r="F1685" s="1">
        <v>46133</v>
      </c>
      <c r="G1685" s="3">
        <v>21722.799999999999</v>
      </c>
      <c r="H1685" s="1">
        <v>46105</v>
      </c>
      <c r="I1685">
        <v>-28</v>
      </c>
      <c r="J1685" s="3">
        <f t="shared" si="26"/>
        <v>-608238.4</v>
      </c>
    </row>
    <row r="1686" spans="1:10" ht="18.75" customHeight="1" x14ac:dyDescent="0.25">
      <c r="A1686" s="2">
        <v>1937730925</v>
      </c>
      <c r="B1686" s="1">
        <v>46073</v>
      </c>
      <c r="C1686">
        <v>16702628162</v>
      </c>
      <c r="D1686" s="2" t="s">
        <v>600</v>
      </c>
      <c r="E1686" s="3">
        <v>26367.82</v>
      </c>
      <c r="F1686" s="1">
        <v>46133</v>
      </c>
      <c r="G1686" s="3">
        <v>26367.82</v>
      </c>
      <c r="H1686" s="1">
        <v>46083</v>
      </c>
      <c r="I1686">
        <v>-50</v>
      </c>
      <c r="J1686" s="3">
        <f t="shared" si="26"/>
        <v>-1318391</v>
      </c>
    </row>
    <row r="1687" spans="1:10" ht="18.75" customHeight="1" x14ac:dyDescent="0.25">
      <c r="A1687" s="2">
        <v>12883420155</v>
      </c>
      <c r="B1687" s="1">
        <v>46073</v>
      </c>
      <c r="C1687">
        <v>16703542256</v>
      </c>
      <c r="D1687" s="2">
        <v>826500161857</v>
      </c>
      <c r="E1687" s="3">
        <v>117.28</v>
      </c>
      <c r="F1687" s="1">
        <v>46133</v>
      </c>
      <c r="G1687" s="3">
        <v>96.13</v>
      </c>
      <c r="H1687" s="1">
        <v>46107</v>
      </c>
      <c r="I1687">
        <v>-26</v>
      </c>
      <c r="J1687" s="3">
        <f t="shared" si="26"/>
        <v>-2499.38</v>
      </c>
    </row>
    <row r="1688" spans="1:10" ht="18.75" customHeight="1" x14ac:dyDescent="0.25">
      <c r="A1688" s="2">
        <v>12883420155</v>
      </c>
      <c r="B1688" s="1">
        <v>46073</v>
      </c>
      <c r="C1688">
        <v>16703652341</v>
      </c>
      <c r="D1688" s="2">
        <v>826500162435</v>
      </c>
      <c r="E1688" s="3">
        <v>178.21</v>
      </c>
      <c r="F1688" s="1">
        <v>46133</v>
      </c>
      <c r="G1688" s="3">
        <v>146.07</v>
      </c>
      <c r="H1688" s="1">
        <v>46097</v>
      </c>
      <c r="I1688">
        <v>-36</v>
      </c>
      <c r="J1688" s="3">
        <f t="shared" si="26"/>
        <v>-5258.5199999999995</v>
      </c>
    </row>
    <row r="1689" spans="1:10" ht="18.75" customHeight="1" x14ac:dyDescent="0.25">
      <c r="A1689" s="2">
        <v>12883420155</v>
      </c>
      <c r="B1689" s="1">
        <v>46073</v>
      </c>
      <c r="C1689">
        <v>16703694808</v>
      </c>
      <c r="D1689" s="2">
        <v>826500154366</v>
      </c>
      <c r="E1689" s="3">
        <v>66.319999999999993</v>
      </c>
      <c r="F1689" s="1">
        <v>46133</v>
      </c>
      <c r="G1689" s="3">
        <v>54.36</v>
      </c>
      <c r="H1689" s="1">
        <v>46097</v>
      </c>
      <c r="I1689">
        <v>-36</v>
      </c>
      <c r="J1689" s="3">
        <f t="shared" si="26"/>
        <v>-1956.96</v>
      </c>
    </row>
    <row r="1690" spans="1:10" ht="18.75" customHeight="1" x14ac:dyDescent="0.25">
      <c r="A1690" s="2">
        <v>3328780964</v>
      </c>
      <c r="B1690" s="1">
        <v>46073</v>
      </c>
      <c r="C1690">
        <v>16704204962</v>
      </c>
      <c r="D1690" s="2" t="s">
        <v>727</v>
      </c>
      <c r="E1690" s="3">
        <v>19409.759999999998</v>
      </c>
      <c r="F1690" s="1">
        <v>46133</v>
      </c>
      <c r="G1690" s="3">
        <v>19409.759999999998</v>
      </c>
      <c r="H1690" s="1">
        <v>46092</v>
      </c>
      <c r="I1690">
        <v>-41</v>
      </c>
      <c r="J1690" s="3">
        <f t="shared" si="26"/>
        <v>-795800.15999999992</v>
      </c>
    </row>
    <row r="1691" spans="1:10" ht="18.75" customHeight="1" x14ac:dyDescent="0.25">
      <c r="A1691" s="2">
        <v>2833470301</v>
      </c>
      <c r="B1691" s="1">
        <v>46073</v>
      </c>
      <c r="C1691">
        <v>16705059488</v>
      </c>
      <c r="D1691" s="2" t="s">
        <v>728</v>
      </c>
      <c r="E1691" s="3">
        <v>252593.2</v>
      </c>
      <c r="F1691" s="1">
        <v>46133</v>
      </c>
      <c r="G1691" s="3">
        <v>252593.2</v>
      </c>
      <c r="H1691" s="1">
        <v>46100</v>
      </c>
      <c r="I1691">
        <v>-33</v>
      </c>
      <c r="J1691" s="3">
        <f t="shared" si="26"/>
        <v>-8335575.6000000006</v>
      </c>
    </row>
    <row r="1692" spans="1:10" ht="18.75" customHeight="1" x14ac:dyDescent="0.25">
      <c r="A1692" s="2">
        <v>1060040928</v>
      </c>
      <c r="B1692" s="1">
        <v>46073</v>
      </c>
      <c r="C1692">
        <v>16705111446</v>
      </c>
      <c r="D1692" s="2" t="s">
        <v>729</v>
      </c>
      <c r="E1692" s="3">
        <v>12039.31</v>
      </c>
      <c r="F1692" s="1">
        <v>46133</v>
      </c>
      <c r="G1692" s="3">
        <v>12039.31</v>
      </c>
      <c r="H1692" s="1">
        <v>46083</v>
      </c>
      <c r="I1692">
        <v>-50</v>
      </c>
      <c r="J1692" s="3">
        <f t="shared" si="26"/>
        <v>-601965.5</v>
      </c>
    </row>
    <row r="1693" spans="1:10" ht="18.75" customHeight="1" x14ac:dyDescent="0.25">
      <c r="A1693" s="2">
        <v>3494480928</v>
      </c>
      <c r="B1693" s="1">
        <v>46073</v>
      </c>
      <c r="C1693">
        <v>16705608801</v>
      </c>
      <c r="D1693" s="2">
        <v>422</v>
      </c>
      <c r="E1693" s="3">
        <v>19331.099999999999</v>
      </c>
      <c r="F1693" s="1">
        <v>46133</v>
      </c>
      <c r="G1693" s="3">
        <v>19331.099999999999</v>
      </c>
      <c r="H1693" s="1">
        <v>46087</v>
      </c>
      <c r="I1693">
        <v>-46</v>
      </c>
      <c r="J1693" s="3">
        <f t="shared" si="26"/>
        <v>-889230.6</v>
      </c>
    </row>
    <row r="1694" spans="1:10" ht="18.75" customHeight="1" x14ac:dyDescent="0.25">
      <c r="A1694" s="2">
        <v>3237150234</v>
      </c>
      <c r="B1694" s="1">
        <v>46074</v>
      </c>
      <c r="C1694">
        <v>16707885234</v>
      </c>
      <c r="D1694" s="2">
        <v>2601476</v>
      </c>
      <c r="E1694" s="3">
        <v>9116.4500000000007</v>
      </c>
      <c r="F1694" s="1">
        <v>46134</v>
      </c>
      <c r="G1694" s="3">
        <v>7472.5</v>
      </c>
      <c r="H1694" s="1">
        <v>46087</v>
      </c>
      <c r="I1694">
        <v>-47</v>
      </c>
      <c r="J1694" s="3">
        <f t="shared" si="26"/>
        <v>-351207.5</v>
      </c>
    </row>
    <row r="1695" spans="1:10" ht="18.75" customHeight="1" x14ac:dyDescent="0.25">
      <c r="A1695" s="2">
        <v>674840152</v>
      </c>
      <c r="B1695" s="1">
        <v>46074</v>
      </c>
      <c r="C1695">
        <v>16708495013</v>
      </c>
      <c r="D1695" s="2">
        <v>5302912206</v>
      </c>
      <c r="E1695" s="3">
        <v>715.09</v>
      </c>
      <c r="F1695" s="1">
        <v>46134</v>
      </c>
      <c r="G1695" s="3">
        <v>586.14</v>
      </c>
      <c r="H1695" s="1">
        <v>46105</v>
      </c>
      <c r="I1695">
        <v>-29</v>
      </c>
      <c r="J1695" s="3">
        <f t="shared" si="26"/>
        <v>-16998.060000000001</v>
      </c>
    </row>
    <row r="1696" spans="1:10" ht="18.75" customHeight="1" x14ac:dyDescent="0.25">
      <c r="A1696" s="2">
        <v>674840152</v>
      </c>
      <c r="B1696" s="1">
        <v>46074</v>
      </c>
      <c r="C1696">
        <v>16708495023</v>
      </c>
      <c r="D1696" s="2">
        <v>5302912208</v>
      </c>
      <c r="E1696" s="3">
        <v>603.04999999999995</v>
      </c>
      <c r="F1696" s="1">
        <v>46134</v>
      </c>
      <c r="G1696" s="3">
        <v>494.3</v>
      </c>
      <c r="H1696" s="1">
        <v>46105</v>
      </c>
      <c r="I1696">
        <v>-29</v>
      </c>
      <c r="J1696" s="3">
        <f t="shared" si="26"/>
        <v>-14334.7</v>
      </c>
    </row>
    <row r="1697" spans="1:10" ht="18.75" customHeight="1" x14ac:dyDescent="0.25">
      <c r="A1697" s="2">
        <v>674840152</v>
      </c>
      <c r="B1697" s="1">
        <v>46074</v>
      </c>
      <c r="C1697">
        <v>16708495025</v>
      </c>
      <c r="D1697" s="2">
        <v>5302912209</v>
      </c>
      <c r="E1697" s="3">
        <v>1184.01</v>
      </c>
      <c r="F1697" s="1">
        <v>46134</v>
      </c>
      <c r="G1697" s="3">
        <v>970.5</v>
      </c>
      <c r="H1697" s="1">
        <v>46105</v>
      </c>
      <c r="I1697">
        <v>-29</v>
      </c>
      <c r="J1697" s="3">
        <f t="shared" si="26"/>
        <v>-28144.5</v>
      </c>
    </row>
    <row r="1698" spans="1:10" ht="18.75" customHeight="1" x14ac:dyDescent="0.25">
      <c r="A1698" s="2">
        <v>226250165</v>
      </c>
      <c r="B1698" s="1">
        <v>46076</v>
      </c>
      <c r="C1698">
        <v>16712898448</v>
      </c>
      <c r="D1698" s="2">
        <v>503467</v>
      </c>
      <c r="E1698" s="3">
        <v>2613.6</v>
      </c>
      <c r="F1698" s="1">
        <v>46136</v>
      </c>
      <c r="G1698" s="3">
        <v>2376</v>
      </c>
      <c r="H1698" s="1">
        <v>46077</v>
      </c>
      <c r="I1698">
        <v>-59</v>
      </c>
      <c r="J1698" s="3">
        <f t="shared" si="26"/>
        <v>-140184</v>
      </c>
    </row>
    <row r="1699" spans="1:10" ht="18.75" customHeight="1" x14ac:dyDescent="0.25">
      <c r="A1699" s="2">
        <v>92024480920</v>
      </c>
      <c r="B1699" s="1">
        <v>46076</v>
      </c>
      <c r="C1699">
        <v>16716368777</v>
      </c>
      <c r="D1699" s="2">
        <v>11355</v>
      </c>
      <c r="E1699" s="3">
        <v>170432</v>
      </c>
      <c r="F1699" s="1">
        <v>46136</v>
      </c>
      <c r="G1699" s="3">
        <v>170432</v>
      </c>
      <c r="H1699" s="1">
        <v>46100</v>
      </c>
      <c r="I1699">
        <v>-36</v>
      </c>
      <c r="J1699" s="3">
        <f t="shared" si="26"/>
        <v>-6135552</v>
      </c>
    </row>
    <row r="1700" spans="1:10" ht="18.75" customHeight="1" x14ac:dyDescent="0.25">
      <c r="A1700" s="2">
        <v>2808140921</v>
      </c>
      <c r="B1700" s="1">
        <v>46076</v>
      </c>
      <c r="C1700">
        <v>16716980934</v>
      </c>
      <c r="D1700" s="2" t="s">
        <v>560</v>
      </c>
      <c r="E1700" s="3">
        <v>8547.52</v>
      </c>
      <c r="F1700" s="1">
        <v>46136</v>
      </c>
      <c r="G1700" s="3">
        <v>7006.16</v>
      </c>
      <c r="H1700" s="1">
        <v>46099</v>
      </c>
      <c r="I1700">
        <v>-37</v>
      </c>
      <c r="J1700" s="3">
        <f t="shared" si="26"/>
        <v>-259227.91999999998</v>
      </c>
    </row>
    <row r="1701" spans="1:10" ht="18.75" customHeight="1" x14ac:dyDescent="0.25">
      <c r="A1701" s="2">
        <v>9238800156</v>
      </c>
      <c r="B1701" s="1">
        <v>46076</v>
      </c>
      <c r="C1701">
        <v>16718217689</v>
      </c>
      <c r="D1701" s="2">
        <v>1283370404</v>
      </c>
      <c r="E1701" s="3">
        <v>12044.5</v>
      </c>
      <c r="F1701" s="1">
        <v>46136</v>
      </c>
      <c r="G1701" s="3">
        <v>11581.25</v>
      </c>
      <c r="H1701" s="1">
        <v>46087</v>
      </c>
      <c r="I1701">
        <v>-49</v>
      </c>
      <c r="J1701" s="3">
        <f t="shared" si="26"/>
        <v>-567481.25</v>
      </c>
    </row>
    <row r="1702" spans="1:10" ht="18.75" customHeight="1" x14ac:dyDescent="0.25">
      <c r="A1702" s="2">
        <v>752450155</v>
      </c>
      <c r="B1702" s="1">
        <v>46077</v>
      </c>
      <c r="C1702">
        <v>16718922637</v>
      </c>
      <c r="D1702" s="2" t="s">
        <v>730</v>
      </c>
      <c r="E1702" s="3">
        <v>99.4</v>
      </c>
      <c r="F1702" s="1">
        <v>46137</v>
      </c>
      <c r="G1702" s="3">
        <v>90.36</v>
      </c>
      <c r="H1702" s="1">
        <v>46097</v>
      </c>
      <c r="I1702">
        <v>-40</v>
      </c>
      <c r="J1702" s="3">
        <f t="shared" si="26"/>
        <v>-3614.4</v>
      </c>
    </row>
    <row r="1703" spans="1:10" ht="18.75" customHeight="1" x14ac:dyDescent="0.25">
      <c r="A1703" s="2">
        <v>2883160927</v>
      </c>
      <c r="B1703" s="1">
        <v>46077</v>
      </c>
      <c r="C1703">
        <v>16719753077</v>
      </c>
      <c r="D1703" s="2" t="s">
        <v>731</v>
      </c>
      <c r="E1703" s="3">
        <v>528.6</v>
      </c>
      <c r="F1703" s="1">
        <v>46137</v>
      </c>
      <c r="G1703" s="3">
        <v>528.6</v>
      </c>
      <c r="H1703" s="1">
        <v>46100</v>
      </c>
      <c r="I1703">
        <v>-37</v>
      </c>
      <c r="J1703" s="3">
        <f t="shared" si="26"/>
        <v>-19558.2</v>
      </c>
    </row>
    <row r="1704" spans="1:10" ht="18.75" customHeight="1" x14ac:dyDescent="0.25">
      <c r="A1704" s="2">
        <v>1782650673</v>
      </c>
      <c r="B1704" s="1">
        <v>46077</v>
      </c>
      <c r="C1704">
        <v>16720609863</v>
      </c>
      <c r="D1704" s="2">
        <v>46296</v>
      </c>
      <c r="E1704" s="3">
        <v>86258.71</v>
      </c>
      <c r="F1704" s="1">
        <v>46137</v>
      </c>
      <c r="G1704" s="3">
        <v>70703.86</v>
      </c>
      <c r="H1704" s="1">
        <v>46098</v>
      </c>
      <c r="I1704">
        <v>-39</v>
      </c>
      <c r="J1704" s="3">
        <f t="shared" si="26"/>
        <v>-2757450.54</v>
      </c>
    </row>
    <row r="1705" spans="1:10" ht="18.75" customHeight="1" x14ac:dyDescent="0.25">
      <c r="A1705" s="2">
        <v>7978810583</v>
      </c>
      <c r="B1705" s="1">
        <v>46077</v>
      </c>
      <c r="C1705">
        <v>16720764372</v>
      </c>
      <c r="D1705" s="2" t="s">
        <v>732</v>
      </c>
      <c r="E1705" s="3">
        <v>686.2</v>
      </c>
      <c r="F1705" s="1">
        <v>46137</v>
      </c>
      <c r="G1705" s="3">
        <v>562.46</v>
      </c>
      <c r="H1705" s="1">
        <v>46097</v>
      </c>
      <c r="I1705">
        <v>-40</v>
      </c>
      <c r="J1705" s="3">
        <f t="shared" si="26"/>
        <v>-22498.400000000001</v>
      </c>
    </row>
    <row r="1706" spans="1:10" ht="18.75" customHeight="1" x14ac:dyDescent="0.25">
      <c r="A1706" s="2">
        <v>3340700925</v>
      </c>
      <c r="B1706" s="1">
        <v>46077</v>
      </c>
      <c r="C1706">
        <v>16722491828</v>
      </c>
      <c r="D1706" s="2" t="s">
        <v>511</v>
      </c>
      <c r="E1706" s="3">
        <v>16982.34</v>
      </c>
      <c r="F1706" s="1">
        <v>46137</v>
      </c>
      <c r="G1706" s="3">
        <v>16982.34</v>
      </c>
      <c r="H1706" s="1">
        <v>46087</v>
      </c>
      <c r="I1706">
        <v>-50</v>
      </c>
      <c r="J1706" s="3">
        <f t="shared" si="26"/>
        <v>-849117</v>
      </c>
    </row>
    <row r="1707" spans="1:10" ht="18.75" customHeight="1" x14ac:dyDescent="0.25">
      <c r="A1707" s="2">
        <v>2963690926</v>
      </c>
      <c r="B1707" s="1">
        <v>46077</v>
      </c>
      <c r="C1707">
        <v>16723360963</v>
      </c>
      <c r="D1707" s="2">
        <v>3</v>
      </c>
      <c r="E1707" s="3">
        <v>5500.39</v>
      </c>
      <c r="F1707" s="1">
        <v>46137</v>
      </c>
      <c r="G1707" s="3">
        <v>5500.39</v>
      </c>
      <c r="H1707" s="1">
        <v>46083</v>
      </c>
      <c r="I1707">
        <v>-54</v>
      </c>
      <c r="J1707" s="3">
        <f t="shared" si="26"/>
        <v>-297021.06</v>
      </c>
    </row>
    <row r="1708" spans="1:10" ht="18.75" customHeight="1" x14ac:dyDescent="0.25">
      <c r="A1708" s="2">
        <v>3918040589</v>
      </c>
      <c r="B1708" s="1">
        <v>46077</v>
      </c>
      <c r="C1708">
        <v>16723783139</v>
      </c>
      <c r="D1708" s="2">
        <v>5200895770</v>
      </c>
      <c r="E1708" s="3">
        <v>2905.85</v>
      </c>
      <c r="F1708" s="1">
        <v>46137</v>
      </c>
      <c r="G1708" s="3">
        <v>2641.68</v>
      </c>
      <c r="H1708" s="1">
        <v>46087</v>
      </c>
      <c r="I1708">
        <v>-50</v>
      </c>
      <c r="J1708" s="3">
        <f t="shared" si="26"/>
        <v>-132084</v>
      </c>
    </row>
    <row r="1709" spans="1:10" ht="18.75" customHeight="1" x14ac:dyDescent="0.25">
      <c r="A1709" s="2">
        <v>4029180371</v>
      </c>
      <c r="B1709" s="1">
        <v>46078</v>
      </c>
      <c r="C1709">
        <v>16726380467</v>
      </c>
      <c r="D1709" s="2" t="s">
        <v>733</v>
      </c>
      <c r="E1709" s="3">
        <v>1215.1199999999999</v>
      </c>
      <c r="F1709" s="1">
        <v>46138</v>
      </c>
      <c r="G1709" s="3">
        <v>996</v>
      </c>
      <c r="H1709" s="1">
        <v>46097</v>
      </c>
      <c r="I1709">
        <v>-41</v>
      </c>
      <c r="J1709" s="3">
        <f t="shared" si="26"/>
        <v>-40836</v>
      </c>
    </row>
    <row r="1710" spans="1:10" ht="18.75" customHeight="1" x14ac:dyDescent="0.25">
      <c r="A1710" s="2">
        <v>4029180371</v>
      </c>
      <c r="B1710" s="1">
        <v>46078</v>
      </c>
      <c r="C1710">
        <v>16726380485</v>
      </c>
      <c r="D1710" s="2" t="s">
        <v>734</v>
      </c>
      <c r="E1710" s="3">
        <v>1706.05</v>
      </c>
      <c r="F1710" s="1">
        <v>46138</v>
      </c>
      <c r="G1710" s="3">
        <v>1398.4</v>
      </c>
      <c r="H1710" s="1">
        <v>46097</v>
      </c>
      <c r="I1710">
        <v>-41</v>
      </c>
      <c r="J1710" s="3">
        <f t="shared" si="26"/>
        <v>-57334.400000000001</v>
      </c>
    </row>
    <row r="1711" spans="1:10" ht="18.75" customHeight="1" x14ac:dyDescent="0.25">
      <c r="A1711" s="2">
        <v>1399240926</v>
      </c>
      <c r="B1711" s="1">
        <v>46078</v>
      </c>
      <c r="C1711">
        <v>16726449849</v>
      </c>
      <c r="D1711" s="2">
        <v>43891</v>
      </c>
      <c r="E1711" s="3">
        <v>196848.16</v>
      </c>
      <c r="F1711" s="1">
        <v>46138</v>
      </c>
      <c r="G1711" s="3">
        <v>196848.16</v>
      </c>
      <c r="H1711" s="1">
        <v>46087</v>
      </c>
      <c r="I1711">
        <v>-51</v>
      </c>
      <c r="J1711" s="3">
        <f t="shared" si="26"/>
        <v>-10039256.16</v>
      </c>
    </row>
    <row r="1712" spans="1:10" ht="18.75" customHeight="1" x14ac:dyDescent="0.25">
      <c r="A1712" s="2">
        <v>4974910962</v>
      </c>
      <c r="B1712" s="1">
        <v>46078</v>
      </c>
      <c r="C1712">
        <v>16727981703</v>
      </c>
      <c r="D1712" s="2">
        <v>3427</v>
      </c>
      <c r="E1712" s="3">
        <v>7084</v>
      </c>
      <c r="F1712" s="1">
        <v>46138</v>
      </c>
      <c r="G1712" s="3">
        <v>6440</v>
      </c>
      <c r="H1712" s="1">
        <v>46100</v>
      </c>
      <c r="I1712">
        <v>-38</v>
      </c>
      <c r="J1712" s="3">
        <f t="shared" si="26"/>
        <v>-244720</v>
      </c>
    </row>
    <row r="1713" spans="1:10" ht="18.75" customHeight="1" x14ac:dyDescent="0.25">
      <c r="A1713" s="2">
        <v>1108720598</v>
      </c>
      <c r="B1713" s="1">
        <v>46078</v>
      </c>
      <c r="C1713">
        <v>16728197688</v>
      </c>
      <c r="D1713" s="2" t="s">
        <v>735</v>
      </c>
      <c r="E1713" s="3">
        <v>21.45</v>
      </c>
      <c r="F1713" s="1">
        <v>46138</v>
      </c>
      <c r="G1713" s="3">
        <v>19.5</v>
      </c>
      <c r="H1713" s="1">
        <v>46091</v>
      </c>
      <c r="I1713">
        <v>-47</v>
      </c>
      <c r="J1713" s="3">
        <f t="shared" si="26"/>
        <v>-916.5</v>
      </c>
    </row>
    <row r="1714" spans="1:10" ht="18.75" customHeight="1" x14ac:dyDescent="0.25">
      <c r="A1714" s="2">
        <v>13206920152</v>
      </c>
      <c r="B1714" s="1">
        <v>46078</v>
      </c>
      <c r="C1714">
        <v>16729208905</v>
      </c>
      <c r="D1714" s="2">
        <v>6251009178</v>
      </c>
      <c r="E1714" s="3">
        <v>363</v>
      </c>
      <c r="F1714" s="1">
        <v>46138</v>
      </c>
      <c r="G1714" s="3">
        <v>330</v>
      </c>
      <c r="H1714" s="1">
        <v>46105</v>
      </c>
      <c r="I1714">
        <v>-33</v>
      </c>
      <c r="J1714" s="3">
        <f t="shared" si="26"/>
        <v>-10890</v>
      </c>
    </row>
    <row r="1715" spans="1:10" ht="18.75" customHeight="1" x14ac:dyDescent="0.25">
      <c r="A1715" s="2">
        <v>3237150234</v>
      </c>
      <c r="B1715" s="1">
        <v>46078</v>
      </c>
      <c r="C1715">
        <v>16729850573</v>
      </c>
      <c r="D1715" s="2">
        <v>2601519</v>
      </c>
      <c r="E1715" s="3">
        <v>2480.2600000000002</v>
      </c>
      <c r="F1715" s="1">
        <v>46138</v>
      </c>
      <c r="G1715" s="3">
        <v>2033</v>
      </c>
      <c r="H1715" s="1">
        <v>46087</v>
      </c>
      <c r="I1715">
        <v>-51</v>
      </c>
      <c r="J1715" s="3">
        <f t="shared" si="26"/>
        <v>-103683</v>
      </c>
    </row>
    <row r="1716" spans="1:10" ht="18.75" customHeight="1" x14ac:dyDescent="0.25">
      <c r="A1716" s="2">
        <v>3583570928</v>
      </c>
      <c r="B1716" s="1">
        <v>46078</v>
      </c>
      <c r="C1716">
        <v>16730597374</v>
      </c>
      <c r="D1716" s="2">
        <v>43</v>
      </c>
      <c r="E1716" s="3">
        <v>192.76</v>
      </c>
      <c r="F1716" s="1">
        <v>46138</v>
      </c>
      <c r="G1716" s="3">
        <v>158</v>
      </c>
      <c r="H1716" s="1">
        <v>46084</v>
      </c>
      <c r="I1716">
        <v>-54</v>
      </c>
      <c r="J1716" s="3">
        <f t="shared" si="26"/>
        <v>-8532</v>
      </c>
    </row>
    <row r="1717" spans="1:10" ht="18.75" customHeight="1" x14ac:dyDescent="0.25">
      <c r="A1717" s="2">
        <v>3918040589</v>
      </c>
      <c r="B1717" s="1">
        <v>46078</v>
      </c>
      <c r="C1717">
        <v>16730681264</v>
      </c>
      <c r="D1717" s="2">
        <v>5200896148</v>
      </c>
      <c r="E1717" s="3">
        <v>1286.56</v>
      </c>
      <c r="F1717" s="1">
        <v>46138</v>
      </c>
      <c r="G1717" s="3">
        <v>1169.5999999999999</v>
      </c>
      <c r="H1717" s="1">
        <v>46087</v>
      </c>
      <c r="I1717">
        <v>-51</v>
      </c>
      <c r="J1717" s="3">
        <f t="shared" si="26"/>
        <v>-59649.599999999999</v>
      </c>
    </row>
    <row r="1718" spans="1:10" ht="18.75" customHeight="1" x14ac:dyDescent="0.25">
      <c r="A1718" s="2">
        <v>1063300923</v>
      </c>
      <c r="B1718" s="1">
        <v>46078</v>
      </c>
      <c r="C1718">
        <v>16731174228</v>
      </c>
      <c r="D1718" s="2" t="s">
        <v>736</v>
      </c>
      <c r="E1718" s="3">
        <v>12791.89</v>
      </c>
      <c r="F1718" s="1">
        <v>46138</v>
      </c>
      <c r="G1718" s="3">
        <v>12791.89</v>
      </c>
      <c r="H1718" s="1">
        <v>46083</v>
      </c>
      <c r="I1718">
        <v>-55</v>
      </c>
      <c r="J1718" s="3">
        <f t="shared" si="26"/>
        <v>-703553.95</v>
      </c>
    </row>
    <row r="1719" spans="1:10" ht="18.75" customHeight="1" x14ac:dyDescent="0.25">
      <c r="A1719" s="2">
        <v>1063300923</v>
      </c>
      <c r="B1719" s="1">
        <v>46078</v>
      </c>
      <c r="C1719">
        <v>16731174470</v>
      </c>
      <c r="D1719" s="2" t="s">
        <v>659</v>
      </c>
      <c r="E1719" s="3">
        <v>39725.99</v>
      </c>
      <c r="F1719" s="1">
        <v>46138</v>
      </c>
      <c r="G1719" s="3">
        <v>39725.99</v>
      </c>
      <c r="H1719" s="1">
        <v>46083</v>
      </c>
      <c r="I1719">
        <v>-55</v>
      </c>
      <c r="J1719" s="3">
        <f t="shared" si="26"/>
        <v>-2184929.4499999997</v>
      </c>
    </row>
    <row r="1720" spans="1:10" ht="18.75" customHeight="1" x14ac:dyDescent="0.25">
      <c r="A1720" s="2">
        <v>11008200153</v>
      </c>
      <c r="B1720" s="1">
        <v>46078</v>
      </c>
      <c r="C1720">
        <v>16731953490</v>
      </c>
      <c r="D1720" s="2">
        <v>2611102443</v>
      </c>
      <c r="E1720" s="3">
        <v>3310.91</v>
      </c>
      <c r="F1720" s="1">
        <v>46138</v>
      </c>
      <c r="G1720" s="3">
        <v>3009.92</v>
      </c>
      <c r="H1720" s="1">
        <v>46091</v>
      </c>
      <c r="I1720">
        <v>-47</v>
      </c>
      <c r="J1720" s="3">
        <f t="shared" si="26"/>
        <v>-141466.23999999999</v>
      </c>
    </row>
    <row r="1721" spans="1:10" ht="18.75" customHeight="1" x14ac:dyDescent="0.25">
      <c r="A1721" s="2">
        <v>803890151</v>
      </c>
      <c r="B1721" s="1">
        <v>46078</v>
      </c>
      <c r="C1721">
        <v>16732690175</v>
      </c>
      <c r="D1721" s="2">
        <v>9300022633</v>
      </c>
      <c r="E1721" s="3">
        <v>2392</v>
      </c>
      <c r="F1721" s="1">
        <v>46138</v>
      </c>
      <c r="G1721" s="3">
        <v>2300</v>
      </c>
      <c r="H1721" s="1">
        <v>46107</v>
      </c>
      <c r="I1721">
        <v>-31</v>
      </c>
      <c r="J1721" s="3">
        <f t="shared" si="26"/>
        <v>-71300</v>
      </c>
    </row>
    <row r="1722" spans="1:10" ht="18.75" customHeight="1" x14ac:dyDescent="0.25">
      <c r="A1722" s="2">
        <v>791570153</v>
      </c>
      <c r="B1722" s="1">
        <v>46079</v>
      </c>
      <c r="C1722">
        <v>16734667863</v>
      </c>
      <c r="D1722" s="2">
        <v>5700016106</v>
      </c>
      <c r="E1722" s="3">
        <v>433.4</v>
      </c>
      <c r="F1722" s="1">
        <v>46139</v>
      </c>
      <c r="G1722" s="3">
        <v>394</v>
      </c>
      <c r="H1722" s="1">
        <v>46087</v>
      </c>
      <c r="I1722">
        <v>-52</v>
      </c>
      <c r="J1722" s="3">
        <f t="shared" si="26"/>
        <v>-20488</v>
      </c>
    </row>
    <row r="1723" spans="1:10" ht="18.75" customHeight="1" x14ac:dyDescent="0.25">
      <c r="A1723" s="2">
        <v>4029180371</v>
      </c>
      <c r="B1723" s="1">
        <v>46079</v>
      </c>
      <c r="C1723">
        <v>16734709988</v>
      </c>
      <c r="D1723" s="2" t="s">
        <v>737</v>
      </c>
      <c r="E1723" s="3">
        <v>165.92</v>
      </c>
      <c r="F1723" s="1">
        <v>46139</v>
      </c>
      <c r="G1723" s="3">
        <v>136</v>
      </c>
      <c r="H1723" s="1">
        <v>46105</v>
      </c>
      <c r="I1723">
        <v>-34</v>
      </c>
      <c r="J1723" s="3">
        <f t="shared" si="26"/>
        <v>-4624</v>
      </c>
    </row>
    <row r="1724" spans="1:10" ht="18.75" customHeight="1" x14ac:dyDescent="0.25">
      <c r="A1724" s="2">
        <v>12883420155</v>
      </c>
      <c r="B1724" s="1">
        <v>46079</v>
      </c>
      <c r="C1724">
        <v>16735836778</v>
      </c>
      <c r="D1724" s="2">
        <v>826500164461</v>
      </c>
      <c r="E1724" s="3">
        <v>811.64</v>
      </c>
      <c r="F1724" s="1">
        <v>46139</v>
      </c>
      <c r="G1724" s="3">
        <v>665.28</v>
      </c>
      <c r="H1724" s="1">
        <v>46097</v>
      </c>
      <c r="I1724">
        <v>-42</v>
      </c>
      <c r="J1724" s="3">
        <f t="shared" si="26"/>
        <v>-27941.759999999998</v>
      </c>
    </row>
    <row r="1725" spans="1:10" ht="18.75" customHeight="1" x14ac:dyDescent="0.25">
      <c r="A1725" s="2">
        <v>12883420155</v>
      </c>
      <c r="B1725" s="1">
        <v>46079</v>
      </c>
      <c r="C1725">
        <v>16735837467</v>
      </c>
      <c r="D1725" s="2">
        <v>826500164588</v>
      </c>
      <c r="E1725" s="3">
        <v>398.38</v>
      </c>
      <c r="F1725" s="1">
        <v>46139</v>
      </c>
      <c r="G1725" s="3">
        <v>326.54000000000002</v>
      </c>
      <c r="H1725" s="1">
        <v>46097</v>
      </c>
      <c r="I1725">
        <v>-42</v>
      </c>
      <c r="J1725" s="3">
        <f t="shared" si="26"/>
        <v>-13714.68</v>
      </c>
    </row>
    <row r="1726" spans="1:10" ht="18.75" customHeight="1" x14ac:dyDescent="0.25">
      <c r="A1726" s="2" t="s">
        <v>738</v>
      </c>
      <c r="B1726" s="1">
        <v>46079</v>
      </c>
      <c r="C1726">
        <v>16736833078</v>
      </c>
      <c r="D1726" s="2" t="s">
        <v>438</v>
      </c>
      <c r="E1726" s="3">
        <v>1874</v>
      </c>
      <c r="F1726" s="1">
        <v>46139</v>
      </c>
      <c r="G1726" s="3">
        <v>1874</v>
      </c>
      <c r="H1726" s="1">
        <v>46091</v>
      </c>
      <c r="I1726">
        <v>-48</v>
      </c>
      <c r="J1726" s="3">
        <f t="shared" si="26"/>
        <v>-89952</v>
      </c>
    </row>
    <row r="1727" spans="1:10" ht="18.75" customHeight="1" x14ac:dyDescent="0.25">
      <c r="A1727" s="2" t="s">
        <v>738</v>
      </c>
      <c r="B1727" s="1">
        <v>46079</v>
      </c>
      <c r="C1727">
        <v>16736846411</v>
      </c>
      <c r="D1727" s="2" t="s">
        <v>600</v>
      </c>
      <c r="E1727" s="3">
        <v>626</v>
      </c>
      <c r="F1727" s="1">
        <v>46139</v>
      </c>
      <c r="G1727" s="3">
        <v>626</v>
      </c>
      <c r="H1727" s="1">
        <v>46091</v>
      </c>
      <c r="I1727">
        <v>-48</v>
      </c>
      <c r="J1727" s="3">
        <f t="shared" si="26"/>
        <v>-30048</v>
      </c>
    </row>
    <row r="1728" spans="1:10" ht="18.75" customHeight="1" x14ac:dyDescent="0.25">
      <c r="A1728" s="2" t="s">
        <v>738</v>
      </c>
      <c r="B1728" s="1">
        <v>46079</v>
      </c>
      <c r="C1728">
        <v>16736859828</v>
      </c>
      <c r="D1728" s="2" t="s">
        <v>739</v>
      </c>
      <c r="E1728" s="3">
        <v>210</v>
      </c>
      <c r="F1728" s="1">
        <v>46139</v>
      </c>
      <c r="G1728" s="3">
        <v>210</v>
      </c>
      <c r="H1728" s="1">
        <v>46091</v>
      </c>
      <c r="I1728">
        <v>-48</v>
      </c>
      <c r="J1728" s="3">
        <f t="shared" si="26"/>
        <v>-10080</v>
      </c>
    </row>
    <row r="1729" spans="1:10" ht="18.75" customHeight="1" x14ac:dyDescent="0.25">
      <c r="A1729" s="2">
        <v>4131700926</v>
      </c>
      <c r="B1729" s="1">
        <v>46079</v>
      </c>
      <c r="C1729">
        <v>16737322447</v>
      </c>
      <c r="D1729" s="2" t="s">
        <v>82</v>
      </c>
      <c r="E1729" s="3">
        <v>16483.599999999999</v>
      </c>
      <c r="F1729" s="1">
        <v>46139</v>
      </c>
      <c r="G1729" s="3">
        <v>16483.599999999999</v>
      </c>
      <c r="H1729" s="1">
        <v>46097</v>
      </c>
      <c r="I1729">
        <v>-42</v>
      </c>
      <c r="J1729" s="3">
        <f t="shared" si="26"/>
        <v>-692311.2</v>
      </c>
    </row>
    <row r="1730" spans="1:10" ht="18.75" customHeight="1" x14ac:dyDescent="0.25">
      <c r="A1730" s="2">
        <v>97033640158</v>
      </c>
      <c r="B1730" s="1">
        <v>46079</v>
      </c>
      <c r="C1730">
        <v>16737572275</v>
      </c>
      <c r="D1730" s="2" t="s">
        <v>740</v>
      </c>
      <c r="E1730" s="3">
        <v>43959</v>
      </c>
      <c r="F1730" s="1">
        <v>46139</v>
      </c>
      <c r="G1730" s="3">
        <v>41865.71</v>
      </c>
      <c r="H1730" s="1">
        <v>46097</v>
      </c>
      <c r="I1730">
        <v>-42</v>
      </c>
      <c r="J1730" s="3">
        <f t="shared" si="26"/>
        <v>-1758359.82</v>
      </c>
    </row>
    <row r="1731" spans="1:10" ht="18.75" customHeight="1" x14ac:dyDescent="0.25">
      <c r="A1731" s="2">
        <v>2426070120</v>
      </c>
      <c r="B1731" s="1">
        <v>46079</v>
      </c>
      <c r="C1731">
        <v>16738244396</v>
      </c>
      <c r="D1731" s="2">
        <v>98005096</v>
      </c>
      <c r="E1731" s="3">
        <v>402.6</v>
      </c>
      <c r="F1731" s="1">
        <v>46139</v>
      </c>
      <c r="G1731" s="3">
        <v>330</v>
      </c>
      <c r="H1731" s="1">
        <v>46100</v>
      </c>
      <c r="I1731">
        <v>-39</v>
      </c>
      <c r="J1731" s="3">
        <f t="shared" si="26"/>
        <v>-12870</v>
      </c>
    </row>
    <row r="1732" spans="1:10" ht="18.75" customHeight="1" x14ac:dyDescent="0.25">
      <c r="A1732" s="2">
        <v>9018810151</v>
      </c>
      <c r="B1732" s="1">
        <v>46079</v>
      </c>
      <c r="C1732">
        <v>16742417502</v>
      </c>
      <c r="D1732" s="2" t="s">
        <v>741</v>
      </c>
      <c r="E1732" s="3">
        <v>668.33</v>
      </c>
      <c r="F1732" s="1">
        <v>46139</v>
      </c>
      <c r="G1732" s="3">
        <v>636.5</v>
      </c>
      <c r="H1732" s="1">
        <v>46087</v>
      </c>
      <c r="I1732">
        <v>-52</v>
      </c>
      <c r="J1732" s="3">
        <f t="shared" ref="J1732:J1795" si="27">G1732*I1732</f>
        <v>-33098</v>
      </c>
    </row>
    <row r="1733" spans="1:10" ht="18.75" customHeight="1" x14ac:dyDescent="0.25">
      <c r="A1733" s="2">
        <v>2883160927</v>
      </c>
      <c r="B1733" s="1">
        <v>46080</v>
      </c>
      <c r="C1733">
        <v>16747385208</v>
      </c>
      <c r="D1733" s="2" t="s">
        <v>742</v>
      </c>
      <c r="E1733" s="3">
        <v>5836.31</v>
      </c>
      <c r="F1733" s="1">
        <v>46140</v>
      </c>
      <c r="G1733" s="3">
        <v>5836.31</v>
      </c>
      <c r="H1733" s="1">
        <v>46097</v>
      </c>
      <c r="I1733">
        <v>-43</v>
      </c>
      <c r="J1733" s="3">
        <f t="shared" si="27"/>
        <v>-250961.33000000002</v>
      </c>
    </row>
    <row r="1734" spans="1:10" ht="18.75" customHeight="1" x14ac:dyDescent="0.25">
      <c r="A1734" s="2">
        <v>1921100929</v>
      </c>
      <c r="B1734" s="1">
        <v>46080</v>
      </c>
      <c r="C1734">
        <v>16747516966</v>
      </c>
      <c r="D1734" s="2">
        <v>82</v>
      </c>
      <c r="E1734" s="3">
        <v>64035.360000000001</v>
      </c>
      <c r="F1734" s="1">
        <v>46140</v>
      </c>
      <c r="G1734" s="3">
        <v>52488</v>
      </c>
      <c r="H1734" s="1">
        <v>46097</v>
      </c>
      <c r="I1734">
        <v>-43</v>
      </c>
      <c r="J1734" s="3">
        <f t="shared" si="27"/>
        <v>-2256984</v>
      </c>
    </row>
    <row r="1735" spans="1:10" ht="18.75" customHeight="1" x14ac:dyDescent="0.25">
      <c r="A1735" s="2">
        <v>752450155</v>
      </c>
      <c r="B1735" s="1">
        <v>46080</v>
      </c>
      <c r="C1735">
        <v>16748140472</v>
      </c>
      <c r="D1735" s="2" t="s">
        <v>743</v>
      </c>
      <c r="E1735" s="3">
        <v>55.59</v>
      </c>
      <c r="F1735" s="1">
        <v>46140</v>
      </c>
      <c r="G1735" s="3">
        <v>50.54</v>
      </c>
      <c r="H1735" s="1">
        <v>46097</v>
      </c>
      <c r="I1735">
        <v>-43</v>
      </c>
      <c r="J1735" s="3">
        <f t="shared" si="27"/>
        <v>-2173.2199999999998</v>
      </c>
    </row>
    <row r="1736" spans="1:10" ht="18.75" customHeight="1" x14ac:dyDescent="0.25">
      <c r="A1736" s="2">
        <v>351280920</v>
      </c>
      <c r="B1736" s="1">
        <v>46080</v>
      </c>
      <c r="C1736">
        <v>16748471633</v>
      </c>
      <c r="D1736" s="2" t="s">
        <v>744</v>
      </c>
      <c r="E1736" s="3">
        <v>3786.1</v>
      </c>
      <c r="F1736" s="1">
        <v>46140</v>
      </c>
      <c r="G1736" s="3">
        <v>3786.1</v>
      </c>
      <c r="H1736" s="1">
        <v>46087</v>
      </c>
      <c r="I1736">
        <v>-53</v>
      </c>
      <c r="J1736" s="3">
        <f t="shared" si="27"/>
        <v>-200663.3</v>
      </c>
    </row>
    <row r="1737" spans="1:10" ht="18.75" customHeight="1" x14ac:dyDescent="0.25">
      <c r="A1737" s="2">
        <v>396600926</v>
      </c>
      <c r="B1737" s="1">
        <v>46080</v>
      </c>
      <c r="C1737">
        <v>16748560843</v>
      </c>
      <c r="D1737" s="2" t="s">
        <v>745</v>
      </c>
      <c r="E1737" s="3">
        <v>41040.639999999999</v>
      </c>
      <c r="F1737" s="1">
        <v>46140</v>
      </c>
      <c r="G1737" s="3">
        <v>41040.639999999999</v>
      </c>
      <c r="H1737" s="1">
        <v>46087</v>
      </c>
      <c r="I1737">
        <v>-53</v>
      </c>
      <c r="J1737" s="3">
        <f t="shared" si="27"/>
        <v>-2175153.92</v>
      </c>
    </row>
    <row r="1738" spans="1:10" ht="18.75" customHeight="1" x14ac:dyDescent="0.25">
      <c r="A1738" s="2">
        <v>9600400965</v>
      </c>
      <c r="B1738" s="1">
        <v>46080</v>
      </c>
      <c r="C1738">
        <v>16749783068</v>
      </c>
      <c r="D1738" s="2" t="s">
        <v>746</v>
      </c>
      <c r="E1738" s="3">
        <v>10672.2</v>
      </c>
      <c r="F1738" s="1">
        <v>46140</v>
      </c>
      <c r="G1738" s="3">
        <v>9702</v>
      </c>
      <c r="H1738" s="1">
        <v>46087</v>
      </c>
      <c r="I1738">
        <v>-53</v>
      </c>
      <c r="J1738" s="3">
        <f t="shared" si="27"/>
        <v>-514206</v>
      </c>
    </row>
    <row r="1739" spans="1:10" ht="18.75" customHeight="1" x14ac:dyDescent="0.25">
      <c r="A1739" s="2">
        <v>1312180928</v>
      </c>
      <c r="B1739" s="1">
        <v>46080</v>
      </c>
      <c r="C1739">
        <v>16750364453</v>
      </c>
      <c r="D1739" s="2">
        <v>3</v>
      </c>
      <c r="E1739" s="3">
        <v>26327.72</v>
      </c>
      <c r="F1739" s="1">
        <v>46140</v>
      </c>
      <c r="G1739" s="3">
        <v>26327.72</v>
      </c>
      <c r="H1739" s="1">
        <v>46097</v>
      </c>
      <c r="I1739">
        <v>-43</v>
      </c>
      <c r="J1739" s="3">
        <f t="shared" si="27"/>
        <v>-1132091.96</v>
      </c>
    </row>
    <row r="1740" spans="1:10" ht="18.75" customHeight="1" x14ac:dyDescent="0.25">
      <c r="A1740" s="2">
        <v>1108720598</v>
      </c>
      <c r="B1740" s="1">
        <v>46080</v>
      </c>
      <c r="C1740">
        <v>16750471472</v>
      </c>
      <c r="D1740" s="2" t="s">
        <v>747</v>
      </c>
      <c r="E1740" s="3">
        <v>122.27</v>
      </c>
      <c r="F1740" s="1">
        <v>46140</v>
      </c>
      <c r="G1740" s="3">
        <v>111.15</v>
      </c>
      <c r="H1740" s="1">
        <v>46091</v>
      </c>
      <c r="I1740">
        <v>-49</v>
      </c>
      <c r="J1740" s="3">
        <f t="shared" si="27"/>
        <v>-5446.35</v>
      </c>
    </row>
    <row r="1741" spans="1:10" ht="18.75" customHeight="1" x14ac:dyDescent="0.25">
      <c r="A1741" s="2">
        <v>2327160905</v>
      </c>
      <c r="B1741" s="1">
        <v>46080</v>
      </c>
      <c r="C1741">
        <v>16750754964</v>
      </c>
      <c r="D1741" s="2" t="s">
        <v>124</v>
      </c>
      <c r="E1741" s="3">
        <v>3458.71</v>
      </c>
      <c r="F1741" s="1">
        <v>46140</v>
      </c>
      <c r="G1741" s="3">
        <v>2835.01</v>
      </c>
      <c r="H1741" s="1">
        <v>46100</v>
      </c>
      <c r="I1741">
        <v>-40</v>
      </c>
      <c r="J1741" s="3">
        <f t="shared" si="27"/>
        <v>-113400.40000000001</v>
      </c>
    </row>
    <row r="1742" spans="1:10" ht="18.75" customHeight="1" x14ac:dyDescent="0.25">
      <c r="A1742" s="2">
        <v>2934390929</v>
      </c>
      <c r="B1742" s="1">
        <v>46080</v>
      </c>
      <c r="C1742">
        <v>16751028539</v>
      </c>
      <c r="D1742" s="2">
        <v>1.5002026000017798E+17</v>
      </c>
      <c r="E1742" s="3">
        <v>351.28</v>
      </c>
      <c r="F1742" s="1">
        <v>46140</v>
      </c>
      <c r="G1742" s="3">
        <v>315.51</v>
      </c>
      <c r="H1742" s="1">
        <v>46097</v>
      </c>
      <c r="I1742">
        <v>-43</v>
      </c>
      <c r="J1742" s="3">
        <f t="shared" si="27"/>
        <v>-13566.93</v>
      </c>
    </row>
    <row r="1743" spans="1:10" ht="18.75" customHeight="1" x14ac:dyDescent="0.25">
      <c r="A1743" s="2">
        <v>2934390929</v>
      </c>
      <c r="B1743" s="1">
        <v>46080</v>
      </c>
      <c r="C1743">
        <v>16751029145</v>
      </c>
      <c r="D1743" s="2">
        <v>1.5002026000017798E+17</v>
      </c>
      <c r="E1743" s="3">
        <v>477.63</v>
      </c>
      <c r="F1743" s="1">
        <v>46140</v>
      </c>
      <c r="G1743" s="3">
        <v>430.38</v>
      </c>
      <c r="H1743" s="1">
        <v>46097</v>
      </c>
      <c r="I1743">
        <v>-43</v>
      </c>
      <c r="J1743" s="3">
        <f t="shared" si="27"/>
        <v>-18506.34</v>
      </c>
    </row>
    <row r="1744" spans="1:10" ht="18.75" customHeight="1" x14ac:dyDescent="0.25">
      <c r="A1744" s="2">
        <v>2934390929</v>
      </c>
      <c r="B1744" s="1">
        <v>46080</v>
      </c>
      <c r="C1744">
        <v>16751058411</v>
      </c>
      <c r="D1744" s="2">
        <v>1.5002026000017798E+17</v>
      </c>
      <c r="E1744" s="3">
        <v>361.61</v>
      </c>
      <c r="F1744" s="1">
        <v>46140</v>
      </c>
      <c r="G1744" s="3">
        <v>324.89999999999998</v>
      </c>
      <c r="H1744" s="1">
        <v>46097</v>
      </c>
      <c r="I1744">
        <v>-43</v>
      </c>
      <c r="J1744" s="3">
        <f t="shared" si="27"/>
        <v>-13970.699999999999</v>
      </c>
    </row>
    <row r="1745" spans="1:10" ht="18.75" customHeight="1" x14ac:dyDescent="0.25">
      <c r="A1745" s="2">
        <v>1566930911</v>
      </c>
      <c r="B1745" s="1">
        <v>46080</v>
      </c>
      <c r="C1745">
        <v>16752806624</v>
      </c>
      <c r="D1745" s="2" t="s">
        <v>748</v>
      </c>
      <c r="E1745" s="3">
        <v>19664.349999999999</v>
      </c>
      <c r="F1745" s="1">
        <v>46140</v>
      </c>
      <c r="G1745" s="3">
        <v>19664.349999999999</v>
      </c>
      <c r="H1745" s="1">
        <v>46097</v>
      </c>
      <c r="I1745">
        <v>-43</v>
      </c>
      <c r="J1745" s="3">
        <f t="shared" si="27"/>
        <v>-845567.04999999993</v>
      </c>
    </row>
    <row r="1746" spans="1:10" ht="18.75" customHeight="1" x14ac:dyDescent="0.25">
      <c r="A1746" s="2">
        <v>9018810151</v>
      </c>
      <c r="B1746" s="1">
        <v>46080</v>
      </c>
      <c r="C1746">
        <v>16752839892</v>
      </c>
      <c r="D1746" s="2" t="s">
        <v>749</v>
      </c>
      <c r="E1746" s="3">
        <v>393.75</v>
      </c>
      <c r="F1746" s="1">
        <v>46140</v>
      </c>
      <c r="G1746" s="3">
        <v>375</v>
      </c>
      <c r="H1746" s="1">
        <v>46100</v>
      </c>
      <c r="I1746">
        <v>-40</v>
      </c>
      <c r="J1746" s="3">
        <f t="shared" si="27"/>
        <v>-15000</v>
      </c>
    </row>
    <row r="1747" spans="1:10" ht="18.75" customHeight="1" x14ac:dyDescent="0.25">
      <c r="A1747" s="2">
        <v>11008200153</v>
      </c>
      <c r="B1747" s="1">
        <v>46080</v>
      </c>
      <c r="C1747">
        <v>16753158879</v>
      </c>
      <c r="D1747" s="2">
        <v>2611102602</v>
      </c>
      <c r="E1747" s="3">
        <v>91.37</v>
      </c>
      <c r="F1747" s="1">
        <v>46140</v>
      </c>
      <c r="G1747" s="3">
        <v>83.06</v>
      </c>
      <c r="H1747" s="1">
        <v>46091</v>
      </c>
      <c r="I1747">
        <v>-49</v>
      </c>
      <c r="J1747" s="3">
        <f t="shared" si="27"/>
        <v>-4069.94</v>
      </c>
    </row>
    <row r="1748" spans="1:10" ht="18.75" customHeight="1" x14ac:dyDescent="0.25">
      <c r="A1748" s="2">
        <v>2934390929</v>
      </c>
      <c r="B1748" s="1">
        <v>46080</v>
      </c>
      <c r="C1748">
        <v>16754005748</v>
      </c>
      <c r="D1748" s="2">
        <v>1.5002026000017798E+17</v>
      </c>
      <c r="E1748" s="3">
        <v>140.46</v>
      </c>
      <c r="F1748" s="1">
        <v>46140</v>
      </c>
      <c r="G1748" s="3">
        <v>123.86</v>
      </c>
      <c r="H1748" s="1">
        <v>46097</v>
      </c>
      <c r="I1748">
        <v>-43</v>
      </c>
      <c r="J1748" s="3">
        <f t="shared" si="27"/>
        <v>-5325.98</v>
      </c>
    </row>
    <row r="1749" spans="1:10" ht="18.75" customHeight="1" x14ac:dyDescent="0.25">
      <c r="A1749" s="2">
        <v>2934390929</v>
      </c>
      <c r="B1749" s="1">
        <v>46080</v>
      </c>
      <c r="C1749">
        <v>16754007618</v>
      </c>
      <c r="D1749" s="2">
        <v>1.5002026000017699E+17</v>
      </c>
      <c r="E1749" s="3">
        <v>150.51</v>
      </c>
      <c r="F1749" s="1">
        <v>46140</v>
      </c>
      <c r="G1749" s="3">
        <v>132.99</v>
      </c>
      <c r="H1749" s="1">
        <v>46097</v>
      </c>
      <c r="I1749">
        <v>-43</v>
      </c>
      <c r="J1749" s="3">
        <f t="shared" si="27"/>
        <v>-5718.5700000000006</v>
      </c>
    </row>
    <row r="1750" spans="1:10" ht="18.75" customHeight="1" x14ac:dyDescent="0.25">
      <c r="A1750" s="2">
        <v>1405350925</v>
      </c>
      <c r="B1750" s="1">
        <v>46081</v>
      </c>
      <c r="C1750">
        <v>16759438108</v>
      </c>
      <c r="D1750" s="2">
        <v>3</v>
      </c>
      <c r="E1750" s="3">
        <v>9101.33</v>
      </c>
      <c r="F1750" s="1">
        <v>46141</v>
      </c>
      <c r="G1750" s="3">
        <v>9101.33</v>
      </c>
      <c r="H1750" s="1">
        <v>46097</v>
      </c>
      <c r="I1750">
        <v>-44</v>
      </c>
      <c r="J1750" s="3">
        <f t="shared" si="27"/>
        <v>-400458.52</v>
      </c>
    </row>
    <row r="1751" spans="1:10" ht="18.75" customHeight="1" x14ac:dyDescent="0.25">
      <c r="A1751" s="2">
        <v>2977760921</v>
      </c>
      <c r="B1751" s="1">
        <v>46081</v>
      </c>
      <c r="C1751">
        <v>16759838066</v>
      </c>
      <c r="D1751" s="2" t="s">
        <v>679</v>
      </c>
      <c r="E1751" s="3">
        <v>9073.1200000000008</v>
      </c>
      <c r="F1751" s="1">
        <v>46141</v>
      </c>
      <c r="G1751" s="3">
        <v>9073.1200000000008</v>
      </c>
      <c r="H1751" s="1">
        <v>46097</v>
      </c>
      <c r="I1751">
        <v>-44</v>
      </c>
      <c r="J1751" s="3">
        <f t="shared" si="27"/>
        <v>-399217.28</v>
      </c>
    </row>
    <row r="1752" spans="1:10" ht="18.75" customHeight="1" x14ac:dyDescent="0.25">
      <c r="A1752" s="2">
        <v>3237150234</v>
      </c>
      <c r="B1752" s="1">
        <v>46081</v>
      </c>
      <c r="C1752">
        <v>16760074816</v>
      </c>
      <c r="D1752" s="2">
        <v>2601712</v>
      </c>
      <c r="E1752" s="3">
        <v>1044.32</v>
      </c>
      <c r="F1752" s="1">
        <v>46141</v>
      </c>
      <c r="G1752" s="3">
        <v>856</v>
      </c>
      <c r="H1752" s="1">
        <v>46100</v>
      </c>
      <c r="I1752">
        <v>-41</v>
      </c>
      <c r="J1752" s="3">
        <f t="shared" si="27"/>
        <v>-35096</v>
      </c>
    </row>
    <row r="1753" spans="1:10" ht="18.75" customHeight="1" x14ac:dyDescent="0.25">
      <c r="A1753" s="2">
        <v>3237150234</v>
      </c>
      <c r="B1753" s="1">
        <v>46081</v>
      </c>
      <c r="C1753">
        <v>16760074824</v>
      </c>
      <c r="D1753" s="2">
        <v>2601710</v>
      </c>
      <c r="E1753" s="3">
        <v>1044.32</v>
      </c>
      <c r="F1753" s="1">
        <v>46141</v>
      </c>
      <c r="G1753" s="3">
        <v>856</v>
      </c>
      <c r="H1753" s="1">
        <v>46087</v>
      </c>
      <c r="I1753">
        <v>-54</v>
      </c>
      <c r="J1753" s="3">
        <f t="shared" si="27"/>
        <v>-46224</v>
      </c>
    </row>
    <row r="1754" spans="1:10" ht="18.75" customHeight="1" x14ac:dyDescent="0.25">
      <c r="A1754" s="2">
        <v>2977760921</v>
      </c>
      <c r="B1754" s="1">
        <v>46081</v>
      </c>
      <c r="C1754">
        <v>16762811291</v>
      </c>
      <c r="D1754" s="2" t="s">
        <v>82</v>
      </c>
      <c r="E1754" s="3">
        <v>6381.96</v>
      </c>
      <c r="F1754" s="1">
        <v>46141</v>
      </c>
      <c r="G1754" s="3">
        <v>6381.96</v>
      </c>
      <c r="H1754" s="1">
        <v>46097</v>
      </c>
      <c r="I1754">
        <v>-44</v>
      </c>
      <c r="J1754" s="3">
        <f t="shared" si="27"/>
        <v>-280806.24</v>
      </c>
    </row>
    <row r="1755" spans="1:10" ht="18.75" customHeight="1" x14ac:dyDescent="0.25">
      <c r="A1755" s="2">
        <v>3204090926</v>
      </c>
      <c r="B1755" s="1">
        <v>46082</v>
      </c>
      <c r="C1755">
        <v>16767893530</v>
      </c>
      <c r="D1755" s="2">
        <v>22</v>
      </c>
      <c r="E1755" s="3">
        <v>14080</v>
      </c>
      <c r="F1755" s="1">
        <v>46142</v>
      </c>
      <c r="G1755" s="3">
        <v>14080</v>
      </c>
      <c r="H1755" s="1">
        <v>46097</v>
      </c>
      <c r="I1755">
        <v>-45</v>
      </c>
      <c r="J1755" s="3">
        <f t="shared" si="27"/>
        <v>-633600</v>
      </c>
    </row>
    <row r="1756" spans="1:10" ht="18.75" customHeight="1" x14ac:dyDescent="0.25">
      <c r="A1756" s="2">
        <v>12883420155</v>
      </c>
      <c r="B1756" s="1">
        <v>46082</v>
      </c>
      <c r="C1756">
        <v>16768231723</v>
      </c>
      <c r="D1756" s="2">
        <v>826500169352</v>
      </c>
      <c r="E1756" s="3">
        <v>1144.45</v>
      </c>
      <c r="F1756" s="1">
        <v>46142</v>
      </c>
      <c r="G1756" s="3">
        <v>938.07</v>
      </c>
      <c r="H1756" s="1">
        <v>46097</v>
      </c>
      <c r="I1756">
        <v>-45</v>
      </c>
      <c r="J1756" s="3">
        <f t="shared" si="27"/>
        <v>-42213.15</v>
      </c>
    </row>
    <row r="1757" spans="1:10" ht="18.75" customHeight="1" x14ac:dyDescent="0.25">
      <c r="A1757" s="2">
        <v>92000080918</v>
      </c>
      <c r="B1757" s="1">
        <v>46083</v>
      </c>
      <c r="C1757">
        <v>16770876718</v>
      </c>
      <c r="D1757" s="2" t="s">
        <v>490</v>
      </c>
      <c r="E1757" s="3">
        <v>29562.93</v>
      </c>
      <c r="F1757" s="1">
        <v>46143</v>
      </c>
      <c r="G1757" s="3">
        <v>29562.93</v>
      </c>
      <c r="H1757" s="1">
        <v>46097</v>
      </c>
      <c r="I1757">
        <v>-46</v>
      </c>
      <c r="J1757" s="3">
        <f t="shared" si="27"/>
        <v>-1359894.78</v>
      </c>
    </row>
    <row r="1758" spans="1:10" ht="18.75" customHeight="1" x14ac:dyDescent="0.25">
      <c r="A1758" s="2">
        <v>1654340924</v>
      </c>
      <c r="B1758" s="1">
        <v>46083</v>
      </c>
      <c r="C1758">
        <v>16772469841</v>
      </c>
      <c r="D1758" s="2" t="s">
        <v>750</v>
      </c>
      <c r="E1758" s="3">
        <v>11235.43</v>
      </c>
      <c r="F1758" s="1">
        <v>46144</v>
      </c>
      <c r="G1758" s="3">
        <v>10045.68</v>
      </c>
      <c r="H1758" s="1">
        <v>46107</v>
      </c>
      <c r="I1758">
        <v>-37</v>
      </c>
      <c r="J1758" s="3">
        <f t="shared" si="27"/>
        <v>-371690.16000000003</v>
      </c>
    </row>
    <row r="1759" spans="1:10" ht="18.75" customHeight="1" x14ac:dyDescent="0.25">
      <c r="A1759" s="2">
        <v>1064350927</v>
      </c>
      <c r="B1759" s="1">
        <v>46083</v>
      </c>
      <c r="C1759">
        <v>16773649497</v>
      </c>
      <c r="D1759" s="2" t="s">
        <v>751</v>
      </c>
      <c r="E1759" s="3">
        <v>10068.790000000001</v>
      </c>
      <c r="F1759" s="1">
        <v>46144</v>
      </c>
      <c r="G1759" s="3">
        <v>10068.790000000001</v>
      </c>
      <c r="H1759" s="1">
        <v>46097</v>
      </c>
      <c r="I1759">
        <v>-47</v>
      </c>
      <c r="J1759" s="3">
        <f t="shared" si="27"/>
        <v>-473233.13000000006</v>
      </c>
    </row>
    <row r="1760" spans="1:10" ht="18.75" customHeight="1" x14ac:dyDescent="0.25">
      <c r="A1760" s="2">
        <v>1064350927</v>
      </c>
      <c r="B1760" s="1">
        <v>46083</v>
      </c>
      <c r="C1760">
        <v>16774012123</v>
      </c>
      <c r="D1760" s="2" t="s">
        <v>752</v>
      </c>
      <c r="E1760" s="3">
        <v>797.11</v>
      </c>
      <c r="F1760" s="1">
        <v>46143</v>
      </c>
      <c r="G1760" s="3">
        <v>797.11</v>
      </c>
      <c r="H1760" s="1">
        <v>46097</v>
      </c>
      <c r="I1760">
        <v>-46</v>
      </c>
      <c r="J1760" s="3">
        <f t="shared" si="27"/>
        <v>-36667.06</v>
      </c>
    </row>
    <row r="1761" spans="1:10" ht="18.75" customHeight="1" x14ac:dyDescent="0.25">
      <c r="A1761" s="2">
        <v>1064350927</v>
      </c>
      <c r="B1761" s="1">
        <v>46083</v>
      </c>
      <c r="C1761">
        <v>16774061812</v>
      </c>
      <c r="D1761" s="2" t="s">
        <v>753</v>
      </c>
      <c r="E1761" s="3">
        <v>1471.96</v>
      </c>
      <c r="F1761" s="1">
        <v>46143</v>
      </c>
      <c r="G1761" s="3">
        <v>1471.96</v>
      </c>
      <c r="H1761" s="1">
        <v>46097</v>
      </c>
      <c r="I1761">
        <v>-46</v>
      </c>
      <c r="J1761" s="3">
        <f t="shared" si="27"/>
        <v>-67710.16</v>
      </c>
    </row>
    <row r="1762" spans="1:10" ht="18.75" customHeight="1" x14ac:dyDescent="0.25">
      <c r="A1762" s="2">
        <v>1064350927</v>
      </c>
      <c r="B1762" s="1">
        <v>46084</v>
      </c>
      <c r="C1762">
        <v>16774108680</v>
      </c>
      <c r="D1762" s="2" t="s">
        <v>754</v>
      </c>
      <c r="E1762" s="3">
        <v>727.5</v>
      </c>
      <c r="F1762" s="1">
        <v>46144</v>
      </c>
      <c r="G1762" s="3">
        <v>727.5</v>
      </c>
      <c r="H1762" s="1">
        <v>46097</v>
      </c>
      <c r="I1762">
        <v>-47</v>
      </c>
      <c r="J1762" s="3">
        <f t="shared" si="27"/>
        <v>-34192.5</v>
      </c>
    </row>
    <row r="1763" spans="1:10" ht="18.75" customHeight="1" x14ac:dyDescent="0.25">
      <c r="A1763" s="2">
        <v>1064350927</v>
      </c>
      <c r="B1763" s="1">
        <v>46083</v>
      </c>
      <c r="C1763">
        <v>16774165067</v>
      </c>
      <c r="D1763" s="2" t="s">
        <v>755</v>
      </c>
      <c r="E1763" s="3">
        <v>1921.57</v>
      </c>
      <c r="F1763" s="1">
        <v>46144</v>
      </c>
      <c r="G1763" s="3">
        <v>1921.57</v>
      </c>
      <c r="H1763" s="1">
        <v>46097</v>
      </c>
      <c r="I1763">
        <v>-47</v>
      </c>
      <c r="J1763" s="3">
        <f t="shared" si="27"/>
        <v>-90313.79</v>
      </c>
    </row>
    <row r="1764" spans="1:10" ht="18.75" customHeight="1" x14ac:dyDescent="0.25">
      <c r="A1764" s="2">
        <v>1751790922</v>
      </c>
      <c r="B1764" s="1">
        <v>46084</v>
      </c>
      <c r="C1764">
        <v>16774838660</v>
      </c>
      <c r="D1764" s="2" t="s">
        <v>756</v>
      </c>
      <c r="E1764" s="3">
        <v>44333.45</v>
      </c>
      <c r="F1764" s="1">
        <v>46144</v>
      </c>
      <c r="G1764" s="3">
        <v>44333.45</v>
      </c>
      <c r="H1764" s="1">
        <v>46097</v>
      </c>
      <c r="I1764">
        <v>-47</v>
      </c>
      <c r="J1764" s="3">
        <f t="shared" si="27"/>
        <v>-2083672.15</v>
      </c>
    </row>
    <row r="1765" spans="1:10" ht="18.75" customHeight="1" x14ac:dyDescent="0.25">
      <c r="A1765" s="2">
        <v>18051261008</v>
      </c>
      <c r="B1765" s="1">
        <v>46084</v>
      </c>
      <c r="C1765">
        <v>16775302858</v>
      </c>
      <c r="D1765" s="2" t="s">
        <v>757</v>
      </c>
      <c r="E1765" s="3">
        <v>69998</v>
      </c>
      <c r="F1765" s="1">
        <v>46144</v>
      </c>
      <c r="G1765" s="3">
        <v>69998</v>
      </c>
      <c r="H1765" s="1">
        <v>46097</v>
      </c>
      <c r="I1765">
        <v>-47</v>
      </c>
      <c r="J1765" s="3">
        <f t="shared" si="27"/>
        <v>-3289906</v>
      </c>
    </row>
    <row r="1766" spans="1:10" ht="18.75" customHeight="1" x14ac:dyDescent="0.25">
      <c r="A1766" s="2">
        <v>1058690924</v>
      </c>
      <c r="B1766" s="1">
        <v>46084</v>
      </c>
      <c r="C1766">
        <v>16775664270</v>
      </c>
      <c r="D1766" s="2" t="s">
        <v>758</v>
      </c>
      <c r="E1766" s="3">
        <v>3646.12</v>
      </c>
      <c r="F1766" s="1">
        <v>46144</v>
      </c>
      <c r="G1766" s="3">
        <v>3646.12</v>
      </c>
      <c r="H1766" s="1">
        <v>46100</v>
      </c>
      <c r="I1766">
        <v>-44</v>
      </c>
      <c r="J1766" s="3">
        <f t="shared" si="27"/>
        <v>-160429.28</v>
      </c>
    </row>
    <row r="1767" spans="1:10" ht="18.75" customHeight="1" x14ac:dyDescent="0.25">
      <c r="A1767" s="2">
        <v>2535060921</v>
      </c>
      <c r="B1767" s="1">
        <v>46083</v>
      </c>
      <c r="C1767">
        <v>16775841714</v>
      </c>
      <c r="D1767" s="2" t="s">
        <v>759</v>
      </c>
      <c r="E1767" s="3">
        <v>176639.8</v>
      </c>
      <c r="F1767" s="1">
        <v>46143</v>
      </c>
      <c r="G1767" s="3">
        <v>176639.8</v>
      </c>
      <c r="H1767" s="1">
        <v>46105</v>
      </c>
      <c r="I1767">
        <v>-38</v>
      </c>
      <c r="J1767" s="3">
        <f t="shared" si="27"/>
        <v>-6712312.3999999994</v>
      </c>
    </row>
    <row r="1768" spans="1:10" ht="18.75" customHeight="1" x14ac:dyDescent="0.25">
      <c r="A1768" s="2">
        <v>3879130924</v>
      </c>
      <c r="B1768" s="1">
        <v>46084</v>
      </c>
      <c r="C1768">
        <v>16776174275</v>
      </c>
      <c r="D1768" s="2" t="s">
        <v>760</v>
      </c>
      <c r="E1768" s="3">
        <v>6361.27</v>
      </c>
      <c r="F1768" s="1">
        <v>46144</v>
      </c>
      <c r="G1768" s="3">
        <v>6361.27</v>
      </c>
      <c r="H1768" s="1">
        <v>46097</v>
      </c>
      <c r="I1768">
        <v>-47</v>
      </c>
      <c r="J1768" s="3">
        <f t="shared" si="27"/>
        <v>-298979.69</v>
      </c>
    </row>
    <row r="1769" spans="1:10" ht="18.75" customHeight="1" x14ac:dyDescent="0.25">
      <c r="A1769" s="2">
        <v>97033640158</v>
      </c>
      <c r="B1769" s="1">
        <v>46084</v>
      </c>
      <c r="C1769">
        <v>16776291466</v>
      </c>
      <c r="D1769" s="2" t="s">
        <v>761</v>
      </c>
      <c r="E1769" s="3">
        <v>34522.6</v>
      </c>
      <c r="F1769" s="1">
        <v>46144</v>
      </c>
      <c r="G1769" s="3">
        <v>32878.67</v>
      </c>
      <c r="H1769" s="1">
        <v>46105</v>
      </c>
      <c r="I1769">
        <v>-39</v>
      </c>
      <c r="J1769" s="3">
        <f t="shared" si="27"/>
        <v>-1282268.1299999999</v>
      </c>
    </row>
    <row r="1770" spans="1:10" ht="18.75" customHeight="1" x14ac:dyDescent="0.25">
      <c r="A1770" s="2">
        <v>1060190921</v>
      </c>
      <c r="B1770" s="1">
        <v>46084</v>
      </c>
      <c r="C1770">
        <v>16777016493</v>
      </c>
      <c r="D1770" s="2" t="s">
        <v>583</v>
      </c>
      <c r="E1770" s="3">
        <v>41476.22</v>
      </c>
      <c r="F1770" s="1">
        <v>46144</v>
      </c>
      <c r="G1770" s="3">
        <v>41476.22</v>
      </c>
      <c r="H1770" s="1">
        <v>46097</v>
      </c>
      <c r="I1770">
        <v>-47</v>
      </c>
      <c r="J1770" s="3">
        <f t="shared" si="27"/>
        <v>-1949382.34</v>
      </c>
    </row>
    <row r="1771" spans="1:10" ht="18.75" customHeight="1" x14ac:dyDescent="0.25">
      <c r="A1771" s="2">
        <v>2148760925</v>
      </c>
      <c r="B1771" s="1">
        <v>46084</v>
      </c>
      <c r="C1771">
        <v>16777053177</v>
      </c>
      <c r="D1771" s="2" t="s">
        <v>762</v>
      </c>
      <c r="E1771" s="3">
        <v>7261.56</v>
      </c>
      <c r="F1771" s="1">
        <v>46144</v>
      </c>
      <c r="G1771" s="3">
        <v>7261.56</v>
      </c>
      <c r="H1771" s="1">
        <v>46097</v>
      </c>
      <c r="I1771">
        <v>-47</v>
      </c>
      <c r="J1771" s="3">
        <f t="shared" si="27"/>
        <v>-341293.32</v>
      </c>
    </row>
    <row r="1772" spans="1:10" ht="18.75" customHeight="1" x14ac:dyDescent="0.25">
      <c r="A1772" s="2">
        <v>1108720598</v>
      </c>
      <c r="B1772" s="1">
        <v>46083</v>
      </c>
      <c r="C1772">
        <v>16777542721</v>
      </c>
      <c r="D1772" s="2" t="s">
        <v>763</v>
      </c>
      <c r="E1772" s="3">
        <v>12.71</v>
      </c>
      <c r="F1772" s="1">
        <v>46143</v>
      </c>
      <c r="G1772" s="3">
        <v>11.55</v>
      </c>
      <c r="H1772" s="1">
        <v>46091</v>
      </c>
      <c r="I1772">
        <v>-52</v>
      </c>
      <c r="J1772" s="3">
        <f t="shared" si="27"/>
        <v>-600.6</v>
      </c>
    </row>
    <row r="1773" spans="1:10" ht="18.75" customHeight="1" x14ac:dyDescent="0.25">
      <c r="A1773" s="2">
        <v>1359700927</v>
      </c>
      <c r="B1773" s="1">
        <v>46083</v>
      </c>
      <c r="C1773">
        <v>16777693839</v>
      </c>
      <c r="D1773" s="2">
        <v>3</v>
      </c>
      <c r="E1773" s="3">
        <v>12207.09</v>
      </c>
      <c r="F1773" s="1">
        <v>46144</v>
      </c>
      <c r="G1773" s="3">
        <v>12207.09</v>
      </c>
      <c r="H1773" s="1">
        <v>46097</v>
      </c>
      <c r="I1773">
        <v>-47</v>
      </c>
      <c r="J1773" s="3">
        <f t="shared" si="27"/>
        <v>-573733.23</v>
      </c>
    </row>
    <row r="1774" spans="1:10" ht="18.75" customHeight="1" x14ac:dyDescent="0.25">
      <c r="A1774" s="2">
        <v>2416920904</v>
      </c>
      <c r="B1774" s="1">
        <v>46084</v>
      </c>
      <c r="C1774">
        <v>16778067155</v>
      </c>
      <c r="D1774" s="2" t="s">
        <v>764</v>
      </c>
      <c r="E1774" s="3">
        <v>224.36</v>
      </c>
      <c r="F1774" s="1">
        <v>46144</v>
      </c>
      <c r="G1774" s="3">
        <v>224.36</v>
      </c>
      <c r="H1774" s="1">
        <v>46100</v>
      </c>
      <c r="I1774">
        <v>-44</v>
      </c>
      <c r="J1774" s="3">
        <f t="shared" si="27"/>
        <v>-9871.84</v>
      </c>
    </row>
    <row r="1775" spans="1:10" ht="18.75" customHeight="1" x14ac:dyDescent="0.25">
      <c r="A1775" s="2">
        <v>1298950922</v>
      </c>
      <c r="B1775" s="1">
        <v>46084</v>
      </c>
      <c r="C1775">
        <v>16778510771</v>
      </c>
      <c r="D1775" s="2" t="s">
        <v>473</v>
      </c>
      <c r="E1775" s="3">
        <v>13429.42</v>
      </c>
      <c r="F1775" s="1">
        <v>46144</v>
      </c>
      <c r="G1775" s="3">
        <v>13429.42</v>
      </c>
      <c r="H1775" s="1">
        <v>46097</v>
      </c>
      <c r="I1775">
        <v>-47</v>
      </c>
      <c r="J1775" s="3">
        <f t="shared" si="27"/>
        <v>-631182.74</v>
      </c>
    </row>
    <row r="1776" spans="1:10" ht="18.75" customHeight="1" x14ac:dyDescent="0.25">
      <c r="A1776" s="2">
        <v>1298950922</v>
      </c>
      <c r="B1776" s="1">
        <v>46083</v>
      </c>
      <c r="C1776">
        <v>16778521904</v>
      </c>
      <c r="D1776" s="2" t="s">
        <v>628</v>
      </c>
      <c r="E1776" s="3">
        <v>12284.37</v>
      </c>
      <c r="F1776" s="1">
        <v>46143</v>
      </c>
      <c r="G1776" s="3">
        <v>12284.37</v>
      </c>
      <c r="H1776" s="1">
        <v>46097</v>
      </c>
      <c r="I1776">
        <v>-46</v>
      </c>
      <c r="J1776" s="3">
        <f t="shared" si="27"/>
        <v>-565081.02</v>
      </c>
    </row>
    <row r="1777" spans="1:10" ht="18.75" customHeight="1" x14ac:dyDescent="0.25">
      <c r="A1777" s="2">
        <v>3328780964</v>
      </c>
      <c r="B1777" s="1">
        <v>46083</v>
      </c>
      <c r="C1777">
        <v>16778614511</v>
      </c>
      <c r="D1777" s="2" t="s">
        <v>765</v>
      </c>
      <c r="E1777" s="3">
        <v>39538.400000000001</v>
      </c>
      <c r="F1777" s="1">
        <v>46143</v>
      </c>
      <c r="G1777" s="3">
        <v>39538.400000000001</v>
      </c>
      <c r="H1777" s="1">
        <v>46097</v>
      </c>
      <c r="I1777">
        <v>-46</v>
      </c>
      <c r="J1777" s="3">
        <f t="shared" si="27"/>
        <v>-1818766.4000000001</v>
      </c>
    </row>
    <row r="1778" spans="1:10" ht="18.75" customHeight="1" x14ac:dyDescent="0.25">
      <c r="A1778" s="2">
        <v>2934390929</v>
      </c>
      <c r="B1778" s="1">
        <v>46083</v>
      </c>
      <c r="C1778">
        <v>16778852906</v>
      </c>
      <c r="D1778" s="2">
        <v>1.5002026000019901E+17</v>
      </c>
      <c r="E1778" s="3">
        <v>72.97</v>
      </c>
      <c r="F1778" s="1">
        <v>46143</v>
      </c>
      <c r="G1778" s="3">
        <v>62.5</v>
      </c>
      <c r="H1778" s="1">
        <v>46105</v>
      </c>
      <c r="I1778">
        <v>-38</v>
      </c>
      <c r="J1778" s="3">
        <f t="shared" si="27"/>
        <v>-2375</v>
      </c>
    </row>
    <row r="1779" spans="1:10" ht="18.75" customHeight="1" x14ac:dyDescent="0.25">
      <c r="A1779" s="2">
        <v>2934390929</v>
      </c>
      <c r="B1779" s="1">
        <v>46084</v>
      </c>
      <c r="C1779">
        <v>16778860795</v>
      </c>
      <c r="D1779" s="2">
        <v>1.5002026000019802E+17</v>
      </c>
      <c r="E1779" s="3">
        <v>69.61</v>
      </c>
      <c r="F1779" s="1">
        <v>46144</v>
      </c>
      <c r="G1779" s="3">
        <v>59.45</v>
      </c>
      <c r="H1779" s="1">
        <v>46105</v>
      </c>
      <c r="I1779">
        <v>-39</v>
      </c>
      <c r="J1779" s="3">
        <f t="shared" si="27"/>
        <v>-2318.5500000000002</v>
      </c>
    </row>
    <row r="1780" spans="1:10" ht="18.75" customHeight="1" x14ac:dyDescent="0.25">
      <c r="A1780" s="2">
        <v>2934390929</v>
      </c>
      <c r="B1780" s="1">
        <v>46084</v>
      </c>
      <c r="C1780">
        <v>16778863061</v>
      </c>
      <c r="D1780" s="2">
        <v>1.5002026000019901E+17</v>
      </c>
      <c r="E1780" s="3">
        <v>336.24</v>
      </c>
      <c r="F1780" s="1">
        <v>46144</v>
      </c>
      <c r="G1780" s="3">
        <v>301.83999999999997</v>
      </c>
      <c r="H1780" s="1">
        <v>46105</v>
      </c>
      <c r="I1780">
        <v>-39</v>
      </c>
      <c r="J1780" s="3">
        <f t="shared" si="27"/>
        <v>-11771.759999999998</v>
      </c>
    </row>
    <row r="1781" spans="1:10" ht="18.75" customHeight="1" x14ac:dyDescent="0.25">
      <c r="A1781" s="2">
        <v>9018810151</v>
      </c>
      <c r="B1781" s="1">
        <v>46083</v>
      </c>
      <c r="C1781">
        <v>16780074028</v>
      </c>
      <c r="D1781" s="2" t="s">
        <v>766</v>
      </c>
      <c r="E1781" s="3">
        <v>270.89999999999998</v>
      </c>
      <c r="F1781" s="1">
        <v>46143</v>
      </c>
      <c r="G1781" s="3">
        <v>258</v>
      </c>
      <c r="H1781" s="1">
        <v>46100</v>
      </c>
      <c r="I1781">
        <v>-43</v>
      </c>
      <c r="J1781" s="3">
        <f t="shared" si="27"/>
        <v>-11094</v>
      </c>
    </row>
    <row r="1782" spans="1:10" ht="18.75" customHeight="1" x14ac:dyDescent="0.25">
      <c r="A1782" s="2">
        <v>2045640923</v>
      </c>
      <c r="B1782" s="1">
        <v>46084</v>
      </c>
      <c r="C1782">
        <v>16780166188</v>
      </c>
      <c r="D1782" s="2" t="s">
        <v>767</v>
      </c>
      <c r="E1782" s="3">
        <v>7884.68</v>
      </c>
      <c r="F1782" s="1">
        <v>46144</v>
      </c>
      <c r="G1782" s="3">
        <v>7884.68</v>
      </c>
      <c r="H1782" s="1">
        <v>46105</v>
      </c>
      <c r="I1782">
        <v>-39</v>
      </c>
      <c r="J1782" s="3">
        <f t="shared" si="27"/>
        <v>-307502.52</v>
      </c>
    </row>
    <row r="1783" spans="1:10" ht="18.75" customHeight="1" x14ac:dyDescent="0.25">
      <c r="A1783" s="2">
        <v>2934390929</v>
      </c>
      <c r="B1783" s="1">
        <v>46083</v>
      </c>
      <c r="C1783">
        <v>16781294334</v>
      </c>
      <c r="D1783" s="2">
        <v>1.50020260000208E+17</v>
      </c>
      <c r="E1783" s="3">
        <v>8562.14</v>
      </c>
      <c r="F1783" s="1">
        <v>46144</v>
      </c>
      <c r="G1783" s="3">
        <v>7783.76</v>
      </c>
      <c r="H1783" s="1">
        <v>46105</v>
      </c>
      <c r="I1783">
        <v>-39</v>
      </c>
      <c r="J1783" s="3">
        <f t="shared" si="27"/>
        <v>-303566.64</v>
      </c>
    </row>
    <row r="1784" spans="1:10" ht="18.75" customHeight="1" x14ac:dyDescent="0.25">
      <c r="A1784" s="2">
        <v>2934390929</v>
      </c>
      <c r="B1784" s="1">
        <v>46083</v>
      </c>
      <c r="C1784">
        <v>16781294903</v>
      </c>
      <c r="D1784" s="2">
        <v>1.50020260000208E+17</v>
      </c>
      <c r="E1784" s="3">
        <v>52985.58</v>
      </c>
      <c r="F1784" s="1">
        <v>46144</v>
      </c>
      <c r="G1784" s="3">
        <v>48168.71</v>
      </c>
      <c r="H1784" s="1">
        <v>46105</v>
      </c>
      <c r="I1784">
        <v>-39</v>
      </c>
      <c r="J1784" s="3">
        <f t="shared" si="27"/>
        <v>-1878579.69</v>
      </c>
    </row>
    <row r="1785" spans="1:10" ht="18.75" customHeight="1" x14ac:dyDescent="0.25">
      <c r="A1785" s="2">
        <v>2934390929</v>
      </c>
      <c r="B1785" s="1">
        <v>46084</v>
      </c>
      <c r="C1785">
        <v>16781295056</v>
      </c>
      <c r="D1785" s="2">
        <v>1.50020260000208E+17</v>
      </c>
      <c r="E1785" s="3">
        <v>8348.5400000000009</v>
      </c>
      <c r="F1785" s="1">
        <v>46144</v>
      </c>
      <c r="G1785" s="3">
        <v>7589.58</v>
      </c>
      <c r="H1785" s="1">
        <v>46105</v>
      </c>
      <c r="I1785">
        <v>-39</v>
      </c>
      <c r="J1785" s="3">
        <f t="shared" si="27"/>
        <v>-295993.62</v>
      </c>
    </row>
    <row r="1786" spans="1:10" ht="18.75" customHeight="1" x14ac:dyDescent="0.25">
      <c r="A1786" s="2">
        <v>2934390929</v>
      </c>
      <c r="B1786" s="1">
        <v>46084</v>
      </c>
      <c r="C1786">
        <v>16781295562</v>
      </c>
      <c r="D1786" s="2">
        <v>1.50020260000208E+17</v>
      </c>
      <c r="E1786" s="3">
        <v>2710.76</v>
      </c>
      <c r="F1786" s="1">
        <v>46144</v>
      </c>
      <c r="G1786" s="3">
        <v>2464.33</v>
      </c>
      <c r="H1786" s="1">
        <v>46105</v>
      </c>
      <c r="I1786">
        <v>-39</v>
      </c>
      <c r="J1786" s="3">
        <f t="shared" si="27"/>
        <v>-96108.87</v>
      </c>
    </row>
    <row r="1787" spans="1:10" ht="18.75" customHeight="1" x14ac:dyDescent="0.25">
      <c r="A1787" s="2">
        <v>2487660926</v>
      </c>
      <c r="B1787" s="1">
        <v>46084</v>
      </c>
      <c r="C1787">
        <v>16785193257</v>
      </c>
      <c r="D1787" s="2" t="s">
        <v>768</v>
      </c>
      <c r="E1787" s="3">
        <v>21893.42</v>
      </c>
      <c r="F1787" s="1">
        <v>46144</v>
      </c>
      <c r="G1787" s="3">
        <v>21893.42</v>
      </c>
      <c r="H1787" s="1">
        <v>46097</v>
      </c>
      <c r="I1787">
        <v>-47</v>
      </c>
      <c r="J1787" s="3">
        <f t="shared" si="27"/>
        <v>-1028990.7399999999</v>
      </c>
    </row>
    <row r="1788" spans="1:10" ht="18.75" customHeight="1" x14ac:dyDescent="0.25">
      <c r="A1788" s="2">
        <v>2934390929</v>
      </c>
      <c r="B1788" s="1">
        <v>46084</v>
      </c>
      <c r="C1788">
        <v>16785227320</v>
      </c>
      <c r="D1788" s="2">
        <v>1.50020260000208E+17</v>
      </c>
      <c r="E1788" s="3">
        <v>6508.45</v>
      </c>
      <c r="F1788" s="1">
        <v>46144</v>
      </c>
      <c r="G1788" s="3">
        <v>5916.77</v>
      </c>
      <c r="H1788" s="1">
        <v>46105</v>
      </c>
      <c r="I1788">
        <v>-39</v>
      </c>
      <c r="J1788" s="3">
        <f t="shared" si="27"/>
        <v>-230754.03000000003</v>
      </c>
    </row>
    <row r="1789" spans="1:10" ht="18.75" customHeight="1" x14ac:dyDescent="0.25">
      <c r="A1789" s="2">
        <v>2494720929</v>
      </c>
      <c r="B1789" s="1">
        <v>46084</v>
      </c>
      <c r="C1789">
        <v>16785482347</v>
      </c>
      <c r="D1789" s="2">
        <v>48</v>
      </c>
      <c r="E1789" s="3">
        <v>29903.99</v>
      </c>
      <c r="F1789" s="1">
        <v>46144</v>
      </c>
      <c r="G1789" s="3">
        <v>28479.99</v>
      </c>
      <c r="H1789" s="1">
        <v>46105</v>
      </c>
      <c r="I1789">
        <v>-39</v>
      </c>
      <c r="J1789" s="3">
        <f t="shared" si="27"/>
        <v>-1110719.6100000001</v>
      </c>
    </row>
    <row r="1790" spans="1:10" ht="18.75" customHeight="1" x14ac:dyDescent="0.25">
      <c r="A1790" s="2">
        <v>80004830909</v>
      </c>
      <c r="B1790" s="1">
        <v>46084</v>
      </c>
      <c r="C1790">
        <v>16785530516</v>
      </c>
      <c r="D1790" s="2">
        <v>19360</v>
      </c>
      <c r="E1790" s="3">
        <v>7968.95</v>
      </c>
      <c r="F1790" s="1">
        <v>46144</v>
      </c>
      <c r="G1790" s="3">
        <v>7968.95</v>
      </c>
      <c r="H1790" s="1">
        <v>46097</v>
      </c>
      <c r="I1790">
        <v>-47</v>
      </c>
      <c r="J1790" s="3">
        <f t="shared" si="27"/>
        <v>-374540.64999999997</v>
      </c>
    </row>
    <row r="1791" spans="1:10" ht="18.75" customHeight="1" x14ac:dyDescent="0.25">
      <c r="A1791" s="2">
        <v>80004830909</v>
      </c>
      <c r="B1791" s="1">
        <v>46084</v>
      </c>
      <c r="C1791">
        <v>16785546054</v>
      </c>
      <c r="D1791" s="2">
        <v>16438</v>
      </c>
      <c r="E1791" s="3">
        <v>6496</v>
      </c>
      <c r="F1791" s="1">
        <v>46144</v>
      </c>
      <c r="G1791" s="3">
        <v>6496</v>
      </c>
      <c r="H1791" s="1">
        <v>46100</v>
      </c>
      <c r="I1791">
        <v>-44</v>
      </c>
      <c r="J1791" s="3">
        <f t="shared" si="27"/>
        <v>-285824</v>
      </c>
    </row>
    <row r="1792" spans="1:10" ht="18.75" customHeight="1" x14ac:dyDescent="0.25">
      <c r="A1792" s="2">
        <v>138660907</v>
      </c>
      <c r="B1792" s="1">
        <v>46084</v>
      </c>
      <c r="C1792">
        <v>16785656627</v>
      </c>
      <c r="D1792" s="2" t="s">
        <v>769</v>
      </c>
      <c r="E1792" s="3">
        <v>354.24</v>
      </c>
      <c r="F1792" s="1">
        <v>46144</v>
      </c>
      <c r="G1792" s="3">
        <v>290.36</v>
      </c>
      <c r="H1792" s="1">
        <v>46087</v>
      </c>
      <c r="I1792">
        <v>-57</v>
      </c>
      <c r="J1792" s="3">
        <f t="shared" si="27"/>
        <v>-16550.52</v>
      </c>
    </row>
    <row r="1793" spans="1:10" ht="18.75" customHeight="1" x14ac:dyDescent="0.25">
      <c r="A1793" s="2">
        <v>138660907</v>
      </c>
      <c r="B1793" s="1">
        <v>46084</v>
      </c>
      <c r="C1793">
        <v>16785661031</v>
      </c>
      <c r="D1793" s="2" t="s">
        <v>770</v>
      </c>
      <c r="E1793" s="3">
        <v>7431.26</v>
      </c>
      <c r="F1793" s="1">
        <v>46144</v>
      </c>
      <c r="G1793" s="3">
        <v>6091.2</v>
      </c>
      <c r="H1793" s="1">
        <v>46087</v>
      </c>
      <c r="I1793">
        <v>-57</v>
      </c>
      <c r="J1793" s="3">
        <f t="shared" si="27"/>
        <v>-347198.39999999997</v>
      </c>
    </row>
    <row r="1794" spans="1:10" ht="18.75" customHeight="1" x14ac:dyDescent="0.25">
      <c r="A1794" s="2">
        <v>2990870921</v>
      </c>
      <c r="B1794" s="1">
        <v>46084</v>
      </c>
      <c r="C1794">
        <v>16785992220</v>
      </c>
      <c r="D1794" s="2" t="s">
        <v>771</v>
      </c>
      <c r="E1794" s="3">
        <v>564062.17000000004</v>
      </c>
      <c r="F1794" s="1">
        <v>46144</v>
      </c>
      <c r="G1794" s="3">
        <v>564062.17000000004</v>
      </c>
      <c r="H1794" s="1">
        <v>46097</v>
      </c>
      <c r="I1794">
        <v>-47</v>
      </c>
      <c r="J1794" s="3">
        <f t="shared" si="27"/>
        <v>-26510921.990000002</v>
      </c>
    </row>
    <row r="1795" spans="1:10" ht="18.75" customHeight="1" x14ac:dyDescent="0.25">
      <c r="A1795" s="2">
        <v>2990870921</v>
      </c>
      <c r="B1795" s="1">
        <v>46084</v>
      </c>
      <c r="C1795">
        <v>16785992341</v>
      </c>
      <c r="D1795" s="2" t="s">
        <v>772</v>
      </c>
      <c r="E1795" s="3">
        <v>103034.07</v>
      </c>
      <c r="F1795" s="1">
        <v>46144</v>
      </c>
      <c r="G1795" s="3">
        <v>103034.07</v>
      </c>
      <c r="H1795" s="1">
        <v>46097</v>
      </c>
      <c r="I1795">
        <v>-47</v>
      </c>
      <c r="J1795" s="3">
        <f t="shared" si="27"/>
        <v>-4842601.29</v>
      </c>
    </row>
    <row r="1796" spans="1:10" ht="18.75" customHeight="1" x14ac:dyDescent="0.25">
      <c r="A1796" s="2">
        <v>2990870921</v>
      </c>
      <c r="B1796" s="1">
        <v>46084</v>
      </c>
      <c r="C1796">
        <v>16785992570</v>
      </c>
      <c r="D1796" s="2" t="s">
        <v>773</v>
      </c>
      <c r="E1796" s="3">
        <v>34137.199999999997</v>
      </c>
      <c r="F1796" s="1">
        <v>46144</v>
      </c>
      <c r="G1796" s="3">
        <v>34137.199999999997</v>
      </c>
      <c r="H1796" s="1">
        <v>46097</v>
      </c>
      <c r="I1796">
        <v>-47</v>
      </c>
      <c r="J1796" s="3">
        <f t="shared" ref="J1796:J1859" si="28">G1796*I1796</f>
        <v>-1604448.4</v>
      </c>
    </row>
    <row r="1797" spans="1:10" ht="18.75" customHeight="1" x14ac:dyDescent="0.25">
      <c r="A1797" s="2">
        <v>2990870921</v>
      </c>
      <c r="B1797" s="1">
        <v>46084</v>
      </c>
      <c r="C1797">
        <v>16785992605</v>
      </c>
      <c r="D1797" s="2" t="s">
        <v>774</v>
      </c>
      <c r="E1797" s="3">
        <v>9931.5</v>
      </c>
      <c r="F1797" s="1">
        <v>46144</v>
      </c>
      <c r="G1797" s="3">
        <v>9931.5</v>
      </c>
      <c r="H1797" s="1">
        <v>46097</v>
      </c>
      <c r="I1797">
        <v>-47</v>
      </c>
      <c r="J1797" s="3">
        <f t="shared" si="28"/>
        <v>-466780.5</v>
      </c>
    </row>
    <row r="1798" spans="1:10" ht="18.75" customHeight="1" x14ac:dyDescent="0.25">
      <c r="A1798" s="2">
        <v>2990870921</v>
      </c>
      <c r="B1798" s="1">
        <v>46084</v>
      </c>
      <c r="C1798">
        <v>16785992722</v>
      </c>
      <c r="D1798" s="2" t="s">
        <v>775</v>
      </c>
      <c r="E1798" s="3">
        <v>7149.96</v>
      </c>
      <c r="F1798" s="1">
        <v>46144</v>
      </c>
      <c r="G1798" s="3">
        <v>7149.96</v>
      </c>
      <c r="H1798" s="1">
        <v>46097</v>
      </c>
      <c r="I1798">
        <v>-47</v>
      </c>
      <c r="J1798" s="3">
        <f t="shared" si="28"/>
        <v>-336048.12</v>
      </c>
    </row>
    <row r="1799" spans="1:10" ht="18.75" customHeight="1" x14ac:dyDescent="0.25">
      <c r="A1799" s="2">
        <v>3355110929</v>
      </c>
      <c r="B1799" s="1">
        <v>46084</v>
      </c>
      <c r="C1799">
        <v>16786736054</v>
      </c>
      <c r="D1799" s="2" t="s">
        <v>659</v>
      </c>
      <c r="E1799" s="3">
        <v>23972.57</v>
      </c>
      <c r="F1799" s="1">
        <v>46144</v>
      </c>
      <c r="G1799" s="3">
        <v>23972.57</v>
      </c>
      <c r="H1799" s="1">
        <v>46100</v>
      </c>
      <c r="I1799">
        <v>-44</v>
      </c>
      <c r="J1799" s="3">
        <f t="shared" si="28"/>
        <v>-1054793.08</v>
      </c>
    </row>
    <row r="1800" spans="1:10" ht="18.75" customHeight="1" x14ac:dyDescent="0.25">
      <c r="A1800" s="2">
        <v>1941370924</v>
      </c>
      <c r="B1800" s="1">
        <v>46084</v>
      </c>
      <c r="C1800">
        <v>16787043773</v>
      </c>
      <c r="D1800" s="2">
        <v>46300</v>
      </c>
      <c r="E1800" s="3">
        <v>122586.26</v>
      </c>
      <c r="F1800" s="1">
        <v>46144</v>
      </c>
      <c r="G1800" s="3">
        <v>122586.26</v>
      </c>
      <c r="H1800" s="1">
        <v>46097</v>
      </c>
      <c r="I1800">
        <v>-47</v>
      </c>
      <c r="J1800" s="3">
        <f t="shared" si="28"/>
        <v>-5761554.2199999997</v>
      </c>
    </row>
    <row r="1801" spans="1:10" ht="18.75" customHeight="1" x14ac:dyDescent="0.25">
      <c r="A1801" s="2">
        <v>92076030920</v>
      </c>
      <c r="B1801" s="1">
        <v>46084</v>
      </c>
      <c r="C1801">
        <v>16787849450</v>
      </c>
      <c r="D1801" s="2" t="s">
        <v>776</v>
      </c>
      <c r="E1801" s="3">
        <v>93961.2</v>
      </c>
      <c r="F1801" s="1">
        <v>46144</v>
      </c>
      <c r="G1801" s="3">
        <v>93961.2</v>
      </c>
      <c r="H1801" s="1">
        <v>46097</v>
      </c>
      <c r="I1801">
        <v>-47</v>
      </c>
      <c r="J1801" s="3">
        <f t="shared" si="28"/>
        <v>-4416176.3999999994</v>
      </c>
    </row>
    <row r="1802" spans="1:10" ht="18.75" customHeight="1" x14ac:dyDescent="0.25">
      <c r="A1802" s="2" t="s">
        <v>777</v>
      </c>
      <c r="B1802" s="1">
        <v>46084</v>
      </c>
      <c r="C1802">
        <v>16787989496</v>
      </c>
      <c r="D1802" s="2" t="s">
        <v>438</v>
      </c>
      <c r="E1802" s="3">
        <v>10425.81</v>
      </c>
      <c r="F1802" s="1">
        <v>46144</v>
      </c>
      <c r="G1802" s="3">
        <v>10425.81</v>
      </c>
      <c r="H1802" s="1">
        <v>46098</v>
      </c>
      <c r="I1802">
        <v>-46</v>
      </c>
      <c r="J1802" s="3">
        <f t="shared" si="28"/>
        <v>-479587.25999999995</v>
      </c>
    </row>
    <row r="1803" spans="1:10" ht="18.75" customHeight="1" x14ac:dyDescent="0.25">
      <c r="A1803" s="2">
        <v>1600250920</v>
      </c>
      <c r="B1803" s="1">
        <v>46084</v>
      </c>
      <c r="C1803">
        <v>16788263100</v>
      </c>
      <c r="D1803" s="2" t="s">
        <v>600</v>
      </c>
      <c r="E1803" s="3">
        <v>16915.88</v>
      </c>
      <c r="F1803" s="1">
        <v>46144</v>
      </c>
      <c r="G1803" s="3">
        <v>16915.88</v>
      </c>
      <c r="H1803" s="1">
        <v>46100</v>
      </c>
      <c r="I1803">
        <v>-44</v>
      </c>
      <c r="J1803" s="3">
        <f t="shared" si="28"/>
        <v>-744298.72000000009</v>
      </c>
    </row>
    <row r="1804" spans="1:10" ht="18.75" customHeight="1" x14ac:dyDescent="0.25">
      <c r="A1804" s="2">
        <v>2640350928</v>
      </c>
      <c r="B1804" s="1">
        <v>46084</v>
      </c>
      <c r="C1804">
        <v>16788265761</v>
      </c>
      <c r="D1804" s="2" t="s">
        <v>778</v>
      </c>
      <c r="E1804" s="3">
        <v>24026</v>
      </c>
      <c r="F1804" s="1">
        <v>46144</v>
      </c>
      <c r="G1804" s="3">
        <v>24026</v>
      </c>
      <c r="H1804" s="1">
        <v>46100</v>
      </c>
      <c r="I1804">
        <v>-44</v>
      </c>
      <c r="J1804" s="3">
        <f t="shared" si="28"/>
        <v>-1057144</v>
      </c>
    </row>
    <row r="1805" spans="1:10" ht="18.75" customHeight="1" x14ac:dyDescent="0.25">
      <c r="A1805" s="2">
        <v>7249810966</v>
      </c>
      <c r="B1805" s="1">
        <v>46084</v>
      </c>
      <c r="C1805">
        <v>16789695643</v>
      </c>
      <c r="D1805" s="2" t="s">
        <v>82</v>
      </c>
      <c r="E1805" s="3">
        <v>25380.13</v>
      </c>
      <c r="F1805" s="1">
        <v>46144</v>
      </c>
      <c r="G1805" s="3">
        <v>25380.13</v>
      </c>
      <c r="H1805" s="1">
        <v>46097</v>
      </c>
      <c r="I1805">
        <v>-47</v>
      </c>
      <c r="J1805" s="3">
        <f t="shared" si="28"/>
        <v>-1192866.1100000001</v>
      </c>
    </row>
    <row r="1806" spans="1:10" ht="18.75" customHeight="1" x14ac:dyDescent="0.25">
      <c r="A1806" s="2">
        <v>7249810966</v>
      </c>
      <c r="B1806" s="1">
        <v>46084</v>
      </c>
      <c r="C1806">
        <v>16789695961</v>
      </c>
      <c r="D1806" s="2" t="s">
        <v>779</v>
      </c>
      <c r="E1806" s="3">
        <v>263190.5</v>
      </c>
      <c r="F1806" s="1">
        <v>46144</v>
      </c>
      <c r="G1806" s="3">
        <v>263190.5</v>
      </c>
      <c r="H1806" s="1">
        <v>46097</v>
      </c>
      <c r="I1806">
        <v>-47</v>
      </c>
      <c r="J1806" s="3">
        <f t="shared" si="28"/>
        <v>-12369953.5</v>
      </c>
    </row>
    <row r="1807" spans="1:10" ht="18.75" customHeight="1" x14ac:dyDescent="0.25">
      <c r="A1807" s="2">
        <v>7249810966</v>
      </c>
      <c r="B1807" s="1">
        <v>46084</v>
      </c>
      <c r="C1807">
        <v>16789696306</v>
      </c>
      <c r="D1807" s="2" t="s">
        <v>669</v>
      </c>
      <c r="E1807" s="3">
        <v>289045.14</v>
      </c>
      <c r="F1807" s="1">
        <v>46144</v>
      </c>
      <c r="G1807" s="3">
        <v>289045.14</v>
      </c>
      <c r="H1807" s="1">
        <v>46097</v>
      </c>
      <c r="I1807">
        <v>-47</v>
      </c>
      <c r="J1807" s="3">
        <f t="shared" si="28"/>
        <v>-13585121.58</v>
      </c>
    </row>
    <row r="1808" spans="1:10" ht="18.75" customHeight="1" x14ac:dyDescent="0.25">
      <c r="A1808" s="2">
        <v>7249810966</v>
      </c>
      <c r="B1808" s="1">
        <v>46084</v>
      </c>
      <c r="C1808">
        <v>16789696646</v>
      </c>
      <c r="D1808" s="2" t="s">
        <v>780</v>
      </c>
      <c r="E1808" s="3">
        <v>53230.91</v>
      </c>
      <c r="F1808" s="1">
        <v>46144</v>
      </c>
      <c r="G1808" s="3">
        <v>53230.91</v>
      </c>
      <c r="H1808" s="1">
        <v>46097</v>
      </c>
      <c r="I1808">
        <v>-47</v>
      </c>
      <c r="J1808" s="3">
        <f t="shared" si="28"/>
        <v>-2501852.77</v>
      </c>
    </row>
    <row r="1809" spans="1:10" ht="18.75" customHeight="1" x14ac:dyDescent="0.25">
      <c r="A1809" s="2">
        <v>7249810966</v>
      </c>
      <c r="B1809" s="1">
        <v>46084</v>
      </c>
      <c r="C1809">
        <v>16789696935</v>
      </c>
      <c r="D1809" s="2" t="s">
        <v>781</v>
      </c>
      <c r="E1809" s="3">
        <v>8162</v>
      </c>
      <c r="F1809" s="1">
        <v>46144</v>
      </c>
      <c r="G1809" s="3">
        <v>8162</v>
      </c>
      <c r="H1809" s="1">
        <v>46097</v>
      </c>
      <c r="I1809">
        <v>-47</v>
      </c>
      <c r="J1809" s="3">
        <f t="shared" si="28"/>
        <v>-383614</v>
      </c>
    </row>
    <row r="1810" spans="1:10" ht="18.75" customHeight="1" x14ac:dyDescent="0.25">
      <c r="A1810" s="2">
        <v>3814810929</v>
      </c>
      <c r="B1810" s="1">
        <v>46084</v>
      </c>
      <c r="C1810">
        <v>16789848629</v>
      </c>
      <c r="D1810" s="2" t="s">
        <v>782</v>
      </c>
      <c r="E1810" s="3">
        <v>69098.09</v>
      </c>
      <c r="F1810" s="1">
        <v>46144</v>
      </c>
      <c r="G1810" s="3">
        <v>69098.09</v>
      </c>
      <c r="H1810" s="1">
        <v>46100</v>
      </c>
      <c r="I1810">
        <v>-44</v>
      </c>
      <c r="J1810" s="3">
        <f t="shared" si="28"/>
        <v>-3040315.96</v>
      </c>
    </row>
    <row r="1811" spans="1:10" ht="18.75" customHeight="1" x14ac:dyDescent="0.25">
      <c r="A1811" s="2">
        <v>3814810929</v>
      </c>
      <c r="B1811" s="1">
        <v>46084</v>
      </c>
      <c r="C1811">
        <v>16789849266</v>
      </c>
      <c r="D1811" s="2" t="s">
        <v>783</v>
      </c>
      <c r="E1811" s="3">
        <v>1123.8</v>
      </c>
      <c r="F1811" s="1">
        <v>46145</v>
      </c>
      <c r="G1811" s="3">
        <v>1123.8</v>
      </c>
      <c r="H1811" s="1">
        <v>46105</v>
      </c>
      <c r="I1811">
        <v>-40</v>
      </c>
      <c r="J1811" s="3">
        <f t="shared" si="28"/>
        <v>-44952</v>
      </c>
    </row>
    <row r="1812" spans="1:10" ht="18.75" customHeight="1" x14ac:dyDescent="0.25">
      <c r="A1812" s="2">
        <v>3814810929</v>
      </c>
      <c r="B1812" s="1">
        <v>46084</v>
      </c>
      <c r="C1812">
        <v>16789849364</v>
      </c>
      <c r="D1812" s="2" t="s">
        <v>784</v>
      </c>
      <c r="E1812" s="3">
        <v>618.99</v>
      </c>
      <c r="F1812" s="1">
        <v>46144</v>
      </c>
      <c r="G1812" s="3">
        <v>618.99</v>
      </c>
      <c r="H1812" s="1">
        <v>46105</v>
      </c>
      <c r="I1812">
        <v>-39</v>
      </c>
      <c r="J1812" s="3">
        <f t="shared" si="28"/>
        <v>-24140.61</v>
      </c>
    </row>
    <row r="1813" spans="1:10" ht="18.75" customHeight="1" x14ac:dyDescent="0.25">
      <c r="A1813" s="2">
        <v>97033640158</v>
      </c>
      <c r="B1813" s="1">
        <v>46084</v>
      </c>
      <c r="C1813">
        <v>16790184953</v>
      </c>
      <c r="D1813" s="2" t="s">
        <v>785</v>
      </c>
      <c r="E1813" s="3">
        <v>2034.02</v>
      </c>
      <c r="F1813" s="1">
        <v>46144</v>
      </c>
      <c r="G1813" s="3">
        <v>1937.16</v>
      </c>
      <c r="H1813" s="1">
        <v>46105</v>
      </c>
      <c r="I1813">
        <v>-39</v>
      </c>
      <c r="J1813" s="3">
        <f t="shared" si="28"/>
        <v>-75549.240000000005</v>
      </c>
    </row>
    <row r="1814" spans="1:10" ht="18.75" customHeight="1" x14ac:dyDescent="0.25">
      <c r="A1814" s="2">
        <v>1405060912</v>
      </c>
      <c r="B1814" s="1">
        <v>46084</v>
      </c>
      <c r="C1814">
        <v>16790647605</v>
      </c>
      <c r="D1814" s="2">
        <v>9</v>
      </c>
      <c r="E1814" s="3">
        <v>6160</v>
      </c>
      <c r="F1814" s="1">
        <v>46144</v>
      </c>
      <c r="G1814" s="3">
        <v>5866.67</v>
      </c>
      <c r="H1814" s="1">
        <v>46100</v>
      </c>
      <c r="I1814">
        <v>-44</v>
      </c>
      <c r="J1814" s="3">
        <f t="shared" si="28"/>
        <v>-258133.48</v>
      </c>
    </row>
    <row r="1815" spans="1:10" ht="18.75" customHeight="1" x14ac:dyDescent="0.25">
      <c r="A1815" s="2">
        <v>7341700156</v>
      </c>
      <c r="B1815" s="1">
        <v>46084</v>
      </c>
      <c r="C1815">
        <v>16790777087</v>
      </c>
      <c r="D1815" s="2" t="s">
        <v>786</v>
      </c>
      <c r="E1815" s="3">
        <v>16240</v>
      </c>
      <c r="F1815" s="1">
        <v>46145</v>
      </c>
      <c r="G1815" s="3">
        <v>15466.67</v>
      </c>
      <c r="H1815" s="1">
        <v>46105</v>
      </c>
      <c r="I1815">
        <v>-40</v>
      </c>
      <c r="J1815" s="3">
        <f t="shared" si="28"/>
        <v>-618666.80000000005</v>
      </c>
    </row>
    <row r="1816" spans="1:10" ht="18.75" customHeight="1" x14ac:dyDescent="0.25">
      <c r="A1816" s="2">
        <v>4141420929</v>
      </c>
      <c r="B1816" s="1">
        <v>46084</v>
      </c>
      <c r="C1816">
        <v>16791501136</v>
      </c>
      <c r="D1816" s="2" t="s">
        <v>787</v>
      </c>
      <c r="E1816" s="3">
        <v>280321.7</v>
      </c>
      <c r="F1816" s="1">
        <v>46144</v>
      </c>
      <c r="G1816" s="3">
        <v>280321.7</v>
      </c>
      <c r="H1816" s="1">
        <v>46105</v>
      </c>
      <c r="I1816">
        <v>-39</v>
      </c>
      <c r="J1816" s="3">
        <f t="shared" si="28"/>
        <v>-10932546.300000001</v>
      </c>
    </row>
    <row r="1817" spans="1:10" ht="18.75" customHeight="1" x14ac:dyDescent="0.25">
      <c r="A1817" s="2">
        <v>1425410923</v>
      </c>
      <c r="B1817" s="1">
        <v>46084</v>
      </c>
      <c r="C1817">
        <v>16792357507</v>
      </c>
      <c r="D1817" s="2" t="s">
        <v>788</v>
      </c>
      <c r="E1817" s="3">
        <v>26979.86</v>
      </c>
      <c r="F1817" s="1">
        <v>46144</v>
      </c>
      <c r="G1817" s="3">
        <v>26979.86</v>
      </c>
      <c r="H1817" s="1">
        <v>46097</v>
      </c>
      <c r="I1817">
        <v>-47</v>
      </c>
      <c r="J1817" s="3">
        <f t="shared" si="28"/>
        <v>-1268053.42</v>
      </c>
    </row>
    <row r="1818" spans="1:10" ht="18.75" customHeight="1" x14ac:dyDescent="0.25">
      <c r="A1818" s="2">
        <v>2963690926</v>
      </c>
      <c r="B1818" s="1">
        <v>46084</v>
      </c>
      <c r="C1818">
        <v>16793052724</v>
      </c>
      <c r="D1818" s="2">
        <v>4</v>
      </c>
      <c r="E1818" s="3">
        <v>5217.5</v>
      </c>
      <c r="F1818" s="1">
        <v>46144</v>
      </c>
      <c r="G1818" s="3">
        <v>5217.5</v>
      </c>
      <c r="H1818" s="1">
        <v>46105</v>
      </c>
      <c r="I1818">
        <v>-39</v>
      </c>
      <c r="J1818" s="3">
        <f t="shared" si="28"/>
        <v>-203482.5</v>
      </c>
    </row>
    <row r="1819" spans="1:10" ht="18.75" customHeight="1" x14ac:dyDescent="0.25">
      <c r="A1819" s="2">
        <v>92003540926</v>
      </c>
      <c r="B1819" s="1">
        <v>46085</v>
      </c>
      <c r="C1819">
        <v>16793307386</v>
      </c>
      <c r="D1819" s="2">
        <v>4</v>
      </c>
      <c r="E1819" s="3">
        <v>15705.23</v>
      </c>
      <c r="F1819" s="1">
        <v>46145</v>
      </c>
      <c r="G1819" s="3">
        <v>15705.23</v>
      </c>
      <c r="H1819" s="1">
        <v>46100</v>
      </c>
      <c r="I1819">
        <v>-45</v>
      </c>
      <c r="J1819" s="3">
        <f t="shared" si="28"/>
        <v>-706735.35</v>
      </c>
    </row>
    <row r="1820" spans="1:10" ht="18.75" customHeight="1" x14ac:dyDescent="0.25">
      <c r="A1820" s="2">
        <v>4137270924</v>
      </c>
      <c r="B1820" s="1">
        <v>46084</v>
      </c>
      <c r="C1820">
        <v>16793698666</v>
      </c>
      <c r="D1820" s="2" t="s">
        <v>739</v>
      </c>
      <c r="E1820" s="3">
        <v>15203.55</v>
      </c>
      <c r="F1820" s="1">
        <v>46145</v>
      </c>
      <c r="G1820" s="3">
        <v>15203.55</v>
      </c>
      <c r="H1820" s="1">
        <v>46097</v>
      </c>
      <c r="I1820">
        <v>-48</v>
      </c>
      <c r="J1820" s="3">
        <f t="shared" si="28"/>
        <v>-729770.39999999991</v>
      </c>
    </row>
    <row r="1821" spans="1:10" ht="18.75" customHeight="1" x14ac:dyDescent="0.25">
      <c r="A1821" s="2">
        <v>924251002</v>
      </c>
      <c r="B1821" s="1">
        <v>46084</v>
      </c>
      <c r="C1821">
        <v>16794618548</v>
      </c>
      <c r="D1821" s="2">
        <v>2601004128</v>
      </c>
      <c r="E1821" s="3">
        <v>1716.91</v>
      </c>
      <c r="F1821" s="1">
        <v>46144</v>
      </c>
      <c r="G1821" s="3">
        <v>1560.83</v>
      </c>
      <c r="H1821" s="1">
        <v>46100</v>
      </c>
      <c r="I1821">
        <v>-44</v>
      </c>
      <c r="J1821" s="3">
        <f t="shared" si="28"/>
        <v>-68676.51999999999</v>
      </c>
    </row>
    <row r="1822" spans="1:10" ht="18.75" customHeight="1" x14ac:dyDescent="0.25">
      <c r="A1822" s="2">
        <v>76670595</v>
      </c>
      <c r="B1822" s="1">
        <v>46084</v>
      </c>
      <c r="C1822">
        <v>16795486007</v>
      </c>
      <c r="D1822" s="2">
        <v>6500036851</v>
      </c>
      <c r="E1822" s="3">
        <v>397163.52000000002</v>
      </c>
      <c r="F1822" s="1">
        <v>46145</v>
      </c>
      <c r="G1822" s="3">
        <v>381888</v>
      </c>
      <c r="H1822" s="1">
        <v>46097</v>
      </c>
      <c r="I1822">
        <v>-48</v>
      </c>
      <c r="J1822" s="3">
        <f t="shared" si="28"/>
        <v>-18330624</v>
      </c>
    </row>
    <row r="1823" spans="1:10" ht="18.75" customHeight="1" x14ac:dyDescent="0.25">
      <c r="A1823" s="2">
        <v>76670595</v>
      </c>
      <c r="B1823" s="1">
        <v>46084</v>
      </c>
      <c r="C1823">
        <v>16795486041</v>
      </c>
      <c r="D1823" s="2">
        <v>6500036853</v>
      </c>
      <c r="E1823" s="3">
        <v>397163.52000000002</v>
      </c>
      <c r="F1823" s="1">
        <v>46145</v>
      </c>
      <c r="G1823" s="3">
        <v>381888</v>
      </c>
      <c r="H1823" s="1">
        <v>46097</v>
      </c>
      <c r="I1823">
        <v>-48</v>
      </c>
      <c r="J1823" s="3">
        <f t="shared" si="28"/>
        <v>-18330624</v>
      </c>
    </row>
    <row r="1824" spans="1:10" ht="18.75" customHeight="1" x14ac:dyDescent="0.25">
      <c r="A1824" s="2">
        <v>76670595</v>
      </c>
      <c r="B1824" s="1">
        <v>46085</v>
      </c>
      <c r="C1824">
        <v>16795486095</v>
      </c>
      <c r="D1824" s="2">
        <v>6500036852</v>
      </c>
      <c r="E1824" s="3">
        <v>397163.52000000002</v>
      </c>
      <c r="F1824" s="1">
        <v>46145</v>
      </c>
      <c r="G1824" s="3">
        <v>381888</v>
      </c>
      <c r="H1824" s="1">
        <v>46097</v>
      </c>
      <c r="I1824">
        <v>-48</v>
      </c>
      <c r="J1824" s="3">
        <f t="shared" si="28"/>
        <v>-18330624</v>
      </c>
    </row>
    <row r="1825" spans="1:10" ht="18.75" customHeight="1" x14ac:dyDescent="0.25">
      <c r="A1825" s="2">
        <v>1057850925</v>
      </c>
      <c r="B1825" s="1">
        <v>46085</v>
      </c>
      <c r="C1825">
        <v>16800812020</v>
      </c>
      <c r="D1825" s="2">
        <v>1</v>
      </c>
      <c r="E1825" s="3">
        <v>12132.92</v>
      </c>
      <c r="F1825" s="1">
        <v>46145</v>
      </c>
      <c r="G1825" s="3">
        <v>12132.92</v>
      </c>
      <c r="H1825" s="1">
        <v>46097</v>
      </c>
      <c r="I1825">
        <v>-48</v>
      </c>
      <c r="J1825" s="3">
        <f t="shared" si="28"/>
        <v>-582380.16</v>
      </c>
    </row>
    <row r="1826" spans="1:10" ht="18.75" customHeight="1" x14ac:dyDescent="0.25">
      <c r="A1826" s="2">
        <v>1057850925</v>
      </c>
      <c r="B1826" s="1">
        <v>46085</v>
      </c>
      <c r="C1826">
        <v>16800882146</v>
      </c>
      <c r="D1826" s="2">
        <v>3</v>
      </c>
      <c r="E1826" s="3">
        <v>14073.83</v>
      </c>
      <c r="F1826" s="1">
        <v>46145</v>
      </c>
      <c r="G1826" s="3">
        <v>14073.83</v>
      </c>
      <c r="H1826" s="1">
        <v>46097</v>
      </c>
      <c r="I1826">
        <v>-48</v>
      </c>
      <c r="J1826" s="3">
        <f t="shared" si="28"/>
        <v>-675543.84</v>
      </c>
    </row>
    <row r="1827" spans="1:10" ht="18.75" customHeight="1" x14ac:dyDescent="0.25">
      <c r="A1827" s="2">
        <v>2640350928</v>
      </c>
      <c r="B1827" s="1">
        <v>46085</v>
      </c>
      <c r="C1827">
        <v>16801252370</v>
      </c>
      <c r="D1827" s="2" t="s">
        <v>789</v>
      </c>
      <c r="E1827" s="3">
        <v>51508.2</v>
      </c>
      <c r="F1827" s="1">
        <v>46145</v>
      </c>
      <c r="G1827" s="3">
        <v>51508.2</v>
      </c>
      <c r="H1827" s="1">
        <v>46100</v>
      </c>
      <c r="I1827">
        <v>-45</v>
      </c>
      <c r="J1827" s="3">
        <f t="shared" si="28"/>
        <v>-2317869</v>
      </c>
    </row>
    <row r="1828" spans="1:10" ht="18.75" customHeight="1" x14ac:dyDescent="0.25">
      <c r="A1828" s="2">
        <v>3049060928</v>
      </c>
      <c r="B1828" s="1">
        <v>46085</v>
      </c>
      <c r="C1828">
        <v>16801383587</v>
      </c>
      <c r="D1828" s="2">
        <v>10</v>
      </c>
      <c r="E1828" s="3">
        <v>12844.63</v>
      </c>
      <c r="F1828" s="1">
        <v>46145</v>
      </c>
      <c r="G1828" s="3">
        <v>11531.76</v>
      </c>
      <c r="H1828" s="1">
        <v>46107</v>
      </c>
      <c r="I1828">
        <v>-38</v>
      </c>
      <c r="J1828" s="3">
        <f t="shared" si="28"/>
        <v>-438206.88</v>
      </c>
    </row>
    <row r="1829" spans="1:10" ht="18.75" customHeight="1" x14ac:dyDescent="0.25">
      <c r="A1829" s="2">
        <v>1061070924</v>
      </c>
      <c r="B1829" s="1">
        <v>46085</v>
      </c>
      <c r="C1829">
        <v>16801780219</v>
      </c>
      <c r="D1829" s="2" t="s">
        <v>760</v>
      </c>
      <c r="E1829" s="3">
        <v>75266.820000000007</v>
      </c>
      <c r="F1829" s="1">
        <v>46145</v>
      </c>
      <c r="G1829" s="3">
        <v>75266.820000000007</v>
      </c>
      <c r="H1829" s="1">
        <v>46100</v>
      </c>
      <c r="I1829">
        <v>-45</v>
      </c>
      <c r="J1829" s="3">
        <f t="shared" si="28"/>
        <v>-3387006.9000000004</v>
      </c>
    </row>
    <row r="1830" spans="1:10" ht="18.75" customHeight="1" x14ac:dyDescent="0.25">
      <c r="A1830" s="2">
        <v>3583500925</v>
      </c>
      <c r="B1830" s="1">
        <v>46085</v>
      </c>
      <c r="C1830">
        <v>16801820206</v>
      </c>
      <c r="D1830" s="2" t="s">
        <v>790</v>
      </c>
      <c r="E1830" s="3">
        <v>16885.759999999998</v>
      </c>
      <c r="F1830" s="1">
        <v>46145</v>
      </c>
      <c r="G1830" s="3">
        <v>16885.759999999998</v>
      </c>
      <c r="H1830" s="1">
        <v>46100</v>
      </c>
      <c r="I1830">
        <v>-45</v>
      </c>
      <c r="J1830" s="3">
        <f t="shared" si="28"/>
        <v>-759859.19999999995</v>
      </c>
    </row>
    <row r="1831" spans="1:10" ht="18.75" customHeight="1" x14ac:dyDescent="0.25">
      <c r="A1831" s="2">
        <v>753230911</v>
      </c>
      <c r="B1831" s="1">
        <v>46085</v>
      </c>
      <c r="C1831">
        <v>16802566190</v>
      </c>
      <c r="D1831" s="2" t="s">
        <v>791</v>
      </c>
      <c r="E1831" s="3">
        <v>15372</v>
      </c>
      <c r="F1831" s="1">
        <v>46145</v>
      </c>
      <c r="G1831" s="3">
        <v>15372</v>
      </c>
      <c r="H1831" s="1">
        <v>46105</v>
      </c>
      <c r="I1831">
        <v>-40</v>
      </c>
      <c r="J1831" s="3">
        <f t="shared" si="28"/>
        <v>-614880</v>
      </c>
    </row>
    <row r="1832" spans="1:10" ht="18.75" customHeight="1" x14ac:dyDescent="0.25">
      <c r="A1832" s="2">
        <v>2640350928</v>
      </c>
      <c r="B1832" s="1">
        <v>46085</v>
      </c>
      <c r="C1832">
        <v>16802603820</v>
      </c>
      <c r="D1832" s="2" t="s">
        <v>792</v>
      </c>
      <c r="E1832" s="3">
        <v>1346</v>
      </c>
      <c r="F1832" s="1">
        <v>46145</v>
      </c>
      <c r="G1832" s="3">
        <v>1346</v>
      </c>
      <c r="H1832" s="1">
        <v>46100</v>
      </c>
      <c r="I1832">
        <v>-45</v>
      </c>
      <c r="J1832" s="3">
        <f t="shared" si="28"/>
        <v>-60570</v>
      </c>
    </row>
    <row r="1833" spans="1:10" ht="18.75" customHeight="1" x14ac:dyDescent="0.25">
      <c r="A1833" s="2">
        <v>4974910962</v>
      </c>
      <c r="B1833" s="1">
        <v>46085</v>
      </c>
      <c r="C1833">
        <v>16802886097</v>
      </c>
      <c r="D1833" s="2">
        <v>3823</v>
      </c>
      <c r="E1833" s="3">
        <v>309.56</v>
      </c>
      <c r="F1833" s="1">
        <v>46145</v>
      </c>
      <c r="G1833" s="3">
        <v>281.42</v>
      </c>
      <c r="H1833" s="1">
        <v>46100</v>
      </c>
      <c r="I1833">
        <v>-45</v>
      </c>
      <c r="J1833" s="3">
        <f t="shared" si="28"/>
        <v>-12663.900000000001</v>
      </c>
    </row>
    <row r="1834" spans="1:10" ht="18.75" customHeight="1" x14ac:dyDescent="0.25">
      <c r="A1834" s="2">
        <v>1056070921</v>
      </c>
      <c r="B1834" s="1">
        <v>46085</v>
      </c>
      <c r="C1834">
        <v>16803092416</v>
      </c>
      <c r="D1834" s="2" t="s">
        <v>490</v>
      </c>
      <c r="E1834" s="3">
        <v>24734.53</v>
      </c>
      <c r="F1834" s="1">
        <v>46145</v>
      </c>
      <c r="G1834" s="3">
        <v>24734.53</v>
      </c>
      <c r="H1834" s="1">
        <v>46100</v>
      </c>
      <c r="I1834">
        <v>-45</v>
      </c>
      <c r="J1834" s="3">
        <f t="shared" si="28"/>
        <v>-1113053.8499999999</v>
      </c>
    </row>
    <row r="1835" spans="1:10" ht="18.75" customHeight="1" x14ac:dyDescent="0.25">
      <c r="A1835" s="2">
        <v>3375420928</v>
      </c>
      <c r="B1835" s="1">
        <v>46085</v>
      </c>
      <c r="C1835">
        <v>16804220930</v>
      </c>
      <c r="D1835" s="2" t="s">
        <v>660</v>
      </c>
      <c r="E1835" s="3">
        <v>11540.35</v>
      </c>
      <c r="F1835" s="1">
        <v>46145</v>
      </c>
      <c r="G1835" s="3">
        <v>11540.35</v>
      </c>
      <c r="H1835" s="1">
        <v>46097</v>
      </c>
      <c r="I1835">
        <v>-48</v>
      </c>
      <c r="J1835" s="3">
        <f t="shared" si="28"/>
        <v>-553936.80000000005</v>
      </c>
    </row>
    <row r="1836" spans="1:10" ht="18.75" customHeight="1" x14ac:dyDescent="0.25">
      <c r="A1836" s="2">
        <v>92192820923</v>
      </c>
      <c r="B1836" s="1">
        <v>46085</v>
      </c>
      <c r="C1836">
        <v>16804991971</v>
      </c>
      <c r="D1836" s="2" t="s">
        <v>793</v>
      </c>
      <c r="E1836" s="3">
        <v>86228</v>
      </c>
      <c r="F1836" s="1">
        <v>46145</v>
      </c>
      <c r="G1836" s="3">
        <v>84072.3</v>
      </c>
      <c r="H1836" s="1">
        <v>46099</v>
      </c>
      <c r="I1836">
        <v>-46</v>
      </c>
      <c r="J1836" s="3">
        <f t="shared" si="28"/>
        <v>-3867325.8000000003</v>
      </c>
    </row>
    <row r="1837" spans="1:10" ht="18.75" customHeight="1" x14ac:dyDescent="0.25">
      <c r="A1837" s="2">
        <v>3174760276</v>
      </c>
      <c r="B1837" s="1">
        <v>46085</v>
      </c>
      <c r="C1837">
        <v>16805164793</v>
      </c>
      <c r="D1837" s="2" t="s">
        <v>794</v>
      </c>
      <c r="E1837" s="3">
        <v>48188.66</v>
      </c>
      <c r="F1837" s="1">
        <v>46145</v>
      </c>
      <c r="G1837" s="3">
        <v>45893.96</v>
      </c>
      <c r="H1837" s="1">
        <v>46107</v>
      </c>
      <c r="I1837">
        <v>-38</v>
      </c>
      <c r="J1837" s="3">
        <f t="shared" si="28"/>
        <v>-1743970.48</v>
      </c>
    </row>
    <row r="1838" spans="1:10" ht="18.75" customHeight="1" x14ac:dyDescent="0.25">
      <c r="A1838" s="2">
        <v>3210360925</v>
      </c>
      <c r="B1838" s="1">
        <v>46085</v>
      </c>
      <c r="C1838">
        <v>16805297018</v>
      </c>
      <c r="D1838" s="2" t="s">
        <v>795</v>
      </c>
      <c r="E1838" s="3">
        <v>114822.39999999999</v>
      </c>
      <c r="F1838" s="1">
        <v>46145</v>
      </c>
      <c r="G1838" s="3">
        <v>114822.39999999999</v>
      </c>
      <c r="H1838" s="1">
        <v>46105</v>
      </c>
      <c r="I1838">
        <v>-40</v>
      </c>
      <c r="J1838" s="3">
        <f t="shared" si="28"/>
        <v>-4592896</v>
      </c>
    </row>
    <row r="1839" spans="1:10" ht="18.75" customHeight="1" x14ac:dyDescent="0.25">
      <c r="A1839" s="2">
        <v>3210360925</v>
      </c>
      <c r="B1839" s="1">
        <v>46085</v>
      </c>
      <c r="C1839">
        <v>16805297031</v>
      </c>
      <c r="D1839" s="2" t="s">
        <v>796</v>
      </c>
      <c r="E1839" s="3">
        <v>93438.99</v>
      </c>
      <c r="F1839" s="1">
        <v>46145</v>
      </c>
      <c r="G1839" s="3">
        <v>93438.99</v>
      </c>
      <c r="H1839" s="1">
        <v>46105</v>
      </c>
      <c r="I1839">
        <v>-40</v>
      </c>
      <c r="J1839" s="3">
        <f t="shared" si="28"/>
        <v>-3737559.6</v>
      </c>
    </row>
    <row r="1840" spans="1:10" ht="18.75" customHeight="1" x14ac:dyDescent="0.25">
      <c r="A1840" s="2">
        <v>3210360925</v>
      </c>
      <c r="B1840" s="1">
        <v>46085</v>
      </c>
      <c r="C1840">
        <v>16805297046</v>
      </c>
      <c r="D1840" s="2" t="s">
        <v>797</v>
      </c>
      <c r="E1840" s="3">
        <v>26520.880000000001</v>
      </c>
      <c r="F1840" s="1">
        <v>46145</v>
      </c>
      <c r="G1840" s="3">
        <v>26520.880000000001</v>
      </c>
      <c r="H1840" s="1">
        <v>46105</v>
      </c>
      <c r="I1840">
        <v>-40</v>
      </c>
      <c r="J1840" s="3">
        <f t="shared" si="28"/>
        <v>-1060835.2</v>
      </c>
    </row>
    <row r="1841" spans="1:10" ht="18.75" customHeight="1" x14ac:dyDescent="0.25">
      <c r="A1841" s="2">
        <v>3210360925</v>
      </c>
      <c r="B1841" s="1">
        <v>46085</v>
      </c>
      <c r="C1841">
        <v>16805297047</v>
      </c>
      <c r="D1841" s="2" t="s">
        <v>798</v>
      </c>
      <c r="E1841" s="3">
        <v>6161.04</v>
      </c>
      <c r="F1841" s="1">
        <v>46145</v>
      </c>
      <c r="G1841" s="3">
        <v>6161.04</v>
      </c>
      <c r="H1841" s="1">
        <v>46105</v>
      </c>
      <c r="I1841">
        <v>-40</v>
      </c>
      <c r="J1841" s="3">
        <f t="shared" si="28"/>
        <v>-246441.60000000001</v>
      </c>
    </row>
    <row r="1842" spans="1:10" ht="18.75" customHeight="1" x14ac:dyDescent="0.25">
      <c r="A1842" s="2">
        <v>3210360925</v>
      </c>
      <c r="B1842" s="1">
        <v>46085</v>
      </c>
      <c r="C1842">
        <v>16805297049</v>
      </c>
      <c r="D1842" s="2" t="s">
        <v>799</v>
      </c>
      <c r="E1842" s="3">
        <v>18694.95</v>
      </c>
      <c r="F1842" s="1">
        <v>46145</v>
      </c>
      <c r="G1842" s="3">
        <v>18694.95</v>
      </c>
      <c r="H1842" s="1">
        <v>46105</v>
      </c>
      <c r="I1842">
        <v>-40</v>
      </c>
      <c r="J1842" s="3">
        <f t="shared" si="28"/>
        <v>-747798</v>
      </c>
    </row>
    <row r="1843" spans="1:10" ht="18.75" customHeight="1" x14ac:dyDescent="0.25">
      <c r="A1843" s="2">
        <v>3210360925</v>
      </c>
      <c r="B1843" s="1">
        <v>46085</v>
      </c>
      <c r="C1843">
        <v>16805297052</v>
      </c>
      <c r="D1843" s="2" t="s">
        <v>800</v>
      </c>
      <c r="E1843" s="3">
        <v>8624</v>
      </c>
      <c r="F1843" s="1">
        <v>46145</v>
      </c>
      <c r="G1843" s="3">
        <v>8624</v>
      </c>
      <c r="H1843" s="1">
        <v>46105</v>
      </c>
      <c r="I1843">
        <v>-40</v>
      </c>
      <c r="J1843" s="3">
        <f t="shared" si="28"/>
        <v>-344960</v>
      </c>
    </row>
    <row r="1844" spans="1:10" ht="18.75" customHeight="1" x14ac:dyDescent="0.25">
      <c r="A1844" s="2">
        <v>3210360925</v>
      </c>
      <c r="B1844" s="1">
        <v>46085</v>
      </c>
      <c r="C1844">
        <v>16805297053</v>
      </c>
      <c r="D1844" s="2" t="s">
        <v>801</v>
      </c>
      <c r="E1844" s="3">
        <v>24215.85</v>
      </c>
      <c r="F1844" s="1">
        <v>46145</v>
      </c>
      <c r="G1844" s="3">
        <v>24215.85</v>
      </c>
      <c r="H1844" s="1">
        <v>46105</v>
      </c>
      <c r="I1844">
        <v>-40</v>
      </c>
      <c r="J1844" s="3">
        <f t="shared" si="28"/>
        <v>-968634</v>
      </c>
    </row>
    <row r="1845" spans="1:10" ht="18.75" customHeight="1" x14ac:dyDescent="0.25">
      <c r="A1845" s="2">
        <v>3210360925</v>
      </c>
      <c r="B1845" s="1">
        <v>46085</v>
      </c>
      <c r="C1845">
        <v>16805297061</v>
      </c>
      <c r="D1845" s="2" t="s">
        <v>802</v>
      </c>
      <c r="E1845" s="3">
        <v>1284246.71</v>
      </c>
      <c r="F1845" s="1">
        <v>46145</v>
      </c>
      <c r="G1845" s="3">
        <v>1284246.71</v>
      </c>
      <c r="H1845" s="1">
        <v>46105</v>
      </c>
      <c r="I1845">
        <v>-40</v>
      </c>
      <c r="J1845" s="3">
        <f t="shared" si="28"/>
        <v>-51369868.399999999</v>
      </c>
    </row>
    <row r="1846" spans="1:10" ht="18.75" customHeight="1" x14ac:dyDescent="0.25">
      <c r="A1846" s="2">
        <v>3210360925</v>
      </c>
      <c r="B1846" s="1">
        <v>46085</v>
      </c>
      <c r="C1846">
        <v>16805297083</v>
      </c>
      <c r="D1846" s="2" t="s">
        <v>803</v>
      </c>
      <c r="E1846" s="3">
        <v>397.87</v>
      </c>
      <c r="F1846" s="1">
        <v>46145</v>
      </c>
      <c r="G1846" s="3">
        <v>397.87</v>
      </c>
      <c r="H1846" s="1">
        <v>46105</v>
      </c>
      <c r="I1846">
        <v>-40</v>
      </c>
      <c r="J1846" s="3">
        <f t="shared" si="28"/>
        <v>-15914.8</v>
      </c>
    </row>
    <row r="1847" spans="1:10" ht="18.75" customHeight="1" x14ac:dyDescent="0.25">
      <c r="A1847" s="2">
        <v>3210360925</v>
      </c>
      <c r="B1847" s="1">
        <v>46085</v>
      </c>
      <c r="C1847">
        <v>16805297089</v>
      </c>
      <c r="D1847" s="2" t="s">
        <v>804</v>
      </c>
      <c r="E1847" s="3">
        <v>189416.61</v>
      </c>
      <c r="F1847" s="1">
        <v>46145</v>
      </c>
      <c r="G1847" s="3">
        <v>189416.61</v>
      </c>
      <c r="H1847" s="1">
        <v>46105</v>
      </c>
      <c r="I1847">
        <v>-40</v>
      </c>
      <c r="J1847" s="3">
        <f t="shared" si="28"/>
        <v>-7576664.3999999994</v>
      </c>
    </row>
    <row r="1848" spans="1:10" ht="18.75" customHeight="1" x14ac:dyDescent="0.25">
      <c r="A1848" s="2">
        <v>3210360925</v>
      </c>
      <c r="B1848" s="1">
        <v>46085</v>
      </c>
      <c r="C1848">
        <v>16805297091</v>
      </c>
      <c r="D1848" s="2" t="s">
        <v>805</v>
      </c>
      <c r="E1848" s="3">
        <v>10131</v>
      </c>
      <c r="F1848" s="1">
        <v>46145</v>
      </c>
      <c r="G1848" s="3">
        <v>10131</v>
      </c>
      <c r="H1848" s="1">
        <v>46105</v>
      </c>
      <c r="I1848">
        <v>-40</v>
      </c>
      <c r="J1848" s="3">
        <f t="shared" si="28"/>
        <v>-405240</v>
      </c>
    </row>
    <row r="1849" spans="1:10" ht="18.75" customHeight="1" x14ac:dyDescent="0.25">
      <c r="A1849" s="2">
        <v>3210360925</v>
      </c>
      <c r="B1849" s="1">
        <v>46085</v>
      </c>
      <c r="C1849">
        <v>16805297113</v>
      </c>
      <c r="D1849" s="2" t="s">
        <v>806</v>
      </c>
      <c r="E1849" s="3">
        <v>174431.69</v>
      </c>
      <c r="F1849" s="1">
        <v>46145</v>
      </c>
      <c r="G1849" s="3">
        <v>174431.69</v>
      </c>
      <c r="H1849" s="1">
        <v>46105</v>
      </c>
      <c r="I1849">
        <v>-40</v>
      </c>
      <c r="J1849" s="3">
        <f t="shared" si="28"/>
        <v>-6977267.5999999996</v>
      </c>
    </row>
    <row r="1850" spans="1:10" ht="18.75" customHeight="1" x14ac:dyDescent="0.25">
      <c r="A1850" s="2">
        <v>3210360925</v>
      </c>
      <c r="B1850" s="1">
        <v>46085</v>
      </c>
      <c r="C1850">
        <v>16805297115</v>
      </c>
      <c r="D1850" s="2" t="s">
        <v>807</v>
      </c>
      <c r="E1850" s="3">
        <v>866705.71</v>
      </c>
      <c r="F1850" s="1">
        <v>46145</v>
      </c>
      <c r="G1850" s="3">
        <v>866705.71</v>
      </c>
      <c r="H1850" s="1">
        <v>46105</v>
      </c>
      <c r="I1850">
        <v>-40</v>
      </c>
      <c r="J1850" s="3">
        <f t="shared" si="28"/>
        <v>-34668228.399999999</v>
      </c>
    </row>
    <row r="1851" spans="1:10" ht="18.75" customHeight="1" x14ac:dyDescent="0.25">
      <c r="A1851" s="2">
        <v>3210360925</v>
      </c>
      <c r="B1851" s="1">
        <v>46085</v>
      </c>
      <c r="C1851">
        <v>16805297148</v>
      </c>
      <c r="D1851" s="2" t="s">
        <v>808</v>
      </c>
      <c r="E1851" s="3">
        <v>226159.92</v>
      </c>
      <c r="F1851" s="1">
        <v>46145</v>
      </c>
      <c r="G1851" s="3">
        <v>226159.92</v>
      </c>
      <c r="H1851" s="1">
        <v>46105</v>
      </c>
      <c r="I1851">
        <v>-40</v>
      </c>
      <c r="J1851" s="3">
        <f t="shared" si="28"/>
        <v>-9046396.8000000007</v>
      </c>
    </row>
    <row r="1852" spans="1:10" ht="18.75" customHeight="1" x14ac:dyDescent="0.25">
      <c r="A1852" s="2">
        <v>3210360925</v>
      </c>
      <c r="B1852" s="1">
        <v>46085</v>
      </c>
      <c r="C1852">
        <v>16805297458</v>
      </c>
      <c r="D1852" s="2" t="s">
        <v>809</v>
      </c>
      <c r="E1852" s="3">
        <v>418089.85</v>
      </c>
      <c r="F1852" s="1">
        <v>46145</v>
      </c>
      <c r="G1852" s="3">
        <v>418089.85</v>
      </c>
      <c r="H1852" s="1">
        <v>46105</v>
      </c>
      <c r="I1852">
        <v>-40</v>
      </c>
      <c r="J1852" s="3">
        <f t="shared" si="28"/>
        <v>-16723594</v>
      </c>
    </row>
    <row r="1853" spans="1:10" ht="18.75" customHeight="1" x14ac:dyDescent="0.25">
      <c r="A1853" s="2">
        <v>3210360925</v>
      </c>
      <c r="B1853" s="1">
        <v>46085</v>
      </c>
      <c r="C1853">
        <v>16805297552</v>
      </c>
      <c r="D1853" s="2" t="s">
        <v>810</v>
      </c>
      <c r="E1853" s="3">
        <v>434045.6</v>
      </c>
      <c r="F1853" s="1">
        <v>46145</v>
      </c>
      <c r="G1853" s="3">
        <v>434045.6</v>
      </c>
      <c r="H1853" s="1">
        <v>46105</v>
      </c>
      <c r="I1853">
        <v>-40</v>
      </c>
      <c r="J1853" s="3">
        <f t="shared" si="28"/>
        <v>-17361824</v>
      </c>
    </row>
    <row r="1854" spans="1:10" ht="18.75" customHeight="1" x14ac:dyDescent="0.25">
      <c r="A1854" s="2">
        <v>3210360925</v>
      </c>
      <c r="B1854" s="1">
        <v>46085</v>
      </c>
      <c r="C1854">
        <v>16805297717</v>
      </c>
      <c r="D1854" s="2" t="s">
        <v>811</v>
      </c>
      <c r="E1854" s="3">
        <v>251797.79</v>
      </c>
      <c r="F1854" s="1">
        <v>46145</v>
      </c>
      <c r="G1854" s="3">
        <v>251797.79</v>
      </c>
      <c r="H1854" s="1">
        <v>46105</v>
      </c>
      <c r="I1854">
        <v>-40</v>
      </c>
      <c r="J1854" s="3">
        <f t="shared" si="28"/>
        <v>-10071911.6</v>
      </c>
    </row>
    <row r="1855" spans="1:10" ht="18.75" customHeight="1" x14ac:dyDescent="0.25">
      <c r="A1855" s="2">
        <v>3210360925</v>
      </c>
      <c r="B1855" s="1">
        <v>46085</v>
      </c>
      <c r="C1855">
        <v>16805297823</v>
      </c>
      <c r="D1855" s="2" t="s">
        <v>812</v>
      </c>
      <c r="E1855" s="3">
        <v>6550.96</v>
      </c>
      <c r="F1855" s="1">
        <v>46145</v>
      </c>
      <c r="G1855" s="3">
        <v>6550.96</v>
      </c>
      <c r="H1855" s="1">
        <v>46105</v>
      </c>
      <c r="I1855">
        <v>-40</v>
      </c>
      <c r="J1855" s="3">
        <f t="shared" si="28"/>
        <v>-262038.39999999999</v>
      </c>
    </row>
    <row r="1856" spans="1:10" ht="18.75" customHeight="1" x14ac:dyDescent="0.25">
      <c r="A1856" s="2">
        <v>3210360925</v>
      </c>
      <c r="B1856" s="1">
        <v>46085</v>
      </c>
      <c r="C1856">
        <v>16805297868</v>
      </c>
      <c r="D1856" s="2" t="s">
        <v>813</v>
      </c>
      <c r="E1856" s="3">
        <v>2987.45</v>
      </c>
      <c r="F1856" s="1">
        <v>46145</v>
      </c>
      <c r="G1856" s="3">
        <v>2987.45</v>
      </c>
      <c r="H1856" s="1">
        <v>46105</v>
      </c>
      <c r="I1856">
        <v>-40</v>
      </c>
      <c r="J1856" s="3">
        <f t="shared" si="28"/>
        <v>-119498</v>
      </c>
    </row>
    <row r="1857" spans="1:10" ht="18.75" customHeight="1" x14ac:dyDescent="0.25">
      <c r="A1857" s="2">
        <v>3210360925</v>
      </c>
      <c r="B1857" s="1">
        <v>46085</v>
      </c>
      <c r="C1857">
        <v>16805297882</v>
      </c>
      <c r="D1857" s="2" t="s">
        <v>814</v>
      </c>
      <c r="E1857" s="3">
        <v>10460.76</v>
      </c>
      <c r="F1857" s="1">
        <v>46145</v>
      </c>
      <c r="G1857" s="3">
        <v>10460.76</v>
      </c>
      <c r="H1857" s="1">
        <v>46105</v>
      </c>
      <c r="I1857">
        <v>-40</v>
      </c>
      <c r="J1857" s="3">
        <f t="shared" si="28"/>
        <v>-418430.4</v>
      </c>
    </row>
    <row r="1858" spans="1:10" ht="18.75" customHeight="1" x14ac:dyDescent="0.25">
      <c r="A1858" s="2">
        <v>3210360925</v>
      </c>
      <c r="B1858" s="1">
        <v>46085</v>
      </c>
      <c r="C1858">
        <v>16805297914</v>
      </c>
      <c r="D1858" s="2" t="s">
        <v>815</v>
      </c>
      <c r="E1858" s="3">
        <v>7664.98</v>
      </c>
      <c r="F1858" s="1">
        <v>46146</v>
      </c>
      <c r="G1858" s="3">
        <v>7664.98</v>
      </c>
      <c r="H1858" s="1">
        <v>46105</v>
      </c>
      <c r="I1858">
        <v>-41</v>
      </c>
      <c r="J1858" s="3">
        <f t="shared" si="28"/>
        <v>-314264.18</v>
      </c>
    </row>
    <row r="1859" spans="1:10" ht="18.75" customHeight="1" x14ac:dyDescent="0.25">
      <c r="A1859" s="2">
        <v>3210360925</v>
      </c>
      <c r="B1859" s="1">
        <v>46085</v>
      </c>
      <c r="C1859">
        <v>16805297936</v>
      </c>
      <c r="D1859" s="2" t="s">
        <v>816</v>
      </c>
      <c r="E1859" s="3">
        <v>253169.4</v>
      </c>
      <c r="F1859" s="1">
        <v>46145</v>
      </c>
      <c r="G1859" s="3">
        <v>253169.4</v>
      </c>
      <c r="H1859" s="1">
        <v>46105</v>
      </c>
      <c r="I1859">
        <v>-40</v>
      </c>
      <c r="J1859" s="3">
        <f t="shared" si="28"/>
        <v>-10126776</v>
      </c>
    </row>
    <row r="1860" spans="1:10" ht="18.75" customHeight="1" x14ac:dyDescent="0.25">
      <c r="A1860" s="2">
        <v>3210360925</v>
      </c>
      <c r="B1860" s="1">
        <v>46085</v>
      </c>
      <c r="C1860">
        <v>16805297945</v>
      </c>
      <c r="D1860" s="2" t="s">
        <v>817</v>
      </c>
      <c r="E1860" s="3">
        <v>396344.76</v>
      </c>
      <c r="F1860" s="1">
        <v>46146</v>
      </c>
      <c r="G1860" s="3">
        <v>396344.76</v>
      </c>
      <c r="H1860" s="1">
        <v>46105</v>
      </c>
      <c r="I1860">
        <v>-41</v>
      </c>
      <c r="J1860" s="3">
        <f t="shared" ref="J1860:J1923" si="29">G1860*I1860</f>
        <v>-16250135.16</v>
      </c>
    </row>
    <row r="1861" spans="1:10" ht="18.75" customHeight="1" x14ac:dyDescent="0.25">
      <c r="A1861" s="2">
        <v>1931610925</v>
      </c>
      <c r="B1861" s="1">
        <v>46085</v>
      </c>
      <c r="C1861">
        <v>16806127267</v>
      </c>
      <c r="D1861" s="2">
        <v>41671</v>
      </c>
      <c r="E1861" s="3">
        <v>50575.83</v>
      </c>
      <c r="F1861" s="1">
        <v>46145</v>
      </c>
      <c r="G1861" s="3">
        <v>50575.83</v>
      </c>
      <c r="H1861" s="1">
        <v>46107</v>
      </c>
      <c r="I1861">
        <v>-38</v>
      </c>
      <c r="J1861" s="3">
        <f t="shared" si="29"/>
        <v>-1921881.54</v>
      </c>
    </row>
    <row r="1862" spans="1:10" ht="18.75" customHeight="1" x14ac:dyDescent="0.25">
      <c r="A1862" s="2">
        <v>11008200153</v>
      </c>
      <c r="B1862" s="1">
        <v>46085</v>
      </c>
      <c r="C1862">
        <v>16806697494</v>
      </c>
      <c r="D1862" s="2">
        <v>2611102758</v>
      </c>
      <c r="E1862" s="3">
        <v>8829.1</v>
      </c>
      <c r="F1862" s="1">
        <v>46145</v>
      </c>
      <c r="G1862" s="3">
        <v>8026.45</v>
      </c>
      <c r="H1862" s="1">
        <v>46097</v>
      </c>
      <c r="I1862">
        <v>-48</v>
      </c>
      <c r="J1862" s="3">
        <f t="shared" si="29"/>
        <v>-385269.6</v>
      </c>
    </row>
    <row r="1863" spans="1:10" ht="18.75" customHeight="1" x14ac:dyDescent="0.25">
      <c r="A1863" s="2">
        <v>2347080927</v>
      </c>
      <c r="B1863" s="1">
        <v>46086</v>
      </c>
      <c r="C1863">
        <v>16809864778</v>
      </c>
      <c r="D1863" s="2" t="s">
        <v>818</v>
      </c>
      <c r="E1863" s="3">
        <v>7203.51</v>
      </c>
      <c r="F1863" s="1">
        <v>46146</v>
      </c>
      <c r="G1863" s="3">
        <v>7203.51</v>
      </c>
      <c r="H1863" s="1">
        <v>46105</v>
      </c>
      <c r="I1863">
        <v>-41</v>
      </c>
      <c r="J1863" s="3">
        <f t="shared" si="29"/>
        <v>-295343.91000000003</v>
      </c>
    </row>
    <row r="1864" spans="1:10" ht="18.75" customHeight="1" x14ac:dyDescent="0.25">
      <c r="A1864" s="2">
        <v>2044750921</v>
      </c>
      <c r="B1864" s="1">
        <v>46086</v>
      </c>
      <c r="C1864">
        <v>16810117510</v>
      </c>
      <c r="D1864" s="2" t="s">
        <v>819</v>
      </c>
      <c r="E1864" s="3">
        <v>101648.98</v>
      </c>
      <c r="F1864" s="1">
        <v>46146</v>
      </c>
      <c r="G1864" s="3">
        <v>101648.98</v>
      </c>
      <c r="H1864" s="1">
        <v>46107</v>
      </c>
      <c r="I1864">
        <v>-39</v>
      </c>
      <c r="J1864" s="3">
        <f t="shared" si="29"/>
        <v>-3964310.2199999997</v>
      </c>
    </row>
    <row r="1865" spans="1:10" ht="18.75" customHeight="1" x14ac:dyDescent="0.25">
      <c r="A1865" s="2">
        <v>1057830927</v>
      </c>
      <c r="B1865" s="1">
        <v>46086</v>
      </c>
      <c r="C1865">
        <v>16810265456</v>
      </c>
      <c r="D1865" s="2">
        <v>3</v>
      </c>
      <c r="E1865" s="3">
        <v>18300.91</v>
      </c>
      <c r="F1865" s="1">
        <v>46146</v>
      </c>
      <c r="G1865" s="3">
        <v>18300.91</v>
      </c>
      <c r="H1865" s="1">
        <v>46100</v>
      </c>
      <c r="I1865">
        <v>-46</v>
      </c>
      <c r="J1865" s="3">
        <f t="shared" si="29"/>
        <v>-841841.86</v>
      </c>
    </row>
    <row r="1866" spans="1:10" ht="18.75" customHeight="1" x14ac:dyDescent="0.25">
      <c r="A1866" s="2">
        <v>3048720928</v>
      </c>
      <c r="B1866" s="1">
        <v>46086</v>
      </c>
      <c r="C1866">
        <v>16810343769</v>
      </c>
      <c r="D1866" s="2">
        <v>2</v>
      </c>
      <c r="E1866" s="3">
        <v>14590.47</v>
      </c>
      <c r="F1866" s="1">
        <v>46146</v>
      </c>
      <c r="G1866" s="3">
        <v>14590.47</v>
      </c>
      <c r="H1866" s="1">
        <v>46100</v>
      </c>
      <c r="I1866">
        <v>-46</v>
      </c>
      <c r="J1866" s="3">
        <f t="shared" si="29"/>
        <v>-671161.62</v>
      </c>
    </row>
    <row r="1867" spans="1:10" ht="18.75" customHeight="1" x14ac:dyDescent="0.25">
      <c r="A1867" s="2">
        <v>2347080927</v>
      </c>
      <c r="B1867" s="1">
        <v>46086</v>
      </c>
      <c r="C1867">
        <v>16810360601</v>
      </c>
      <c r="D1867" s="2" t="s">
        <v>820</v>
      </c>
      <c r="E1867" s="3">
        <v>18738.46</v>
      </c>
      <c r="F1867" s="1">
        <v>46146</v>
      </c>
      <c r="G1867" s="3">
        <v>18738.46</v>
      </c>
      <c r="H1867" s="1">
        <v>46105</v>
      </c>
      <c r="I1867">
        <v>-41</v>
      </c>
      <c r="J1867" s="3">
        <f t="shared" si="29"/>
        <v>-768276.86</v>
      </c>
    </row>
    <row r="1868" spans="1:10" ht="18.75" customHeight="1" x14ac:dyDescent="0.25">
      <c r="A1868" s="2">
        <v>3272140108</v>
      </c>
      <c r="B1868" s="1">
        <v>46086</v>
      </c>
      <c r="C1868">
        <v>16810596606</v>
      </c>
      <c r="D1868" s="2" t="s">
        <v>821</v>
      </c>
      <c r="E1868" s="3">
        <v>5281.38</v>
      </c>
      <c r="F1868" s="1">
        <v>46146</v>
      </c>
      <c r="G1868" s="3">
        <v>4653</v>
      </c>
      <c r="H1868" s="1">
        <v>46100</v>
      </c>
      <c r="I1868">
        <v>-46</v>
      </c>
      <c r="J1868" s="3">
        <f t="shared" si="29"/>
        <v>-214038</v>
      </c>
    </row>
    <row r="1869" spans="1:10" ht="18.75" customHeight="1" x14ac:dyDescent="0.25">
      <c r="A1869" s="2">
        <v>463080929</v>
      </c>
      <c r="B1869" s="1">
        <v>46086</v>
      </c>
      <c r="C1869">
        <v>16811156969</v>
      </c>
      <c r="D1869" s="2" t="s">
        <v>822</v>
      </c>
      <c r="E1869" s="3">
        <v>61500</v>
      </c>
      <c r="F1869" s="1">
        <v>46146</v>
      </c>
      <c r="G1869" s="3">
        <v>51300</v>
      </c>
      <c r="H1869" s="1">
        <v>46107</v>
      </c>
      <c r="I1869">
        <v>-39</v>
      </c>
      <c r="J1869" s="3">
        <f t="shared" si="29"/>
        <v>-2000700</v>
      </c>
    </row>
    <row r="1870" spans="1:10" ht="18.75" customHeight="1" x14ac:dyDescent="0.25">
      <c r="A1870" s="2">
        <v>463080929</v>
      </c>
      <c r="B1870" s="1">
        <v>46086</v>
      </c>
      <c r="C1870">
        <v>16811157682</v>
      </c>
      <c r="D1870" s="2" t="s">
        <v>823</v>
      </c>
      <c r="E1870" s="3">
        <v>294933</v>
      </c>
      <c r="F1870" s="1">
        <v>46146</v>
      </c>
      <c r="G1870" s="3">
        <v>293985</v>
      </c>
      <c r="H1870" s="1">
        <v>46100</v>
      </c>
      <c r="I1870">
        <v>-46</v>
      </c>
      <c r="J1870" s="3">
        <f t="shared" si="29"/>
        <v>-13523310</v>
      </c>
    </row>
    <row r="1871" spans="1:10" ht="18.75" customHeight="1" x14ac:dyDescent="0.25">
      <c r="A1871" s="2">
        <v>3510670924</v>
      </c>
      <c r="B1871" s="1">
        <v>46086</v>
      </c>
      <c r="C1871">
        <v>16811949119</v>
      </c>
      <c r="D1871" s="2">
        <v>46054</v>
      </c>
      <c r="E1871" s="3">
        <v>4996.12</v>
      </c>
      <c r="F1871" s="1">
        <v>46146</v>
      </c>
      <c r="G1871" s="3">
        <v>4996.12</v>
      </c>
      <c r="H1871" s="1">
        <v>46105</v>
      </c>
      <c r="I1871">
        <v>-41</v>
      </c>
      <c r="J1871" s="3">
        <f t="shared" si="29"/>
        <v>-204840.91999999998</v>
      </c>
    </row>
    <row r="1872" spans="1:10" ht="18.75" customHeight="1" x14ac:dyDescent="0.25">
      <c r="A1872" s="2">
        <v>3814810929</v>
      </c>
      <c r="B1872" s="1">
        <v>46086</v>
      </c>
      <c r="C1872">
        <v>16812224567</v>
      </c>
      <c r="D1872" s="2" t="s">
        <v>824</v>
      </c>
      <c r="E1872" s="3">
        <v>80261.86</v>
      </c>
      <c r="F1872" s="1">
        <v>46146</v>
      </c>
      <c r="G1872" s="3">
        <v>80261.86</v>
      </c>
      <c r="H1872" s="1">
        <v>46105</v>
      </c>
      <c r="I1872">
        <v>-41</v>
      </c>
      <c r="J1872" s="3">
        <f t="shared" si="29"/>
        <v>-3290736.2600000002</v>
      </c>
    </row>
    <row r="1873" spans="1:10" ht="18.75" customHeight="1" x14ac:dyDescent="0.25">
      <c r="A1873" s="2">
        <v>3814810929</v>
      </c>
      <c r="B1873" s="1">
        <v>46086</v>
      </c>
      <c r="C1873">
        <v>16812225574</v>
      </c>
      <c r="D1873" s="2" t="s">
        <v>825</v>
      </c>
      <c r="E1873" s="3">
        <v>58.72</v>
      </c>
      <c r="F1873" s="1">
        <v>46146</v>
      </c>
      <c r="G1873" s="3">
        <v>58.72</v>
      </c>
      <c r="H1873" s="1">
        <v>46105</v>
      </c>
      <c r="I1873">
        <v>-41</v>
      </c>
      <c r="J1873" s="3">
        <f t="shared" si="29"/>
        <v>-2407.52</v>
      </c>
    </row>
    <row r="1874" spans="1:10" ht="18.75" customHeight="1" x14ac:dyDescent="0.25">
      <c r="A1874" s="2">
        <v>2237730920</v>
      </c>
      <c r="B1874" s="1">
        <v>46086</v>
      </c>
      <c r="C1874">
        <v>16812427009</v>
      </c>
      <c r="D1874" s="2">
        <v>46082</v>
      </c>
      <c r="E1874" s="3">
        <v>17147.05</v>
      </c>
      <c r="F1874" s="1">
        <v>46146</v>
      </c>
      <c r="G1874" s="3">
        <v>17147.05</v>
      </c>
      <c r="H1874" s="1">
        <v>46100</v>
      </c>
      <c r="I1874">
        <v>-46</v>
      </c>
      <c r="J1874" s="3">
        <f t="shared" si="29"/>
        <v>-788764.29999999993</v>
      </c>
    </row>
    <row r="1875" spans="1:10" ht="18.75" customHeight="1" x14ac:dyDescent="0.25">
      <c r="A1875" s="2">
        <v>1708490923</v>
      </c>
      <c r="B1875" s="1">
        <v>46086</v>
      </c>
      <c r="C1875">
        <v>16812888097</v>
      </c>
      <c r="D1875" s="2" t="s">
        <v>826</v>
      </c>
      <c r="E1875" s="3">
        <v>26738.639999999999</v>
      </c>
      <c r="F1875" s="1">
        <v>46146</v>
      </c>
      <c r="G1875" s="3">
        <v>26738.639999999999</v>
      </c>
      <c r="H1875" s="1">
        <v>46105</v>
      </c>
      <c r="I1875">
        <v>-41</v>
      </c>
      <c r="J1875" s="3">
        <f t="shared" si="29"/>
        <v>-1096284.24</v>
      </c>
    </row>
    <row r="1876" spans="1:10" ht="18.75" customHeight="1" x14ac:dyDescent="0.25">
      <c r="A1876" s="2">
        <v>1708490923</v>
      </c>
      <c r="B1876" s="1">
        <v>46086</v>
      </c>
      <c r="C1876">
        <v>16812888481</v>
      </c>
      <c r="D1876" s="2" t="s">
        <v>827</v>
      </c>
      <c r="E1876" s="3">
        <v>2298.23</v>
      </c>
      <c r="F1876" s="1">
        <v>46146</v>
      </c>
      <c r="G1876" s="3">
        <v>2298.23</v>
      </c>
      <c r="H1876" s="1">
        <v>46105</v>
      </c>
      <c r="I1876">
        <v>-41</v>
      </c>
      <c r="J1876" s="3">
        <f t="shared" si="29"/>
        <v>-94227.430000000008</v>
      </c>
    </row>
    <row r="1877" spans="1:10" ht="18.75" customHeight="1" x14ac:dyDescent="0.25">
      <c r="A1877" s="2">
        <v>1512100924</v>
      </c>
      <c r="B1877" s="1">
        <v>46086</v>
      </c>
      <c r="C1877">
        <v>16813548976</v>
      </c>
      <c r="D1877" s="2">
        <v>3</v>
      </c>
      <c r="E1877" s="3">
        <v>48396.160000000003</v>
      </c>
      <c r="F1877" s="1">
        <v>46146</v>
      </c>
      <c r="G1877" s="3">
        <v>48396.160000000003</v>
      </c>
      <c r="H1877" s="1">
        <v>46100</v>
      </c>
      <c r="I1877">
        <v>-46</v>
      </c>
      <c r="J1877" s="3">
        <f t="shared" si="29"/>
        <v>-2226223.3600000003</v>
      </c>
    </row>
    <row r="1878" spans="1:10" ht="18.75" customHeight="1" x14ac:dyDescent="0.25">
      <c r="A1878" s="2">
        <v>1937730925</v>
      </c>
      <c r="B1878" s="1">
        <v>46086</v>
      </c>
      <c r="C1878">
        <v>16814128581</v>
      </c>
      <c r="D1878" s="2" t="s">
        <v>828</v>
      </c>
      <c r="E1878" s="3">
        <v>35662.82</v>
      </c>
      <c r="F1878" s="1">
        <v>46146</v>
      </c>
      <c r="G1878" s="3">
        <v>35662.82</v>
      </c>
      <c r="H1878" s="1">
        <v>46105</v>
      </c>
      <c r="I1878">
        <v>-41</v>
      </c>
      <c r="J1878" s="3">
        <f t="shared" si="29"/>
        <v>-1462175.6199999999</v>
      </c>
    </row>
    <row r="1879" spans="1:10" ht="18.75" customHeight="1" x14ac:dyDescent="0.25">
      <c r="A1879" s="2">
        <v>6324460150</v>
      </c>
      <c r="B1879" s="1">
        <v>46087</v>
      </c>
      <c r="C1879">
        <v>16816827221</v>
      </c>
      <c r="D1879" s="2">
        <v>2263024882</v>
      </c>
      <c r="E1879" s="3">
        <v>510.57</v>
      </c>
      <c r="F1879" s="1">
        <v>46147</v>
      </c>
      <c r="G1879" s="3">
        <v>418.5</v>
      </c>
      <c r="H1879" s="1">
        <v>46097</v>
      </c>
      <c r="I1879">
        <v>-50</v>
      </c>
      <c r="J1879" s="3">
        <f t="shared" si="29"/>
        <v>-20925</v>
      </c>
    </row>
    <row r="1880" spans="1:10" ht="18.75" customHeight="1" x14ac:dyDescent="0.25">
      <c r="A1880" s="2">
        <v>1932820929</v>
      </c>
      <c r="B1880" s="1">
        <v>46087</v>
      </c>
      <c r="C1880">
        <v>16817930292</v>
      </c>
      <c r="D1880" s="2" t="s">
        <v>656</v>
      </c>
      <c r="E1880" s="3">
        <v>17086.419999999998</v>
      </c>
      <c r="F1880" s="1">
        <v>46147</v>
      </c>
      <c r="G1880" s="3">
        <v>14769.48</v>
      </c>
      <c r="H1880" s="1">
        <v>46107</v>
      </c>
      <c r="I1880">
        <v>-40</v>
      </c>
      <c r="J1880" s="3">
        <f t="shared" si="29"/>
        <v>-590779.19999999995</v>
      </c>
    </row>
    <row r="1881" spans="1:10" ht="18.75" customHeight="1" x14ac:dyDescent="0.25">
      <c r="A1881" s="2">
        <v>6989340960</v>
      </c>
      <c r="B1881" s="1">
        <v>46087</v>
      </c>
      <c r="C1881">
        <v>16818926375</v>
      </c>
      <c r="D1881" s="2" t="s">
        <v>829</v>
      </c>
      <c r="E1881" s="3">
        <v>31605.25</v>
      </c>
      <c r="F1881" s="1">
        <v>46147</v>
      </c>
      <c r="G1881" s="3">
        <v>31605.25</v>
      </c>
      <c r="H1881" s="1">
        <v>46105</v>
      </c>
      <c r="I1881">
        <v>-42</v>
      </c>
      <c r="J1881" s="3">
        <f t="shared" si="29"/>
        <v>-1327420.5</v>
      </c>
    </row>
    <row r="1882" spans="1:10" ht="18.75" customHeight="1" x14ac:dyDescent="0.25">
      <c r="A1882" s="2">
        <v>6989340960</v>
      </c>
      <c r="B1882" s="1">
        <v>46087</v>
      </c>
      <c r="C1882">
        <v>16818937766</v>
      </c>
      <c r="D1882" s="2" t="s">
        <v>631</v>
      </c>
      <c r="E1882" s="3">
        <v>4613.04</v>
      </c>
      <c r="F1882" s="1">
        <v>46147</v>
      </c>
      <c r="G1882" s="3">
        <v>4613.04</v>
      </c>
      <c r="H1882" s="1">
        <v>46105</v>
      </c>
      <c r="I1882">
        <v>-42</v>
      </c>
      <c r="J1882" s="3">
        <f t="shared" si="29"/>
        <v>-193747.68</v>
      </c>
    </row>
    <row r="1883" spans="1:10" ht="18.75" customHeight="1" x14ac:dyDescent="0.25">
      <c r="A1883" s="2">
        <v>6989340960</v>
      </c>
      <c r="B1883" s="1">
        <v>46087</v>
      </c>
      <c r="C1883">
        <v>16818952654</v>
      </c>
      <c r="D1883" s="2" t="s">
        <v>652</v>
      </c>
      <c r="E1883" s="3">
        <v>34334.5</v>
      </c>
      <c r="F1883" s="1">
        <v>46147</v>
      </c>
      <c r="G1883" s="3">
        <v>34334.5</v>
      </c>
      <c r="H1883" s="1">
        <v>46105</v>
      </c>
      <c r="I1883">
        <v>-42</v>
      </c>
      <c r="J1883" s="3">
        <f t="shared" si="29"/>
        <v>-1442049</v>
      </c>
    </row>
    <row r="1884" spans="1:10" ht="18.75" customHeight="1" x14ac:dyDescent="0.25">
      <c r="A1884" s="2">
        <v>6989340960</v>
      </c>
      <c r="B1884" s="1">
        <v>46087</v>
      </c>
      <c r="C1884">
        <v>16818969365</v>
      </c>
      <c r="D1884" s="2" t="s">
        <v>634</v>
      </c>
      <c r="E1884" s="3">
        <v>38225.47</v>
      </c>
      <c r="F1884" s="1">
        <v>46147</v>
      </c>
      <c r="G1884" s="3">
        <v>38225.47</v>
      </c>
      <c r="H1884" s="1">
        <v>46105</v>
      </c>
      <c r="I1884">
        <v>-42</v>
      </c>
      <c r="J1884" s="3">
        <f t="shared" si="29"/>
        <v>-1605469.74</v>
      </c>
    </row>
    <row r="1885" spans="1:10" ht="18.75" customHeight="1" x14ac:dyDescent="0.25">
      <c r="A1885" s="2">
        <v>1033720929</v>
      </c>
      <c r="B1885" s="1">
        <v>46087</v>
      </c>
      <c r="C1885">
        <v>16819183228</v>
      </c>
      <c r="D1885" s="2" t="s">
        <v>473</v>
      </c>
      <c r="E1885" s="3">
        <v>24803.51</v>
      </c>
      <c r="F1885" s="1">
        <v>46147</v>
      </c>
      <c r="G1885" s="3">
        <v>24803.51</v>
      </c>
      <c r="H1885" s="1">
        <v>46105</v>
      </c>
      <c r="I1885">
        <v>-42</v>
      </c>
      <c r="J1885" s="3">
        <f t="shared" si="29"/>
        <v>-1041747.4199999999</v>
      </c>
    </row>
    <row r="1886" spans="1:10" ht="18.75" customHeight="1" x14ac:dyDescent="0.25">
      <c r="A1886" s="2">
        <v>3264070925</v>
      </c>
      <c r="B1886" s="1">
        <v>46087</v>
      </c>
      <c r="C1886">
        <v>16819316847</v>
      </c>
      <c r="D1886" s="2" t="s">
        <v>830</v>
      </c>
      <c r="E1886" s="3">
        <v>52124.29</v>
      </c>
      <c r="F1886" s="1">
        <v>46147</v>
      </c>
      <c r="G1886" s="3">
        <v>52124.29</v>
      </c>
      <c r="H1886" s="1">
        <v>46107</v>
      </c>
      <c r="I1886">
        <v>-40</v>
      </c>
      <c r="J1886" s="3">
        <f t="shared" si="29"/>
        <v>-2084971.6</v>
      </c>
    </row>
    <row r="1887" spans="1:10" ht="18.75" customHeight="1" x14ac:dyDescent="0.25">
      <c r="A1887" s="2">
        <v>3918040589</v>
      </c>
      <c r="B1887" s="1">
        <v>46087</v>
      </c>
      <c r="C1887">
        <v>16819332017</v>
      </c>
      <c r="D1887" s="2">
        <v>5200897279</v>
      </c>
      <c r="E1887" s="3">
        <v>143.31</v>
      </c>
      <c r="F1887" s="1">
        <v>46147</v>
      </c>
      <c r="G1887" s="3">
        <v>130.28</v>
      </c>
      <c r="H1887" s="1">
        <v>46100</v>
      </c>
      <c r="I1887">
        <v>-47</v>
      </c>
      <c r="J1887" s="3">
        <f t="shared" si="29"/>
        <v>-6123.16</v>
      </c>
    </row>
    <row r="1888" spans="1:10" ht="18.75" customHeight="1" x14ac:dyDescent="0.25">
      <c r="A1888" s="2">
        <v>3918040589</v>
      </c>
      <c r="B1888" s="1">
        <v>46087</v>
      </c>
      <c r="C1888">
        <v>16819332087</v>
      </c>
      <c r="D1888" s="2">
        <v>5200897280</v>
      </c>
      <c r="E1888" s="3">
        <v>467.85</v>
      </c>
      <c r="F1888" s="1">
        <v>46147</v>
      </c>
      <c r="G1888" s="3">
        <v>425.32</v>
      </c>
      <c r="H1888" s="1">
        <v>46100</v>
      </c>
      <c r="I1888">
        <v>-47</v>
      </c>
      <c r="J1888" s="3">
        <f t="shared" si="29"/>
        <v>-19990.04</v>
      </c>
    </row>
    <row r="1889" spans="1:10" ht="18.75" customHeight="1" x14ac:dyDescent="0.25">
      <c r="A1889" s="2">
        <v>1941370924</v>
      </c>
      <c r="B1889" s="1">
        <v>46087</v>
      </c>
      <c r="C1889">
        <v>16819746365</v>
      </c>
      <c r="D1889" s="2">
        <v>46331</v>
      </c>
      <c r="E1889" s="3">
        <v>117785.35</v>
      </c>
      <c r="F1889" s="1">
        <v>46147</v>
      </c>
      <c r="G1889" s="3">
        <v>117785.35</v>
      </c>
      <c r="H1889" s="1">
        <v>46106</v>
      </c>
      <c r="I1889">
        <v>-41</v>
      </c>
      <c r="J1889" s="3">
        <f t="shared" si="29"/>
        <v>-4829199.3500000006</v>
      </c>
    </row>
    <row r="1890" spans="1:10" ht="18.75" customHeight="1" x14ac:dyDescent="0.25">
      <c r="A1890" s="2">
        <v>3811940927</v>
      </c>
      <c r="B1890" s="1">
        <v>46087</v>
      </c>
      <c r="C1890">
        <v>16820152161</v>
      </c>
      <c r="D1890" s="2" t="s">
        <v>831</v>
      </c>
      <c r="E1890" s="3">
        <v>65340</v>
      </c>
      <c r="F1890" s="1">
        <v>46147</v>
      </c>
      <c r="G1890" s="3">
        <v>65340</v>
      </c>
      <c r="H1890" s="1">
        <v>46105</v>
      </c>
      <c r="I1890">
        <v>-42</v>
      </c>
      <c r="J1890" s="3">
        <f t="shared" si="29"/>
        <v>-2744280</v>
      </c>
    </row>
    <row r="1891" spans="1:10" ht="18.75" customHeight="1" x14ac:dyDescent="0.25">
      <c r="A1891" s="2">
        <v>3811950926</v>
      </c>
      <c r="B1891" s="1">
        <v>46087</v>
      </c>
      <c r="C1891">
        <v>16820253198</v>
      </c>
      <c r="D1891" s="2" t="s">
        <v>832</v>
      </c>
      <c r="E1891" s="3">
        <v>36080</v>
      </c>
      <c r="F1891" s="1">
        <v>46147</v>
      </c>
      <c r="G1891" s="3">
        <v>36080</v>
      </c>
      <c r="H1891" s="1">
        <v>46100</v>
      </c>
      <c r="I1891">
        <v>-47</v>
      </c>
      <c r="J1891" s="3">
        <f t="shared" si="29"/>
        <v>-1695760</v>
      </c>
    </row>
    <row r="1892" spans="1:10" ht="18.75" customHeight="1" x14ac:dyDescent="0.25">
      <c r="A1892" s="2">
        <v>1363790922</v>
      </c>
      <c r="B1892" s="1">
        <v>46087</v>
      </c>
      <c r="C1892">
        <v>16820738937</v>
      </c>
      <c r="D1892" s="2">
        <v>4</v>
      </c>
      <c r="E1892" s="3">
        <v>18921.330000000002</v>
      </c>
      <c r="F1892" s="1">
        <v>46147</v>
      </c>
      <c r="G1892" s="3">
        <v>18921.330000000002</v>
      </c>
      <c r="H1892" s="1">
        <v>46100</v>
      </c>
      <c r="I1892">
        <v>-47</v>
      </c>
      <c r="J1892" s="3">
        <f t="shared" si="29"/>
        <v>-889302.51000000013</v>
      </c>
    </row>
    <row r="1893" spans="1:10" ht="18.75" customHeight="1" x14ac:dyDescent="0.25">
      <c r="A1893" s="2">
        <v>2097290924</v>
      </c>
      <c r="B1893" s="1">
        <v>46087</v>
      </c>
      <c r="C1893">
        <v>16821440320</v>
      </c>
      <c r="D1893" s="2" t="s">
        <v>833</v>
      </c>
      <c r="E1893" s="3">
        <v>173.26</v>
      </c>
      <c r="F1893" s="1">
        <v>46147</v>
      </c>
      <c r="G1893" s="3">
        <v>166.6</v>
      </c>
      <c r="H1893" s="1">
        <v>46097</v>
      </c>
      <c r="I1893">
        <v>-50</v>
      </c>
      <c r="J1893" s="3">
        <f t="shared" si="29"/>
        <v>-8330</v>
      </c>
    </row>
    <row r="1894" spans="1:10" ht="18.75" customHeight="1" x14ac:dyDescent="0.25">
      <c r="A1894" s="2">
        <v>631600921</v>
      </c>
      <c r="B1894" s="1">
        <v>46087</v>
      </c>
      <c r="C1894">
        <v>16821874048</v>
      </c>
      <c r="D1894" s="2" t="s">
        <v>834</v>
      </c>
      <c r="E1894" s="3">
        <v>11546.41</v>
      </c>
      <c r="F1894" s="1">
        <v>46147</v>
      </c>
      <c r="G1894" s="3">
        <v>11546.41</v>
      </c>
      <c r="H1894" s="1">
        <v>46105</v>
      </c>
      <c r="I1894">
        <v>-42</v>
      </c>
      <c r="J1894" s="3">
        <f t="shared" si="29"/>
        <v>-484949.22</v>
      </c>
    </row>
    <row r="1895" spans="1:10" ht="18.75" customHeight="1" x14ac:dyDescent="0.25">
      <c r="A1895" s="2">
        <v>631600921</v>
      </c>
      <c r="B1895" s="1">
        <v>46087</v>
      </c>
      <c r="C1895">
        <v>16821894398</v>
      </c>
      <c r="D1895" s="2" t="s">
        <v>781</v>
      </c>
      <c r="E1895" s="3">
        <v>10445.84</v>
      </c>
      <c r="F1895" s="1">
        <v>46147</v>
      </c>
      <c r="G1895" s="3">
        <v>10445.84</v>
      </c>
      <c r="H1895" s="1">
        <v>46105</v>
      </c>
      <c r="I1895">
        <v>-42</v>
      </c>
      <c r="J1895" s="3">
        <f t="shared" si="29"/>
        <v>-438725.28</v>
      </c>
    </row>
    <row r="1896" spans="1:10" ht="18.75" customHeight="1" x14ac:dyDescent="0.25">
      <c r="A1896" s="2">
        <v>631600921</v>
      </c>
      <c r="B1896" s="1">
        <v>46087</v>
      </c>
      <c r="C1896">
        <v>16821993300</v>
      </c>
      <c r="D1896" s="2" t="s">
        <v>835</v>
      </c>
      <c r="E1896" s="3">
        <v>9825.31</v>
      </c>
      <c r="F1896" s="1">
        <v>46147</v>
      </c>
      <c r="G1896" s="3">
        <v>9825.31</v>
      </c>
      <c r="H1896" s="1">
        <v>46105</v>
      </c>
      <c r="I1896">
        <v>-42</v>
      </c>
      <c r="J1896" s="3">
        <f t="shared" si="29"/>
        <v>-412663.01999999996</v>
      </c>
    </row>
    <row r="1897" spans="1:10" ht="18.75" customHeight="1" x14ac:dyDescent="0.25">
      <c r="A1897" s="2">
        <v>631600921</v>
      </c>
      <c r="B1897" s="1">
        <v>46087</v>
      </c>
      <c r="C1897">
        <v>16822003099</v>
      </c>
      <c r="D1897" s="2" t="s">
        <v>192</v>
      </c>
      <c r="E1897" s="3">
        <v>52.86</v>
      </c>
      <c r="F1897" s="1">
        <v>46147</v>
      </c>
      <c r="G1897" s="3">
        <v>52.86</v>
      </c>
      <c r="H1897" s="1">
        <v>46105</v>
      </c>
      <c r="I1897">
        <v>-42</v>
      </c>
      <c r="J1897" s="3">
        <f t="shared" si="29"/>
        <v>-2220.12</v>
      </c>
    </row>
    <row r="1898" spans="1:10" ht="18.75" customHeight="1" x14ac:dyDescent="0.25">
      <c r="A1898" s="2">
        <v>1333320925</v>
      </c>
      <c r="B1898" s="1">
        <v>46087</v>
      </c>
      <c r="C1898">
        <v>16822270791</v>
      </c>
      <c r="D1898" s="2" t="s">
        <v>511</v>
      </c>
      <c r="E1898" s="3">
        <v>11902.07</v>
      </c>
      <c r="F1898" s="1">
        <v>46147</v>
      </c>
      <c r="G1898" s="3">
        <v>11902.07</v>
      </c>
      <c r="H1898" s="1">
        <v>46100</v>
      </c>
      <c r="I1898">
        <v>-47</v>
      </c>
      <c r="J1898" s="3">
        <f t="shared" si="29"/>
        <v>-559397.29</v>
      </c>
    </row>
    <row r="1899" spans="1:10" ht="18.75" customHeight="1" x14ac:dyDescent="0.25">
      <c r="A1899" s="2">
        <v>1333320925</v>
      </c>
      <c r="B1899" s="1">
        <v>46087</v>
      </c>
      <c r="C1899">
        <v>16822313007</v>
      </c>
      <c r="D1899" s="2" t="s">
        <v>557</v>
      </c>
      <c r="E1899" s="3">
        <v>8418</v>
      </c>
      <c r="F1899" s="1">
        <v>46147</v>
      </c>
      <c r="G1899" s="3">
        <v>8418</v>
      </c>
      <c r="H1899" s="1">
        <v>46100</v>
      </c>
      <c r="I1899">
        <v>-47</v>
      </c>
      <c r="J1899" s="3">
        <f t="shared" si="29"/>
        <v>-395646</v>
      </c>
    </row>
    <row r="1900" spans="1:10" ht="18.75" customHeight="1" x14ac:dyDescent="0.25">
      <c r="A1900" s="2">
        <v>3174760276</v>
      </c>
      <c r="B1900" s="1">
        <v>46087</v>
      </c>
      <c r="C1900">
        <v>16822474542</v>
      </c>
      <c r="D1900" s="2" t="s">
        <v>836</v>
      </c>
      <c r="E1900" s="3">
        <v>10461.200000000001</v>
      </c>
      <c r="F1900" s="1">
        <v>46147</v>
      </c>
      <c r="G1900" s="3">
        <v>9963.0499999999993</v>
      </c>
      <c r="H1900" s="1">
        <v>46107</v>
      </c>
      <c r="I1900">
        <v>-40</v>
      </c>
      <c r="J1900" s="3">
        <f t="shared" si="29"/>
        <v>-398522</v>
      </c>
    </row>
    <row r="1901" spans="1:10" ht="18.75" customHeight="1" x14ac:dyDescent="0.25">
      <c r="A1901" s="2">
        <v>3814810929</v>
      </c>
      <c r="B1901" s="1">
        <v>46087</v>
      </c>
      <c r="C1901">
        <v>16822550966</v>
      </c>
      <c r="D1901" s="2" t="s">
        <v>837</v>
      </c>
      <c r="E1901" s="3">
        <v>2753.93</v>
      </c>
      <c r="F1901" s="1">
        <v>46147</v>
      </c>
      <c r="G1901" s="3">
        <v>2753.93</v>
      </c>
      <c r="H1901" s="1">
        <v>46105</v>
      </c>
      <c r="I1901">
        <v>-42</v>
      </c>
      <c r="J1901" s="3">
        <f t="shared" si="29"/>
        <v>-115665.06</v>
      </c>
    </row>
    <row r="1902" spans="1:10" ht="18.75" customHeight="1" x14ac:dyDescent="0.25">
      <c r="A1902" s="2">
        <v>1168410957</v>
      </c>
      <c r="B1902" s="1">
        <v>46087</v>
      </c>
      <c r="C1902">
        <v>16822901386</v>
      </c>
      <c r="D1902" s="2" t="s">
        <v>781</v>
      </c>
      <c r="E1902" s="3">
        <v>10682</v>
      </c>
      <c r="F1902" s="1">
        <v>46147</v>
      </c>
      <c r="G1902" s="3">
        <v>10682</v>
      </c>
      <c r="H1902" s="1">
        <v>46100</v>
      </c>
      <c r="I1902">
        <v>-47</v>
      </c>
      <c r="J1902" s="3">
        <f t="shared" si="29"/>
        <v>-502054</v>
      </c>
    </row>
    <row r="1903" spans="1:10" ht="18.75" customHeight="1" x14ac:dyDescent="0.25">
      <c r="A1903" s="2">
        <v>1061620926</v>
      </c>
      <c r="B1903" s="1">
        <v>46087</v>
      </c>
      <c r="C1903">
        <v>16823585878</v>
      </c>
      <c r="D1903" s="2" t="s">
        <v>560</v>
      </c>
      <c r="E1903" s="3">
        <v>32352.65</v>
      </c>
      <c r="F1903" s="1">
        <v>46147</v>
      </c>
      <c r="G1903" s="3">
        <v>32352.65</v>
      </c>
      <c r="H1903" s="1">
        <v>46105</v>
      </c>
      <c r="I1903">
        <v>-42</v>
      </c>
      <c r="J1903" s="3">
        <f t="shared" si="29"/>
        <v>-1358811.3</v>
      </c>
    </row>
    <row r="1904" spans="1:10" ht="18.75" customHeight="1" x14ac:dyDescent="0.25">
      <c r="A1904" s="2">
        <v>4048490926</v>
      </c>
      <c r="B1904" s="1">
        <v>46087</v>
      </c>
      <c r="C1904">
        <v>16823970832</v>
      </c>
      <c r="D1904" s="2" t="s">
        <v>583</v>
      </c>
      <c r="E1904" s="3">
        <v>2891.58</v>
      </c>
      <c r="F1904" s="1">
        <v>46147</v>
      </c>
      <c r="G1904" s="3">
        <v>2404.16</v>
      </c>
      <c r="H1904" s="1">
        <v>46106</v>
      </c>
      <c r="I1904">
        <v>-41</v>
      </c>
      <c r="J1904" s="3">
        <f t="shared" si="29"/>
        <v>-98570.559999999998</v>
      </c>
    </row>
    <row r="1905" spans="1:10" ht="18.75" customHeight="1" x14ac:dyDescent="0.25">
      <c r="A1905" s="2">
        <v>2718870922</v>
      </c>
      <c r="B1905" s="1">
        <v>46087</v>
      </c>
      <c r="C1905">
        <v>16825340531</v>
      </c>
      <c r="D1905" s="2" t="s">
        <v>838</v>
      </c>
      <c r="E1905" s="3">
        <v>14427.24</v>
      </c>
      <c r="F1905" s="1">
        <v>46147</v>
      </c>
      <c r="G1905" s="3">
        <v>14427.24</v>
      </c>
      <c r="H1905" s="1">
        <v>46105</v>
      </c>
      <c r="I1905">
        <v>-42</v>
      </c>
      <c r="J1905" s="3">
        <f t="shared" si="29"/>
        <v>-605944.07999999996</v>
      </c>
    </row>
    <row r="1906" spans="1:10" ht="18.75" customHeight="1" x14ac:dyDescent="0.25">
      <c r="A1906" s="2">
        <v>12267510159</v>
      </c>
      <c r="B1906" s="1">
        <v>46087</v>
      </c>
      <c r="C1906">
        <v>16825539714</v>
      </c>
      <c r="D1906" s="2">
        <v>99500154</v>
      </c>
      <c r="E1906" s="3">
        <v>124234.5</v>
      </c>
      <c r="F1906" s="1">
        <v>46148</v>
      </c>
      <c r="G1906" s="3">
        <v>124234.5</v>
      </c>
      <c r="H1906" s="1">
        <v>46105</v>
      </c>
      <c r="I1906">
        <v>-43</v>
      </c>
      <c r="J1906" s="3">
        <f t="shared" si="29"/>
        <v>-5342083.5</v>
      </c>
    </row>
    <row r="1907" spans="1:10" ht="18.75" customHeight="1" x14ac:dyDescent="0.25">
      <c r="A1907" s="2">
        <v>4029180371</v>
      </c>
      <c r="B1907" s="1">
        <v>46088</v>
      </c>
      <c r="C1907">
        <v>16827085131</v>
      </c>
      <c r="D1907" s="2" t="s">
        <v>839</v>
      </c>
      <c r="E1907" s="3">
        <v>2806.61</v>
      </c>
      <c r="F1907" s="1">
        <v>46148</v>
      </c>
      <c r="G1907" s="3">
        <v>2300.5</v>
      </c>
      <c r="H1907" s="1">
        <v>46097</v>
      </c>
      <c r="I1907">
        <v>-51</v>
      </c>
      <c r="J1907" s="3">
        <f t="shared" si="29"/>
        <v>-117325.5</v>
      </c>
    </row>
    <row r="1908" spans="1:10" ht="18.75" customHeight="1" x14ac:dyDescent="0.25">
      <c r="A1908" s="2" t="s">
        <v>210</v>
      </c>
      <c r="B1908" s="1">
        <v>46088</v>
      </c>
      <c r="C1908">
        <v>16827269711</v>
      </c>
      <c r="D1908" s="2">
        <v>3</v>
      </c>
      <c r="E1908" s="3">
        <v>5469.15</v>
      </c>
      <c r="F1908" s="1">
        <v>46148</v>
      </c>
      <c r="G1908" s="3">
        <v>4701.12</v>
      </c>
      <c r="H1908" s="1">
        <v>46107</v>
      </c>
      <c r="I1908">
        <v>-41</v>
      </c>
      <c r="J1908" s="3">
        <f t="shared" si="29"/>
        <v>-192745.91999999998</v>
      </c>
    </row>
    <row r="1909" spans="1:10" ht="18.75" customHeight="1" x14ac:dyDescent="0.25">
      <c r="A1909" s="2">
        <v>3013940923</v>
      </c>
      <c r="B1909" s="1">
        <v>46088</v>
      </c>
      <c r="C1909">
        <v>16827388945</v>
      </c>
      <c r="D1909" s="2">
        <v>2</v>
      </c>
      <c r="E1909" s="3">
        <v>3131.86</v>
      </c>
      <c r="F1909" s="1">
        <v>46148</v>
      </c>
      <c r="G1909" s="3">
        <v>2688.94</v>
      </c>
      <c r="H1909" s="1">
        <v>46107</v>
      </c>
      <c r="I1909">
        <v>-41</v>
      </c>
      <c r="J1909" s="3">
        <f t="shared" si="29"/>
        <v>-110246.54000000001</v>
      </c>
    </row>
    <row r="1910" spans="1:10" ht="18.75" customHeight="1" x14ac:dyDescent="0.25">
      <c r="A1910" s="2">
        <v>3497000921</v>
      </c>
      <c r="B1910" s="1">
        <v>46088</v>
      </c>
      <c r="C1910">
        <v>16827521336</v>
      </c>
      <c r="D1910" s="2">
        <v>8</v>
      </c>
      <c r="E1910" s="3">
        <v>4491.2</v>
      </c>
      <c r="F1910" s="1">
        <v>46148</v>
      </c>
      <c r="G1910" s="3">
        <v>4491.2</v>
      </c>
      <c r="H1910" s="1">
        <v>46107</v>
      </c>
      <c r="I1910">
        <v>-41</v>
      </c>
      <c r="J1910" s="3">
        <f t="shared" si="29"/>
        <v>-184139.19999999998</v>
      </c>
    </row>
    <row r="1911" spans="1:10" ht="18.75" customHeight="1" x14ac:dyDescent="0.25">
      <c r="A1911" s="2">
        <v>2371190907</v>
      </c>
      <c r="B1911" s="1">
        <v>46088</v>
      </c>
      <c r="C1911">
        <v>16827696967</v>
      </c>
      <c r="D1911" s="2" t="s">
        <v>840</v>
      </c>
      <c r="E1911" s="3">
        <v>23142</v>
      </c>
      <c r="F1911" s="1">
        <v>46148</v>
      </c>
      <c r="G1911" s="3">
        <v>23142</v>
      </c>
      <c r="H1911" s="1">
        <v>46105</v>
      </c>
      <c r="I1911">
        <v>-43</v>
      </c>
      <c r="J1911" s="3">
        <f t="shared" si="29"/>
        <v>-995106</v>
      </c>
    </row>
    <row r="1912" spans="1:10" ht="18.75" customHeight="1" x14ac:dyDescent="0.25">
      <c r="A1912" s="2">
        <v>3919700926</v>
      </c>
      <c r="B1912" s="1">
        <v>46088</v>
      </c>
      <c r="C1912">
        <v>16827704164</v>
      </c>
      <c r="D1912" s="2">
        <v>7</v>
      </c>
      <c r="E1912" s="3">
        <v>111579.39</v>
      </c>
      <c r="F1912" s="1">
        <v>46148</v>
      </c>
      <c r="G1912" s="3">
        <v>111579.39</v>
      </c>
      <c r="H1912" s="1">
        <v>46106</v>
      </c>
      <c r="I1912">
        <v>-42</v>
      </c>
      <c r="J1912" s="3">
        <f t="shared" si="29"/>
        <v>-4686334.38</v>
      </c>
    </row>
    <row r="1913" spans="1:10" ht="18.75" customHeight="1" x14ac:dyDescent="0.25">
      <c r="A1913" s="2">
        <v>3919700926</v>
      </c>
      <c r="B1913" s="1">
        <v>46088</v>
      </c>
      <c r="C1913">
        <v>16827711411</v>
      </c>
      <c r="D1913" s="2">
        <v>8</v>
      </c>
      <c r="E1913" s="3">
        <v>3373.57</v>
      </c>
      <c r="F1913" s="1">
        <v>46148</v>
      </c>
      <c r="G1913" s="3">
        <v>3373.57</v>
      </c>
      <c r="H1913" s="1">
        <v>46106</v>
      </c>
      <c r="I1913">
        <v>-42</v>
      </c>
      <c r="J1913" s="3">
        <f t="shared" si="29"/>
        <v>-141689.94</v>
      </c>
    </row>
    <row r="1914" spans="1:10" ht="18.75" customHeight="1" x14ac:dyDescent="0.25">
      <c r="A1914" s="2">
        <v>2972150920</v>
      </c>
      <c r="B1914" s="1">
        <v>46088</v>
      </c>
      <c r="C1914">
        <v>16829135855</v>
      </c>
      <c r="D1914" s="2">
        <v>3</v>
      </c>
      <c r="E1914" s="3">
        <v>4272.8900000000003</v>
      </c>
      <c r="F1914" s="1">
        <v>46148</v>
      </c>
      <c r="G1914" s="3">
        <v>3497.13</v>
      </c>
      <c r="H1914" s="1">
        <v>46107</v>
      </c>
      <c r="I1914">
        <v>-41</v>
      </c>
      <c r="J1914" s="3">
        <f t="shared" si="29"/>
        <v>-143382.33000000002</v>
      </c>
    </row>
    <row r="1915" spans="1:10" ht="18.75" customHeight="1" x14ac:dyDescent="0.25">
      <c r="A1915" s="2">
        <v>3470100920</v>
      </c>
      <c r="B1915" s="1">
        <v>46088</v>
      </c>
      <c r="C1915">
        <v>16829449402</v>
      </c>
      <c r="D1915" s="2" t="s">
        <v>841</v>
      </c>
      <c r="E1915" s="3">
        <v>36872.550000000003</v>
      </c>
      <c r="F1915" s="1">
        <v>46148</v>
      </c>
      <c r="G1915" s="3">
        <v>36872.550000000003</v>
      </c>
      <c r="H1915" s="1">
        <v>46107</v>
      </c>
      <c r="I1915">
        <v>-41</v>
      </c>
      <c r="J1915" s="3">
        <f t="shared" si="29"/>
        <v>-1511774.55</v>
      </c>
    </row>
    <row r="1916" spans="1:10" ht="18.75" customHeight="1" x14ac:dyDescent="0.25">
      <c r="A1916" s="2">
        <v>3506290927</v>
      </c>
      <c r="B1916" s="1">
        <v>46089</v>
      </c>
      <c r="C1916">
        <v>16831390027</v>
      </c>
      <c r="D1916" s="2" t="s">
        <v>630</v>
      </c>
      <c r="E1916" s="3">
        <v>49332.28</v>
      </c>
      <c r="F1916" s="1">
        <v>46149</v>
      </c>
      <c r="G1916" s="3">
        <v>49332.28</v>
      </c>
      <c r="H1916" s="1">
        <v>46105</v>
      </c>
      <c r="I1916">
        <v>-44</v>
      </c>
      <c r="J1916" s="3">
        <f t="shared" si="29"/>
        <v>-2170620.3199999998</v>
      </c>
    </row>
    <row r="1917" spans="1:10" ht="18.75" customHeight="1" x14ac:dyDescent="0.25">
      <c r="A1917" s="2">
        <v>3810240923</v>
      </c>
      <c r="B1917" s="1">
        <v>46089</v>
      </c>
      <c r="C1917">
        <v>16831883577</v>
      </c>
      <c r="D1917" s="2">
        <v>3</v>
      </c>
      <c r="E1917" s="3">
        <v>3338.09</v>
      </c>
      <c r="F1917" s="1">
        <v>46149</v>
      </c>
      <c r="G1917" s="3">
        <v>2536.39</v>
      </c>
      <c r="H1917" s="1">
        <v>46107</v>
      </c>
      <c r="I1917">
        <v>-42</v>
      </c>
      <c r="J1917" s="3">
        <f t="shared" si="29"/>
        <v>-106528.37999999999</v>
      </c>
    </row>
    <row r="1918" spans="1:10" ht="18.75" customHeight="1" x14ac:dyDescent="0.25">
      <c r="A1918" s="2">
        <v>2927320925</v>
      </c>
      <c r="B1918" s="1">
        <v>46089</v>
      </c>
      <c r="C1918">
        <v>16831938326</v>
      </c>
      <c r="D1918" s="2" t="s">
        <v>842</v>
      </c>
      <c r="E1918" s="3">
        <v>51875.05</v>
      </c>
      <c r="F1918" s="1">
        <v>46149</v>
      </c>
      <c r="G1918" s="3">
        <v>51875.05</v>
      </c>
      <c r="H1918" s="1">
        <v>46100</v>
      </c>
      <c r="I1918">
        <v>-49</v>
      </c>
      <c r="J1918" s="3">
        <f t="shared" si="29"/>
        <v>-2541877.4500000002</v>
      </c>
    </row>
    <row r="1919" spans="1:10" ht="18.75" customHeight="1" x14ac:dyDescent="0.25">
      <c r="A1919" s="2">
        <v>3050470925</v>
      </c>
      <c r="B1919" s="1">
        <v>46090</v>
      </c>
      <c r="C1919">
        <v>16833830274</v>
      </c>
      <c r="D1919" s="2" t="s">
        <v>843</v>
      </c>
      <c r="E1919" s="3">
        <v>11904.61</v>
      </c>
      <c r="F1919" s="1">
        <v>46150</v>
      </c>
      <c r="G1919" s="3">
        <v>10670.54</v>
      </c>
      <c r="H1919" s="1">
        <v>46107</v>
      </c>
      <c r="I1919">
        <v>-43</v>
      </c>
      <c r="J1919" s="3">
        <f t="shared" si="29"/>
        <v>-458833.22000000003</v>
      </c>
    </row>
    <row r="1920" spans="1:10" ht="18.75" customHeight="1" x14ac:dyDescent="0.25">
      <c r="A1920" s="2">
        <v>2114060920</v>
      </c>
      <c r="B1920" s="1">
        <v>46090</v>
      </c>
      <c r="C1920">
        <v>16833832979</v>
      </c>
      <c r="D1920" s="2" t="s">
        <v>628</v>
      </c>
      <c r="E1920" s="3">
        <v>94146.49</v>
      </c>
      <c r="F1920" s="1">
        <v>46150</v>
      </c>
      <c r="G1920" s="3">
        <v>94146.49</v>
      </c>
      <c r="H1920" s="1">
        <v>46107</v>
      </c>
      <c r="I1920">
        <v>-43</v>
      </c>
      <c r="J1920" s="3">
        <f t="shared" si="29"/>
        <v>-4048299.0700000003</v>
      </c>
    </row>
    <row r="1921" spans="1:10" ht="18.75" customHeight="1" x14ac:dyDescent="0.25">
      <c r="A1921" s="2">
        <v>3210750927</v>
      </c>
      <c r="B1921" s="1">
        <v>46090</v>
      </c>
      <c r="C1921">
        <v>16833897157</v>
      </c>
      <c r="D1921" s="2">
        <v>46143</v>
      </c>
      <c r="E1921" s="3">
        <v>4754.37</v>
      </c>
      <c r="F1921" s="1">
        <v>46150</v>
      </c>
      <c r="G1921" s="3">
        <v>4754.37</v>
      </c>
      <c r="H1921" s="1">
        <v>46107</v>
      </c>
      <c r="I1921">
        <v>-43</v>
      </c>
      <c r="J1921" s="3">
        <f t="shared" si="29"/>
        <v>-204437.91</v>
      </c>
    </row>
    <row r="1922" spans="1:10" ht="18.75" customHeight="1" x14ac:dyDescent="0.25">
      <c r="A1922" s="2">
        <v>3264070925</v>
      </c>
      <c r="B1922" s="1">
        <v>46090</v>
      </c>
      <c r="C1922">
        <v>16834112682</v>
      </c>
      <c r="D1922" s="2" t="s">
        <v>787</v>
      </c>
      <c r="E1922" s="3">
        <v>10545.07</v>
      </c>
      <c r="F1922" s="1">
        <v>46150</v>
      </c>
      <c r="G1922" s="3">
        <v>10545.07</v>
      </c>
      <c r="H1922" s="1">
        <v>46105</v>
      </c>
      <c r="I1922">
        <v>-45</v>
      </c>
      <c r="J1922" s="3">
        <f t="shared" si="29"/>
        <v>-474528.14999999997</v>
      </c>
    </row>
    <row r="1923" spans="1:10" ht="18.75" customHeight="1" x14ac:dyDescent="0.25">
      <c r="A1923" s="2">
        <v>3278700921</v>
      </c>
      <c r="B1923" s="1">
        <v>46090</v>
      </c>
      <c r="C1923">
        <v>16834131291</v>
      </c>
      <c r="D1923" s="2">
        <v>3</v>
      </c>
      <c r="E1923" s="3">
        <v>3923</v>
      </c>
      <c r="F1923" s="1">
        <v>46150</v>
      </c>
      <c r="G1923" s="3">
        <v>3923</v>
      </c>
      <c r="H1923" s="1">
        <v>46107</v>
      </c>
      <c r="I1923">
        <v>-43</v>
      </c>
      <c r="J1923" s="3">
        <f t="shared" si="29"/>
        <v>-168689</v>
      </c>
    </row>
    <row r="1924" spans="1:10" ht="18.75" customHeight="1" x14ac:dyDescent="0.25">
      <c r="A1924" s="2">
        <v>2963040924</v>
      </c>
      <c r="B1924" s="1">
        <v>46090</v>
      </c>
      <c r="C1924">
        <v>16834346637</v>
      </c>
      <c r="D1924" s="2" t="s">
        <v>844</v>
      </c>
      <c r="E1924" s="3">
        <v>20403.41</v>
      </c>
      <c r="F1924" s="1">
        <v>46150</v>
      </c>
      <c r="G1924" s="3">
        <v>20403.41</v>
      </c>
      <c r="H1924" s="1">
        <v>46107</v>
      </c>
      <c r="I1924">
        <v>-43</v>
      </c>
      <c r="J1924" s="3">
        <f t="shared" ref="J1924:J1987" si="30">G1924*I1924</f>
        <v>-877346.63</v>
      </c>
    </row>
    <row r="1925" spans="1:10" ht="18.75" customHeight="1" x14ac:dyDescent="0.25">
      <c r="A1925" s="2">
        <v>1358140927</v>
      </c>
      <c r="B1925" s="1">
        <v>46090</v>
      </c>
      <c r="C1925">
        <v>16834543888</v>
      </c>
      <c r="D1925" s="2" t="s">
        <v>473</v>
      </c>
      <c r="E1925" s="3">
        <v>77984.63</v>
      </c>
      <c r="F1925" s="1">
        <v>46150</v>
      </c>
      <c r="G1925" s="3">
        <v>77984.63</v>
      </c>
      <c r="H1925" s="1">
        <v>46105</v>
      </c>
      <c r="I1925">
        <v>-45</v>
      </c>
      <c r="J1925" s="3">
        <f t="shared" si="30"/>
        <v>-3509308.35</v>
      </c>
    </row>
    <row r="1926" spans="1:10" ht="18.75" customHeight="1" x14ac:dyDescent="0.25">
      <c r="A1926" s="2">
        <v>92011890925</v>
      </c>
      <c r="B1926" s="1">
        <v>46090</v>
      </c>
      <c r="C1926">
        <v>16834812651</v>
      </c>
      <c r="D1926" s="2" t="s">
        <v>845</v>
      </c>
      <c r="E1926" s="3">
        <v>6132</v>
      </c>
      <c r="F1926" s="1">
        <v>46150</v>
      </c>
      <c r="G1926" s="3">
        <v>6132</v>
      </c>
      <c r="H1926" s="1">
        <v>46106</v>
      </c>
      <c r="I1926">
        <v>-44</v>
      </c>
      <c r="J1926" s="3">
        <f t="shared" si="30"/>
        <v>-269808</v>
      </c>
    </row>
    <row r="1927" spans="1:10" ht="18.75" customHeight="1" x14ac:dyDescent="0.25">
      <c r="A1927" s="2">
        <v>2090860921</v>
      </c>
      <c r="B1927" s="1">
        <v>46090</v>
      </c>
      <c r="C1927">
        <v>16835465264</v>
      </c>
      <c r="D1927" s="2" t="s">
        <v>760</v>
      </c>
      <c r="E1927" s="3">
        <v>22482.46</v>
      </c>
      <c r="F1927" s="1">
        <v>46150</v>
      </c>
      <c r="G1927" s="3">
        <v>22482.46</v>
      </c>
      <c r="H1927" s="1">
        <v>46105</v>
      </c>
      <c r="I1927">
        <v>-45</v>
      </c>
      <c r="J1927" s="3">
        <f t="shared" si="30"/>
        <v>-1011710.7</v>
      </c>
    </row>
    <row r="1928" spans="1:10" ht="18.75" customHeight="1" x14ac:dyDescent="0.25">
      <c r="A1928" s="2">
        <v>4974910962</v>
      </c>
      <c r="B1928" s="1">
        <v>46090</v>
      </c>
      <c r="C1928">
        <v>16835558490</v>
      </c>
      <c r="D1928" s="2">
        <v>4071</v>
      </c>
      <c r="E1928" s="3">
        <v>56.06</v>
      </c>
      <c r="F1928" s="1">
        <v>46150</v>
      </c>
      <c r="G1928" s="3">
        <v>50.96</v>
      </c>
      <c r="H1928" s="1">
        <v>46100</v>
      </c>
      <c r="I1928">
        <v>-50</v>
      </c>
      <c r="J1928" s="3">
        <f t="shared" si="30"/>
        <v>-2548</v>
      </c>
    </row>
    <row r="1929" spans="1:10" ht="18.75" customHeight="1" x14ac:dyDescent="0.25">
      <c r="A1929" s="2">
        <v>3919680920</v>
      </c>
      <c r="B1929" s="1">
        <v>46090</v>
      </c>
      <c r="C1929">
        <v>16835627763</v>
      </c>
      <c r="D1929" s="2">
        <v>10</v>
      </c>
      <c r="E1929" s="3">
        <v>24375.08</v>
      </c>
      <c r="F1929" s="1">
        <v>46150</v>
      </c>
      <c r="G1929" s="3">
        <v>21864.27</v>
      </c>
      <c r="H1929" s="1">
        <v>46107</v>
      </c>
      <c r="I1929">
        <v>-43</v>
      </c>
      <c r="J1929" s="3">
        <f t="shared" si="30"/>
        <v>-940163.61</v>
      </c>
    </row>
    <row r="1930" spans="1:10" ht="18.75" customHeight="1" x14ac:dyDescent="0.25">
      <c r="A1930" s="2">
        <v>1063300923</v>
      </c>
      <c r="B1930" s="1">
        <v>46090</v>
      </c>
      <c r="C1930">
        <v>16835653660</v>
      </c>
      <c r="D1930" s="2" t="s">
        <v>846</v>
      </c>
      <c r="E1930" s="3">
        <v>45686.09</v>
      </c>
      <c r="F1930" s="1">
        <v>46150</v>
      </c>
      <c r="G1930" s="3">
        <v>45686.09</v>
      </c>
      <c r="H1930" s="1">
        <v>46107</v>
      </c>
      <c r="I1930">
        <v>-43</v>
      </c>
      <c r="J1930" s="3">
        <f t="shared" si="30"/>
        <v>-1964501.8699999999</v>
      </c>
    </row>
    <row r="1931" spans="1:10" ht="18.75" customHeight="1" x14ac:dyDescent="0.25">
      <c r="A1931" s="2">
        <v>1063300923</v>
      </c>
      <c r="B1931" s="1">
        <v>46090</v>
      </c>
      <c r="C1931">
        <v>16835653768</v>
      </c>
      <c r="D1931" s="2" t="s">
        <v>661</v>
      </c>
      <c r="E1931" s="3">
        <v>15826.52</v>
      </c>
      <c r="F1931" s="1">
        <v>46150</v>
      </c>
      <c r="G1931" s="3">
        <v>15826.52</v>
      </c>
      <c r="H1931" s="1">
        <v>46107</v>
      </c>
      <c r="I1931">
        <v>-43</v>
      </c>
      <c r="J1931" s="3">
        <f t="shared" si="30"/>
        <v>-680540.36</v>
      </c>
    </row>
    <row r="1932" spans="1:10" ht="18.75" customHeight="1" x14ac:dyDescent="0.25">
      <c r="A1932" s="2">
        <v>2311460923</v>
      </c>
      <c r="B1932" s="1">
        <v>46090</v>
      </c>
      <c r="C1932">
        <v>16835764189</v>
      </c>
      <c r="D1932" s="2">
        <v>4</v>
      </c>
      <c r="E1932" s="3">
        <v>10665.09</v>
      </c>
      <c r="F1932" s="1">
        <v>46150</v>
      </c>
      <c r="G1932" s="3">
        <v>10665.09</v>
      </c>
      <c r="H1932" s="1">
        <v>46106</v>
      </c>
      <c r="I1932">
        <v>-44</v>
      </c>
      <c r="J1932" s="3">
        <f t="shared" si="30"/>
        <v>-469263.96</v>
      </c>
    </row>
    <row r="1933" spans="1:10" ht="18.75" customHeight="1" x14ac:dyDescent="0.25">
      <c r="A1933" s="2">
        <v>226250165</v>
      </c>
      <c r="B1933" s="1">
        <v>46090</v>
      </c>
      <c r="C1933">
        <v>16835892959</v>
      </c>
      <c r="D1933" s="2">
        <v>504400</v>
      </c>
      <c r="E1933" s="3">
        <v>4295.3500000000004</v>
      </c>
      <c r="F1933" s="1">
        <v>46150</v>
      </c>
      <c r="G1933" s="3">
        <v>3904.86</v>
      </c>
      <c r="H1933" s="1">
        <v>46097</v>
      </c>
      <c r="I1933">
        <v>-53</v>
      </c>
      <c r="J1933" s="3">
        <f t="shared" si="30"/>
        <v>-206957.58000000002</v>
      </c>
    </row>
    <row r="1934" spans="1:10" ht="18.75" customHeight="1" x14ac:dyDescent="0.25">
      <c r="A1934" s="2">
        <v>226250165</v>
      </c>
      <c r="B1934" s="1">
        <v>46090</v>
      </c>
      <c r="C1934">
        <v>16835892987</v>
      </c>
      <c r="D1934" s="2">
        <v>504401</v>
      </c>
      <c r="E1934" s="3">
        <v>3344.32</v>
      </c>
      <c r="F1934" s="1">
        <v>46150</v>
      </c>
      <c r="G1934" s="3">
        <v>3040.29</v>
      </c>
      <c r="H1934" s="1">
        <v>46097</v>
      </c>
      <c r="I1934">
        <v>-53</v>
      </c>
      <c r="J1934" s="3">
        <f t="shared" si="30"/>
        <v>-161135.37</v>
      </c>
    </row>
    <row r="1935" spans="1:10" ht="18.75" customHeight="1" x14ac:dyDescent="0.25">
      <c r="A1935" s="2">
        <v>1413400928</v>
      </c>
      <c r="B1935" s="1">
        <v>46090</v>
      </c>
      <c r="C1935">
        <v>16836298146</v>
      </c>
      <c r="D1935" s="2" t="s">
        <v>622</v>
      </c>
      <c r="E1935" s="3">
        <v>36991.64</v>
      </c>
      <c r="F1935" s="1">
        <v>46150</v>
      </c>
      <c r="G1935" s="3">
        <v>36991.64</v>
      </c>
      <c r="H1935" s="1">
        <v>46105</v>
      </c>
      <c r="I1935">
        <v>-45</v>
      </c>
      <c r="J1935" s="3">
        <f t="shared" si="30"/>
        <v>-1664623.8</v>
      </c>
    </row>
    <row r="1936" spans="1:10" ht="18.75" customHeight="1" x14ac:dyDescent="0.25">
      <c r="A1936" s="2">
        <v>1361690926</v>
      </c>
      <c r="B1936" s="1">
        <v>46090</v>
      </c>
      <c r="C1936">
        <v>16836604972</v>
      </c>
      <c r="D1936" s="2" t="s">
        <v>847</v>
      </c>
      <c r="E1936" s="3">
        <v>108268.67</v>
      </c>
      <c r="F1936" s="1">
        <v>46150</v>
      </c>
      <c r="G1936" s="3">
        <v>103113.02</v>
      </c>
      <c r="H1936" s="1">
        <v>46107</v>
      </c>
      <c r="I1936">
        <v>-43</v>
      </c>
      <c r="J1936" s="3">
        <f t="shared" si="30"/>
        <v>-4433859.8600000003</v>
      </c>
    </row>
    <row r="1937" spans="1:10" ht="18.75" customHeight="1" x14ac:dyDescent="0.25">
      <c r="A1937" s="2">
        <v>1168410957</v>
      </c>
      <c r="B1937" s="1">
        <v>46090</v>
      </c>
      <c r="C1937">
        <v>16837726625</v>
      </c>
      <c r="D1937" s="2" t="s">
        <v>848</v>
      </c>
      <c r="E1937" s="3">
        <v>28909.200000000001</v>
      </c>
      <c r="F1937" s="1">
        <v>46150</v>
      </c>
      <c r="G1937" s="3">
        <v>28909.200000000001</v>
      </c>
      <c r="H1937" s="1">
        <v>46100</v>
      </c>
      <c r="I1937">
        <v>-50</v>
      </c>
      <c r="J1937" s="3">
        <f t="shared" si="30"/>
        <v>-1445460</v>
      </c>
    </row>
    <row r="1938" spans="1:10" ht="18.75" customHeight="1" x14ac:dyDescent="0.25">
      <c r="A1938" s="2">
        <v>4041760929</v>
      </c>
      <c r="B1938" s="1">
        <v>46090</v>
      </c>
      <c r="C1938">
        <v>16839132033</v>
      </c>
      <c r="D1938" s="2" t="s">
        <v>679</v>
      </c>
      <c r="E1938" s="3">
        <v>3333.74</v>
      </c>
      <c r="F1938" s="1">
        <v>46150</v>
      </c>
      <c r="G1938" s="3">
        <v>3333.74</v>
      </c>
      <c r="H1938" s="1">
        <v>46107</v>
      </c>
      <c r="I1938">
        <v>-43</v>
      </c>
      <c r="J1938" s="3">
        <f t="shared" si="30"/>
        <v>-143350.81999999998</v>
      </c>
    </row>
    <row r="1939" spans="1:10" ht="18.75" customHeight="1" x14ac:dyDescent="0.25">
      <c r="A1939" s="2">
        <v>4041760929</v>
      </c>
      <c r="B1939" s="1">
        <v>46090</v>
      </c>
      <c r="C1939">
        <v>16839141123</v>
      </c>
      <c r="D1939" s="2" t="s">
        <v>82</v>
      </c>
      <c r="E1939" s="3">
        <v>17527.66</v>
      </c>
      <c r="F1939" s="1">
        <v>46150</v>
      </c>
      <c r="G1939" s="3">
        <v>17527.66</v>
      </c>
      <c r="H1939" s="1">
        <v>46107</v>
      </c>
      <c r="I1939">
        <v>-43</v>
      </c>
      <c r="J1939" s="3">
        <f t="shared" si="30"/>
        <v>-753689.38</v>
      </c>
    </row>
    <row r="1940" spans="1:10" ht="18.75" customHeight="1" x14ac:dyDescent="0.25">
      <c r="A1940" s="2">
        <v>1059980928</v>
      </c>
      <c r="B1940" s="1">
        <v>46090</v>
      </c>
      <c r="C1940">
        <v>16839811036</v>
      </c>
      <c r="D1940" s="2" t="s">
        <v>473</v>
      </c>
      <c r="E1940" s="3">
        <v>53627.8</v>
      </c>
      <c r="F1940" s="1">
        <v>46150</v>
      </c>
      <c r="G1940" s="3">
        <v>53627.8</v>
      </c>
      <c r="H1940" s="1">
        <v>46100</v>
      </c>
      <c r="I1940">
        <v>-50</v>
      </c>
      <c r="J1940" s="3">
        <f t="shared" si="30"/>
        <v>-2681390</v>
      </c>
    </row>
    <row r="1941" spans="1:10" ht="18.75" customHeight="1" x14ac:dyDescent="0.25">
      <c r="A1941" s="2">
        <v>3741990927</v>
      </c>
      <c r="B1941" s="1">
        <v>46091</v>
      </c>
      <c r="C1941">
        <v>16844364748</v>
      </c>
      <c r="D1941" s="2">
        <v>3</v>
      </c>
      <c r="E1941" s="3">
        <v>3561.84</v>
      </c>
      <c r="F1941" s="1">
        <v>46151</v>
      </c>
      <c r="G1941" s="3">
        <v>2719</v>
      </c>
      <c r="H1941" s="1">
        <v>46107</v>
      </c>
      <c r="I1941">
        <v>-44</v>
      </c>
      <c r="J1941" s="3">
        <f t="shared" si="30"/>
        <v>-119636</v>
      </c>
    </row>
    <row r="1942" spans="1:10" ht="18.75" customHeight="1" x14ac:dyDescent="0.25">
      <c r="A1942" s="2">
        <v>3809800927</v>
      </c>
      <c r="B1942" s="1">
        <v>46091</v>
      </c>
      <c r="C1942">
        <v>16844494938</v>
      </c>
      <c r="D1942" s="2">
        <v>3</v>
      </c>
      <c r="E1942" s="3">
        <v>2293.2199999999998</v>
      </c>
      <c r="F1942" s="1">
        <v>46151</v>
      </c>
      <c r="G1942" s="3">
        <v>1728.24</v>
      </c>
      <c r="H1942" s="1">
        <v>46107</v>
      </c>
      <c r="I1942">
        <v>-44</v>
      </c>
      <c r="J1942" s="3">
        <f t="shared" si="30"/>
        <v>-76042.559999999998</v>
      </c>
    </row>
    <row r="1943" spans="1:10" ht="18.75" customHeight="1" x14ac:dyDescent="0.25">
      <c r="A1943" s="2">
        <v>876500919</v>
      </c>
      <c r="B1943" s="1">
        <v>46091</v>
      </c>
      <c r="C1943">
        <v>16844728876</v>
      </c>
      <c r="D1943" s="2" t="s">
        <v>849</v>
      </c>
      <c r="E1943" s="3">
        <v>168363.72</v>
      </c>
      <c r="F1943" s="1">
        <v>46151</v>
      </c>
      <c r="G1943" s="3">
        <v>160346.4</v>
      </c>
      <c r="H1943" s="1">
        <v>46105</v>
      </c>
      <c r="I1943">
        <v>-46</v>
      </c>
      <c r="J1943" s="3">
        <f t="shared" si="30"/>
        <v>-7375934.3999999994</v>
      </c>
    </row>
    <row r="1944" spans="1:10" ht="18.75" customHeight="1" x14ac:dyDescent="0.25">
      <c r="A1944" s="2">
        <v>1603900927</v>
      </c>
      <c r="B1944" s="1">
        <v>46091</v>
      </c>
      <c r="C1944">
        <v>16844762893</v>
      </c>
      <c r="D1944" s="2" t="s">
        <v>828</v>
      </c>
      <c r="E1944" s="3">
        <v>99623.33</v>
      </c>
      <c r="F1944" s="1">
        <v>46151</v>
      </c>
      <c r="G1944" s="3">
        <v>99623.33</v>
      </c>
      <c r="H1944" s="1">
        <v>46105</v>
      </c>
      <c r="I1944">
        <v>-46</v>
      </c>
      <c r="J1944" s="3">
        <f t="shared" si="30"/>
        <v>-4582673.18</v>
      </c>
    </row>
    <row r="1945" spans="1:10" ht="18.75" customHeight="1" x14ac:dyDescent="0.25">
      <c r="A1945" s="2">
        <v>1519400921</v>
      </c>
      <c r="B1945" s="1">
        <v>46091</v>
      </c>
      <c r="C1945">
        <v>16844809919</v>
      </c>
      <c r="D1945" s="2">
        <v>3</v>
      </c>
      <c r="E1945" s="3">
        <v>25545.83</v>
      </c>
      <c r="F1945" s="1">
        <v>46151</v>
      </c>
      <c r="G1945" s="3">
        <v>22924.95</v>
      </c>
      <c r="H1945" s="1">
        <v>46107</v>
      </c>
      <c r="I1945">
        <v>-44</v>
      </c>
      <c r="J1945" s="3">
        <f t="shared" si="30"/>
        <v>-1008697.8</v>
      </c>
    </row>
    <row r="1946" spans="1:10" ht="18.75" customHeight="1" x14ac:dyDescent="0.25">
      <c r="A1946" s="2">
        <v>3272140108</v>
      </c>
      <c r="B1946" s="1">
        <v>46091</v>
      </c>
      <c r="C1946">
        <v>16845202364</v>
      </c>
      <c r="D1946" s="2" t="s">
        <v>850</v>
      </c>
      <c r="E1946" s="3">
        <v>3120</v>
      </c>
      <c r="F1946" s="1">
        <v>46151</v>
      </c>
      <c r="G1946" s="3">
        <v>3000</v>
      </c>
      <c r="H1946" s="1">
        <v>46100</v>
      </c>
      <c r="I1946">
        <v>-51</v>
      </c>
      <c r="J1946" s="3">
        <f t="shared" si="30"/>
        <v>-153000</v>
      </c>
    </row>
    <row r="1947" spans="1:10" ht="18.75" customHeight="1" x14ac:dyDescent="0.25">
      <c r="A1947" s="2">
        <v>1399240926</v>
      </c>
      <c r="B1947" s="1">
        <v>46091</v>
      </c>
      <c r="C1947">
        <v>16845591945</v>
      </c>
      <c r="D1947" s="2">
        <v>11749</v>
      </c>
      <c r="E1947" s="3">
        <v>3734.17</v>
      </c>
      <c r="F1947" s="1">
        <v>46151</v>
      </c>
      <c r="G1947" s="3">
        <v>3734.17</v>
      </c>
      <c r="H1947" s="1">
        <v>46107</v>
      </c>
      <c r="I1947">
        <v>-44</v>
      </c>
      <c r="J1947" s="3">
        <f t="shared" si="30"/>
        <v>-164303.48000000001</v>
      </c>
    </row>
    <row r="1948" spans="1:10" ht="18.75" customHeight="1" x14ac:dyDescent="0.25">
      <c r="A1948" s="2">
        <v>1399240926</v>
      </c>
      <c r="B1948" s="1">
        <v>46091</v>
      </c>
      <c r="C1948">
        <v>16845591973</v>
      </c>
      <c r="D1948" s="2">
        <v>11383</v>
      </c>
      <c r="E1948" s="3">
        <v>5824.35</v>
      </c>
      <c r="F1948" s="1">
        <v>46151</v>
      </c>
      <c r="G1948" s="3">
        <v>5824.35</v>
      </c>
      <c r="H1948" s="1">
        <v>46107</v>
      </c>
      <c r="I1948">
        <v>-44</v>
      </c>
      <c r="J1948" s="3">
        <f t="shared" si="30"/>
        <v>-256271.40000000002</v>
      </c>
    </row>
    <row r="1949" spans="1:10" ht="18.75" customHeight="1" x14ac:dyDescent="0.25">
      <c r="A1949" s="2">
        <v>1399240926</v>
      </c>
      <c r="B1949" s="1">
        <v>46091</v>
      </c>
      <c r="C1949">
        <v>16845592034</v>
      </c>
      <c r="D1949" s="2">
        <v>11018</v>
      </c>
      <c r="E1949" s="3">
        <v>1807.92</v>
      </c>
      <c r="F1949" s="1">
        <v>46151</v>
      </c>
      <c r="G1949" s="3">
        <v>1807.92</v>
      </c>
      <c r="H1949" s="1">
        <v>46107</v>
      </c>
      <c r="I1949">
        <v>-44</v>
      </c>
      <c r="J1949" s="3">
        <f t="shared" si="30"/>
        <v>-79548.48000000001</v>
      </c>
    </row>
    <row r="1950" spans="1:10" ht="18.75" customHeight="1" x14ac:dyDescent="0.25">
      <c r="A1950" s="2">
        <v>1399240926</v>
      </c>
      <c r="B1950" s="1">
        <v>46091</v>
      </c>
      <c r="C1950">
        <v>16845592083</v>
      </c>
      <c r="D1950" s="2">
        <v>46082</v>
      </c>
      <c r="E1950" s="3">
        <v>725.2</v>
      </c>
      <c r="F1950" s="1">
        <v>46151</v>
      </c>
      <c r="G1950" s="3">
        <v>725.2</v>
      </c>
      <c r="H1950" s="1">
        <v>46107</v>
      </c>
      <c r="I1950">
        <v>-44</v>
      </c>
      <c r="J1950" s="3">
        <f t="shared" si="30"/>
        <v>-31908.800000000003</v>
      </c>
    </row>
    <row r="1951" spans="1:10" ht="18.75" customHeight="1" x14ac:dyDescent="0.25">
      <c r="A1951" s="2">
        <v>1399240926</v>
      </c>
      <c r="B1951" s="1">
        <v>46091</v>
      </c>
      <c r="C1951">
        <v>16845592114</v>
      </c>
      <c r="D1951" s="2">
        <v>46447</v>
      </c>
      <c r="E1951" s="3">
        <v>184517.45</v>
      </c>
      <c r="F1951" s="1">
        <v>46151</v>
      </c>
      <c r="G1951" s="3">
        <v>184517.45</v>
      </c>
      <c r="H1951" s="1">
        <v>46107</v>
      </c>
      <c r="I1951">
        <v>-44</v>
      </c>
      <c r="J1951" s="3">
        <f t="shared" si="30"/>
        <v>-8118767.8000000007</v>
      </c>
    </row>
    <row r="1952" spans="1:10" ht="18.75" customHeight="1" x14ac:dyDescent="0.25">
      <c r="A1952" s="2">
        <v>1399240926</v>
      </c>
      <c r="B1952" s="1">
        <v>46091</v>
      </c>
      <c r="C1952">
        <v>16845592179</v>
      </c>
      <c r="D1952" s="2">
        <v>46813</v>
      </c>
      <c r="E1952" s="3">
        <v>29297.84</v>
      </c>
      <c r="F1952" s="1">
        <v>46151</v>
      </c>
      <c r="G1952" s="3">
        <v>29297.84</v>
      </c>
      <c r="H1952" s="1">
        <v>46107</v>
      </c>
      <c r="I1952">
        <v>-44</v>
      </c>
      <c r="J1952" s="3">
        <f t="shared" si="30"/>
        <v>-1289104.96</v>
      </c>
    </row>
    <row r="1953" spans="1:10" ht="18.75" customHeight="1" x14ac:dyDescent="0.25">
      <c r="A1953" s="2">
        <v>1399240926</v>
      </c>
      <c r="B1953" s="1">
        <v>46091</v>
      </c>
      <c r="C1953">
        <v>16845592181</v>
      </c>
      <c r="D1953" s="2">
        <v>47178</v>
      </c>
      <c r="E1953" s="3">
        <v>719.19</v>
      </c>
      <c r="F1953" s="1">
        <v>46151</v>
      </c>
      <c r="G1953" s="3">
        <v>719.19</v>
      </c>
      <c r="H1953" s="1">
        <v>46107</v>
      </c>
      <c r="I1953">
        <v>-44</v>
      </c>
      <c r="J1953" s="3">
        <f t="shared" si="30"/>
        <v>-31644.36</v>
      </c>
    </row>
    <row r="1954" spans="1:10" ht="18.75" customHeight="1" x14ac:dyDescent="0.25">
      <c r="A1954" s="2">
        <v>1399240926</v>
      </c>
      <c r="B1954" s="1">
        <v>46091</v>
      </c>
      <c r="C1954">
        <v>16845592230</v>
      </c>
      <c r="D1954" s="2">
        <v>45352</v>
      </c>
      <c r="E1954" s="3">
        <v>19141.13</v>
      </c>
      <c r="F1954" s="1">
        <v>46151</v>
      </c>
      <c r="G1954" s="3">
        <v>19141.13</v>
      </c>
      <c r="H1954" s="1">
        <v>46107</v>
      </c>
      <c r="I1954">
        <v>-44</v>
      </c>
      <c r="J1954" s="3">
        <f t="shared" si="30"/>
        <v>-842209.72000000009</v>
      </c>
    </row>
    <row r="1955" spans="1:10" ht="18.75" customHeight="1" x14ac:dyDescent="0.25">
      <c r="A1955" s="2">
        <v>1399240926</v>
      </c>
      <c r="B1955" s="1">
        <v>46091</v>
      </c>
      <c r="C1955">
        <v>16845592339</v>
      </c>
      <c r="D1955" s="2">
        <v>45717</v>
      </c>
      <c r="E1955" s="3">
        <v>1099.5999999999999</v>
      </c>
      <c r="F1955" s="1">
        <v>46151</v>
      </c>
      <c r="G1955" s="3">
        <v>1099.5999999999999</v>
      </c>
      <c r="H1955" s="1">
        <v>46107</v>
      </c>
      <c r="I1955">
        <v>-44</v>
      </c>
      <c r="J1955" s="3">
        <f t="shared" si="30"/>
        <v>-48382.399999999994</v>
      </c>
    </row>
    <row r="1956" spans="1:10" ht="18.75" customHeight="1" x14ac:dyDescent="0.25">
      <c r="A1956" s="2">
        <v>1399240926</v>
      </c>
      <c r="B1956" s="1">
        <v>46091</v>
      </c>
      <c r="C1956">
        <v>16845592373</v>
      </c>
      <c r="D1956" s="2">
        <v>44621</v>
      </c>
      <c r="E1956" s="3">
        <v>92004.91</v>
      </c>
      <c r="F1956" s="1">
        <v>46151</v>
      </c>
      <c r="G1956" s="3">
        <v>92004.91</v>
      </c>
      <c r="H1956" s="1">
        <v>46107</v>
      </c>
      <c r="I1956">
        <v>-44</v>
      </c>
      <c r="J1956" s="3">
        <f t="shared" si="30"/>
        <v>-4048216.04</v>
      </c>
    </row>
    <row r="1957" spans="1:10" ht="18.75" customHeight="1" x14ac:dyDescent="0.25">
      <c r="A1957" s="2">
        <v>1399240926</v>
      </c>
      <c r="B1957" s="1">
        <v>46091</v>
      </c>
      <c r="C1957">
        <v>16845592483</v>
      </c>
      <c r="D1957" s="2">
        <v>44986</v>
      </c>
      <c r="E1957" s="3">
        <v>13533.06</v>
      </c>
      <c r="F1957" s="1">
        <v>46151</v>
      </c>
      <c r="G1957" s="3">
        <v>13533.06</v>
      </c>
      <c r="H1957" s="1">
        <v>46107</v>
      </c>
      <c r="I1957">
        <v>-44</v>
      </c>
      <c r="J1957" s="3">
        <f t="shared" si="30"/>
        <v>-595454.64</v>
      </c>
    </row>
    <row r="1958" spans="1:10" ht="18.75" customHeight="1" x14ac:dyDescent="0.25">
      <c r="A1958" s="2">
        <v>1399240926</v>
      </c>
      <c r="B1958" s="1">
        <v>46091</v>
      </c>
      <c r="C1958">
        <v>16845592628</v>
      </c>
      <c r="D1958" s="2">
        <v>44256</v>
      </c>
      <c r="E1958" s="3">
        <v>213535.61</v>
      </c>
      <c r="F1958" s="1">
        <v>46151</v>
      </c>
      <c r="G1958" s="3">
        <v>213535.61</v>
      </c>
      <c r="H1958" s="1">
        <v>46107</v>
      </c>
      <c r="I1958">
        <v>-44</v>
      </c>
      <c r="J1958" s="3">
        <f t="shared" si="30"/>
        <v>-9395566.8399999999</v>
      </c>
    </row>
    <row r="1959" spans="1:10" ht="18.75" customHeight="1" x14ac:dyDescent="0.25">
      <c r="A1959" s="2">
        <v>2347080927</v>
      </c>
      <c r="B1959" s="1">
        <v>46091</v>
      </c>
      <c r="C1959">
        <v>16845661669</v>
      </c>
      <c r="D1959" s="2" t="s">
        <v>851</v>
      </c>
      <c r="E1959" s="3">
        <v>65969.8</v>
      </c>
      <c r="F1959" s="1">
        <v>46151</v>
      </c>
      <c r="G1959" s="3">
        <v>65969.8</v>
      </c>
      <c r="H1959" s="1">
        <v>46105</v>
      </c>
      <c r="I1959">
        <v>-46</v>
      </c>
      <c r="J1959" s="3">
        <f t="shared" si="30"/>
        <v>-3034610.8000000003</v>
      </c>
    </row>
    <row r="1960" spans="1:10" ht="18.75" customHeight="1" x14ac:dyDescent="0.25">
      <c r="A1960" s="2">
        <v>2347080927</v>
      </c>
      <c r="B1960" s="1">
        <v>46091</v>
      </c>
      <c r="C1960">
        <v>16845661751</v>
      </c>
      <c r="D1960" s="2" t="s">
        <v>852</v>
      </c>
      <c r="E1960" s="3">
        <v>19980.21</v>
      </c>
      <c r="F1960" s="1">
        <v>46151</v>
      </c>
      <c r="G1960" s="3">
        <v>19980.21</v>
      </c>
      <c r="H1960" s="1">
        <v>46105</v>
      </c>
      <c r="I1960">
        <v>-46</v>
      </c>
      <c r="J1960" s="3">
        <f t="shared" si="30"/>
        <v>-919089.65999999992</v>
      </c>
    </row>
    <row r="1961" spans="1:10" ht="18.75" customHeight="1" x14ac:dyDescent="0.25">
      <c r="A1961" s="2" t="s">
        <v>227</v>
      </c>
      <c r="B1961" s="1">
        <v>46091</v>
      </c>
      <c r="C1961">
        <v>16845702331</v>
      </c>
      <c r="D1961" s="2">
        <v>3</v>
      </c>
      <c r="E1961" s="3">
        <v>852.69</v>
      </c>
      <c r="F1961" s="1">
        <v>46151</v>
      </c>
      <c r="G1961" s="3">
        <v>730.14</v>
      </c>
      <c r="H1961" s="1">
        <v>46107</v>
      </c>
      <c r="I1961">
        <v>-44</v>
      </c>
      <c r="J1961" s="3">
        <f t="shared" si="30"/>
        <v>-32126.16</v>
      </c>
    </row>
    <row r="1962" spans="1:10" ht="18.75" customHeight="1" x14ac:dyDescent="0.25">
      <c r="A1962" s="2">
        <v>4785851009</v>
      </c>
      <c r="B1962" s="1">
        <v>46091</v>
      </c>
      <c r="C1962">
        <v>16845866933</v>
      </c>
      <c r="D1962" s="2">
        <v>9012406415</v>
      </c>
      <c r="E1962" s="3">
        <v>878.4</v>
      </c>
      <c r="F1962" s="1">
        <v>46151</v>
      </c>
      <c r="G1962" s="3">
        <v>720</v>
      </c>
      <c r="H1962" s="1">
        <v>46100</v>
      </c>
      <c r="I1962">
        <v>-51</v>
      </c>
      <c r="J1962" s="3">
        <f t="shared" si="30"/>
        <v>-36720</v>
      </c>
    </row>
    <row r="1963" spans="1:10" ht="18.75" customHeight="1" x14ac:dyDescent="0.25">
      <c r="A1963" s="2">
        <v>9238800156</v>
      </c>
      <c r="B1963" s="1">
        <v>46091</v>
      </c>
      <c r="C1963">
        <v>16846000022</v>
      </c>
      <c r="D1963" s="2">
        <v>1210556968</v>
      </c>
      <c r="E1963" s="3">
        <v>30.74</v>
      </c>
      <c r="F1963" s="1">
        <v>46151</v>
      </c>
      <c r="G1963" s="3">
        <v>25.2</v>
      </c>
      <c r="H1963" s="1">
        <v>46100</v>
      </c>
      <c r="I1963">
        <v>-51</v>
      </c>
      <c r="J1963" s="3">
        <f t="shared" si="30"/>
        <v>-1285.2</v>
      </c>
    </row>
    <row r="1964" spans="1:10" ht="18.75" customHeight="1" x14ac:dyDescent="0.25">
      <c r="A1964" s="2">
        <v>92024480920</v>
      </c>
      <c r="B1964" s="1">
        <v>46091</v>
      </c>
      <c r="C1964">
        <v>16846609121</v>
      </c>
      <c r="D1964" s="2">
        <v>13912</v>
      </c>
      <c r="E1964" s="3">
        <v>133106</v>
      </c>
      <c r="F1964" s="1">
        <v>46151</v>
      </c>
      <c r="G1964" s="3">
        <v>133106</v>
      </c>
      <c r="H1964" s="1">
        <v>46105</v>
      </c>
      <c r="I1964">
        <v>-46</v>
      </c>
      <c r="J1964" s="3">
        <f t="shared" si="30"/>
        <v>-6122876</v>
      </c>
    </row>
    <row r="1965" spans="1:10" ht="18.75" customHeight="1" x14ac:dyDescent="0.25">
      <c r="A1965" s="2">
        <v>3494480928</v>
      </c>
      <c r="B1965" s="1">
        <v>46091</v>
      </c>
      <c r="C1965">
        <v>16846719182</v>
      </c>
      <c r="D1965" s="2">
        <v>423</v>
      </c>
      <c r="E1965" s="3">
        <v>22800.23</v>
      </c>
      <c r="F1965" s="1">
        <v>46151</v>
      </c>
      <c r="G1965" s="3">
        <v>22800.23</v>
      </c>
      <c r="H1965" s="1">
        <v>46105</v>
      </c>
      <c r="I1965">
        <v>-46</v>
      </c>
      <c r="J1965" s="3">
        <f t="shared" si="30"/>
        <v>-1048810.58</v>
      </c>
    </row>
    <row r="1966" spans="1:10" ht="18.75" customHeight="1" x14ac:dyDescent="0.25">
      <c r="A1966" s="2">
        <v>3494480928</v>
      </c>
      <c r="B1966" s="1">
        <v>46091</v>
      </c>
      <c r="C1966">
        <v>16846719210</v>
      </c>
      <c r="D1966" s="2">
        <v>428</v>
      </c>
      <c r="E1966" s="3">
        <v>276.43</v>
      </c>
      <c r="F1966" s="1">
        <v>46151</v>
      </c>
      <c r="G1966" s="3">
        <v>276.43</v>
      </c>
      <c r="H1966" s="1">
        <v>46105</v>
      </c>
      <c r="I1966">
        <v>-46</v>
      </c>
      <c r="J1966" s="3">
        <f t="shared" si="30"/>
        <v>-12715.78</v>
      </c>
    </row>
    <row r="1967" spans="1:10" ht="18.75" customHeight="1" x14ac:dyDescent="0.25">
      <c r="A1967" s="2">
        <v>3494480928</v>
      </c>
      <c r="B1967" s="1">
        <v>46091</v>
      </c>
      <c r="C1967">
        <v>16846719227</v>
      </c>
      <c r="D1967" s="2">
        <v>427</v>
      </c>
      <c r="E1967" s="3">
        <v>552.86</v>
      </c>
      <c r="F1967" s="1">
        <v>46151</v>
      </c>
      <c r="G1967" s="3">
        <v>552.86</v>
      </c>
      <c r="H1967" s="1">
        <v>46105</v>
      </c>
      <c r="I1967">
        <v>-46</v>
      </c>
      <c r="J1967" s="3">
        <f t="shared" si="30"/>
        <v>-25431.56</v>
      </c>
    </row>
    <row r="1968" spans="1:10" ht="18.75" customHeight="1" x14ac:dyDescent="0.25">
      <c r="A1968" s="2">
        <v>3494480928</v>
      </c>
      <c r="B1968" s="1">
        <v>46091</v>
      </c>
      <c r="C1968">
        <v>16846719241</v>
      </c>
      <c r="D1968" s="2">
        <v>425</v>
      </c>
      <c r="E1968" s="3">
        <v>11113.36</v>
      </c>
      <c r="F1968" s="1">
        <v>46151</v>
      </c>
      <c r="G1968" s="3">
        <v>11113.36</v>
      </c>
      <c r="H1968" s="1">
        <v>46105</v>
      </c>
      <c r="I1968">
        <v>-46</v>
      </c>
      <c r="J1968" s="3">
        <f t="shared" si="30"/>
        <v>-511214.56000000006</v>
      </c>
    </row>
    <row r="1969" spans="1:10" ht="18.75" customHeight="1" x14ac:dyDescent="0.25">
      <c r="A1969" s="2">
        <v>3494480928</v>
      </c>
      <c r="B1969" s="1">
        <v>46091</v>
      </c>
      <c r="C1969">
        <v>16846719272</v>
      </c>
      <c r="D1969" s="2">
        <v>426</v>
      </c>
      <c r="E1969" s="3">
        <v>427.21</v>
      </c>
      <c r="F1969" s="1">
        <v>46151</v>
      </c>
      <c r="G1969" s="3">
        <v>427.21</v>
      </c>
      <c r="H1969" s="1">
        <v>46105</v>
      </c>
      <c r="I1969">
        <v>-46</v>
      </c>
      <c r="J1969" s="3">
        <f t="shared" si="30"/>
        <v>-19651.66</v>
      </c>
    </row>
    <row r="1970" spans="1:10" ht="18.75" customHeight="1" x14ac:dyDescent="0.25">
      <c r="A1970" s="2">
        <v>3494480928</v>
      </c>
      <c r="B1970" s="1">
        <v>46091</v>
      </c>
      <c r="C1970">
        <v>16846719304</v>
      </c>
      <c r="D1970" s="2">
        <v>424</v>
      </c>
      <c r="E1970" s="3">
        <v>115461.35</v>
      </c>
      <c r="F1970" s="1">
        <v>46151</v>
      </c>
      <c r="G1970" s="3">
        <v>115461.35</v>
      </c>
      <c r="H1970" s="1">
        <v>46105</v>
      </c>
      <c r="I1970">
        <v>-46</v>
      </c>
      <c r="J1970" s="3">
        <f t="shared" si="30"/>
        <v>-5311222.1000000006</v>
      </c>
    </row>
    <row r="1971" spans="1:10" ht="18.75" customHeight="1" x14ac:dyDescent="0.25">
      <c r="A1971" s="2">
        <v>1399240926</v>
      </c>
      <c r="B1971" s="1">
        <v>46091</v>
      </c>
      <c r="C1971">
        <v>16847942155</v>
      </c>
      <c r="D1971" s="2">
        <v>12844</v>
      </c>
      <c r="E1971" s="3">
        <v>352253.95</v>
      </c>
      <c r="F1971" s="1">
        <v>46151</v>
      </c>
      <c r="G1971" s="3">
        <v>352253.95</v>
      </c>
      <c r="H1971" s="1">
        <v>46107</v>
      </c>
      <c r="I1971">
        <v>-44</v>
      </c>
      <c r="J1971" s="3">
        <f t="shared" si="30"/>
        <v>-15499173.800000001</v>
      </c>
    </row>
    <row r="1972" spans="1:10" ht="18.75" customHeight="1" x14ac:dyDescent="0.25">
      <c r="A1972" s="2">
        <v>1399240926</v>
      </c>
      <c r="B1972" s="1">
        <v>46091</v>
      </c>
      <c r="C1972">
        <v>16847942170</v>
      </c>
      <c r="D1972" s="2">
        <v>13210</v>
      </c>
      <c r="E1972" s="3">
        <v>74435.7</v>
      </c>
      <c r="F1972" s="1">
        <v>46151</v>
      </c>
      <c r="G1972" s="3">
        <v>74435.7</v>
      </c>
      <c r="H1972" s="1">
        <v>46107</v>
      </c>
      <c r="I1972">
        <v>-44</v>
      </c>
      <c r="J1972" s="3">
        <f t="shared" si="30"/>
        <v>-3275170.8</v>
      </c>
    </row>
    <row r="1973" spans="1:10" ht="18.75" customHeight="1" x14ac:dyDescent="0.25">
      <c r="A1973" s="2">
        <v>1399240926</v>
      </c>
      <c r="B1973" s="1">
        <v>46091</v>
      </c>
      <c r="C1973">
        <v>16847942456</v>
      </c>
      <c r="D1973" s="2">
        <v>12479</v>
      </c>
      <c r="E1973" s="3">
        <v>883182.96</v>
      </c>
      <c r="F1973" s="1">
        <v>46151</v>
      </c>
      <c r="G1973" s="3">
        <v>883182.96</v>
      </c>
      <c r="H1973" s="1">
        <v>46107</v>
      </c>
      <c r="I1973">
        <v>-44</v>
      </c>
      <c r="J1973" s="3">
        <f t="shared" si="30"/>
        <v>-38860050.239999995</v>
      </c>
    </row>
    <row r="1974" spans="1:10" ht="18.75" customHeight="1" x14ac:dyDescent="0.25">
      <c r="A1974" s="2">
        <v>2405040284</v>
      </c>
      <c r="B1974" s="1">
        <v>46091</v>
      </c>
      <c r="C1974">
        <v>16848912045</v>
      </c>
      <c r="D1974" s="2" t="s">
        <v>853</v>
      </c>
      <c r="E1974" s="3">
        <v>395.28</v>
      </c>
      <c r="F1974" s="1">
        <v>46151</v>
      </c>
      <c r="G1974" s="3">
        <v>324</v>
      </c>
      <c r="H1974" s="1">
        <v>46107</v>
      </c>
      <c r="I1974">
        <v>-44</v>
      </c>
      <c r="J1974" s="3">
        <f t="shared" si="30"/>
        <v>-14256</v>
      </c>
    </row>
    <row r="1975" spans="1:10" ht="18.75" customHeight="1" x14ac:dyDescent="0.25">
      <c r="A1975" s="2">
        <v>2289800928</v>
      </c>
      <c r="B1975" s="1">
        <v>46091</v>
      </c>
      <c r="C1975">
        <v>16848964089</v>
      </c>
      <c r="D1975" s="2" t="s">
        <v>854</v>
      </c>
      <c r="E1975" s="3">
        <v>6356</v>
      </c>
      <c r="F1975" s="1">
        <v>46151</v>
      </c>
      <c r="G1975" s="3">
        <v>6053.33</v>
      </c>
      <c r="H1975" s="1">
        <v>46100</v>
      </c>
      <c r="I1975">
        <v>-51</v>
      </c>
      <c r="J1975" s="3">
        <f t="shared" si="30"/>
        <v>-308719.83</v>
      </c>
    </row>
    <row r="1976" spans="1:10" ht="18.75" customHeight="1" x14ac:dyDescent="0.25">
      <c r="A1976" s="2">
        <v>2289800928</v>
      </c>
      <c r="B1976" s="1">
        <v>46091</v>
      </c>
      <c r="C1976">
        <v>16848965863</v>
      </c>
      <c r="D1976" s="2" t="s">
        <v>855</v>
      </c>
      <c r="E1976" s="3">
        <v>7037</v>
      </c>
      <c r="F1976" s="1">
        <v>46151</v>
      </c>
      <c r="G1976" s="3">
        <v>6701.9</v>
      </c>
      <c r="H1976" s="1">
        <v>46100</v>
      </c>
      <c r="I1976">
        <v>-51</v>
      </c>
      <c r="J1976" s="3">
        <f t="shared" si="30"/>
        <v>-341796.89999999997</v>
      </c>
    </row>
    <row r="1977" spans="1:10" ht="18.75" customHeight="1" x14ac:dyDescent="0.25">
      <c r="A1977" s="2">
        <v>2289800928</v>
      </c>
      <c r="B1977" s="1">
        <v>46091</v>
      </c>
      <c r="C1977">
        <v>16848968145</v>
      </c>
      <c r="D1977" s="2" t="s">
        <v>856</v>
      </c>
      <c r="E1977" s="3">
        <v>7410</v>
      </c>
      <c r="F1977" s="1">
        <v>46151</v>
      </c>
      <c r="G1977" s="3">
        <v>7057.14</v>
      </c>
      <c r="H1977" s="1">
        <v>46100</v>
      </c>
      <c r="I1977">
        <v>-51</v>
      </c>
      <c r="J1977" s="3">
        <f t="shared" si="30"/>
        <v>-359914.14</v>
      </c>
    </row>
    <row r="1978" spans="1:10" ht="18.75" customHeight="1" x14ac:dyDescent="0.25">
      <c r="A1978" s="2">
        <v>3340700925</v>
      </c>
      <c r="B1978" s="1">
        <v>46091</v>
      </c>
      <c r="C1978">
        <v>16849610584</v>
      </c>
      <c r="D1978" s="2" t="s">
        <v>829</v>
      </c>
      <c r="E1978" s="3">
        <v>21359.97</v>
      </c>
      <c r="F1978" s="1">
        <v>46151</v>
      </c>
      <c r="G1978" s="3">
        <v>21359.97</v>
      </c>
      <c r="H1978" s="1">
        <v>46107</v>
      </c>
      <c r="I1978">
        <v>-44</v>
      </c>
      <c r="J1978" s="3">
        <f t="shared" si="30"/>
        <v>-939838.68</v>
      </c>
    </row>
    <row r="1979" spans="1:10" ht="18.75" customHeight="1" x14ac:dyDescent="0.25">
      <c r="A1979" s="2">
        <v>2103190928</v>
      </c>
      <c r="B1979" s="1">
        <v>46091</v>
      </c>
      <c r="C1979">
        <v>16850453181</v>
      </c>
      <c r="D1979" s="2">
        <v>3</v>
      </c>
      <c r="E1979" s="3">
        <v>4173.8500000000004</v>
      </c>
      <c r="F1979" s="1">
        <v>46151</v>
      </c>
      <c r="G1979" s="3">
        <v>3706.09</v>
      </c>
      <c r="H1979" s="1">
        <v>46106</v>
      </c>
      <c r="I1979">
        <v>-45</v>
      </c>
      <c r="J1979" s="3">
        <f t="shared" si="30"/>
        <v>-166774.05000000002</v>
      </c>
    </row>
    <row r="1980" spans="1:10" ht="18.75" customHeight="1" x14ac:dyDescent="0.25">
      <c r="A1980" s="2">
        <v>1057860924</v>
      </c>
      <c r="B1980" s="1">
        <v>46091</v>
      </c>
      <c r="C1980">
        <v>16851475621</v>
      </c>
      <c r="D1980" s="2" t="s">
        <v>857</v>
      </c>
      <c r="E1980" s="3">
        <v>79104.600000000006</v>
      </c>
      <c r="F1980" s="1">
        <v>46151</v>
      </c>
      <c r="G1980" s="3">
        <v>79104.600000000006</v>
      </c>
      <c r="H1980" s="1">
        <v>46107</v>
      </c>
      <c r="I1980">
        <v>-44</v>
      </c>
      <c r="J1980" s="3">
        <f t="shared" si="30"/>
        <v>-3480602.4000000004</v>
      </c>
    </row>
    <row r="1981" spans="1:10" ht="18.75" customHeight="1" x14ac:dyDescent="0.25">
      <c r="A1981" s="2">
        <v>9238800156</v>
      </c>
      <c r="B1981" s="1">
        <v>46092</v>
      </c>
      <c r="C1981">
        <v>16852661585</v>
      </c>
      <c r="D1981" s="2">
        <v>1283395457</v>
      </c>
      <c r="E1981" s="3">
        <v>11562.72</v>
      </c>
      <c r="F1981" s="1">
        <v>46152</v>
      </c>
      <c r="G1981" s="3">
        <v>11118</v>
      </c>
      <c r="H1981" s="1">
        <v>46100</v>
      </c>
      <c r="I1981">
        <v>-52</v>
      </c>
      <c r="J1981" s="3">
        <f t="shared" si="30"/>
        <v>-578136</v>
      </c>
    </row>
    <row r="1982" spans="1:10" ht="18.75" customHeight="1" x14ac:dyDescent="0.25">
      <c r="A1982" s="2">
        <v>1057860924</v>
      </c>
      <c r="B1982" s="1">
        <v>46092</v>
      </c>
      <c r="C1982">
        <v>16854858040</v>
      </c>
      <c r="D1982" s="2" t="s">
        <v>858</v>
      </c>
      <c r="E1982" s="3">
        <v>244091.95</v>
      </c>
      <c r="F1982" s="1">
        <v>46152</v>
      </c>
      <c r="G1982" s="3">
        <v>244091.95</v>
      </c>
      <c r="H1982" s="1">
        <v>46107</v>
      </c>
      <c r="I1982">
        <v>-45</v>
      </c>
      <c r="J1982" s="3">
        <f t="shared" si="30"/>
        <v>-10984137.75</v>
      </c>
    </row>
    <row r="1983" spans="1:10" ht="18.75" customHeight="1" x14ac:dyDescent="0.25">
      <c r="A1983" s="2">
        <v>3723900928</v>
      </c>
      <c r="B1983" s="1">
        <v>46092</v>
      </c>
      <c r="C1983">
        <v>16855842945</v>
      </c>
      <c r="D1983" s="2" t="s">
        <v>859</v>
      </c>
      <c r="E1983" s="3">
        <v>11644.52</v>
      </c>
      <c r="F1983" s="1">
        <v>46152</v>
      </c>
      <c r="G1983" s="3">
        <v>11644.52</v>
      </c>
      <c r="H1983" s="1">
        <v>46105</v>
      </c>
      <c r="I1983">
        <v>-47</v>
      </c>
      <c r="J1983" s="3">
        <f t="shared" si="30"/>
        <v>-547292.44000000006</v>
      </c>
    </row>
    <row r="1984" spans="1:10" ht="18.75" customHeight="1" x14ac:dyDescent="0.25">
      <c r="A1984" s="2">
        <v>3723900928</v>
      </c>
      <c r="B1984" s="1">
        <v>46092</v>
      </c>
      <c r="C1984">
        <v>16855844994</v>
      </c>
      <c r="D1984" s="2" t="s">
        <v>860</v>
      </c>
      <c r="E1984" s="3">
        <v>31695.65</v>
      </c>
      <c r="F1984" s="1">
        <v>46152</v>
      </c>
      <c r="G1984" s="3">
        <v>31695.65</v>
      </c>
      <c r="H1984" s="1">
        <v>46105</v>
      </c>
      <c r="I1984">
        <v>-47</v>
      </c>
      <c r="J1984" s="3">
        <f t="shared" si="30"/>
        <v>-1489695.55</v>
      </c>
    </row>
    <row r="1985" spans="1:10" ht="18.75" customHeight="1" x14ac:dyDescent="0.25">
      <c r="A1985" s="2">
        <v>3566140921</v>
      </c>
      <c r="B1985" s="1">
        <v>46092</v>
      </c>
      <c r="C1985">
        <v>16856008781</v>
      </c>
      <c r="D1985" s="2">
        <v>4</v>
      </c>
      <c r="E1985" s="3">
        <v>16306.26</v>
      </c>
      <c r="F1985" s="1">
        <v>46152</v>
      </c>
      <c r="G1985" s="3">
        <v>16306.26</v>
      </c>
      <c r="H1985" s="1">
        <v>46107</v>
      </c>
      <c r="I1985">
        <v>-45</v>
      </c>
      <c r="J1985" s="3">
        <f t="shared" si="30"/>
        <v>-733781.7</v>
      </c>
    </row>
    <row r="1986" spans="1:10" ht="18.75" customHeight="1" x14ac:dyDescent="0.25">
      <c r="A1986" s="2">
        <v>1352950925</v>
      </c>
      <c r="B1986" s="1">
        <v>46092</v>
      </c>
      <c r="C1986">
        <v>16856058056</v>
      </c>
      <c r="D1986" s="2" t="s">
        <v>846</v>
      </c>
      <c r="E1986" s="3">
        <v>69185.600000000006</v>
      </c>
      <c r="F1986" s="1">
        <v>46152</v>
      </c>
      <c r="G1986" s="3">
        <v>69185.600000000006</v>
      </c>
      <c r="H1986" s="1">
        <v>46107</v>
      </c>
      <c r="I1986">
        <v>-45</v>
      </c>
      <c r="J1986" s="3">
        <f t="shared" si="30"/>
        <v>-3113352.0000000005</v>
      </c>
    </row>
    <row r="1987" spans="1:10" ht="18.75" customHeight="1" x14ac:dyDescent="0.25">
      <c r="A1987" s="2">
        <v>1352950925</v>
      </c>
      <c r="B1987" s="1">
        <v>46092</v>
      </c>
      <c r="C1987">
        <v>16856080435</v>
      </c>
      <c r="D1987" s="2" t="s">
        <v>661</v>
      </c>
      <c r="E1987" s="3">
        <v>6570.22</v>
      </c>
      <c r="F1987" s="1">
        <v>46152</v>
      </c>
      <c r="G1987" s="3">
        <v>6570.22</v>
      </c>
      <c r="H1987" s="1">
        <v>46107</v>
      </c>
      <c r="I1987">
        <v>-45</v>
      </c>
      <c r="J1987" s="3">
        <f t="shared" si="30"/>
        <v>-295659.90000000002</v>
      </c>
    </row>
    <row r="1988" spans="1:10" ht="18.75" customHeight="1" x14ac:dyDescent="0.25">
      <c r="A1988" s="2">
        <v>1399240926</v>
      </c>
      <c r="B1988" s="1">
        <v>46092</v>
      </c>
      <c r="C1988">
        <v>16856231867</v>
      </c>
      <c r="D1988" s="2">
        <v>13575</v>
      </c>
      <c r="E1988" s="3">
        <v>170104.63</v>
      </c>
      <c r="F1988" s="1">
        <v>46152</v>
      </c>
      <c r="G1988" s="3">
        <v>170104.63</v>
      </c>
      <c r="H1988" s="1">
        <v>46107</v>
      </c>
      <c r="I1988">
        <v>-45</v>
      </c>
      <c r="J1988" s="3">
        <f t="shared" ref="J1988:J2051" si="31">G1988*I1988</f>
        <v>-7654708.3500000006</v>
      </c>
    </row>
    <row r="1989" spans="1:10" ht="18.75" customHeight="1" x14ac:dyDescent="0.25">
      <c r="A1989" s="2">
        <v>133520924</v>
      </c>
      <c r="B1989" s="1">
        <v>46092</v>
      </c>
      <c r="C1989">
        <v>16856547922</v>
      </c>
      <c r="D1989" s="2">
        <v>46330</v>
      </c>
      <c r="E1989" s="3">
        <v>40907.449999999997</v>
      </c>
      <c r="F1989" s="1">
        <v>46152</v>
      </c>
      <c r="G1989" s="3">
        <v>40907.449999999997</v>
      </c>
      <c r="H1989" s="1">
        <v>46107</v>
      </c>
      <c r="I1989">
        <v>-45</v>
      </c>
      <c r="J1989" s="3">
        <f t="shared" si="31"/>
        <v>-1840835.2499999998</v>
      </c>
    </row>
    <row r="1990" spans="1:10" ht="18.75" customHeight="1" x14ac:dyDescent="0.25">
      <c r="A1990" s="2">
        <v>133520924</v>
      </c>
      <c r="B1990" s="1">
        <v>46092</v>
      </c>
      <c r="C1990">
        <v>16856548039</v>
      </c>
      <c r="D1990" s="2">
        <v>46299</v>
      </c>
      <c r="E1990" s="3">
        <v>15771.42</v>
      </c>
      <c r="F1990" s="1">
        <v>46152</v>
      </c>
      <c r="G1990" s="3">
        <v>15771.42</v>
      </c>
      <c r="H1990" s="1">
        <v>46107</v>
      </c>
      <c r="I1990">
        <v>-45</v>
      </c>
      <c r="J1990" s="3">
        <f t="shared" si="31"/>
        <v>-709713.9</v>
      </c>
    </row>
    <row r="1991" spans="1:10" ht="18.75" customHeight="1" x14ac:dyDescent="0.25">
      <c r="A1991" s="2">
        <v>133520924</v>
      </c>
      <c r="B1991" s="1">
        <v>46092</v>
      </c>
      <c r="C1991">
        <v>16856548047</v>
      </c>
      <c r="D1991" s="2">
        <v>46269</v>
      </c>
      <c r="E1991" s="3">
        <v>23927.45</v>
      </c>
      <c r="F1991" s="1">
        <v>46152</v>
      </c>
      <c r="G1991" s="3">
        <v>23927.45</v>
      </c>
      <c r="H1991" s="1">
        <v>46107</v>
      </c>
      <c r="I1991">
        <v>-45</v>
      </c>
      <c r="J1991" s="3">
        <f t="shared" si="31"/>
        <v>-1076735.25</v>
      </c>
    </row>
    <row r="1992" spans="1:10" ht="18.75" customHeight="1" x14ac:dyDescent="0.25">
      <c r="A1992" s="2">
        <v>133520924</v>
      </c>
      <c r="B1992" s="1">
        <v>46092</v>
      </c>
      <c r="C1992">
        <v>16856548073</v>
      </c>
      <c r="D1992" s="2">
        <v>46360</v>
      </c>
      <c r="E1992" s="3">
        <v>39607.589999999997</v>
      </c>
      <c r="F1992" s="1">
        <v>46152</v>
      </c>
      <c r="G1992" s="3">
        <v>39607.589999999997</v>
      </c>
      <c r="H1992" s="1">
        <v>46107</v>
      </c>
      <c r="I1992">
        <v>-45</v>
      </c>
      <c r="J1992" s="3">
        <f t="shared" si="31"/>
        <v>-1782341.5499999998</v>
      </c>
    </row>
    <row r="1993" spans="1:10" ht="18.75" customHeight="1" x14ac:dyDescent="0.25">
      <c r="A1993" s="2">
        <v>133520924</v>
      </c>
      <c r="B1993" s="1">
        <v>46092</v>
      </c>
      <c r="C1993">
        <v>16856548415</v>
      </c>
      <c r="D1993" s="2">
        <v>46207</v>
      </c>
      <c r="E1993" s="3">
        <v>17350.740000000002</v>
      </c>
      <c r="F1993" s="1">
        <v>46152</v>
      </c>
      <c r="G1993" s="3">
        <v>17350.740000000002</v>
      </c>
      <c r="H1993" s="1">
        <v>46107</v>
      </c>
      <c r="I1993">
        <v>-45</v>
      </c>
      <c r="J1993" s="3">
        <f t="shared" si="31"/>
        <v>-780783.3</v>
      </c>
    </row>
    <row r="1994" spans="1:10" ht="18.75" customHeight="1" x14ac:dyDescent="0.25">
      <c r="A1994" s="2">
        <v>133520924</v>
      </c>
      <c r="B1994" s="1">
        <v>46092</v>
      </c>
      <c r="C1994">
        <v>16856548429</v>
      </c>
      <c r="D1994" s="2">
        <v>46238</v>
      </c>
      <c r="E1994" s="3">
        <v>25986.47</v>
      </c>
      <c r="F1994" s="1">
        <v>46152</v>
      </c>
      <c r="G1994" s="3">
        <v>25986.47</v>
      </c>
      <c r="H1994" s="1">
        <v>46107</v>
      </c>
      <c r="I1994">
        <v>-45</v>
      </c>
      <c r="J1994" s="3">
        <f t="shared" si="31"/>
        <v>-1169391.1500000001</v>
      </c>
    </row>
    <row r="1995" spans="1:10" ht="18.75" customHeight="1" x14ac:dyDescent="0.25">
      <c r="A1995" s="2">
        <v>1061930929</v>
      </c>
      <c r="B1995" s="1">
        <v>46092</v>
      </c>
      <c r="C1995">
        <v>16856599639</v>
      </c>
      <c r="D1995" s="2">
        <v>41821</v>
      </c>
      <c r="E1995" s="3">
        <v>5299.76</v>
      </c>
      <c r="F1995" s="1">
        <v>46152</v>
      </c>
      <c r="G1995" s="3">
        <v>5299.76</v>
      </c>
      <c r="H1995" s="1">
        <v>46107</v>
      </c>
      <c r="I1995">
        <v>-45</v>
      </c>
      <c r="J1995" s="3">
        <f t="shared" si="31"/>
        <v>-238489.2</v>
      </c>
    </row>
    <row r="1996" spans="1:10" ht="18.75" customHeight="1" x14ac:dyDescent="0.25">
      <c r="A1996" s="2">
        <v>1061930929</v>
      </c>
      <c r="B1996" s="1">
        <v>46092</v>
      </c>
      <c r="C1996">
        <v>16856599804</v>
      </c>
      <c r="D1996" s="2">
        <v>41456</v>
      </c>
      <c r="E1996" s="3">
        <v>217854.56</v>
      </c>
      <c r="F1996" s="1">
        <v>46152</v>
      </c>
      <c r="G1996" s="3">
        <v>217854.56</v>
      </c>
      <c r="H1996" s="1">
        <v>46107</v>
      </c>
      <c r="I1996">
        <v>-45</v>
      </c>
      <c r="J1996" s="3">
        <f t="shared" si="31"/>
        <v>-9803455.1999999993</v>
      </c>
    </row>
    <row r="1997" spans="1:10" ht="18.75" customHeight="1" x14ac:dyDescent="0.25">
      <c r="A1997" s="2">
        <v>1060040928</v>
      </c>
      <c r="B1997" s="1">
        <v>46092</v>
      </c>
      <c r="C1997">
        <v>16857170892</v>
      </c>
      <c r="D1997" s="2" t="s">
        <v>861</v>
      </c>
      <c r="E1997" s="3">
        <v>15147.03</v>
      </c>
      <c r="F1997" s="1">
        <v>46152</v>
      </c>
      <c r="G1997" s="3">
        <v>15147.03</v>
      </c>
      <c r="H1997" s="1">
        <v>46105</v>
      </c>
      <c r="I1997">
        <v>-47</v>
      </c>
      <c r="J1997" s="3">
        <f t="shared" si="31"/>
        <v>-711910.41</v>
      </c>
    </row>
    <row r="1998" spans="1:10" ht="18.75" customHeight="1" x14ac:dyDescent="0.25">
      <c r="A1998" s="2">
        <v>1067730927</v>
      </c>
      <c r="B1998" s="1">
        <v>46092</v>
      </c>
      <c r="C1998">
        <v>16857656568</v>
      </c>
      <c r="D1998" s="2" t="s">
        <v>862</v>
      </c>
      <c r="E1998" s="3">
        <v>9926.35</v>
      </c>
      <c r="F1998" s="1">
        <v>46152</v>
      </c>
      <c r="G1998" s="3">
        <v>6194.26</v>
      </c>
      <c r="H1998" s="1">
        <v>46107</v>
      </c>
      <c r="I1998">
        <v>-45</v>
      </c>
      <c r="J1998" s="3">
        <f t="shared" si="31"/>
        <v>-278741.7</v>
      </c>
    </row>
    <row r="1999" spans="1:10" ht="18.75" customHeight="1" x14ac:dyDescent="0.25">
      <c r="A1999" s="2">
        <v>1067730927</v>
      </c>
      <c r="B1999" s="1">
        <v>46092</v>
      </c>
      <c r="C1999">
        <v>16857656878</v>
      </c>
      <c r="D1999" s="2" t="s">
        <v>863</v>
      </c>
      <c r="E1999" s="3">
        <v>944.34</v>
      </c>
      <c r="F1999" s="1">
        <v>46152</v>
      </c>
      <c r="G1999" s="3">
        <v>581.95000000000005</v>
      </c>
      <c r="H1999" s="1">
        <v>46107</v>
      </c>
      <c r="I1999">
        <v>-45</v>
      </c>
      <c r="J1999" s="3">
        <f t="shared" si="31"/>
        <v>-26187.750000000004</v>
      </c>
    </row>
    <row r="2000" spans="1:10" ht="18.75" customHeight="1" x14ac:dyDescent="0.25">
      <c r="A2000" s="2">
        <v>1067730927</v>
      </c>
      <c r="B2000" s="1">
        <v>46092</v>
      </c>
      <c r="C2000">
        <v>16857657315</v>
      </c>
      <c r="D2000" s="2" t="s">
        <v>864</v>
      </c>
      <c r="E2000" s="3">
        <v>1462.5</v>
      </c>
      <c r="F2000" s="1">
        <v>46152</v>
      </c>
      <c r="G2000" s="3">
        <v>945.48</v>
      </c>
      <c r="H2000" s="1">
        <v>46107</v>
      </c>
      <c r="I2000">
        <v>-45</v>
      </c>
      <c r="J2000" s="3">
        <f t="shared" si="31"/>
        <v>-42546.6</v>
      </c>
    </row>
    <row r="2001" spans="1:10" ht="18.75" customHeight="1" x14ac:dyDescent="0.25">
      <c r="A2001" s="2">
        <v>1067730927</v>
      </c>
      <c r="B2001" s="1">
        <v>46092</v>
      </c>
      <c r="C2001">
        <v>16857657401</v>
      </c>
      <c r="D2001" s="2" t="s">
        <v>865</v>
      </c>
      <c r="E2001" s="3">
        <v>391.1</v>
      </c>
      <c r="F2001" s="1">
        <v>46152</v>
      </c>
      <c r="G2001" s="3">
        <v>253.35</v>
      </c>
      <c r="H2001" s="1">
        <v>46107</v>
      </c>
      <c r="I2001">
        <v>-45</v>
      </c>
      <c r="J2001" s="3">
        <f t="shared" si="31"/>
        <v>-11400.75</v>
      </c>
    </row>
    <row r="2002" spans="1:10" ht="18.75" customHeight="1" x14ac:dyDescent="0.25">
      <c r="A2002" s="2">
        <v>4137270924</v>
      </c>
      <c r="B2002" s="1">
        <v>46092</v>
      </c>
      <c r="C2002">
        <v>16857686728</v>
      </c>
      <c r="D2002" s="2" t="s">
        <v>831</v>
      </c>
      <c r="E2002" s="3">
        <v>20006.740000000002</v>
      </c>
      <c r="F2002" s="1">
        <v>46152</v>
      </c>
      <c r="G2002" s="3">
        <v>20006.740000000002</v>
      </c>
      <c r="H2002" s="1">
        <v>46105</v>
      </c>
      <c r="I2002">
        <v>-47</v>
      </c>
      <c r="J2002" s="3">
        <f t="shared" si="31"/>
        <v>-940316.78</v>
      </c>
    </row>
    <row r="2003" spans="1:10" ht="18.75" customHeight="1" x14ac:dyDescent="0.25">
      <c r="A2003" s="2">
        <v>3272140108</v>
      </c>
      <c r="B2003" s="1">
        <v>46092</v>
      </c>
      <c r="C2003">
        <v>16857739170</v>
      </c>
      <c r="D2003" s="2" t="s">
        <v>866</v>
      </c>
      <c r="E2003" s="3">
        <v>2305.8000000000002</v>
      </c>
      <c r="F2003" s="1">
        <v>46152</v>
      </c>
      <c r="G2003" s="3">
        <v>1890</v>
      </c>
      <c r="H2003" s="1">
        <v>46100</v>
      </c>
      <c r="I2003">
        <v>-52</v>
      </c>
      <c r="J2003" s="3">
        <f t="shared" si="31"/>
        <v>-98280</v>
      </c>
    </row>
    <row r="2004" spans="1:10" ht="18.75" customHeight="1" x14ac:dyDescent="0.25">
      <c r="A2004" s="2">
        <v>1034610921</v>
      </c>
      <c r="B2004" s="1">
        <v>46092</v>
      </c>
      <c r="C2004">
        <v>16858215235</v>
      </c>
      <c r="D2004" s="2" t="s">
        <v>867</v>
      </c>
      <c r="E2004" s="3">
        <v>20729.91</v>
      </c>
      <c r="F2004" s="1">
        <v>46152</v>
      </c>
      <c r="G2004" s="3">
        <v>20729.91</v>
      </c>
      <c r="H2004" s="1">
        <v>46105</v>
      </c>
      <c r="I2004">
        <v>-47</v>
      </c>
      <c r="J2004" s="3">
        <f t="shared" si="31"/>
        <v>-974305.77</v>
      </c>
    </row>
    <row r="2005" spans="1:10" ht="18.75" customHeight="1" x14ac:dyDescent="0.25">
      <c r="A2005" s="2">
        <v>4785851009</v>
      </c>
      <c r="B2005" s="1">
        <v>46092</v>
      </c>
      <c r="C2005">
        <v>16858959054</v>
      </c>
      <c r="D2005" s="2">
        <v>9012406730</v>
      </c>
      <c r="E2005" s="3">
        <v>4880</v>
      </c>
      <c r="F2005" s="1">
        <v>46152</v>
      </c>
      <c r="G2005" s="3">
        <v>4000</v>
      </c>
      <c r="H2005" s="1">
        <v>46100</v>
      </c>
      <c r="I2005">
        <v>-52</v>
      </c>
      <c r="J2005" s="3">
        <f t="shared" si="31"/>
        <v>-208000</v>
      </c>
    </row>
    <row r="2006" spans="1:10" ht="18.75" customHeight="1" x14ac:dyDescent="0.25">
      <c r="A2006" s="2">
        <v>396600926</v>
      </c>
      <c r="B2006" s="1">
        <v>46092</v>
      </c>
      <c r="C2006">
        <v>16860128192</v>
      </c>
      <c r="D2006" s="2" t="s">
        <v>868</v>
      </c>
      <c r="E2006" s="3">
        <v>51517.11</v>
      </c>
      <c r="F2006" s="1">
        <v>46152</v>
      </c>
      <c r="G2006" s="3">
        <v>51517.11</v>
      </c>
      <c r="H2006" s="1">
        <v>46105</v>
      </c>
      <c r="I2006">
        <v>-47</v>
      </c>
      <c r="J2006" s="3">
        <f t="shared" si="31"/>
        <v>-2421304.17</v>
      </c>
    </row>
    <row r="2007" spans="1:10" ht="18.75" customHeight="1" x14ac:dyDescent="0.25">
      <c r="A2007" s="2">
        <v>2426070120</v>
      </c>
      <c r="B2007" s="1">
        <v>46093</v>
      </c>
      <c r="C2007">
        <v>16863617931</v>
      </c>
      <c r="D2007" s="2">
        <v>98006598</v>
      </c>
      <c r="E2007" s="3">
        <v>161.04</v>
      </c>
      <c r="F2007" s="1">
        <v>46153</v>
      </c>
      <c r="G2007" s="3">
        <v>132</v>
      </c>
      <c r="H2007" s="1">
        <v>46105</v>
      </c>
      <c r="I2007">
        <v>-48</v>
      </c>
      <c r="J2007" s="3">
        <f t="shared" si="31"/>
        <v>-6336</v>
      </c>
    </row>
    <row r="2008" spans="1:10" ht="18.75" customHeight="1" x14ac:dyDescent="0.25">
      <c r="A2008" s="2">
        <v>90032460322</v>
      </c>
      <c r="B2008" s="1">
        <v>46093</v>
      </c>
      <c r="C2008">
        <v>16863636181</v>
      </c>
      <c r="D2008" s="2">
        <v>1020004140</v>
      </c>
      <c r="E2008" s="3">
        <v>8780.3799999999992</v>
      </c>
      <c r="F2008" s="1">
        <v>46153</v>
      </c>
      <c r="G2008" s="3">
        <v>7982.16</v>
      </c>
      <c r="H2008" s="1">
        <v>46105</v>
      </c>
      <c r="I2008">
        <v>-48</v>
      </c>
      <c r="J2008" s="3">
        <f t="shared" si="31"/>
        <v>-383143.67999999999</v>
      </c>
    </row>
    <row r="2009" spans="1:10" ht="18.75" customHeight="1" x14ac:dyDescent="0.25">
      <c r="A2009" s="2">
        <v>93027710016</v>
      </c>
      <c r="B2009" s="1">
        <v>46093</v>
      </c>
      <c r="C2009">
        <v>16864074593</v>
      </c>
      <c r="D2009" s="2">
        <v>26700657</v>
      </c>
      <c r="E2009" s="3">
        <v>3660</v>
      </c>
      <c r="F2009" s="1">
        <v>46153</v>
      </c>
      <c r="G2009" s="3">
        <v>3000</v>
      </c>
      <c r="H2009" s="1">
        <v>46097</v>
      </c>
      <c r="I2009">
        <v>-56</v>
      </c>
      <c r="J2009" s="3">
        <f t="shared" si="31"/>
        <v>-168000</v>
      </c>
    </row>
    <row r="2010" spans="1:10" ht="18.75" customHeight="1" x14ac:dyDescent="0.25">
      <c r="A2010" s="2">
        <v>1061930929</v>
      </c>
      <c r="B2010" s="1">
        <v>46093</v>
      </c>
      <c r="C2010">
        <v>16866001946</v>
      </c>
      <c r="D2010" s="2">
        <v>43282</v>
      </c>
      <c r="E2010" s="3">
        <v>32494</v>
      </c>
      <c r="F2010" s="1">
        <v>46153</v>
      </c>
      <c r="G2010" s="3">
        <v>32494</v>
      </c>
      <c r="H2010" s="1">
        <v>46107</v>
      </c>
      <c r="I2010">
        <v>-46</v>
      </c>
      <c r="J2010" s="3">
        <f t="shared" si="31"/>
        <v>-1494724</v>
      </c>
    </row>
    <row r="2011" spans="1:10" ht="18.75" customHeight="1" x14ac:dyDescent="0.25">
      <c r="A2011" s="2">
        <v>1061930929</v>
      </c>
      <c r="B2011" s="1">
        <v>46093</v>
      </c>
      <c r="C2011">
        <v>16866002049</v>
      </c>
      <c r="D2011" s="2">
        <v>42552</v>
      </c>
      <c r="E2011" s="3">
        <v>343909.15</v>
      </c>
      <c r="F2011" s="1">
        <v>46153</v>
      </c>
      <c r="G2011" s="3">
        <v>343909.15</v>
      </c>
      <c r="H2011" s="1">
        <v>46107</v>
      </c>
      <c r="I2011">
        <v>-46</v>
      </c>
      <c r="J2011" s="3">
        <f t="shared" si="31"/>
        <v>-15819820.9</v>
      </c>
    </row>
    <row r="2012" spans="1:10" ht="18.75" customHeight="1" x14ac:dyDescent="0.25">
      <c r="A2012" s="2">
        <v>1061930929</v>
      </c>
      <c r="B2012" s="1">
        <v>46093</v>
      </c>
      <c r="C2012">
        <v>16866002107</v>
      </c>
      <c r="D2012" s="2">
        <v>42917</v>
      </c>
      <c r="E2012" s="3">
        <v>103843.42</v>
      </c>
      <c r="F2012" s="1">
        <v>46153</v>
      </c>
      <c r="G2012" s="3">
        <v>103843.42</v>
      </c>
      <c r="H2012" s="1">
        <v>46107</v>
      </c>
      <c r="I2012">
        <v>-46</v>
      </c>
      <c r="J2012" s="3">
        <f t="shared" si="31"/>
        <v>-4776797.32</v>
      </c>
    </row>
    <row r="2013" spans="1:10" ht="18.75" customHeight="1" x14ac:dyDescent="0.25">
      <c r="A2013" s="2">
        <v>1061930929</v>
      </c>
      <c r="B2013" s="1">
        <v>46093</v>
      </c>
      <c r="C2013">
        <v>16866002203</v>
      </c>
      <c r="D2013" s="2">
        <v>42186</v>
      </c>
      <c r="E2013" s="3">
        <v>333396.58</v>
      </c>
      <c r="F2013" s="1">
        <v>46153</v>
      </c>
      <c r="G2013" s="3">
        <v>333396.58</v>
      </c>
      <c r="H2013" s="1">
        <v>46107</v>
      </c>
      <c r="I2013">
        <v>-46</v>
      </c>
      <c r="J2013" s="3">
        <f t="shared" si="31"/>
        <v>-15336242.680000002</v>
      </c>
    </row>
    <row r="2014" spans="1:10" ht="18.75" customHeight="1" x14ac:dyDescent="0.25">
      <c r="A2014" s="2">
        <v>3210360925</v>
      </c>
      <c r="B2014" s="1">
        <v>46093</v>
      </c>
      <c r="C2014">
        <v>16868097423</v>
      </c>
      <c r="D2014" s="2" t="s">
        <v>869</v>
      </c>
      <c r="E2014" s="3">
        <v>4175.91</v>
      </c>
      <c r="F2014" s="1">
        <v>46153</v>
      </c>
      <c r="G2014" s="3">
        <v>4175.91</v>
      </c>
      <c r="H2014" s="1">
        <v>46105</v>
      </c>
      <c r="I2014">
        <v>-48</v>
      </c>
      <c r="J2014" s="3">
        <f t="shared" si="31"/>
        <v>-200443.68</v>
      </c>
    </row>
    <row r="2015" spans="1:10" ht="18.75" customHeight="1" x14ac:dyDescent="0.25">
      <c r="A2015" s="2">
        <v>3210360925</v>
      </c>
      <c r="B2015" s="1">
        <v>46093</v>
      </c>
      <c r="C2015">
        <v>16868097427</v>
      </c>
      <c r="D2015" s="2" t="s">
        <v>870</v>
      </c>
      <c r="E2015" s="3">
        <v>18435.939999999999</v>
      </c>
      <c r="F2015" s="1">
        <v>46153</v>
      </c>
      <c r="G2015" s="3">
        <v>18435.939999999999</v>
      </c>
      <c r="H2015" s="1">
        <v>46105</v>
      </c>
      <c r="I2015">
        <v>-48</v>
      </c>
      <c r="J2015" s="3">
        <f t="shared" si="31"/>
        <v>-884925.11999999988</v>
      </c>
    </row>
    <row r="2016" spans="1:10" ht="18.75" customHeight="1" x14ac:dyDescent="0.25">
      <c r="A2016" s="2">
        <v>97033640158</v>
      </c>
      <c r="B2016" s="1">
        <v>46093</v>
      </c>
      <c r="C2016">
        <v>16868605141</v>
      </c>
      <c r="D2016" s="2" t="s">
        <v>871</v>
      </c>
      <c r="E2016" s="3">
        <v>3842.03</v>
      </c>
      <c r="F2016" s="1">
        <v>46153</v>
      </c>
      <c r="G2016" s="3">
        <v>3659.08</v>
      </c>
      <c r="H2016" s="1">
        <v>46105</v>
      </c>
      <c r="I2016">
        <v>-48</v>
      </c>
      <c r="J2016" s="3">
        <f t="shared" si="31"/>
        <v>-175635.84</v>
      </c>
    </row>
    <row r="2017" spans="1:10" ht="18.75" customHeight="1" x14ac:dyDescent="0.25">
      <c r="A2017" s="2">
        <v>1361690926</v>
      </c>
      <c r="B2017" s="1">
        <v>46093</v>
      </c>
      <c r="C2017">
        <v>16871300110</v>
      </c>
      <c r="D2017" s="2" t="s">
        <v>872</v>
      </c>
      <c r="E2017" s="3">
        <v>100316</v>
      </c>
      <c r="F2017" s="1">
        <v>46153</v>
      </c>
      <c r="G2017" s="3">
        <v>95539.05</v>
      </c>
      <c r="H2017" s="1">
        <v>46100</v>
      </c>
      <c r="I2017">
        <v>-53</v>
      </c>
      <c r="J2017" s="3">
        <f t="shared" si="31"/>
        <v>-5063569.6500000004</v>
      </c>
    </row>
    <row r="2018" spans="1:10" ht="18.75" customHeight="1" x14ac:dyDescent="0.25">
      <c r="A2018" s="2">
        <v>3272140108</v>
      </c>
      <c r="B2018" s="1">
        <v>46094</v>
      </c>
      <c r="C2018">
        <v>16883304530</v>
      </c>
      <c r="D2018" s="2" t="s">
        <v>873</v>
      </c>
      <c r="E2018" s="3">
        <v>475.8</v>
      </c>
      <c r="F2018" s="1">
        <v>46154</v>
      </c>
      <c r="G2018" s="3">
        <v>390</v>
      </c>
      <c r="H2018" s="1">
        <v>46105</v>
      </c>
      <c r="I2018">
        <v>-49</v>
      </c>
      <c r="J2018" s="3">
        <f t="shared" si="31"/>
        <v>-19110</v>
      </c>
    </row>
    <row r="2019" spans="1:10" ht="18.75" customHeight="1" x14ac:dyDescent="0.25">
      <c r="A2019" s="2">
        <v>3272140108</v>
      </c>
      <c r="B2019" s="1">
        <v>46094</v>
      </c>
      <c r="C2019">
        <v>16883304556</v>
      </c>
      <c r="D2019" s="2" t="s">
        <v>874</v>
      </c>
      <c r="E2019" s="3">
        <v>3464.8</v>
      </c>
      <c r="F2019" s="1">
        <v>46154</v>
      </c>
      <c r="G2019" s="3">
        <v>2840</v>
      </c>
      <c r="H2019" s="1">
        <v>46105</v>
      </c>
      <c r="I2019">
        <v>-49</v>
      </c>
      <c r="J2019" s="3">
        <f t="shared" si="31"/>
        <v>-139160</v>
      </c>
    </row>
    <row r="2020" spans="1:10" ht="18.75" customHeight="1" x14ac:dyDescent="0.25">
      <c r="A2020" s="2">
        <v>3272140108</v>
      </c>
      <c r="B2020" s="1">
        <v>46094</v>
      </c>
      <c r="C2020">
        <v>16883304854</v>
      </c>
      <c r="D2020" s="2" t="s">
        <v>875</v>
      </c>
      <c r="E2020" s="3">
        <v>3979.64</v>
      </c>
      <c r="F2020" s="1">
        <v>46154</v>
      </c>
      <c r="G2020" s="3">
        <v>3586</v>
      </c>
      <c r="H2020" s="1">
        <v>46105</v>
      </c>
      <c r="I2020">
        <v>-49</v>
      </c>
      <c r="J2020" s="3">
        <f t="shared" si="31"/>
        <v>-175714</v>
      </c>
    </row>
    <row r="2021" spans="1:10" ht="18.75" customHeight="1" x14ac:dyDescent="0.25">
      <c r="A2021" s="2">
        <v>7466520017</v>
      </c>
      <c r="B2021" s="1">
        <v>46097</v>
      </c>
      <c r="C2021">
        <v>16896360925</v>
      </c>
      <c r="D2021" s="2" t="s">
        <v>876</v>
      </c>
      <c r="E2021" s="3">
        <v>608134.75</v>
      </c>
      <c r="F2021" s="1">
        <v>46157</v>
      </c>
      <c r="G2021" s="3">
        <v>498471.11</v>
      </c>
      <c r="H2021" s="1">
        <v>46105</v>
      </c>
      <c r="I2021">
        <v>-52</v>
      </c>
      <c r="J2021" s="3">
        <f t="shared" si="31"/>
        <v>-25920497.719999999</v>
      </c>
    </row>
    <row r="2022" spans="1:10" ht="18.75" customHeight="1" x14ac:dyDescent="0.25">
      <c r="A2022" s="2">
        <v>226250165</v>
      </c>
      <c r="B2022" s="1">
        <v>46097</v>
      </c>
      <c r="C2022">
        <v>16898028941</v>
      </c>
      <c r="D2022" s="2">
        <v>504839</v>
      </c>
      <c r="E2022" s="3">
        <v>591.25</v>
      </c>
      <c r="F2022" s="1">
        <v>46157</v>
      </c>
      <c r="G2022" s="3">
        <v>537.5</v>
      </c>
      <c r="H2022" s="1">
        <v>46100</v>
      </c>
      <c r="I2022">
        <v>-57</v>
      </c>
      <c r="J2022" s="3">
        <f t="shared" si="31"/>
        <v>-30637.5</v>
      </c>
    </row>
    <row r="2023" spans="1:10" ht="18.75" customHeight="1" x14ac:dyDescent="0.25">
      <c r="A2023" s="2">
        <v>3237150234</v>
      </c>
      <c r="B2023" s="1">
        <v>46097</v>
      </c>
      <c r="C2023">
        <v>16899699921</v>
      </c>
      <c r="D2023" s="2">
        <v>2602054</v>
      </c>
      <c r="E2023" s="3">
        <v>448.35</v>
      </c>
      <c r="F2023" s="1">
        <v>46157</v>
      </c>
      <c r="G2023" s="3">
        <v>367.5</v>
      </c>
      <c r="H2023" s="1">
        <v>46105</v>
      </c>
      <c r="I2023">
        <v>-52</v>
      </c>
      <c r="J2023" s="3">
        <f t="shared" si="31"/>
        <v>-19110</v>
      </c>
    </row>
    <row r="2024" spans="1:10" ht="18.75" customHeight="1" x14ac:dyDescent="0.25">
      <c r="A2024" s="2">
        <v>7466520017</v>
      </c>
      <c r="B2024" s="1">
        <v>46097</v>
      </c>
      <c r="C2024">
        <v>16900255174</v>
      </c>
      <c r="D2024" s="2" t="s">
        <v>877</v>
      </c>
      <c r="E2024" s="3">
        <v>19395.63</v>
      </c>
      <c r="F2024" s="1">
        <v>46157</v>
      </c>
      <c r="G2024" s="3">
        <v>15898.06</v>
      </c>
      <c r="H2024" s="1">
        <v>46105</v>
      </c>
      <c r="I2024">
        <v>-52</v>
      </c>
      <c r="J2024" s="3">
        <f t="shared" si="31"/>
        <v>-826699.12</v>
      </c>
    </row>
    <row r="2025" spans="1:10" ht="18.75" customHeight="1" x14ac:dyDescent="0.25">
      <c r="A2025" s="2">
        <v>3272140108</v>
      </c>
      <c r="B2025" s="1">
        <v>46098</v>
      </c>
      <c r="C2025">
        <v>16905395213</v>
      </c>
      <c r="D2025" s="2" t="s">
        <v>878</v>
      </c>
      <c r="E2025" s="3">
        <v>4729.92</v>
      </c>
      <c r="F2025" s="1">
        <v>46158</v>
      </c>
      <c r="G2025" s="3">
        <v>4548</v>
      </c>
      <c r="H2025" s="1">
        <v>46105</v>
      </c>
      <c r="I2025">
        <v>-53</v>
      </c>
      <c r="J2025" s="3">
        <f t="shared" si="31"/>
        <v>-241044</v>
      </c>
    </row>
    <row r="2026" spans="1:10" ht="18.75" customHeight="1" x14ac:dyDescent="0.25">
      <c r="A2026" s="2">
        <v>9053360153</v>
      </c>
      <c r="B2026" s="1">
        <v>46098</v>
      </c>
      <c r="C2026">
        <v>16905481521</v>
      </c>
      <c r="D2026" s="2">
        <v>11087</v>
      </c>
      <c r="E2026" s="3">
        <v>3379.4</v>
      </c>
      <c r="F2026" s="1">
        <v>46158</v>
      </c>
      <c r="G2026" s="3">
        <v>2770</v>
      </c>
      <c r="H2026" s="1">
        <v>46105</v>
      </c>
      <c r="I2026">
        <v>-53</v>
      </c>
      <c r="J2026" s="3">
        <f t="shared" si="31"/>
        <v>-146810</v>
      </c>
    </row>
    <row r="2027" spans="1:10" ht="18.75" customHeight="1" x14ac:dyDescent="0.25">
      <c r="A2027" s="2">
        <v>2541180986</v>
      </c>
      <c r="B2027" s="1">
        <v>46098</v>
      </c>
      <c r="C2027">
        <v>16905634305</v>
      </c>
      <c r="D2027" s="2">
        <v>117</v>
      </c>
      <c r="E2027" s="3">
        <v>27450</v>
      </c>
      <c r="F2027" s="1">
        <v>46158</v>
      </c>
      <c r="G2027" s="3">
        <v>22500</v>
      </c>
      <c r="H2027" s="1">
        <v>46107</v>
      </c>
      <c r="I2027">
        <v>-51</v>
      </c>
      <c r="J2027" s="3">
        <f t="shared" si="31"/>
        <v>-1147500</v>
      </c>
    </row>
    <row r="2028" spans="1:10" ht="18.75" customHeight="1" x14ac:dyDescent="0.25">
      <c r="A2028" s="2">
        <v>11408800966</v>
      </c>
      <c r="B2028" s="1">
        <v>46098</v>
      </c>
      <c r="C2028">
        <v>16907808190</v>
      </c>
      <c r="D2028" s="2" t="s">
        <v>879</v>
      </c>
      <c r="E2028" s="3">
        <v>26208</v>
      </c>
      <c r="F2028" s="1">
        <v>46158</v>
      </c>
      <c r="G2028" s="3">
        <v>25200</v>
      </c>
      <c r="H2028" s="1">
        <v>46100</v>
      </c>
      <c r="I2028">
        <v>-58</v>
      </c>
      <c r="J2028" s="3">
        <f t="shared" si="31"/>
        <v>-1461600</v>
      </c>
    </row>
    <row r="2029" spans="1:10" ht="18.75" customHeight="1" x14ac:dyDescent="0.25">
      <c r="A2029" s="2">
        <v>9053360153</v>
      </c>
      <c r="B2029" s="1">
        <v>46101</v>
      </c>
      <c r="C2029">
        <v>16928550383</v>
      </c>
      <c r="D2029" s="2">
        <v>11092</v>
      </c>
      <c r="E2029" s="3">
        <v>3257.4</v>
      </c>
      <c r="F2029" s="1">
        <v>46161</v>
      </c>
      <c r="G2029" s="3">
        <v>2670</v>
      </c>
      <c r="H2029" s="1">
        <v>46105</v>
      </c>
      <c r="I2029">
        <v>-56</v>
      </c>
      <c r="J2029" s="3">
        <f t="shared" si="31"/>
        <v>-149520</v>
      </c>
    </row>
    <row r="2030" spans="1:10" ht="18.75" customHeight="1" x14ac:dyDescent="0.25">
      <c r="A2030" s="2">
        <v>5903120631</v>
      </c>
      <c r="B2030" s="1">
        <v>44723</v>
      </c>
      <c r="C2030">
        <v>7426259891</v>
      </c>
      <c r="D2030" s="2">
        <v>5022121099</v>
      </c>
      <c r="E2030" s="3">
        <v>122</v>
      </c>
      <c r="F2030" s="1">
        <v>44783</v>
      </c>
      <c r="G2030" s="3">
        <v>85</v>
      </c>
      <c r="H2030" s="1">
        <v>46097</v>
      </c>
      <c r="I2030">
        <v>1314</v>
      </c>
      <c r="J2030" s="3">
        <f>G2030*I2030</f>
        <v>111690</v>
      </c>
    </row>
    <row r="2031" spans="1:10" ht="18.75" customHeight="1" x14ac:dyDescent="0.25">
      <c r="A2031" s="2">
        <v>3611910922</v>
      </c>
      <c r="B2031" s="1">
        <v>44775</v>
      </c>
      <c r="C2031">
        <v>7768110834</v>
      </c>
      <c r="D2031" s="2" t="s">
        <v>92</v>
      </c>
      <c r="E2031" s="3">
        <v>8363.06</v>
      </c>
      <c r="F2031" s="1">
        <v>44837</v>
      </c>
      <c r="G2031" s="3">
        <v>235.57</v>
      </c>
      <c r="H2031" s="1">
        <v>46107</v>
      </c>
      <c r="I2031">
        <v>1270</v>
      </c>
      <c r="J2031" s="3">
        <f t="shared" si="31"/>
        <v>299173.89999999997</v>
      </c>
    </row>
    <row r="2032" spans="1:10" ht="18.75" customHeight="1" x14ac:dyDescent="0.25">
      <c r="A2032" s="2">
        <v>5903120631</v>
      </c>
      <c r="B2032" s="1">
        <v>44977</v>
      </c>
      <c r="C2032">
        <v>9077812340</v>
      </c>
      <c r="D2032" s="2">
        <v>5022159659</v>
      </c>
      <c r="E2032" s="3">
        <v>2084.94</v>
      </c>
      <c r="F2032" s="1">
        <v>45037</v>
      </c>
      <c r="G2032" s="3">
        <v>2004.75</v>
      </c>
      <c r="H2032" s="1">
        <v>46057</v>
      </c>
      <c r="I2032">
        <v>1020</v>
      </c>
      <c r="J2032" s="3">
        <f t="shared" si="31"/>
        <v>2044845</v>
      </c>
    </row>
    <row r="2033" spans="1:10" ht="18.75" customHeight="1" x14ac:dyDescent="0.25">
      <c r="A2033" s="2">
        <v>1316780426</v>
      </c>
      <c r="B2033" s="1">
        <v>45276</v>
      </c>
      <c r="C2033">
        <v>11111589838</v>
      </c>
      <c r="D2033" s="2" t="s">
        <v>880</v>
      </c>
      <c r="E2033" s="3">
        <v>173.19</v>
      </c>
      <c r="F2033" s="1">
        <v>45336</v>
      </c>
      <c r="G2033" s="3">
        <v>141.96</v>
      </c>
      <c r="H2033" s="1">
        <v>46106</v>
      </c>
      <c r="I2033">
        <v>0</v>
      </c>
      <c r="J2033" s="3">
        <f t="shared" si="31"/>
        <v>0</v>
      </c>
    </row>
    <row r="2034" spans="1:10" ht="18.75" customHeight="1" x14ac:dyDescent="0.25">
      <c r="A2034" s="2">
        <v>351280920</v>
      </c>
      <c r="B2034" s="1">
        <v>45307</v>
      </c>
      <c r="C2034">
        <v>11293025166</v>
      </c>
      <c r="D2034" s="2" t="s">
        <v>881</v>
      </c>
      <c r="E2034" s="3">
        <v>17918.349999999999</v>
      </c>
      <c r="F2034" s="1">
        <v>45368</v>
      </c>
      <c r="G2034" s="3">
        <v>17110.419999999998</v>
      </c>
      <c r="H2034" s="1">
        <v>46073</v>
      </c>
      <c r="I2034">
        <v>705</v>
      </c>
      <c r="J2034" s="3">
        <f t="shared" si="31"/>
        <v>12062846.1</v>
      </c>
    </row>
    <row r="2035" spans="1:10" ht="18.75" customHeight="1" x14ac:dyDescent="0.25">
      <c r="A2035" s="2">
        <v>3174760276</v>
      </c>
      <c r="B2035" s="1">
        <v>45357</v>
      </c>
      <c r="C2035">
        <v>11638986604</v>
      </c>
      <c r="D2035" s="2" t="s">
        <v>882</v>
      </c>
      <c r="E2035" s="3">
        <v>3954.3</v>
      </c>
      <c r="F2035" s="1">
        <v>45417</v>
      </c>
      <c r="G2035" s="3">
        <v>3766</v>
      </c>
      <c r="H2035" s="1">
        <v>46034</v>
      </c>
      <c r="I2035">
        <v>617</v>
      </c>
      <c r="J2035" s="3">
        <f t="shared" si="31"/>
        <v>2323622</v>
      </c>
    </row>
    <row r="2036" spans="1:10" ht="18.75" customHeight="1" x14ac:dyDescent="0.25">
      <c r="A2036" s="2">
        <v>92011890925</v>
      </c>
      <c r="B2036" s="1">
        <v>45449</v>
      </c>
      <c r="C2036">
        <v>12274437170</v>
      </c>
      <c r="D2036" s="2" t="s">
        <v>883</v>
      </c>
      <c r="E2036" s="3">
        <v>2604</v>
      </c>
      <c r="F2036" s="1">
        <v>45509</v>
      </c>
      <c r="G2036" s="3">
        <v>2604</v>
      </c>
      <c r="H2036" s="1">
        <v>46037</v>
      </c>
      <c r="I2036">
        <v>528</v>
      </c>
      <c r="J2036" s="3">
        <f t="shared" si="31"/>
        <v>1374912</v>
      </c>
    </row>
    <row r="2037" spans="1:10" ht="18.75" customHeight="1" x14ac:dyDescent="0.25">
      <c r="A2037" s="2">
        <v>2766310961</v>
      </c>
      <c r="B2037" s="1">
        <v>45505</v>
      </c>
      <c r="C2037">
        <v>12675789693</v>
      </c>
      <c r="D2037" s="2" t="s">
        <v>884</v>
      </c>
      <c r="E2037" s="3">
        <v>48102.71</v>
      </c>
      <c r="F2037" s="1">
        <v>45565</v>
      </c>
      <c r="G2037" s="3">
        <v>43670.62</v>
      </c>
      <c r="H2037" s="1">
        <v>46030</v>
      </c>
      <c r="I2037">
        <v>227</v>
      </c>
      <c r="J2037" s="3">
        <f t="shared" si="31"/>
        <v>9913230.7400000002</v>
      </c>
    </row>
    <row r="2038" spans="1:10" ht="18.75" customHeight="1" x14ac:dyDescent="0.25">
      <c r="A2038" s="2">
        <v>488410010</v>
      </c>
      <c r="B2038" s="1">
        <v>45578</v>
      </c>
      <c r="C2038">
        <v>13152336894</v>
      </c>
      <c r="D2038" s="2">
        <v>4220724800053360</v>
      </c>
      <c r="E2038" s="3">
        <v>6803.75</v>
      </c>
      <c r="F2038" s="1">
        <v>45638</v>
      </c>
      <c r="G2038" s="3">
        <v>5634.6</v>
      </c>
      <c r="H2038" s="1">
        <v>46105</v>
      </c>
      <c r="I2038">
        <v>0</v>
      </c>
      <c r="J2038" s="3">
        <f t="shared" si="31"/>
        <v>0</v>
      </c>
    </row>
    <row r="2039" spans="1:10" ht="18.75" customHeight="1" x14ac:dyDescent="0.25">
      <c r="A2039" s="2">
        <v>6554530011</v>
      </c>
      <c r="B2039" s="1">
        <v>45600</v>
      </c>
      <c r="C2039">
        <v>13291590302</v>
      </c>
      <c r="D2039" s="2" t="s">
        <v>885</v>
      </c>
      <c r="E2039" s="3">
        <v>6252.5</v>
      </c>
      <c r="F2039" s="1">
        <v>45660</v>
      </c>
      <c r="G2039" s="3">
        <v>5125</v>
      </c>
      <c r="H2039" s="1">
        <v>46097</v>
      </c>
      <c r="I2039">
        <v>437</v>
      </c>
      <c r="J2039" s="3">
        <f t="shared" si="31"/>
        <v>2239625</v>
      </c>
    </row>
    <row r="2040" spans="1:10" ht="18.75" customHeight="1" x14ac:dyDescent="0.25">
      <c r="A2040" s="2">
        <v>1931610925</v>
      </c>
      <c r="B2040" s="1">
        <v>45636</v>
      </c>
      <c r="C2040">
        <v>13559566607</v>
      </c>
      <c r="D2040" s="2">
        <v>19391</v>
      </c>
      <c r="E2040" s="3">
        <v>292.89999999999998</v>
      </c>
      <c r="F2040" s="1">
        <v>45696</v>
      </c>
      <c r="G2040" s="3">
        <v>53.31</v>
      </c>
      <c r="H2040" s="1">
        <v>46073</v>
      </c>
      <c r="I2040">
        <v>377</v>
      </c>
      <c r="J2040" s="3">
        <f t="shared" si="31"/>
        <v>20097.870000000003</v>
      </c>
    </row>
    <row r="2041" spans="1:10" ht="18.75" customHeight="1" x14ac:dyDescent="0.25">
      <c r="A2041" s="2">
        <v>4785851009</v>
      </c>
      <c r="B2041" s="1">
        <v>45640</v>
      </c>
      <c r="C2041">
        <v>13590739862</v>
      </c>
      <c r="D2041" s="2">
        <v>9011529757</v>
      </c>
      <c r="E2041" s="3">
        <v>319.64</v>
      </c>
      <c r="F2041" s="1">
        <v>45700</v>
      </c>
      <c r="G2041" s="3">
        <v>262</v>
      </c>
      <c r="H2041" s="1">
        <v>46091</v>
      </c>
      <c r="I2041">
        <v>391</v>
      </c>
      <c r="J2041" s="3">
        <f t="shared" si="31"/>
        <v>102442</v>
      </c>
    </row>
    <row r="2042" spans="1:10" ht="18.75" customHeight="1" x14ac:dyDescent="0.25">
      <c r="A2042" s="2">
        <v>2766310961</v>
      </c>
      <c r="B2042" s="1">
        <v>45646</v>
      </c>
      <c r="C2042">
        <v>13649941074</v>
      </c>
      <c r="D2042" s="2" t="s">
        <v>886</v>
      </c>
      <c r="E2042" s="3">
        <v>5259.01</v>
      </c>
      <c r="F2042" s="1">
        <v>45706</v>
      </c>
      <c r="G2042" s="3">
        <v>5259.01</v>
      </c>
      <c r="H2042" s="1">
        <v>46029</v>
      </c>
      <c r="I2042">
        <v>0</v>
      </c>
      <c r="J2042" s="3">
        <f t="shared" si="31"/>
        <v>0</v>
      </c>
    </row>
    <row r="2043" spans="1:10" ht="18.75" customHeight="1" x14ac:dyDescent="0.25">
      <c r="A2043" s="2">
        <v>2766310961</v>
      </c>
      <c r="B2043" s="1">
        <v>45646</v>
      </c>
      <c r="C2043">
        <v>13649972638</v>
      </c>
      <c r="D2043" s="2" t="s">
        <v>887</v>
      </c>
      <c r="E2043" s="3">
        <v>12852.81</v>
      </c>
      <c r="F2043" s="1">
        <v>45706</v>
      </c>
      <c r="G2043" s="3">
        <v>12451.55</v>
      </c>
      <c r="H2043" s="1">
        <v>46029</v>
      </c>
      <c r="I2043">
        <v>0</v>
      </c>
      <c r="J2043" s="3">
        <f t="shared" si="31"/>
        <v>0</v>
      </c>
    </row>
    <row r="2044" spans="1:10" ht="18.75" customHeight="1" x14ac:dyDescent="0.25">
      <c r="A2044" s="2">
        <v>12572900152</v>
      </c>
      <c r="B2044" s="1">
        <v>45659</v>
      </c>
      <c r="C2044">
        <v>13710402658</v>
      </c>
      <c r="D2044" s="2">
        <v>26262627</v>
      </c>
      <c r="E2044" s="3">
        <v>2960.88</v>
      </c>
      <c r="F2044" s="1">
        <v>45719</v>
      </c>
      <c r="G2044" s="3">
        <v>2847</v>
      </c>
      <c r="H2044" s="1">
        <v>46059</v>
      </c>
      <c r="I2044">
        <v>340</v>
      </c>
      <c r="J2044" s="3">
        <f t="shared" si="31"/>
        <v>967980</v>
      </c>
    </row>
    <row r="2045" spans="1:10" ht="18.75" customHeight="1" x14ac:dyDescent="0.25">
      <c r="A2045" s="2">
        <v>1931610925</v>
      </c>
      <c r="B2045" s="1">
        <v>45666</v>
      </c>
      <c r="C2045">
        <v>13746166711</v>
      </c>
      <c r="D2045" s="2">
        <v>46055</v>
      </c>
      <c r="E2045" s="3">
        <v>351.48</v>
      </c>
      <c r="F2045" s="1">
        <v>45726</v>
      </c>
      <c r="G2045" s="3">
        <v>351.48</v>
      </c>
      <c r="H2045" s="1">
        <v>46069</v>
      </c>
      <c r="I2045">
        <v>-60</v>
      </c>
      <c r="J2045" s="3">
        <f t="shared" si="31"/>
        <v>-21088.800000000003</v>
      </c>
    </row>
    <row r="2046" spans="1:10" ht="18.75" customHeight="1" x14ac:dyDescent="0.25">
      <c r="A2046" s="2">
        <v>1731130900</v>
      </c>
      <c r="B2046" s="1">
        <v>45666</v>
      </c>
      <c r="C2046">
        <v>13750416331</v>
      </c>
      <c r="D2046" s="2" t="s">
        <v>475</v>
      </c>
      <c r="E2046" s="3">
        <v>303.3</v>
      </c>
      <c r="F2046" s="1">
        <v>45726</v>
      </c>
      <c r="G2046" s="3">
        <v>181.98</v>
      </c>
      <c r="H2046" s="1">
        <v>46058</v>
      </c>
      <c r="I2046">
        <v>-56</v>
      </c>
      <c r="J2046" s="3">
        <f t="shared" si="31"/>
        <v>-10190.879999999999</v>
      </c>
    </row>
    <row r="2047" spans="1:10" ht="18.75" customHeight="1" x14ac:dyDescent="0.25">
      <c r="A2047" s="2">
        <v>2041250909</v>
      </c>
      <c r="B2047" s="1">
        <v>45667</v>
      </c>
      <c r="C2047">
        <v>13759673847</v>
      </c>
      <c r="D2047" s="2">
        <v>2</v>
      </c>
      <c r="E2047" s="3">
        <v>504.81</v>
      </c>
      <c r="F2047" s="1">
        <v>45757</v>
      </c>
      <c r="G2047" s="3">
        <v>302.89</v>
      </c>
      <c r="H2047" s="1">
        <v>46059</v>
      </c>
      <c r="I2047">
        <v>302</v>
      </c>
      <c r="J2047" s="3">
        <f t="shared" si="31"/>
        <v>91472.78</v>
      </c>
    </row>
    <row r="2048" spans="1:10" ht="18.75" customHeight="1" x14ac:dyDescent="0.25">
      <c r="A2048" s="2">
        <v>2044750921</v>
      </c>
      <c r="B2048" s="1">
        <v>45688</v>
      </c>
      <c r="C2048">
        <v>13934410150</v>
      </c>
      <c r="D2048" s="2" t="s">
        <v>888</v>
      </c>
      <c r="E2048" s="3">
        <v>3197.13</v>
      </c>
      <c r="F2048" s="1">
        <v>45748</v>
      </c>
      <c r="G2048" s="3">
        <v>1918.28</v>
      </c>
      <c r="H2048" s="1">
        <v>46058</v>
      </c>
      <c r="I2048">
        <v>310</v>
      </c>
      <c r="J2048" s="3">
        <f t="shared" si="31"/>
        <v>594666.80000000005</v>
      </c>
    </row>
    <row r="2049" spans="1:10" ht="18.75" customHeight="1" x14ac:dyDescent="0.25">
      <c r="A2049" s="2">
        <v>8022111002</v>
      </c>
      <c r="B2049" s="1">
        <v>45700</v>
      </c>
      <c r="C2049">
        <v>14024138721</v>
      </c>
      <c r="D2049" s="2" t="s">
        <v>889</v>
      </c>
      <c r="E2049" s="3">
        <v>24125.4</v>
      </c>
      <c r="F2049" s="1">
        <v>45760</v>
      </c>
      <c r="G2049" s="3">
        <v>23197.5</v>
      </c>
      <c r="H2049" s="1">
        <v>46049</v>
      </c>
      <c r="I2049">
        <v>289</v>
      </c>
      <c r="J2049" s="3">
        <f t="shared" si="31"/>
        <v>6704077.5</v>
      </c>
    </row>
    <row r="2050" spans="1:10" ht="18.75" customHeight="1" x14ac:dyDescent="0.25">
      <c r="A2050" s="2">
        <v>8022111002</v>
      </c>
      <c r="B2050" s="1">
        <v>45700</v>
      </c>
      <c r="C2050">
        <v>14024138954</v>
      </c>
      <c r="D2050" s="2" t="s">
        <v>890</v>
      </c>
      <c r="E2050" s="3">
        <v>75214.22</v>
      </c>
      <c r="F2050" s="1">
        <v>45760</v>
      </c>
      <c r="G2050" s="3">
        <v>61651</v>
      </c>
      <c r="H2050" s="1">
        <v>46049</v>
      </c>
      <c r="I2050">
        <v>289</v>
      </c>
      <c r="J2050" s="3">
        <f t="shared" si="31"/>
        <v>17817139</v>
      </c>
    </row>
    <row r="2051" spans="1:10" ht="18.75" customHeight="1" x14ac:dyDescent="0.25">
      <c r="A2051" s="2">
        <v>488410010</v>
      </c>
      <c r="B2051" s="1">
        <v>45703</v>
      </c>
      <c r="C2051">
        <v>14056963538</v>
      </c>
      <c r="D2051" s="2">
        <v>4220725800006710</v>
      </c>
      <c r="E2051" s="3">
        <v>8178.41</v>
      </c>
      <c r="F2051" s="1">
        <v>45763</v>
      </c>
      <c r="G2051" s="3">
        <v>3473.96</v>
      </c>
      <c r="H2051" s="1">
        <v>46066</v>
      </c>
      <c r="I2051">
        <v>0</v>
      </c>
      <c r="J2051" s="3">
        <f t="shared" si="31"/>
        <v>0</v>
      </c>
    </row>
    <row r="2052" spans="1:10" ht="18.75" customHeight="1" x14ac:dyDescent="0.25">
      <c r="A2052" s="2">
        <v>488410010</v>
      </c>
      <c r="B2052" s="1">
        <v>45703</v>
      </c>
      <c r="C2052">
        <v>14056963930</v>
      </c>
      <c r="D2052" s="2" t="s">
        <v>891</v>
      </c>
      <c r="E2052" s="3">
        <v>8918.34</v>
      </c>
      <c r="F2052" s="1">
        <v>45763</v>
      </c>
      <c r="G2052" s="3">
        <v>3749.88</v>
      </c>
      <c r="H2052" s="1">
        <v>46066</v>
      </c>
      <c r="I2052">
        <v>-16</v>
      </c>
      <c r="J2052" s="3">
        <f t="shared" ref="J2052:J2115" si="32">G2052*I2052</f>
        <v>-59998.080000000002</v>
      </c>
    </row>
    <row r="2053" spans="1:10" ht="18.75" customHeight="1" x14ac:dyDescent="0.25">
      <c r="A2053" s="2">
        <v>2766310961</v>
      </c>
      <c r="B2053" s="1">
        <v>45723</v>
      </c>
      <c r="C2053">
        <v>14192229886</v>
      </c>
      <c r="D2053" s="2" t="s">
        <v>892</v>
      </c>
      <c r="E2053" s="3">
        <v>64599.69</v>
      </c>
      <c r="F2053" s="1">
        <v>45783</v>
      </c>
      <c r="G2053" s="3">
        <v>18130.48</v>
      </c>
      <c r="H2053" s="1">
        <v>46029</v>
      </c>
      <c r="I2053">
        <v>0</v>
      </c>
      <c r="J2053" s="3">
        <f t="shared" si="32"/>
        <v>0</v>
      </c>
    </row>
    <row r="2054" spans="1:10" ht="18.75" customHeight="1" x14ac:dyDescent="0.25">
      <c r="A2054" s="2">
        <v>4785851009</v>
      </c>
      <c r="B2054" s="1">
        <v>45735</v>
      </c>
      <c r="C2054">
        <v>14287112276</v>
      </c>
      <c r="D2054" s="2">
        <v>9011548705</v>
      </c>
      <c r="E2054" s="3">
        <v>11335.85</v>
      </c>
      <c r="F2054" s="1">
        <v>45795</v>
      </c>
      <c r="G2054" s="3">
        <v>9291.68</v>
      </c>
      <c r="H2054" s="1">
        <v>46049</v>
      </c>
      <c r="I2054">
        <v>254</v>
      </c>
      <c r="J2054" s="3">
        <f t="shared" si="32"/>
        <v>2360086.7200000002</v>
      </c>
    </row>
    <row r="2055" spans="1:10" ht="18.75" customHeight="1" x14ac:dyDescent="0.25">
      <c r="A2055" s="2">
        <v>4785851009</v>
      </c>
      <c r="B2055" s="1">
        <v>45749</v>
      </c>
      <c r="C2055">
        <v>14375765287</v>
      </c>
      <c r="D2055" s="2">
        <v>9011551478</v>
      </c>
      <c r="E2055" s="3">
        <v>2928</v>
      </c>
      <c r="F2055" s="1">
        <v>45809</v>
      </c>
      <c r="G2055" s="3">
        <v>2400</v>
      </c>
      <c r="H2055" s="1">
        <v>46049</v>
      </c>
      <c r="I2055">
        <v>240</v>
      </c>
      <c r="J2055" s="3">
        <f t="shared" si="32"/>
        <v>576000</v>
      </c>
    </row>
    <row r="2056" spans="1:10" ht="18.75" customHeight="1" x14ac:dyDescent="0.25">
      <c r="A2056" s="2">
        <v>17291291007</v>
      </c>
      <c r="B2056" s="1">
        <v>45754</v>
      </c>
      <c r="C2056">
        <v>14411453362</v>
      </c>
      <c r="D2056" s="2">
        <v>55016802</v>
      </c>
      <c r="E2056" s="3">
        <v>1090.44</v>
      </c>
      <c r="F2056" s="1">
        <v>45814</v>
      </c>
      <c r="G2056" s="3">
        <v>1048.5</v>
      </c>
      <c r="H2056" s="1">
        <v>46058</v>
      </c>
      <c r="I2056">
        <v>244</v>
      </c>
      <c r="J2056" s="3">
        <f t="shared" si="32"/>
        <v>255834</v>
      </c>
    </row>
    <row r="2057" spans="1:10" ht="18.75" customHeight="1" x14ac:dyDescent="0.25">
      <c r="A2057" s="2">
        <v>9238800156</v>
      </c>
      <c r="B2057" s="1">
        <v>45756</v>
      </c>
      <c r="C2057">
        <v>14426270274</v>
      </c>
      <c r="D2057" s="2">
        <v>1210608856</v>
      </c>
      <c r="E2057" s="3">
        <v>6240</v>
      </c>
      <c r="F2057" s="1">
        <v>45816</v>
      </c>
      <c r="G2057" s="3">
        <v>6000</v>
      </c>
      <c r="H2057" s="1">
        <v>46056</v>
      </c>
      <c r="I2057">
        <v>240</v>
      </c>
      <c r="J2057" s="3">
        <f t="shared" si="32"/>
        <v>1440000</v>
      </c>
    </row>
    <row r="2058" spans="1:10" ht="18.75" customHeight="1" x14ac:dyDescent="0.25">
      <c r="A2058" s="2">
        <v>2774840595</v>
      </c>
      <c r="B2058" s="1">
        <v>45757</v>
      </c>
      <c r="C2058">
        <v>14434059526</v>
      </c>
      <c r="D2058" s="2">
        <v>9898792205</v>
      </c>
      <c r="E2058" s="3">
        <v>9505.2199999999993</v>
      </c>
      <c r="F2058" s="1">
        <v>45817</v>
      </c>
      <c r="G2058" s="3">
        <v>8641.11</v>
      </c>
      <c r="H2058" s="1">
        <v>46105</v>
      </c>
      <c r="I2058">
        <v>288</v>
      </c>
      <c r="J2058" s="3">
        <f t="shared" si="32"/>
        <v>2488639.6800000002</v>
      </c>
    </row>
    <row r="2059" spans="1:10" ht="18.75" customHeight="1" x14ac:dyDescent="0.25">
      <c r="A2059" s="2">
        <v>17291291007</v>
      </c>
      <c r="B2059" s="1">
        <v>45761</v>
      </c>
      <c r="C2059">
        <v>14466058493</v>
      </c>
      <c r="D2059" s="2">
        <v>55025734</v>
      </c>
      <c r="E2059" s="3">
        <v>112.32</v>
      </c>
      <c r="F2059" s="1">
        <v>45821</v>
      </c>
      <c r="G2059" s="3">
        <v>108</v>
      </c>
      <c r="H2059" s="1">
        <v>46048</v>
      </c>
      <c r="I2059">
        <v>227</v>
      </c>
      <c r="J2059" s="3">
        <f t="shared" si="32"/>
        <v>24516</v>
      </c>
    </row>
    <row r="2060" spans="1:10" ht="18.75" customHeight="1" x14ac:dyDescent="0.25">
      <c r="A2060" s="2">
        <v>488410010</v>
      </c>
      <c r="B2060" s="1">
        <v>45761</v>
      </c>
      <c r="C2060">
        <v>14469965137</v>
      </c>
      <c r="D2060" s="2">
        <v>4220725800019050</v>
      </c>
      <c r="E2060" s="3">
        <v>8552.85</v>
      </c>
      <c r="F2060" s="1">
        <v>45836</v>
      </c>
      <c r="G2060" s="3">
        <v>7010.94</v>
      </c>
      <c r="H2060" s="1">
        <v>46066</v>
      </c>
      <c r="I2060">
        <v>230</v>
      </c>
      <c r="J2060" s="3">
        <f t="shared" si="32"/>
        <v>1612516.2</v>
      </c>
    </row>
    <row r="2061" spans="1:10" ht="18.75" customHeight="1" x14ac:dyDescent="0.25">
      <c r="A2061" s="2">
        <v>488410010</v>
      </c>
      <c r="B2061" s="1">
        <v>45764</v>
      </c>
      <c r="C2061">
        <v>14502212802</v>
      </c>
      <c r="D2061" s="2" t="s">
        <v>893</v>
      </c>
      <c r="E2061" s="3">
        <v>9595.4699999999993</v>
      </c>
      <c r="F2061" s="1">
        <v>45842</v>
      </c>
      <c r="G2061" s="3">
        <v>7955.68</v>
      </c>
      <c r="H2061" s="1">
        <v>46066</v>
      </c>
      <c r="I2061">
        <v>224</v>
      </c>
      <c r="J2061" s="3">
        <f t="shared" si="32"/>
        <v>1782072.3200000001</v>
      </c>
    </row>
    <row r="2062" spans="1:10" ht="18.75" customHeight="1" x14ac:dyDescent="0.25">
      <c r="A2062" s="2">
        <v>9238800156</v>
      </c>
      <c r="B2062" s="1">
        <v>45765</v>
      </c>
      <c r="C2062">
        <v>14512891352</v>
      </c>
      <c r="D2062" s="2">
        <v>1210627561</v>
      </c>
      <c r="E2062" s="3">
        <v>353.8</v>
      </c>
      <c r="F2062" s="1">
        <v>45836</v>
      </c>
      <c r="G2062" s="3">
        <v>290</v>
      </c>
      <c r="H2062" s="1">
        <v>46056</v>
      </c>
      <c r="I2062">
        <v>220</v>
      </c>
      <c r="J2062" s="3">
        <f t="shared" si="32"/>
        <v>63800</v>
      </c>
    </row>
    <row r="2063" spans="1:10" ht="18.75" customHeight="1" x14ac:dyDescent="0.25">
      <c r="A2063" s="2">
        <v>4785851009</v>
      </c>
      <c r="B2063" s="1">
        <v>45768</v>
      </c>
      <c r="C2063">
        <v>14518707119</v>
      </c>
      <c r="D2063" s="2">
        <v>9011555059</v>
      </c>
      <c r="E2063" s="3">
        <v>11808.38</v>
      </c>
      <c r="F2063" s="1">
        <v>45836</v>
      </c>
      <c r="G2063" s="3">
        <v>9679</v>
      </c>
      <c r="H2063" s="1">
        <v>46091</v>
      </c>
      <c r="I2063">
        <v>255</v>
      </c>
      <c r="J2063" s="3">
        <f t="shared" si="32"/>
        <v>2468145</v>
      </c>
    </row>
    <row r="2064" spans="1:10" ht="18.75" customHeight="1" x14ac:dyDescent="0.25">
      <c r="A2064" s="2">
        <v>7785990156</v>
      </c>
      <c r="B2064" s="1">
        <v>45769</v>
      </c>
      <c r="C2064">
        <v>14525348440</v>
      </c>
      <c r="D2064" s="2">
        <v>2508108158</v>
      </c>
      <c r="E2064" s="3">
        <v>1848</v>
      </c>
      <c r="F2064" s="1">
        <v>45830</v>
      </c>
      <c r="G2064" s="3">
        <v>1680</v>
      </c>
      <c r="H2064" s="1">
        <v>46064</v>
      </c>
      <c r="I2064">
        <v>234</v>
      </c>
      <c r="J2064" s="3">
        <f t="shared" si="32"/>
        <v>393120</v>
      </c>
    </row>
    <row r="2065" spans="1:10" ht="18.75" customHeight="1" x14ac:dyDescent="0.25">
      <c r="A2065" s="2">
        <v>9331210154</v>
      </c>
      <c r="B2065" s="1">
        <v>45770</v>
      </c>
      <c r="C2065">
        <v>14527004877</v>
      </c>
      <c r="D2065" s="2">
        <v>988370490</v>
      </c>
      <c r="E2065" s="3">
        <v>624</v>
      </c>
      <c r="F2065" s="1">
        <v>45830</v>
      </c>
      <c r="G2065" s="3">
        <v>600</v>
      </c>
      <c r="H2065" s="1">
        <v>46078</v>
      </c>
      <c r="I2065">
        <v>248</v>
      </c>
      <c r="J2065" s="3">
        <f t="shared" si="32"/>
        <v>148800</v>
      </c>
    </row>
    <row r="2066" spans="1:10" ht="18.75" customHeight="1" x14ac:dyDescent="0.25">
      <c r="A2066" s="2">
        <v>9331210154</v>
      </c>
      <c r="B2066" s="1">
        <v>45771</v>
      </c>
      <c r="C2066">
        <v>14534187027</v>
      </c>
      <c r="D2066" s="2">
        <v>988371383</v>
      </c>
      <c r="E2066" s="3">
        <v>624</v>
      </c>
      <c r="F2066" s="1">
        <v>45831</v>
      </c>
      <c r="G2066" s="3">
        <v>600</v>
      </c>
      <c r="H2066" s="1">
        <v>46078</v>
      </c>
      <c r="I2066">
        <v>247</v>
      </c>
      <c r="J2066" s="3">
        <f t="shared" si="32"/>
        <v>148200</v>
      </c>
    </row>
    <row r="2067" spans="1:10" ht="18.75" customHeight="1" x14ac:dyDescent="0.25">
      <c r="A2067" s="2">
        <v>76670595</v>
      </c>
      <c r="B2067" s="1">
        <v>45785</v>
      </c>
      <c r="C2067">
        <v>14630518381</v>
      </c>
      <c r="D2067" s="2" t="s">
        <v>894</v>
      </c>
      <c r="E2067" s="3">
        <v>660</v>
      </c>
      <c r="F2067" s="1">
        <v>45846</v>
      </c>
      <c r="G2067" s="3">
        <v>600</v>
      </c>
      <c r="H2067" s="1">
        <v>46105</v>
      </c>
      <c r="I2067">
        <v>259</v>
      </c>
      <c r="J2067" s="3">
        <f t="shared" si="32"/>
        <v>155400</v>
      </c>
    </row>
    <row r="2068" spans="1:10" ht="18.75" customHeight="1" x14ac:dyDescent="0.25">
      <c r="A2068" s="2">
        <v>76670595</v>
      </c>
      <c r="B2068" s="1">
        <v>45785</v>
      </c>
      <c r="C2068">
        <v>14630521599</v>
      </c>
      <c r="D2068" s="2" t="s">
        <v>895</v>
      </c>
      <c r="E2068" s="3">
        <v>1070.52</v>
      </c>
      <c r="F2068" s="1">
        <v>45846</v>
      </c>
      <c r="G2068" s="3">
        <v>973.2</v>
      </c>
      <c r="H2068" s="1">
        <v>46105</v>
      </c>
      <c r="I2068">
        <v>259</v>
      </c>
      <c r="J2068" s="3">
        <f t="shared" si="32"/>
        <v>252058.80000000002</v>
      </c>
    </row>
    <row r="2069" spans="1:10" ht="18.75" customHeight="1" x14ac:dyDescent="0.25">
      <c r="A2069" s="2">
        <v>138660907</v>
      </c>
      <c r="B2069" s="1">
        <v>45786</v>
      </c>
      <c r="C2069">
        <v>14632610873</v>
      </c>
      <c r="D2069" s="2" t="s">
        <v>896</v>
      </c>
      <c r="E2069" s="3">
        <v>13723.84</v>
      </c>
      <c r="F2069" s="1">
        <v>45846</v>
      </c>
      <c r="G2069" s="3">
        <v>13196</v>
      </c>
      <c r="H2069" s="1">
        <v>46076</v>
      </c>
      <c r="I2069">
        <v>230</v>
      </c>
      <c r="J2069" s="3">
        <f t="shared" si="32"/>
        <v>3035080</v>
      </c>
    </row>
    <row r="2070" spans="1:10" ht="18.75" customHeight="1" x14ac:dyDescent="0.25">
      <c r="A2070" s="2">
        <v>8022111002</v>
      </c>
      <c r="B2070" s="1">
        <v>45792</v>
      </c>
      <c r="C2070">
        <v>14690560535</v>
      </c>
      <c r="D2070" s="2" t="s">
        <v>897</v>
      </c>
      <c r="E2070" s="3">
        <v>76528.77</v>
      </c>
      <c r="F2070" s="1">
        <v>45852</v>
      </c>
      <c r="G2070" s="3">
        <v>62728.5</v>
      </c>
      <c r="H2070" s="1">
        <v>46049</v>
      </c>
      <c r="I2070">
        <v>197</v>
      </c>
      <c r="J2070" s="3">
        <f t="shared" si="32"/>
        <v>12357514.5</v>
      </c>
    </row>
    <row r="2071" spans="1:10" ht="18.75" customHeight="1" x14ac:dyDescent="0.25">
      <c r="A2071" s="2">
        <v>4785851009</v>
      </c>
      <c r="B2071" s="1">
        <v>45795</v>
      </c>
      <c r="C2071">
        <v>14696231999</v>
      </c>
      <c r="D2071" s="2">
        <v>9011558826</v>
      </c>
      <c r="E2071" s="3">
        <v>2488.56</v>
      </c>
      <c r="F2071" s="1">
        <v>45855</v>
      </c>
      <c r="G2071" s="3">
        <v>2039.8</v>
      </c>
      <c r="H2071" s="1">
        <v>46049</v>
      </c>
      <c r="I2071">
        <v>194</v>
      </c>
      <c r="J2071" s="3">
        <f t="shared" si="32"/>
        <v>395721.2</v>
      </c>
    </row>
    <row r="2072" spans="1:10" ht="18.75" customHeight="1" x14ac:dyDescent="0.25">
      <c r="A2072" s="2">
        <v>228550273</v>
      </c>
      <c r="B2072" s="1">
        <v>45805</v>
      </c>
      <c r="C2072">
        <v>14773358515</v>
      </c>
      <c r="D2072" s="2">
        <v>25509384</v>
      </c>
      <c r="E2072" s="3">
        <v>1133</v>
      </c>
      <c r="F2072" s="1">
        <v>45865</v>
      </c>
      <c r="G2072" s="3">
        <v>1030</v>
      </c>
      <c r="H2072" s="1">
        <v>46037</v>
      </c>
      <c r="I2072">
        <v>172</v>
      </c>
      <c r="J2072" s="3">
        <f t="shared" si="32"/>
        <v>177160</v>
      </c>
    </row>
    <row r="2073" spans="1:10" ht="18.75" customHeight="1" x14ac:dyDescent="0.25">
      <c r="A2073" s="2">
        <v>138660907</v>
      </c>
      <c r="B2073" s="1">
        <v>45817</v>
      </c>
      <c r="C2073">
        <v>14851950383</v>
      </c>
      <c r="D2073" s="2" t="s">
        <v>898</v>
      </c>
      <c r="E2073" s="3">
        <v>7431.26</v>
      </c>
      <c r="F2073" s="1">
        <v>45877</v>
      </c>
      <c r="G2073" s="3">
        <v>6091.2</v>
      </c>
      <c r="H2073" s="1">
        <v>46076</v>
      </c>
      <c r="I2073">
        <v>199</v>
      </c>
      <c r="J2073" s="3">
        <f t="shared" si="32"/>
        <v>1212148.8</v>
      </c>
    </row>
    <row r="2074" spans="1:10" ht="18.75" customHeight="1" x14ac:dyDescent="0.25">
      <c r="A2074" s="2">
        <v>138660907</v>
      </c>
      <c r="B2074" s="1">
        <v>45817</v>
      </c>
      <c r="C2074">
        <v>14851969919</v>
      </c>
      <c r="D2074" s="2" t="s">
        <v>899</v>
      </c>
      <c r="E2074" s="3">
        <v>15803.84</v>
      </c>
      <c r="F2074" s="1">
        <v>45877</v>
      </c>
      <c r="G2074" s="3">
        <v>15196</v>
      </c>
      <c r="H2074" s="1">
        <v>46076</v>
      </c>
      <c r="I2074">
        <v>199</v>
      </c>
      <c r="J2074" s="3">
        <f t="shared" si="32"/>
        <v>3024004</v>
      </c>
    </row>
    <row r="2075" spans="1:10" ht="18.75" customHeight="1" x14ac:dyDescent="0.25">
      <c r="A2075" s="2">
        <v>2387480904</v>
      </c>
      <c r="B2075" s="1">
        <v>45819</v>
      </c>
      <c r="C2075">
        <v>14863974990</v>
      </c>
      <c r="D2075" s="2" t="s">
        <v>337</v>
      </c>
      <c r="E2075" s="3">
        <v>10604.01</v>
      </c>
      <c r="F2075" s="1">
        <v>45879</v>
      </c>
      <c r="G2075" s="3">
        <v>10196.16</v>
      </c>
      <c r="H2075" s="1">
        <v>46100</v>
      </c>
      <c r="I2075">
        <v>221</v>
      </c>
      <c r="J2075" s="3">
        <f t="shared" si="32"/>
        <v>2253351.36</v>
      </c>
    </row>
    <row r="2076" spans="1:10" ht="18.75" customHeight="1" x14ac:dyDescent="0.25">
      <c r="A2076" s="2">
        <v>2387480904</v>
      </c>
      <c r="B2076" s="1">
        <v>45819</v>
      </c>
      <c r="C2076">
        <v>14864006796</v>
      </c>
      <c r="D2076" s="2" t="s">
        <v>900</v>
      </c>
      <c r="E2076" s="3">
        <v>5302</v>
      </c>
      <c r="F2076" s="1">
        <v>45879</v>
      </c>
      <c r="G2076" s="3">
        <v>5098.08</v>
      </c>
      <c r="H2076" s="1">
        <v>46100</v>
      </c>
      <c r="I2076">
        <v>221</v>
      </c>
      <c r="J2076" s="3">
        <f t="shared" si="32"/>
        <v>1126675.68</v>
      </c>
    </row>
    <row r="2077" spans="1:10" ht="18.75" customHeight="1" x14ac:dyDescent="0.25">
      <c r="A2077" s="2">
        <v>9238800156</v>
      </c>
      <c r="B2077" s="1">
        <v>45819</v>
      </c>
      <c r="C2077">
        <v>14883023204</v>
      </c>
      <c r="D2077" s="2">
        <v>1210699421</v>
      </c>
      <c r="E2077" s="3">
        <v>3463.28</v>
      </c>
      <c r="F2077" s="1">
        <v>45880</v>
      </c>
      <c r="G2077" s="3">
        <v>3330.08</v>
      </c>
      <c r="H2077" s="1">
        <v>46056</v>
      </c>
      <c r="I2077">
        <v>176</v>
      </c>
      <c r="J2077" s="3">
        <f t="shared" si="32"/>
        <v>586094.07999999996</v>
      </c>
    </row>
    <row r="2078" spans="1:10" ht="18.75" customHeight="1" x14ac:dyDescent="0.25">
      <c r="A2078" s="2">
        <v>488410010</v>
      </c>
      <c r="B2078" s="1">
        <v>45824</v>
      </c>
      <c r="C2078">
        <v>14920666095</v>
      </c>
      <c r="D2078" s="2">
        <v>4220725800031390</v>
      </c>
      <c r="E2078" s="3">
        <v>8044.89</v>
      </c>
      <c r="F2078" s="1">
        <v>45884</v>
      </c>
      <c r="G2078" s="3">
        <v>6652.38</v>
      </c>
      <c r="H2078" s="1">
        <v>46066</v>
      </c>
      <c r="I2078">
        <v>182</v>
      </c>
      <c r="J2078" s="3">
        <f t="shared" si="32"/>
        <v>1210733.1599999999</v>
      </c>
    </row>
    <row r="2079" spans="1:10" ht="18.75" customHeight="1" x14ac:dyDescent="0.25">
      <c r="A2079" s="2">
        <v>488410010</v>
      </c>
      <c r="B2079" s="1">
        <v>45824</v>
      </c>
      <c r="C2079">
        <v>14920666972</v>
      </c>
      <c r="D2079" s="2" t="s">
        <v>901</v>
      </c>
      <c r="E2079" s="3">
        <v>8059.31</v>
      </c>
      <c r="F2079" s="1">
        <v>45884</v>
      </c>
      <c r="G2079" s="3">
        <v>6624.56</v>
      </c>
      <c r="H2079" s="1">
        <v>46066</v>
      </c>
      <c r="I2079">
        <v>182</v>
      </c>
      <c r="J2079" s="3">
        <f t="shared" si="32"/>
        <v>1205669.9200000002</v>
      </c>
    </row>
    <row r="2080" spans="1:10" ht="18.75" customHeight="1" x14ac:dyDescent="0.25">
      <c r="A2080" s="2">
        <v>4785851009</v>
      </c>
      <c r="B2080" s="1">
        <v>45828</v>
      </c>
      <c r="C2080">
        <v>14962013593</v>
      </c>
      <c r="D2080" s="2">
        <v>9011565382</v>
      </c>
      <c r="E2080" s="3">
        <v>7939.22</v>
      </c>
      <c r="F2080" s="1">
        <v>45888</v>
      </c>
      <c r="G2080" s="3">
        <v>6507.56</v>
      </c>
      <c r="H2080" s="1">
        <v>46070</v>
      </c>
      <c r="I2080">
        <v>182</v>
      </c>
      <c r="J2080" s="3">
        <f t="shared" si="32"/>
        <v>1184375.9200000002</v>
      </c>
    </row>
    <row r="2081" spans="1:10" ht="18.75" customHeight="1" x14ac:dyDescent="0.25">
      <c r="A2081" s="2">
        <v>4785851009</v>
      </c>
      <c r="B2081" s="1">
        <v>45828</v>
      </c>
      <c r="C2081">
        <v>14962013809</v>
      </c>
      <c r="D2081" s="2">
        <v>9011565381</v>
      </c>
      <c r="E2081" s="3">
        <v>724.56</v>
      </c>
      <c r="F2081" s="1">
        <v>45888</v>
      </c>
      <c r="G2081" s="3">
        <v>593.9</v>
      </c>
      <c r="H2081" s="1">
        <v>46070</v>
      </c>
      <c r="I2081">
        <v>182</v>
      </c>
      <c r="J2081" s="3">
        <f t="shared" si="32"/>
        <v>108089.8</v>
      </c>
    </row>
    <row r="2082" spans="1:10" ht="18.75" customHeight="1" x14ac:dyDescent="0.25">
      <c r="A2082" s="2">
        <v>4785851009</v>
      </c>
      <c r="B2082" s="1">
        <v>45828</v>
      </c>
      <c r="C2082">
        <v>14962014267</v>
      </c>
      <c r="D2082" s="2">
        <v>9011565383</v>
      </c>
      <c r="E2082" s="3">
        <v>119417.26</v>
      </c>
      <c r="F2082" s="1">
        <v>45888</v>
      </c>
      <c r="G2082" s="3">
        <v>97883</v>
      </c>
      <c r="H2082" s="1">
        <v>46078</v>
      </c>
      <c r="I2082">
        <v>190</v>
      </c>
      <c r="J2082" s="3">
        <f t="shared" si="32"/>
        <v>18597770</v>
      </c>
    </row>
    <row r="2083" spans="1:10" ht="18.75" customHeight="1" x14ac:dyDescent="0.25">
      <c r="A2083" s="2">
        <v>9238800156</v>
      </c>
      <c r="B2083" s="1">
        <v>45832</v>
      </c>
      <c r="C2083">
        <v>14982863050</v>
      </c>
      <c r="D2083" s="2">
        <v>1210717984</v>
      </c>
      <c r="E2083" s="3">
        <v>1368.64</v>
      </c>
      <c r="F2083" s="1">
        <v>45892</v>
      </c>
      <c r="G2083" s="3">
        <v>1316</v>
      </c>
      <c r="H2083" s="1">
        <v>46056</v>
      </c>
      <c r="I2083">
        <v>164</v>
      </c>
      <c r="J2083" s="3">
        <f t="shared" si="32"/>
        <v>215824</v>
      </c>
    </row>
    <row r="2084" spans="1:10" ht="18.75" customHeight="1" x14ac:dyDescent="0.25">
      <c r="A2084" s="2">
        <v>4785851009</v>
      </c>
      <c r="B2084" s="1">
        <v>45833</v>
      </c>
      <c r="C2084">
        <v>14985931357</v>
      </c>
      <c r="D2084" s="2">
        <v>9011566101</v>
      </c>
      <c r="E2084" s="3">
        <v>351.36</v>
      </c>
      <c r="F2084" s="1">
        <v>45893</v>
      </c>
      <c r="G2084" s="3">
        <v>288</v>
      </c>
      <c r="H2084" s="1">
        <v>46049</v>
      </c>
      <c r="I2084">
        <v>156</v>
      </c>
      <c r="J2084" s="3">
        <f t="shared" si="32"/>
        <v>44928</v>
      </c>
    </row>
    <row r="2085" spans="1:10" ht="18.75" customHeight="1" x14ac:dyDescent="0.25">
      <c r="A2085" s="2">
        <v>674840152</v>
      </c>
      <c r="B2085" s="1">
        <v>45835</v>
      </c>
      <c r="C2085">
        <v>15001464480</v>
      </c>
      <c r="D2085" s="2">
        <v>5302825076</v>
      </c>
      <c r="E2085" s="3">
        <v>2015.26</v>
      </c>
      <c r="F2085" s="1">
        <v>45895</v>
      </c>
      <c r="G2085" s="3">
        <v>1394.55</v>
      </c>
      <c r="H2085" s="1">
        <v>46105</v>
      </c>
      <c r="I2085">
        <v>210</v>
      </c>
      <c r="J2085" s="3">
        <f t="shared" si="32"/>
        <v>292855.5</v>
      </c>
    </row>
    <row r="2086" spans="1:10" ht="18.75" customHeight="1" x14ac:dyDescent="0.25">
      <c r="A2086" s="2">
        <v>440180545</v>
      </c>
      <c r="B2086" s="1">
        <v>45838</v>
      </c>
      <c r="C2086">
        <v>15020221519</v>
      </c>
      <c r="D2086" s="2" t="s">
        <v>902</v>
      </c>
      <c r="E2086" s="3">
        <v>61.61</v>
      </c>
      <c r="F2086" s="1">
        <v>45898</v>
      </c>
      <c r="G2086" s="3">
        <v>50.5</v>
      </c>
      <c r="H2086" s="1">
        <v>46056</v>
      </c>
      <c r="I2086">
        <v>158</v>
      </c>
      <c r="J2086" s="3">
        <f t="shared" si="32"/>
        <v>7979</v>
      </c>
    </row>
    <row r="2087" spans="1:10" ht="18.75" customHeight="1" x14ac:dyDescent="0.25">
      <c r="A2087" s="2">
        <v>4785851009</v>
      </c>
      <c r="B2087" s="1">
        <v>45839</v>
      </c>
      <c r="C2087">
        <v>15031218927</v>
      </c>
      <c r="D2087" s="2">
        <v>9011567367</v>
      </c>
      <c r="E2087" s="3">
        <v>2928</v>
      </c>
      <c r="F2087" s="1">
        <v>45899</v>
      </c>
      <c r="G2087" s="3">
        <v>2400</v>
      </c>
      <c r="H2087" s="1">
        <v>46049</v>
      </c>
      <c r="I2087">
        <v>150</v>
      </c>
      <c r="J2087" s="3">
        <f t="shared" si="32"/>
        <v>360000</v>
      </c>
    </row>
    <row r="2088" spans="1:10" ht="18.75" customHeight="1" x14ac:dyDescent="0.25">
      <c r="A2088" s="2">
        <v>4785851009</v>
      </c>
      <c r="B2088" s="1">
        <v>45840</v>
      </c>
      <c r="C2088">
        <v>15031219053</v>
      </c>
      <c r="D2088" s="2">
        <v>9011567366</v>
      </c>
      <c r="E2088" s="3">
        <v>195.2</v>
      </c>
      <c r="F2088" s="1">
        <v>45900</v>
      </c>
      <c r="G2088" s="3">
        <v>160</v>
      </c>
      <c r="H2088" s="1">
        <v>46049</v>
      </c>
      <c r="I2088">
        <v>149</v>
      </c>
      <c r="J2088" s="3">
        <f t="shared" si="32"/>
        <v>23840</v>
      </c>
    </row>
    <row r="2089" spans="1:10" ht="18.75" customHeight="1" x14ac:dyDescent="0.25">
      <c r="A2089" s="2">
        <v>1262470667</v>
      </c>
      <c r="B2089" s="1">
        <v>45840</v>
      </c>
      <c r="C2089">
        <v>15031897876</v>
      </c>
      <c r="D2089" s="2" t="s">
        <v>903</v>
      </c>
      <c r="E2089" s="3">
        <v>1976</v>
      </c>
      <c r="F2089" s="1">
        <v>45900</v>
      </c>
      <c r="G2089" s="3">
        <v>1900</v>
      </c>
      <c r="H2089" s="1">
        <v>46058</v>
      </c>
      <c r="I2089">
        <v>158</v>
      </c>
      <c r="J2089" s="3">
        <f t="shared" si="32"/>
        <v>300200</v>
      </c>
    </row>
    <row r="2090" spans="1:10" ht="18.75" customHeight="1" x14ac:dyDescent="0.25">
      <c r="A2090" s="2">
        <v>2077670921</v>
      </c>
      <c r="B2090" s="1">
        <v>45841</v>
      </c>
      <c r="C2090">
        <v>15055084125</v>
      </c>
      <c r="D2090" s="2" t="s">
        <v>904</v>
      </c>
      <c r="E2090" s="3">
        <v>12896</v>
      </c>
      <c r="F2090" s="1">
        <v>45901</v>
      </c>
      <c r="G2090" s="3">
        <v>12400</v>
      </c>
      <c r="H2090" s="1">
        <v>46105</v>
      </c>
      <c r="I2090">
        <v>204</v>
      </c>
      <c r="J2090" s="3">
        <f t="shared" si="32"/>
        <v>2529600</v>
      </c>
    </row>
    <row r="2091" spans="1:10" ht="18.75" customHeight="1" x14ac:dyDescent="0.25">
      <c r="A2091" s="2">
        <v>17291291007</v>
      </c>
      <c r="B2091" s="1">
        <v>45842</v>
      </c>
      <c r="C2091">
        <v>15059914812</v>
      </c>
      <c r="D2091" s="2">
        <v>55045139</v>
      </c>
      <c r="E2091" s="3">
        <v>1559.38</v>
      </c>
      <c r="F2091" s="1">
        <v>45902</v>
      </c>
      <c r="G2091" s="3">
        <v>1499.4</v>
      </c>
      <c r="H2091" s="1">
        <v>46058</v>
      </c>
      <c r="I2091">
        <v>156</v>
      </c>
      <c r="J2091" s="3">
        <f t="shared" si="32"/>
        <v>233906.40000000002</v>
      </c>
    </row>
    <row r="2092" spans="1:10" ht="18.75" customHeight="1" x14ac:dyDescent="0.25">
      <c r="A2092" s="2">
        <v>4785851009</v>
      </c>
      <c r="B2092" s="1">
        <v>45842</v>
      </c>
      <c r="C2092">
        <v>15064878262</v>
      </c>
      <c r="D2092" s="2">
        <v>9011568069</v>
      </c>
      <c r="E2092" s="3">
        <v>13483.44</v>
      </c>
      <c r="F2092" s="1">
        <v>45902</v>
      </c>
      <c r="G2092" s="3">
        <v>11052</v>
      </c>
      <c r="H2092" s="1">
        <v>46062</v>
      </c>
      <c r="I2092">
        <v>160</v>
      </c>
      <c r="J2092" s="3">
        <f t="shared" si="32"/>
        <v>1768320</v>
      </c>
    </row>
    <row r="2093" spans="1:10" ht="18.75" customHeight="1" x14ac:dyDescent="0.25">
      <c r="A2093" s="2">
        <v>4785851009</v>
      </c>
      <c r="B2093" s="1">
        <v>45845</v>
      </c>
      <c r="C2093">
        <v>15077898331</v>
      </c>
      <c r="D2093" s="2">
        <v>9011568340</v>
      </c>
      <c r="E2093" s="3">
        <v>4725.0600000000004</v>
      </c>
      <c r="F2093" s="1">
        <v>45905</v>
      </c>
      <c r="G2093" s="3">
        <v>3873</v>
      </c>
      <c r="H2093" s="1">
        <v>46049</v>
      </c>
      <c r="I2093">
        <v>144</v>
      </c>
      <c r="J2093" s="3">
        <f t="shared" si="32"/>
        <v>557712</v>
      </c>
    </row>
    <row r="2094" spans="1:10" ht="18.75" customHeight="1" x14ac:dyDescent="0.25">
      <c r="A2094" s="2">
        <v>4785851009</v>
      </c>
      <c r="B2094" s="1">
        <v>45847</v>
      </c>
      <c r="C2094">
        <v>15095280042</v>
      </c>
      <c r="D2094" s="2">
        <v>9011568959</v>
      </c>
      <c r="E2094" s="3">
        <v>322.08</v>
      </c>
      <c r="F2094" s="1">
        <v>45907</v>
      </c>
      <c r="G2094" s="3">
        <v>264</v>
      </c>
      <c r="H2094" s="1">
        <v>46062</v>
      </c>
      <c r="I2094">
        <v>155</v>
      </c>
      <c r="J2094" s="3">
        <f t="shared" si="32"/>
        <v>40920</v>
      </c>
    </row>
    <row r="2095" spans="1:10" ht="18.75" customHeight="1" x14ac:dyDescent="0.25">
      <c r="A2095" s="2">
        <v>9331210154</v>
      </c>
      <c r="B2095" s="1">
        <v>45848</v>
      </c>
      <c r="C2095">
        <v>15099161962</v>
      </c>
      <c r="D2095" s="2">
        <v>988411069</v>
      </c>
      <c r="E2095" s="3">
        <v>624</v>
      </c>
      <c r="F2095" s="1">
        <v>45908</v>
      </c>
      <c r="G2095" s="3">
        <v>600</v>
      </c>
      <c r="H2095" s="1">
        <v>46078</v>
      </c>
      <c r="I2095">
        <v>170</v>
      </c>
      <c r="J2095" s="3">
        <f t="shared" si="32"/>
        <v>102000</v>
      </c>
    </row>
    <row r="2096" spans="1:10" ht="18.75" customHeight="1" x14ac:dyDescent="0.25">
      <c r="A2096" s="2">
        <v>9331210154</v>
      </c>
      <c r="B2096" s="1">
        <v>45848</v>
      </c>
      <c r="C2096">
        <v>15099162002</v>
      </c>
      <c r="D2096" s="2">
        <v>988411070</v>
      </c>
      <c r="E2096" s="3">
        <v>624</v>
      </c>
      <c r="F2096" s="1">
        <v>45908</v>
      </c>
      <c r="G2096" s="3">
        <v>600</v>
      </c>
      <c r="H2096" s="1">
        <v>46078</v>
      </c>
      <c r="I2096">
        <v>170</v>
      </c>
      <c r="J2096" s="3">
        <f t="shared" si="32"/>
        <v>102000</v>
      </c>
    </row>
    <row r="2097" spans="1:10" ht="18.75" customHeight="1" x14ac:dyDescent="0.25">
      <c r="A2097" s="2">
        <v>674840152</v>
      </c>
      <c r="B2097" s="1">
        <v>45852</v>
      </c>
      <c r="C2097">
        <v>15128668599</v>
      </c>
      <c r="D2097" s="2">
        <v>5302674049</v>
      </c>
      <c r="E2097" s="3">
        <v>1114.52</v>
      </c>
      <c r="F2097" s="1">
        <v>45912</v>
      </c>
      <c r="G2097" s="3">
        <v>913.54</v>
      </c>
      <c r="H2097" s="1">
        <v>46083</v>
      </c>
      <c r="I2097">
        <v>171</v>
      </c>
      <c r="J2097" s="3">
        <f t="shared" si="32"/>
        <v>156215.34</v>
      </c>
    </row>
    <row r="2098" spans="1:10" ht="18.75" customHeight="1" x14ac:dyDescent="0.25">
      <c r="A2098" s="2">
        <v>4785851009</v>
      </c>
      <c r="B2098" s="1">
        <v>45855</v>
      </c>
      <c r="C2098">
        <v>15157011121</v>
      </c>
      <c r="D2098" s="2">
        <v>9012371364</v>
      </c>
      <c r="E2098" s="3">
        <v>54754.82</v>
      </c>
      <c r="F2098" s="1">
        <v>45915</v>
      </c>
      <c r="G2098" s="3">
        <v>44881</v>
      </c>
      <c r="H2098" s="1">
        <v>46091</v>
      </c>
      <c r="I2098">
        <v>176</v>
      </c>
      <c r="J2098" s="3">
        <f t="shared" si="32"/>
        <v>7899056</v>
      </c>
    </row>
    <row r="2099" spans="1:10" ht="18.75" customHeight="1" x14ac:dyDescent="0.25">
      <c r="A2099" s="2">
        <v>9238800156</v>
      </c>
      <c r="B2099" s="1">
        <v>45856</v>
      </c>
      <c r="C2099">
        <v>15159560079</v>
      </c>
      <c r="D2099" s="2">
        <v>1210754829</v>
      </c>
      <c r="E2099" s="3">
        <v>2695.51</v>
      </c>
      <c r="F2099" s="1">
        <v>45916</v>
      </c>
      <c r="G2099" s="3">
        <v>2591.84</v>
      </c>
      <c r="H2099" s="1">
        <v>46056</v>
      </c>
      <c r="I2099">
        <v>140</v>
      </c>
      <c r="J2099" s="3">
        <f t="shared" si="32"/>
        <v>362857.60000000003</v>
      </c>
    </row>
    <row r="2100" spans="1:10" ht="18.75" customHeight="1" x14ac:dyDescent="0.25">
      <c r="A2100" s="2">
        <v>9331210154</v>
      </c>
      <c r="B2100" s="1">
        <v>45857</v>
      </c>
      <c r="C2100">
        <v>15172093413</v>
      </c>
      <c r="D2100" s="2">
        <v>988416070</v>
      </c>
      <c r="E2100" s="3">
        <v>728</v>
      </c>
      <c r="F2100" s="1">
        <v>45917</v>
      </c>
      <c r="G2100" s="3">
        <v>700</v>
      </c>
      <c r="H2100" s="1">
        <v>46078</v>
      </c>
      <c r="I2100">
        <v>161</v>
      </c>
      <c r="J2100" s="3">
        <f t="shared" si="32"/>
        <v>112700</v>
      </c>
    </row>
    <row r="2101" spans="1:10" ht="18.75" customHeight="1" x14ac:dyDescent="0.25">
      <c r="A2101" s="2">
        <v>5688870483</v>
      </c>
      <c r="B2101" s="1">
        <v>45860</v>
      </c>
      <c r="C2101">
        <v>15186302448</v>
      </c>
      <c r="D2101" s="2">
        <v>910970</v>
      </c>
      <c r="E2101" s="3">
        <v>97.6</v>
      </c>
      <c r="F2101" s="1">
        <v>45920</v>
      </c>
      <c r="G2101" s="3">
        <v>80</v>
      </c>
      <c r="H2101" s="1">
        <v>46056</v>
      </c>
      <c r="I2101">
        <v>136</v>
      </c>
      <c r="J2101" s="3">
        <f t="shared" si="32"/>
        <v>10880</v>
      </c>
    </row>
    <row r="2102" spans="1:10" ht="18.75" customHeight="1" x14ac:dyDescent="0.25">
      <c r="A2102" s="2">
        <v>138660907</v>
      </c>
      <c r="B2102" s="1">
        <v>45861</v>
      </c>
      <c r="C2102">
        <v>15189765268</v>
      </c>
      <c r="D2102" s="2" t="s">
        <v>905</v>
      </c>
      <c r="E2102" s="3">
        <v>13723.84</v>
      </c>
      <c r="F2102" s="1">
        <v>45921</v>
      </c>
      <c r="G2102" s="3">
        <v>13196</v>
      </c>
      <c r="H2102" s="1">
        <v>46076</v>
      </c>
      <c r="I2102">
        <v>155</v>
      </c>
      <c r="J2102" s="3">
        <f t="shared" si="32"/>
        <v>2045380</v>
      </c>
    </row>
    <row r="2103" spans="1:10" ht="18.75" customHeight="1" x14ac:dyDescent="0.25">
      <c r="A2103" s="2">
        <v>138660907</v>
      </c>
      <c r="B2103" s="1">
        <v>45861</v>
      </c>
      <c r="C2103">
        <v>15189792564</v>
      </c>
      <c r="D2103" s="2" t="s">
        <v>906</v>
      </c>
      <c r="E2103" s="3">
        <v>21209.759999999998</v>
      </c>
      <c r="F2103" s="1">
        <v>45921</v>
      </c>
      <c r="G2103" s="3">
        <v>20394</v>
      </c>
      <c r="H2103" s="1">
        <v>46076</v>
      </c>
      <c r="I2103">
        <v>155</v>
      </c>
      <c r="J2103" s="3">
        <f t="shared" si="32"/>
        <v>3161070</v>
      </c>
    </row>
    <row r="2104" spans="1:10" ht="18.75" customHeight="1" x14ac:dyDescent="0.25">
      <c r="A2104" s="2">
        <v>674840152</v>
      </c>
      <c r="B2104" s="1">
        <v>45862</v>
      </c>
      <c r="C2104">
        <v>15204845923</v>
      </c>
      <c r="D2104" s="2">
        <v>5302835823</v>
      </c>
      <c r="E2104" s="3">
        <v>1314.56</v>
      </c>
      <c r="F2104" s="1">
        <v>45922</v>
      </c>
      <c r="G2104" s="3">
        <v>1264</v>
      </c>
      <c r="H2104" s="1">
        <v>46083</v>
      </c>
      <c r="I2104">
        <v>161</v>
      </c>
      <c r="J2104" s="3">
        <f t="shared" si="32"/>
        <v>203504</v>
      </c>
    </row>
    <row r="2105" spans="1:10" ht="18.75" customHeight="1" x14ac:dyDescent="0.25">
      <c r="A2105" s="2">
        <v>9331210154</v>
      </c>
      <c r="B2105" s="1">
        <v>45869</v>
      </c>
      <c r="C2105">
        <v>15246885117</v>
      </c>
      <c r="D2105" s="2">
        <v>988421930</v>
      </c>
      <c r="E2105" s="3">
        <v>624</v>
      </c>
      <c r="F2105" s="1">
        <v>45929</v>
      </c>
      <c r="G2105" s="3">
        <v>600</v>
      </c>
      <c r="H2105" s="1">
        <v>46078</v>
      </c>
      <c r="I2105">
        <v>149</v>
      </c>
      <c r="J2105" s="3">
        <f t="shared" si="32"/>
        <v>89400</v>
      </c>
    </row>
    <row r="2106" spans="1:10" ht="18.75" customHeight="1" x14ac:dyDescent="0.25">
      <c r="A2106" s="2">
        <v>9331210154</v>
      </c>
      <c r="B2106" s="1">
        <v>45874</v>
      </c>
      <c r="C2106">
        <v>15287186698</v>
      </c>
      <c r="D2106" s="2">
        <v>988423668</v>
      </c>
      <c r="E2106" s="3">
        <v>728</v>
      </c>
      <c r="F2106" s="1">
        <v>45934</v>
      </c>
      <c r="G2106" s="3">
        <v>700</v>
      </c>
      <c r="H2106" s="1">
        <v>46078</v>
      </c>
      <c r="I2106">
        <v>144</v>
      </c>
      <c r="J2106" s="3">
        <f t="shared" si="32"/>
        <v>100800</v>
      </c>
    </row>
    <row r="2107" spans="1:10" ht="18.75" customHeight="1" x14ac:dyDescent="0.25">
      <c r="A2107" s="2">
        <v>488410010</v>
      </c>
      <c r="B2107" s="1">
        <v>45884</v>
      </c>
      <c r="C2107">
        <v>15365274696</v>
      </c>
      <c r="D2107" s="2" t="s">
        <v>907</v>
      </c>
      <c r="E2107" s="3">
        <v>623.78</v>
      </c>
      <c r="F2107" s="1">
        <v>45944</v>
      </c>
      <c r="G2107" s="3">
        <v>510.94</v>
      </c>
      <c r="H2107" s="1">
        <v>46048</v>
      </c>
      <c r="I2107">
        <v>0</v>
      </c>
      <c r="J2107" s="3">
        <f t="shared" si="32"/>
        <v>0</v>
      </c>
    </row>
    <row r="2108" spans="1:10" ht="18.75" customHeight="1" x14ac:dyDescent="0.25">
      <c r="A2108" s="2">
        <v>488410010</v>
      </c>
      <c r="B2108" s="1">
        <v>45885</v>
      </c>
      <c r="C2108">
        <v>15367295405</v>
      </c>
      <c r="D2108" s="2">
        <v>4220725800043750</v>
      </c>
      <c r="E2108" s="3">
        <v>9980.6</v>
      </c>
      <c r="F2108" s="1">
        <v>45945</v>
      </c>
      <c r="G2108" s="3">
        <v>8181.19</v>
      </c>
      <c r="H2108" s="1">
        <v>46066</v>
      </c>
      <c r="I2108">
        <v>121</v>
      </c>
      <c r="J2108" s="3">
        <f t="shared" si="32"/>
        <v>989923.99</v>
      </c>
    </row>
    <row r="2109" spans="1:10" ht="18.75" customHeight="1" x14ac:dyDescent="0.25">
      <c r="A2109" s="2">
        <v>488410010</v>
      </c>
      <c r="B2109" s="1">
        <v>45885</v>
      </c>
      <c r="C2109">
        <v>15367295988</v>
      </c>
      <c r="D2109" s="2" t="s">
        <v>908</v>
      </c>
      <c r="E2109" s="3">
        <v>8061.91</v>
      </c>
      <c r="F2109" s="1">
        <v>45945</v>
      </c>
      <c r="G2109" s="3">
        <v>6628.35</v>
      </c>
      <c r="H2109" s="1">
        <v>46070</v>
      </c>
      <c r="I2109">
        <v>125</v>
      </c>
      <c r="J2109" s="3">
        <f t="shared" si="32"/>
        <v>828543.75</v>
      </c>
    </row>
    <row r="2110" spans="1:10" ht="18.75" customHeight="1" x14ac:dyDescent="0.25">
      <c r="A2110" s="2">
        <v>3524050238</v>
      </c>
      <c r="B2110" s="1">
        <v>45901</v>
      </c>
      <c r="C2110">
        <v>15438560493</v>
      </c>
      <c r="D2110" s="2">
        <v>741159920</v>
      </c>
      <c r="E2110" s="3">
        <v>249.38</v>
      </c>
      <c r="F2110" s="1">
        <v>45961</v>
      </c>
      <c r="G2110" s="3">
        <v>237.5</v>
      </c>
      <c r="H2110" s="1">
        <v>46034</v>
      </c>
      <c r="I2110">
        <v>73</v>
      </c>
      <c r="J2110" s="3">
        <f t="shared" si="32"/>
        <v>17337.5</v>
      </c>
    </row>
    <row r="2111" spans="1:10" ht="18.75" customHeight="1" x14ac:dyDescent="0.25">
      <c r="A2111" s="2">
        <v>4785851009</v>
      </c>
      <c r="B2111" s="1">
        <v>45904</v>
      </c>
      <c r="C2111">
        <v>15473741703</v>
      </c>
      <c r="D2111" s="2">
        <v>9012377725</v>
      </c>
      <c r="E2111" s="3">
        <v>658.8</v>
      </c>
      <c r="F2111" s="1">
        <v>45964</v>
      </c>
      <c r="G2111" s="3">
        <v>540</v>
      </c>
      <c r="H2111" s="1">
        <v>46070</v>
      </c>
      <c r="I2111">
        <v>106</v>
      </c>
      <c r="J2111" s="3">
        <f t="shared" si="32"/>
        <v>57240</v>
      </c>
    </row>
    <row r="2112" spans="1:10" ht="18.75" customHeight="1" x14ac:dyDescent="0.25">
      <c r="A2112" s="2">
        <v>3642880920</v>
      </c>
      <c r="B2112" s="1">
        <v>45905</v>
      </c>
      <c r="C2112">
        <v>15479350127</v>
      </c>
      <c r="D2112" s="2" t="s">
        <v>909</v>
      </c>
      <c r="E2112" s="3">
        <v>15579.2</v>
      </c>
      <c r="F2112" s="1">
        <v>45965</v>
      </c>
      <c r="G2112" s="3">
        <v>14980</v>
      </c>
      <c r="H2112" s="1">
        <v>46066</v>
      </c>
      <c r="I2112">
        <v>101</v>
      </c>
      <c r="J2112" s="3">
        <f t="shared" si="32"/>
        <v>1512980</v>
      </c>
    </row>
    <row r="2113" spans="1:10" ht="18.75" customHeight="1" x14ac:dyDescent="0.25">
      <c r="A2113" s="2">
        <v>4785851009</v>
      </c>
      <c r="B2113" s="1">
        <v>45905</v>
      </c>
      <c r="C2113">
        <v>15480988275</v>
      </c>
      <c r="D2113" s="2">
        <v>9012377982</v>
      </c>
      <c r="E2113" s="3">
        <v>536.79999999999995</v>
      </c>
      <c r="F2113" s="1">
        <v>45965</v>
      </c>
      <c r="G2113" s="3">
        <v>440</v>
      </c>
      <c r="H2113" s="1">
        <v>46070</v>
      </c>
      <c r="I2113">
        <v>105</v>
      </c>
      <c r="J2113" s="3">
        <f t="shared" si="32"/>
        <v>46200</v>
      </c>
    </row>
    <row r="2114" spans="1:10" ht="18.75" customHeight="1" x14ac:dyDescent="0.25">
      <c r="A2114" s="2">
        <v>4785851009</v>
      </c>
      <c r="B2114" s="1">
        <v>45908</v>
      </c>
      <c r="C2114">
        <v>15494804031</v>
      </c>
      <c r="D2114" s="2">
        <v>9012378293</v>
      </c>
      <c r="E2114" s="3">
        <v>2225.2800000000002</v>
      </c>
      <c r="F2114" s="1">
        <v>45968</v>
      </c>
      <c r="G2114" s="3">
        <v>468</v>
      </c>
      <c r="H2114" s="1">
        <v>46078</v>
      </c>
      <c r="I2114">
        <v>110</v>
      </c>
      <c r="J2114" s="3">
        <f t="shared" si="32"/>
        <v>51480</v>
      </c>
    </row>
    <row r="2115" spans="1:10" ht="18.75" customHeight="1" x14ac:dyDescent="0.25">
      <c r="A2115" s="2">
        <v>4785851009</v>
      </c>
      <c r="B2115" s="1">
        <v>45910</v>
      </c>
      <c r="C2115">
        <v>15513717255</v>
      </c>
      <c r="D2115" s="2">
        <v>9012378978</v>
      </c>
      <c r="E2115" s="3">
        <v>1317.6</v>
      </c>
      <c r="F2115" s="1">
        <v>45970</v>
      </c>
      <c r="G2115" s="3">
        <v>1080</v>
      </c>
      <c r="H2115" s="1">
        <v>46070</v>
      </c>
      <c r="I2115">
        <v>100</v>
      </c>
      <c r="J2115" s="3">
        <f t="shared" si="32"/>
        <v>108000</v>
      </c>
    </row>
    <row r="2116" spans="1:10" ht="18.75" customHeight="1" x14ac:dyDescent="0.25">
      <c r="A2116" s="2">
        <v>4785851009</v>
      </c>
      <c r="B2116" s="1">
        <v>45910</v>
      </c>
      <c r="C2116">
        <v>15513717349</v>
      </c>
      <c r="D2116" s="2">
        <v>9012378980</v>
      </c>
      <c r="E2116" s="3">
        <v>10765.28</v>
      </c>
      <c r="F2116" s="1">
        <v>45970</v>
      </c>
      <c r="G2116" s="3">
        <v>8824</v>
      </c>
      <c r="H2116" s="1">
        <v>46070</v>
      </c>
      <c r="I2116">
        <v>100</v>
      </c>
      <c r="J2116" s="3">
        <f t="shared" ref="J2116:J2179" si="33">G2116*I2116</f>
        <v>882400</v>
      </c>
    </row>
    <row r="2117" spans="1:10" ht="18.75" customHeight="1" x14ac:dyDescent="0.25">
      <c r="A2117" s="2">
        <v>4785851009</v>
      </c>
      <c r="B2117" s="1">
        <v>45910</v>
      </c>
      <c r="C2117">
        <v>15514586604</v>
      </c>
      <c r="D2117" s="2">
        <v>9012378856</v>
      </c>
      <c r="E2117" s="3">
        <v>976</v>
      </c>
      <c r="F2117" s="1">
        <v>45970</v>
      </c>
      <c r="G2117" s="3">
        <v>800</v>
      </c>
      <c r="H2117" s="1">
        <v>46034</v>
      </c>
      <c r="I2117">
        <v>64</v>
      </c>
      <c r="J2117" s="3">
        <f t="shared" si="33"/>
        <v>51200</v>
      </c>
    </row>
    <row r="2118" spans="1:10" ht="18.75" customHeight="1" x14ac:dyDescent="0.25">
      <c r="A2118" s="2">
        <v>4785851009</v>
      </c>
      <c r="B2118" s="1">
        <v>45910</v>
      </c>
      <c r="C2118">
        <v>15514586614</v>
      </c>
      <c r="D2118" s="2">
        <v>9012379010</v>
      </c>
      <c r="E2118" s="3">
        <v>348.19</v>
      </c>
      <c r="F2118" s="1">
        <v>45970</v>
      </c>
      <c r="G2118" s="3">
        <v>285.39999999999998</v>
      </c>
      <c r="H2118" s="1">
        <v>46091</v>
      </c>
      <c r="I2118">
        <v>121</v>
      </c>
      <c r="J2118" s="3">
        <f t="shared" si="33"/>
        <v>34533.399999999994</v>
      </c>
    </row>
    <row r="2119" spans="1:10" ht="18.75" customHeight="1" x14ac:dyDescent="0.25">
      <c r="A2119" s="2">
        <v>1339370916</v>
      </c>
      <c r="B2119" s="1">
        <v>45910</v>
      </c>
      <c r="C2119">
        <v>15516026340</v>
      </c>
      <c r="D2119" s="2" t="s">
        <v>910</v>
      </c>
      <c r="E2119" s="3">
        <v>125.65</v>
      </c>
      <c r="F2119" s="1">
        <v>45970</v>
      </c>
      <c r="G2119" s="3">
        <v>75.39</v>
      </c>
      <c r="H2119" s="1">
        <v>46044</v>
      </c>
      <c r="I2119">
        <v>74</v>
      </c>
      <c r="J2119" s="3">
        <f t="shared" si="33"/>
        <v>5578.86</v>
      </c>
    </row>
    <row r="2120" spans="1:10" ht="18.75" customHeight="1" x14ac:dyDescent="0.25">
      <c r="A2120" s="2">
        <v>4785851009</v>
      </c>
      <c r="B2120" s="1">
        <v>45912</v>
      </c>
      <c r="C2120">
        <v>15524122877</v>
      </c>
      <c r="D2120" s="2">
        <v>9012379189</v>
      </c>
      <c r="E2120" s="3">
        <v>5853.56</v>
      </c>
      <c r="F2120" s="1">
        <v>45972</v>
      </c>
      <c r="G2120" s="3">
        <v>4798</v>
      </c>
      <c r="H2120" s="1">
        <v>46034</v>
      </c>
      <c r="I2120">
        <v>62</v>
      </c>
      <c r="J2120" s="3">
        <f t="shared" si="33"/>
        <v>297476</v>
      </c>
    </row>
    <row r="2121" spans="1:10" ht="18.75" customHeight="1" x14ac:dyDescent="0.25">
      <c r="A2121" s="2">
        <v>17291291007</v>
      </c>
      <c r="B2121" s="1">
        <v>45915</v>
      </c>
      <c r="C2121">
        <v>15550479347</v>
      </c>
      <c r="D2121" s="2">
        <v>55062414</v>
      </c>
      <c r="E2121" s="3">
        <v>1010.1</v>
      </c>
      <c r="F2121" s="1">
        <v>45975</v>
      </c>
      <c r="G2121" s="3">
        <v>971.25</v>
      </c>
      <c r="H2121" s="1">
        <v>46029</v>
      </c>
      <c r="I2121">
        <v>54</v>
      </c>
      <c r="J2121" s="3">
        <f t="shared" si="33"/>
        <v>52447.5</v>
      </c>
    </row>
    <row r="2122" spans="1:10" ht="18.75" customHeight="1" x14ac:dyDescent="0.25">
      <c r="A2122" s="2">
        <v>2968430237</v>
      </c>
      <c r="B2122" s="1">
        <v>45918</v>
      </c>
      <c r="C2122">
        <v>15577343334</v>
      </c>
      <c r="D2122" s="2" t="s">
        <v>911</v>
      </c>
      <c r="E2122" s="3">
        <v>185.89</v>
      </c>
      <c r="F2122" s="1">
        <v>45978</v>
      </c>
      <c r="G2122" s="3">
        <v>152.37</v>
      </c>
      <c r="H2122" s="1">
        <v>46069</v>
      </c>
      <c r="I2122">
        <v>91</v>
      </c>
      <c r="J2122" s="3">
        <f t="shared" si="33"/>
        <v>13865.67</v>
      </c>
    </row>
    <row r="2123" spans="1:10" ht="18.75" customHeight="1" x14ac:dyDescent="0.25">
      <c r="A2123" s="2">
        <v>2968430237</v>
      </c>
      <c r="B2123" s="1">
        <v>45924</v>
      </c>
      <c r="C2123">
        <v>15608558141</v>
      </c>
      <c r="D2123" s="2" t="s">
        <v>912</v>
      </c>
      <c r="E2123" s="3">
        <v>78.36</v>
      </c>
      <c r="F2123" s="1">
        <v>45984</v>
      </c>
      <c r="G2123" s="3">
        <v>64.23</v>
      </c>
      <c r="H2123" s="1">
        <v>46069</v>
      </c>
      <c r="I2123">
        <v>85</v>
      </c>
      <c r="J2123" s="3">
        <f t="shared" si="33"/>
        <v>5459.55</v>
      </c>
    </row>
    <row r="2124" spans="1:10" ht="18.75" customHeight="1" x14ac:dyDescent="0.25">
      <c r="A2124" s="2">
        <v>2968430237</v>
      </c>
      <c r="B2124" s="1">
        <v>45924</v>
      </c>
      <c r="C2124">
        <v>15608558217</v>
      </c>
      <c r="D2124" s="2" t="s">
        <v>913</v>
      </c>
      <c r="E2124" s="3">
        <v>62.51</v>
      </c>
      <c r="F2124" s="1">
        <v>45984</v>
      </c>
      <c r="G2124" s="3">
        <v>51.24</v>
      </c>
      <c r="H2124" s="1">
        <v>46069</v>
      </c>
      <c r="I2124">
        <v>85</v>
      </c>
      <c r="J2124" s="3">
        <f t="shared" si="33"/>
        <v>4355.4000000000005</v>
      </c>
    </row>
    <row r="2125" spans="1:10" ht="18.75" customHeight="1" x14ac:dyDescent="0.25">
      <c r="A2125" s="2">
        <v>2968430237</v>
      </c>
      <c r="B2125" s="1">
        <v>45924</v>
      </c>
      <c r="C2125">
        <v>15608558552</v>
      </c>
      <c r="D2125" s="2" t="s">
        <v>914</v>
      </c>
      <c r="E2125" s="3">
        <v>103.85</v>
      </c>
      <c r="F2125" s="1">
        <v>45984</v>
      </c>
      <c r="G2125" s="3">
        <v>85.12</v>
      </c>
      <c r="H2125" s="1">
        <v>46069</v>
      </c>
      <c r="I2125">
        <v>85</v>
      </c>
      <c r="J2125" s="3">
        <f t="shared" si="33"/>
        <v>7235.2000000000007</v>
      </c>
    </row>
    <row r="2126" spans="1:10" ht="18.75" customHeight="1" x14ac:dyDescent="0.25">
      <c r="A2126" s="2">
        <v>856750153</v>
      </c>
      <c r="B2126" s="1">
        <v>45924</v>
      </c>
      <c r="C2126">
        <v>15611418961</v>
      </c>
      <c r="D2126" s="2">
        <v>920669797</v>
      </c>
      <c r="E2126" s="3">
        <v>51423</v>
      </c>
      <c r="F2126" s="1">
        <v>45984</v>
      </c>
      <c r="G2126" s="3">
        <v>42150</v>
      </c>
      <c r="H2126" s="1">
        <v>46059</v>
      </c>
      <c r="I2126">
        <v>75</v>
      </c>
      <c r="J2126" s="3">
        <f t="shared" si="33"/>
        <v>3161250</v>
      </c>
    </row>
    <row r="2127" spans="1:10" ht="18.75" customHeight="1" x14ac:dyDescent="0.25">
      <c r="A2127" s="2">
        <v>2097290924</v>
      </c>
      <c r="B2127" s="1">
        <v>45925</v>
      </c>
      <c r="C2127">
        <v>15615375588</v>
      </c>
      <c r="D2127" s="2" t="s">
        <v>915</v>
      </c>
      <c r="E2127" s="3">
        <v>522.08000000000004</v>
      </c>
      <c r="F2127" s="1">
        <v>45985</v>
      </c>
      <c r="G2127" s="3">
        <v>502</v>
      </c>
      <c r="H2127" s="1">
        <v>46031</v>
      </c>
      <c r="I2127">
        <v>46</v>
      </c>
      <c r="J2127" s="3">
        <f t="shared" si="33"/>
        <v>23092</v>
      </c>
    </row>
    <row r="2128" spans="1:10" ht="18.75" customHeight="1" x14ac:dyDescent="0.25">
      <c r="A2128" s="2">
        <v>4785851009</v>
      </c>
      <c r="B2128" s="1">
        <v>45926</v>
      </c>
      <c r="C2128">
        <v>15623020371</v>
      </c>
      <c r="D2128" s="2">
        <v>9012382323</v>
      </c>
      <c r="E2128" s="3">
        <v>201.06</v>
      </c>
      <c r="F2128" s="1">
        <v>45986</v>
      </c>
      <c r="G2128" s="3">
        <v>164.8</v>
      </c>
      <c r="H2128" s="1">
        <v>46049</v>
      </c>
      <c r="I2128">
        <v>63</v>
      </c>
      <c r="J2128" s="3">
        <f t="shared" si="33"/>
        <v>10382.400000000001</v>
      </c>
    </row>
    <row r="2129" spans="1:10" ht="18.75" customHeight="1" x14ac:dyDescent="0.25">
      <c r="A2129" s="2">
        <v>924251002</v>
      </c>
      <c r="B2129" s="1">
        <v>45926</v>
      </c>
      <c r="C2129">
        <v>15623654259</v>
      </c>
      <c r="D2129" s="2">
        <v>2501018712</v>
      </c>
      <c r="E2129" s="3">
        <v>13.21</v>
      </c>
      <c r="F2129" s="1">
        <v>45986</v>
      </c>
      <c r="G2129" s="3">
        <v>12.01</v>
      </c>
      <c r="H2129" s="1">
        <v>46065</v>
      </c>
      <c r="I2129">
        <v>79</v>
      </c>
      <c r="J2129" s="3">
        <f t="shared" si="33"/>
        <v>948.79</v>
      </c>
    </row>
    <row r="2130" spans="1:10" ht="18.75" customHeight="1" x14ac:dyDescent="0.25">
      <c r="A2130" s="2">
        <v>1319200521</v>
      </c>
      <c r="B2130" s="1">
        <v>45929</v>
      </c>
      <c r="C2130">
        <v>15636232941</v>
      </c>
      <c r="D2130" s="2" t="s">
        <v>916</v>
      </c>
      <c r="E2130" s="3">
        <v>10797</v>
      </c>
      <c r="F2130" s="1">
        <v>45989</v>
      </c>
      <c r="G2130" s="3">
        <v>8850</v>
      </c>
      <c r="H2130" s="1">
        <v>46064</v>
      </c>
      <c r="I2130">
        <v>0</v>
      </c>
      <c r="J2130" s="3">
        <f t="shared" si="33"/>
        <v>0</v>
      </c>
    </row>
    <row r="2131" spans="1:10" ht="18.75" customHeight="1" x14ac:dyDescent="0.25">
      <c r="A2131" s="2">
        <v>4785851009</v>
      </c>
      <c r="B2131" s="1">
        <v>45929</v>
      </c>
      <c r="C2131">
        <v>15636706724</v>
      </c>
      <c r="D2131" s="2">
        <v>9012382601</v>
      </c>
      <c r="E2131" s="3">
        <v>4880</v>
      </c>
      <c r="F2131" s="1">
        <v>45989</v>
      </c>
      <c r="G2131" s="3">
        <v>4000</v>
      </c>
      <c r="H2131" s="1">
        <v>46049</v>
      </c>
      <c r="I2131">
        <v>60</v>
      </c>
      <c r="J2131" s="3">
        <f t="shared" si="33"/>
        <v>240000</v>
      </c>
    </row>
    <row r="2132" spans="1:10" ht="18.75" customHeight="1" x14ac:dyDescent="0.25">
      <c r="A2132" s="2">
        <v>4785851009</v>
      </c>
      <c r="B2132" s="1">
        <v>45929</v>
      </c>
      <c r="C2132">
        <v>15636707177</v>
      </c>
      <c r="D2132" s="2">
        <v>9012382600</v>
      </c>
      <c r="E2132" s="3">
        <v>5612</v>
      </c>
      <c r="F2132" s="1">
        <v>45989</v>
      </c>
      <c r="G2132" s="3">
        <v>4600</v>
      </c>
      <c r="H2132" s="1">
        <v>46049</v>
      </c>
      <c r="I2132">
        <v>60</v>
      </c>
      <c r="J2132" s="3">
        <f t="shared" si="33"/>
        <v>276000</v>
      </c>
    </row>
    <row r="2133" spans="1:10" ht="18.75" customHeight="1" x14ac:dyDescent="0.25">
      <c r="A2133" s="2">
        <v>8022111002</v>
      </c>
      <c r="B2133" s="1">
        <v>45930</v>
      </c>
      <c r="C2133">
        <v>15639095909</v>
      </c>
      <c r="D2133" s="2" t="s">
        <v>917</v>
      </c>
      <c r="E2133" s="3">
        <v>488</v>
      </c>
      <c r="F2133" s="1">
        <v>45990</v>
      </c>
      <c r="G2133" s="3">
        <v>400</v>
      </c>
      <c r="H2133" s="1">
        <v>46078</v>
      </c>
      <c r="I2133">
        <v>88</v>
      </c>
      <c r="J2133" s="3">
        <f t="shared" si="33"/>
        <v>35200</v>
      </c>
    </row>
    <row r="2134" spans="1:10" ht="18.75" customHeight="1" x14ac:dyDescent="0.25">
      <c r="A2134" s="2">
        <v>3524050238</v>
      </c>
      <c r="B2134" s="1">
        <v>45931</v>
      </c>
      <c r="C2134">
        <v>15658509611</v>
      </c>
      <c r="D2134" s="2">
        <v>741166862</v>
      </c>
      <c r="E2134" s="3">
        <v>124.69</v>
      </c>
      <c r="F2134" s="1">
        <v>45991</v>
      </c>
      <c r="G2134" s="3">
        <v>118.75</v>
      </c>
      <c r="H2134" s="1">
        <v>46034</v>
      </c>
      <c r="I2134">
        <v>43</v>
      </c>
      <c r="J2134" s="3">
        <f t="shared" si="33"/>
        <v>5106.25</v>
      </c>
    </row>
    <row r="2135" spans="1:10" ht="18.75" customHeight="1" x14ac:dyDescent="0.25">
      <c r="A2135" s="2">
        <v>8619670584</v>
      </c>
      <c r="B2135" s="1">
        <v>45931</v>
      </c>
      <c r="C2135">
        <v>15659039915</v>
      </c>
      <c r="D2135" s="2">
        <v>25003566</v>
      </c>
      <c r="E2135" s="3">
        <v>5124.74</v>
      </c>
      <c r="F2135" s="1">
        <v>45991</v>
      </c>
      <c r="G2135" s="3">
        <v>4200.6099999999997</v>
      </c>
      <c r="H2135" s="1">
        <v>46031</v>
      </c>
      <c r="I2135">
        <v>40</v>
      </c>
      <c r="J2135" s="3">
        <f t="shared" si="33"/>
        <v>168024.4</v>
      </c>
    </row>
    <row r="2136" spans="1:10" ht="18.75" customHeight="1" x14ac:dyDescent="0.25">
      <c r="A2136" s="2">
        <v>2934390929</v>
      </c>
      <c r="B2136" s="1">
        <v>45932</v>
      </c>
      <c r="C2136">
        <v>15663434583</v>
      </c>
      <c r="D2136" s="2">
        <v>1.5002025000229901E+17</v>
      </c>
      <c r="E2136" s="3">
        <v>19243.490000000002</v>
      </c>
      <c r="F2136" s="1">
        <v>45992</v>
      </c>
      <c r="G2136" s="3">
        <v>17533.55</v>
      </c>
      <c r="H2136" s="1">
        <v>46100</v>
      </c>
      <c r="I2136">
        <v>108</v>
      </c>
      <c r="J2136" s="3">
        <f t="shared" si="33"/>
        <v>1893623.4</v>
      </c>
    </row>
    <row r="2137" spans="1:10" ht="18.75" customHeight="1" x14ac:dyDescent="0.25">
      <c r="A2137" s="2">
        <v>2283810998</v>
      </c>
      <c r="B2137" s="1">
        <v>45932</v>
      </c>
      <c r="C2137">
        <v>15666023034</v>
      </c>
      <c r="D2137" s="2">
        <v>2502600467</v>
      </c>
      <c r="E2137" s="3">
        <v>4030.56</v>
      </c>
      <c r="F2137" s="1">
        <v>45992</v>
      </c>
      <c r="G2137" s="3">
        <v>3303.74</v>
      </c>
      <c r="H2137" s="1">
        <v>46030</v>
      </c>
      <c r="I2137">
        <v>38</v>
      </c>
      <c r="J2137" s="3">
        <f t="shared" si="33"/>
        <v>125542.12</v>
      </c>
    </row>
    <row r="2138" spans="1:10" ht="18.75" customHeight="1" x14ac:dyDescent="0.25">
      <c r="A2138" s="2">
        <v>1944260221</v>
      </c>
      <c r="B2138" s="1">
        <v>45934</v>
      </c>
      <c r="C2138">
        <v>15680509089</v>
      </c>
      <c r="D2138" s="2" t="s">
        <v>918</v>
      </c>
      <c r="E2138" s="3">
        <v>2110.7600000000002</v>
      </c>
      <c r="F2138" s="1">
        <v>45994</v>
      </c>
      <c r="G2138" s="3">
        <v>1730.13</v>
      </c>
      <c r="H2138" s="1">
        <v>46030</v>
      </c>
      <c r="I2138">
        <v>36</v>
      </c>
      <c r="J2138" s="3">
        <f t="shared" si="33"/>
        <v>62284.680000000008</v>
      </c>
    </row>
    <row r="2139" spans="1:10" ht="18.75" customHeight="1" x14ac:dyDescent="0.25">
      <c r="A2139" s="2">
        <v>4785851009</v>
      </c>
      <c r="B2139" s="1">
        <v>45933</v>
      </c>
      <c r="C2139">
        <v>15682232709</v>
      </c>
      <c r="D2139" s="2">
        <v>9012383795</v>
      </c>
      <c r="E2139" s="3">
        <v>273.27999999999997</v>
      </c>
      <c r="F2139" s="1">
        <v>45993</v>
      </c>
      <c r="G2139" s="3">
        <v>224</v>
      </c>
      <c r="H2139" s="1">
        <v>46070</v>
      </c>
      <c r="I2139">
        <v>77</v>
      </c>
      <c r="J2139" s="3">
        <f t="shared" si="33"/>
        <v>17248</v>
      </c>
    </row>
    <row r="2140" spans="1:10" ht="18.75" customHeight="1" x14ac:dyDescent="0.25">
      <c r="A2140" s="2">
        <v>4785851009</v>
      </c>
      <c r="B2140" s="1">
        <v>45937</v>
      </c>
      <c r="C2140">
        <v>15698305577</v>
      </c>
      <c r="D2140" s="2">
        <v>9012384004</v>
      </c>
      <c r="E2140" s="3">
        <v>732.15</v>
      </c>
      <c r="F2140" s="1">
        <v>45997</v>
      </c>
      <c r="G2140" s="3">
        <v>600.12</v>
      </c>
      <c r="H2140" s="1">
        <v>46049</v>
      </c>
      <c r="I2140">
        <v>52</v>
      </c>
      <c r="J2140" s="3">
        <f t="shared" si="33"/>
        <v>31206.240000000002</v>
      </c>
    </row>
    <row r="2141" spans="1:10" ht="18.75" customHeight="1" x14ac:dyDescent="0.25">
      <c r="A2141" s="2">
        <v>6324460150</v>
      </c>
      <c r="B2141" s="1">
        <v>45937</v>
      </c>
      <c r="C2141">
        <v>15700799826</v>
      </c>
      <c r="D2141" s="2">
        <v>2253101123</v>
      </c>
      <c r="E2141" s="3">
        <v>143.96</v>
      </c>
      <c r="F2141" s="1">
        <v>45997</v>
      </c>
      <c r="G2141" s="3">
        <v>118</v>
      </c>
      <c r="H2141" s="1">
        <v>46059</v>
      </c>
      <c r="I2141">
        <v>62</v>
      </c>
      <c r="J2141" s="3">
        <f t="shared" si="33"/>
        <v>7316</v>
      </c>
    </row>
    <row r="2142" spans="1:10" ht="18.75" customHeight="1" x14ac:dyDescent="0.25">
      <c r="A2142" s="2">
        <v>93026890017</v>
      </c>
      <c r="B2142" s="1">
        <v>45937</v>
      </c>
      <c r="C2142">
        <v>15703918574</v>
      </c>
      <c r="D2142" s="2" t="s">
        <v>919</v>
      </c>
      <c r="E2142" s="3">
        <v>6124.82</v>
      </c>
      <c r="F2142" s="1">
        <v>45997</v>
      </c>
      <c r="G2142" s="3">
        <v>5025.37</v>
      </c>
      <c r="H2142" s="1">
        <v>46034</v>
      </c>
      <c r="I2142">
        <v>37</v>
      </c>
      <c r="J2142" s="3">
        <f t="shared" si="33"/>
        <v>185938.69</v>
      </c>
    </row>
    <row r="2143" spans="1:10" ht="18.75" customHeight="1" x14ac:dyDescent="0.25">
      <c r="A2143" s="2">
        <v>93026890017</v>
      </c>
      <c r="B2143" s="1">
        <v>45937</v>
      </c>
      <c r="C2143">
        <v>15703921420</v>
      </c>
      <c r="D2143" s="2" t="s">
        <v>920</v>
      </c>
      <c r="E2143" s="3">
        <v>544.12</v>
      </c>
      <c r="F2143" s="1">
        <v>45997</v>
      </c>
      <c r="G2143" s="3">
        <v>446</v>
      </c>
      <c r="H2143" s="1">
        <v>46034</v>
      </c>
      <c r="I2143">
        <v>37</v>
      </c>
      <c r="J2143" s="3">
        <f t="shared" si="33"/>
        <v>16502</v>
      </c>
    </row>
    <row r="2144" spans="1:10" ht="18.75" customHeight="1" x14ac:dyDescent="0.25">
      <c r="A2144" s="2">
        <v>4974910962</v>
      </c>
      <c r="B2144" s="1">
        <v>45939</v>
      </c>
      <c r="C2144">
        <v>15721244380</v>
      </c>
      <c r="D2144" s="2">
        <v>17706</v>
      </c>
      <c r="E2144" s="3">
        <v>1356.3</v>
      </c>
      <c r="F2144" s="1">
        <v>45999</v>
      </c>
      <c r="G2144" s="3">
        <v>1233</v>
      </c>
      <c r="H2144" s="1">
        <v>46058</v>
      </c>
      <c r="I2144">
        <v>59</v>
      </c>
      <c r="J2144" s="3">
        <f t="shared" si="33"/>
        <v>72747</v>
      </c>
    </row>
    <row r="2145" spans="1:10" ht="18.75" customHeight="1" x14ac:dyDescent="0.25">
      <c r="A2145" s="2">
        <v>1799470511</v>
      </c>
      <c r="B2145" s="1">
        <v>45940</v>
      </c>
      <c r="C2145">
        <v>15740914907</v>
      </c>
      <c r="D2145" s="2">
        <v>2585</v>
      </c>
      <c r="E2145" s="3">
        <v>1625.04</v>
      </c>
      <c r="F2145" s="1">
        <v>46000</v>
      </c>
      <c r="G2145" s="3">
        <v>1332</v>
      </c>
      <c r="H2145" s="1">
        <v>46097</v>
      </c>
      <c r="I2145">
        <v>97</v>
      </c>
      <c r="J2145" s="3">
        <f t="shared" si="33"/>
        <v>129204</v>
      </c>
    </row>
    <row r="2146" spans="1:10" ht="18.75" customHeight="1" x14ac:dyDescent="0.25">
      <c r="A2146" s="2">
        <v>488410010</v>
      </c>
      <c r="B2146" s="1">
        <v>45942</v>
      </c>
      <c r="C2146">
        <v>15755327954</v>
      </c>
      <c r="D2146" s="2" t="s">
        <v>921</v>
      </c>
      <c r="E2146" s="3">
        <v>608.65</v>
      </c>
      <c r="F2146" s="1">
        <v>46002</v>
      </c>
      <c r="G2146" s="3">
        <v>498.89</v>
      </c>
      <c r="H2146" s="1">
        <v>46048</v>
      </c>
      <c r="I2146">
        <v>0</v>
      </c>
      <c r="J2146" s="3">
        <f t="shared" si="33"/>
        <v>0</v>
      </c>
    </row>
    <row r="2147" spans="1:10" ht="18.75" customHeight="1" x14ac:dyDescent="0.25">
      <c r="A2147" s="2">
        <v>488410010</v>
      </c>
      <c r="B2147" s="1">
        <v>45943</v>
      </c>
      <c r="C2147">
        <v>15761881695</v>
      </c>
      <c r="D2147" s="2" t="s">
        <v>922</v>
      </c>
      <c r="E2147" s="3">
        <v>7194.26</v>
      </c>
      <c r="F2147" s="1">
        <v>46003</v>
      </c>
      <c r="G2147" s="3">
        <v>5916.55</v>
      </c>
      <c r="H2147" s="1">
        <v>46070</v>
      </c>
      <c r="I2147">
        <v>67</v>
      </c>
      <c r="J2147" s="3">
        <f t="shared" si="33"/>
        <v>396408.85000000003</v>
      </c>
    </row>
    <row r="2148" spans="1:10" ht="18.75" customHeight="1" x14ac:dyDescent="0.25">
      <c r="A2148" s="2">
        <v>488410010</v>
      </c>
      <c r="B2148" s="1">
        <v>45943</v>
      </c>
      <c r="C2148">
        <v>15762158533</v>
      </c>
      <c r="D2148" s="2">
        <v>4220725800058210</v>
      </c>
      <c r="E2148" s="3">
        <v>7659.51</v>
      </c>
      <c r="F2148" s="1">
        <v>46003</v>
      </c>
      <c r="G2148" s="3">
        <v>6278.65</v>
      </c>
      <c r="H2148" s="1">
        <v>46070</v>
      </c>
      <c r="I2148">
        <v>67</v>
      </c>
      <c r="J2148" s="3">
        <f t="shared" si="33"/>
        <v>420669.55</v>
      </c>
    </row>
    <row r="2149" spans="1:10" ht="18.75" customHeight="1" x14ac:dyDescent="0.25">
      <c r="A2149" s="2">
        <v>5763890638</v>
      </c>
      <c r="B2149" s="1">
        <v>45943</v>
      </c>
      <c r="C2149">
        <v>15769237295</v>
      </c>
      <c r="D2149" s="2" t="s">
        <v>923</v>
      </c>
      <c r="E2149" s="3">
        <v>7564.7</v>
      </c>
      <c r="F2149" s="1">
        <v>46095</v>
      </c>
      <c r="G2149" s="3">
        <v>6877</v>
      </c>
      <c r="H2149" s="1">
        <v>46037</v>
      </c>
      <c r="I2149">
        <v>-58</v>
      </c>
      <c r="J2149" s="3">
        <f t="shared" si="33"/>
        <v>-398866</v>
      </c>
    </row>
    <row r="2150" spans="1:10" ht="18.75" customHeight="1" x14ac:dyDescent="0.25">
      <c r="A2150" s="2">
        <v>4785851009</v>
      </c>
      <c r="B2150" s="1">
        <v>45945</v>
      </c>
      <c r="C2150">
        <v>15785811701</v>
      </c>
      <c r="D2150" s="2">
        <v>9012385669</v>
      </c>
      <c r="E2150" s="3">
        <v>67.099999999999994</v>
      </c>
      <c r="F2150" s="1">
        <v>46005</v>
      </c>
      <c r="G2150" s="3">
        <v>55</v>
      </c>
      <c r="H2150" s="1">
        <v>46070</v>
      </c>
      <c r="I2150">
        <v>65</v>
      </c>
      <c r="J2150" s="3">
        <f t="shared" si="33"/>
        <v>3575</v>
      </c>
    </row>
    <row r="2151" spans="1:10" ht="18.75" customHeight="1" x14ac:dyDescent="0.25">
      <c r="A2151" s="2">
        <v>4785851009</v>
      </c>
      <c r="B2151" s="1">
        <v>45945</v>
      </c>
      <c r="C2151">
        <v>15785812343</v>
      </c>
      <c r="D2151" s="2">
        <v>9012385668</v>
      </c>
      <c r="E2151" s="3">
        <v>351.36</v>
      </c>
      <c r="F2151" s="1">
        <v>46005</v>
      </c>
      <c r="G2151" s="3">
        <v>288</v>
      </c>
      <c r="H2151" s="1">
        <v>46078</v>
      </c>
      <c r="I2151">
        <v>73</v>
      </c>
      <c r="J2151" s="3">
        <f t="shared" si="33"/>
        <v>21024</v>
      </c>
    </row>
    <row r="2152" spans="1:10" ht="18.75" customHeight="1" x14ac:dyDescent="0.25">
      <c r="A2152" s="2">
        <v>12878470157</v>
      </c>
      <c r="B2152" s="1">
        <v>45945</v>
      </c>
      <c r="C2152">
        <v>15786956341</v>
      </c>
      <c r="D2152" s="2" t="s">
        <v>924</v>
      </c>
      <c r="E2152" s="3">
        <v>26055.93</v>
      </c>
      <c r="F2152" s="1">
        <v>46005</v>
      </c>
      <c r="G2152" s="3">
        <v>21357.32</v>
      </c>
      <c r="H2152" s="1">
        <v>46058</v>
      </c>
      <c r="I2152">
        <v>0</v>
      </c>
      <c r="J2152" s="3">
        <f t="shared" si="33"/>
        <v>0</v>
      </c>
    </row>
    <row r="2153" spans="1:10" ht="18.75" customHeight="1" x14ac:dyDescent="0.25">
      <c r="A2153" s="2">
        <v>12878470157</v>
      </c>
      <c r="B2153" s="1">
        <v>45945</v>
      </c>
      <c r="C2153">
        <v>15786956365</v>
      </c>
      <c r="D2153" s="2" t="s">
        <v>925</v>
      </c>
      <c r="E2153" s="3">
        <v>24219.72</v>
      </c>
      <c r="F2153" s="1">
        <v>46005</v>
      </c>
      <c r="G2153" s="3">
        <v>19852.23</v>
      </c>
      <c r="H2153" s="1">
        <v>46030</v>
      </c>
      <c r="I2153">
        <v>25</v>
      </c>
      <c r="J2153" s="3">
        <f t="shared" si="33"/>
        <v>496305.75</v>
      </c>
    </row>
    <row r="2154" spans="1:10" ht="18.75" customHeight="1" x14ac:dyDescent="0.25">
      <c r="A2154" s="2">
        <v>17291291007</v>
      </c>
      <c r="B2154" s="1">
        <v>45946</v>
      </c>
      <c r="C2154">
        <v>15789541273</v>
      </c>
      <c r="D2154" s="2">
        <v>55069961</v>
      </c>
      <c r="E2154" s="3">
        <v>1559.38</v>
      </c>
      <c r="F2154" s="1">
        <v>46006</v>
      </c>
      <c r="G2154" s="3">
        <v>1499.4</v>
      </c>
      <c r="H2154" s="1">
        <v>46029</v>
      </c>
      <c r="I2154">
        <v>23</v>
      </c>
      <c r="J2154" s="3">
        <f t="shared" si="33"/>
        <v>34486.200000000004</v>
      </c>
    </row>
    <row r="2155" spans="1:10" ht="18.75" customHeight="1" x14ac:dyDescent="0.25">
      <c r="A2155" s="2">
        <v>2968430237</v>
      </c>
      <c r="B2155" s="1">
        <v>45947</v>
      </c>
      <c r="C2155">
        <v>15797632086</v>
      </c>
      <c r="D2155" s="2" t="s">
        <v>926</v>
      </c>
      <c r="E2155" s="3">
        <v>61.26</v>
      </c>
      <c r="F2155" s="1">
        <v>46007</v>
      </c>
      <c r="G2155" s="3">
        <v>50.21</v>
      </c>
      <c r="H2155" s="1">
        <v>46069</v>
      </c>
      <c r="I2155">
        <v>62</v>
      </c>
      <c r="J2155" s="3">
        <f t="shared" si="33"/>
        <v>3113.02</v>
      </c>
    </row>
    <row r="2156" spans="1:10" ht="18.75" customHeight="1" x14ac:dyDescent="0.25">
      <c r="A2156" s="2">
        <v>2968430237</v>
      </c>
      <c r="B2156" s="1">
        <v>45947</v>
      </c>
      <c r="C2156">
        <v>15797632201</v>
      </c>
      <c r="D2156" s="2" t="s">
        <v>927</v>
      </c>
      <c r="E2156" s="3">
        <v>80.09</v>
      </c>
      <c r="F2156" s="1">
        <v>46007</v>
      </c>
      <c r="G2156" s="3">
        <v>65.650000000000006</v>
      </c>
      <c r="H2156" s="1">
        <v>46069</v>
      </c>
      <c r="I2156">
        <v>62</v>
      </c>
      <c r="J2156" s="3">
        <f t="shared" si="33"/>
        <v>4070.3</v>
      </c>
    </row>
    <row r="2157" spans="1:10" ht="18.75" customHeight="1" x14ac:dyDescent="0.25">
      <c r="A2157" s="2">
        <v>2968430237</v>
      </c>
      <c r="B2157" s="1">
        <v>45947</v>
      </c>
      <c r="C2157">
        <v>15797632231</v>
      </c>
      <c r="D2157" s="2" t="s">
        <v>928</v>
      </c>
      <c r="E2157" s="3">
        <v>80.95</v>
      </c>
      <c r="F2157" s="1">
        <v>46007</v>
      </c>
      <c r="G2157" s="3">
        <v>66.349999999999994</v>
      </c>
      <c r="H2157" s="1">
        <v>46069</v>
      </c>
      <c r="I2157">
        <v>62</v>
      </c>
      <c r="J2157" s="3">
        <f t="shared" si="33"/>
        <v>4113.7</v>
      </c>
    </row>
    <row r="2158" spans="1:10" ht="18.75" customHeight="1" x14ac:dyDescent="0.25">
      <c r="A2158" s="2">
        <v>138660907</v>
      </c>
      <c r="B2158" s="1">
        <v>45950</v>
      </c>
      <c r="C2158">
        <v>15813510951</v>
      </c>
      <c r="D2158" s="2" t="s">
        <v>929</v>
      </c>
      <c r="E2158" s="3">
        <v>1445.59</v>
      </c>
      <c r="F2158" s="1">
        <v>46010</v>
      </c>
      <c r="G2158" s="3">
        <v>1389.99</v>
      </c>
      <c r="H2158" s="1">
        <v>46066</v>
      </c>
      <c r="I2158">
        <v>56</v>
      </c>
      <c r="J2158" s="3">
        <f t="shared" si="33"/>
        <v>77839.44</v>
      </c>
    </row>
    <row r="2159" spans="1:10" ht="18.75" customHeight="1" x14ac:dyDescent="0.25">
      <c r="A2159" s="2">
        <v>4185110154</v>
      </c>
      <c r="B2159" s="1">
        <v>45952</v>
      </c>
      <c r="C2159">
        <v>15824414366</v>
      </c>
      <c r="D2159" s="2">
        <v>2025081123</v>
      </c>
      <c r="E2159" s="3">
        <v>5197.2</v>
      </c>
      <c r="F2159" s="1">
        <v>46012</v>
      </c>
      <c r="G2159" s="3">
        <v>4260</v>
      </c>
      <c r="H2159" s="1">
        <v>46064</v>
      </c>
      <c r="I2159">
        <v>52</v>
      </c>
      <c r="J2159" s="3">
        <f t="shared" si="33"/>
        <v>221520</v>
      </c>
    </row>
    <row r="2160" spans="1:10" ht="18.75" customHeight="1" x14ac:dyDescent="0.25">
      <c r="A2160" s="2">
        <v>12572900152</v>
      </c>
      <c r="B2160" s="1">
        <v>45952</v>
      </c>
      <c r="C2160">
        <v>15829940732</v>
      </c>
      <c r="D2160" s="2">
        <v>26403225</v>
      </c>
      <c r="E2160" s="3">
        <v>4053.92</v>
      </c>
      <c r="F2160" s="1">
        <v>46012</v>
      </c>
      <c r="G2160" s="3">
        <v>3898</v>
      </c>
      <c r="H2160" s="1">
        <v>46059</v>
      </c>
      <c r="I2160">
        <v>47</v>
      </c>
      <c r="J2160" s="3">
        <f t="shared" si="33"/>
        <v>183206</v>
      </c>
    </row>
    <row r="2161" spans="1:10" ht="18.75" customHeight="1" x14ac:dyDescent="0.25">
      <c r="A2161" s="2">
        <v>17291291007</v>
      </c>
      <c r="B2161" s="1">
        <v>45953</v>
      </c>
      <c r="C2161">
        <v>15831479248</v>
      </c>
      <c r="D2161" s="2">
        <v>55072044</v>
      </c>
      <c r="E2161" s="3">
        <v>1572.48</v>
      </c>
      <c r="F2161" s="1">
        <v>46013</v>
      </c>
      <c r="G2161" s="3">
        <v>1512</v>
      </c>
      <c r="H2161" s="1">
        <v>46029</v>
      </c>
      <c r="I2161">
        <v>16</v>
      </c>
      <c r="J2161" s="3">
        <f t="shared" si="33"/>
        <v>24192</v>
      </c>
    </row>
    <row r="2162" spans="1:10" ht="18.75" customHeight="1" x14ac:dyDescent="0.25">
      <c r="A2162" s="2">
        <v>11489570967</v>
      </c>
      <c r="B2162" s="1">
        <v>45953</v>
      </c>
      <c r="C2162">
        <v>15835445408</v>
      </c>
      <c r="D2162" s="2">
        <v>9542502180</v>
      </c>
      <c r="E2162" s="3">
        <v>740.4</v>
      </c>
      <c r="F2162" s="1">
        <v>46013</v>
      </c>
      <c r="G2162" s="3">
        <v>711.92</v>
      </c>
      <c r="H2162" s="1">
        <v>46105</v>
      </c>
      <c r="I2162">
        <v>92</v>
      </c>
      <c r="J2162" s="3">
        <f t="shared" si="33"/>
        <v>65496.639999999999</v>
      </c>
    </row>
    <row r="2163" spans="1:10" ht="18.75" customHeight="1" x14ac:dyDescent="0.25">
      <c r="A2163" s="2">
        <v>9713880152</v>
      </c>
      <c r="B2163" s="1">
        <v>45953</v>
      </c>
      <c r="C2163">
        <v>15836646580</v>
      </c>
      <c r="D2163" s="2">
        <v>250014312</v>
      </c>
      <c r="E2163" s="3">
        <v>1470.15</v>
      </c>
      <c r="F2163" s="1">
        <v>46013</v>
      </c>
      <c r="G2163" s="3">
        <v>1336.5</v>
      </c>
      <c r="H2163" s="1">
        <v>46037</v>
      </c>
      <c r="I2163">
        <v>24</v>
      </c>
      <c r="J2163" s="3">
        <f t="shared" si="33"/>
        <v>32076</v>
      </c>
    </row>
    <row r="2164" spans="1:10" ht="18.75" customHeight="1" x14ac:dyDescent="0.25">
      <c r="A2164" s="2">
        <v>1799470511</v>
      </c>
      <c r="B2164" s="1">
        <v>45954</v>
      </c>
      <c r="C2164">
        <v>15839482762</v>
      </c>
      <c r="D2164" s="2">
        <v>2752</v>
      </c>
      <c r="E2164" s="3">
        <v>373.32</v>
      </c>
      <c r="F2164" s="1">
        <v>46014</v>
      </c>
      <c r="G2164" s="3">
        <v>306</v>
      </c>
      <c r="H2164" s="1">
        <v>46097</v>
      </c>
      <c r="I2164">
        <v>83</v>
      </c>
      <c r="J2164" s="3">
        <f t="shared" si="33"/>
        <v>25398</v>
      </c>
    </row>
    <row r="2165" spans="1:10" ht="18.75" customHeight="1" x14ac:dyDescent="0.25">
      <c r="A2165" s="2">
        <v>6655971007</v>
      </c>
      <c r="B2165" s="1">
        <v>45954</v>
      </c>
      <c r="C2165">
        <v>15843562409</v>
      </c>
      <c r="D2165" s="2">
        <v>5283902528</v>
      </c>
      <c r="E2165" s="3">
        <v>1088.2</v>
      </c>
      <c r="F2165" s="1">
        <v>46014</v>
      </c>
      <c r="G2165" s="3">
        <v>891.97</v>
      </c>
      <c r="H2165" s="1">
        <v>46100</v>
      </c>
      <c r="I2165">
        <v>86</v>
      </c>
      <c r="J2165" s="3">
        <f t="shared" si="33"/>
        <v>76709.42</v>
      </c>
    </row>
    <row r="2166" spans="1:10" ht="18.75" customHeight="1" x14ac:dyDescent="0.25">
      <c r="A2166" s="2">
        <v>11264670156</v>
      </c>
      <c r="B2166" s="1">
        <v>45954</v>
      </c>
      <c r="C2166">
        <v>15843700075</v>
      </c>
      <c r="D2166" s="2" t="s">
        <v>930</v>
      </c>
      <c r="E2166" s="3">
        <v>1996.8</v>
      </c>
      <c r="F2166" s="1">
        <v>46014</v>
      </c>
      <c r="G2166" s="3">
        <v>1920</v>
      </c>
      <c r="H2166" s="1">
        <v>46059</v>
      </c>
      <c r="I2166">
        <v>45</v>
      </c>
      <c r="J2166" s="3">
        <f t="shared" si="33"/>
        <v>86400</v>
      </c>
    </row>
    <row r="2167" spans="1:10" ht="18.75" customHeight="1" x14ac:dyDescent="0.25">
      <c r="A2167" s="2">
        <v>674840152</v>
      </c>
      <c r="B2167" s="1">
        <v>45957</v>
      </c>
      <c r="C2167">
        <v>15851640530</v>
      </c>
      <c r="D2167" s="2">
        <v>5302869429</v>
      </c>
      <c r="E2167" s="3">
        <v>5980.44</v>
      </c>
      <c r="F2167" s="1">
        <v>46017</v>
      </c>
      <c r="G2167" s="3">
        <v>4902</v>
      </c>
      <c r="H2167" s="1">
        <v>46083</v>
      </c>
      <c r="I2167">
        <v>66</v>
      </c>
      <c r="J2167" s="3">
        <f t="shared" si="33"/>
        <v>323532</v>
      </c>
    </row>
    <row r="2168" spans="1:10" ht="18.75" customHeight="1" x14ac:dyDescent="0.25">
      <c r="A2168" s="2">
        <v>9238800156</v>
      </c>
      <c r="B2168" s="1">
        <v>45957</v>
      </c>
      <c r="C2168">
        <v>15854380093</v>
      </c>
      <c r="D2168" s="2">
        <v>1283209765</v>
      </c>
      <c r="E2168" s="3">
        <v>1753.65</v>
      </c>
      <c r="F2168" s="1">
        <v>46017</v>
      </c>
      <c r="G2168" s="3">
        <v>1686.2</v>
      </c>
      <c r="H2168" s="1">
        <v>46056</v>
      </c>
      <c r="I2168">
        <v>39</v>
      </c>
      <c r="J2168" s="3">
        <f t="shared" si="33"/>
        <v>65761.8</v>
      </c>
    </row>
    <row r="2169" spans="1:10" ht="18.75" customHeight="1" x14ac:dyDescent="0.25">
      <c r="A2169" s="2">
        <v>3531000820</v>
      </c>
      <c r="B2169" s="1">
        <v>45960</v>
      </c>
      <c r="C2169">
        <v>15876732326</v>
      </c>
      <c r="D2169" s="2">
        <v>975231</v>
      </c>
      <c r="E2169" s="3">
        <v>425.78</v>
      </c>
      <c r="F2169" s="1">
        <v>46020</v>
      </c>
      <c r="G2169" s="3">
        <v>349</v>
      </c>
      <c r="H2169" s="1">
        <v>46049</v>
      </c>
      <c r="I2169">
        <v>29</v>
      </c>
      <c r="J2169" s="3">
        <f t="shared" si="33"/>
        <v>10121</v>
      </c>
    </row>
    <row r="2170" spans="1:10" ht="18.75" customHeight="1" x14ac:dyDescent="0.25">
      <c r="A2170" s="2">
        <v>11264670156</v>
      </c>
      <c r="B2170" s="1">
        <v>45961</v>
      </c>
      <c r="C2170">
        <v>15890097589</v>
      </c>
      <c r="D2170" s="2" t="s">
        <v>931</v>
      </c>
      <c r="E2170" s="3">
        <v>20956</v>
      </c>
      <c r="F2170" s="1">
        <v>46021</v>
      </c>
      <c r="G2170" s="3">
        <v>20150</v>
      </c>
      <c r="H2170" s="1">
        <v>46048</v>
      </c>
      <c r="I2170">
        <v>27</v>
      </c>
      <c r="J2170" s="3">
        <f t="shared" si="33"/>
        <v>544050</v>
      </c>
    </row>
    <row r="2171" spans="1:10" ht="18.75" customHeight="1" x14ac:dyDescent="0.25">
      <c r="A2171" s="2">
        <v>9238800156</v>
      </c>
      <c r="B2171" s="1">
        <v>45965</v>
      </c>
      <c r="C2171">
        <v>15907990876</v>
      </c>
      <c r="D2171" s="2">
        <v>1283219700</v>
      </c>
      <c r="E2171" s="3">
        <v>23312.639999999999</v>
      </c>
      <c r="F2171" s="1">
        <v>46025</v>
      </c>
      <c r="G2171" s="3">
        <v>22416</v>
      </c>
      <c r="H2171" s="1">
        <v>46037</v>
      </c>
      <c r="I2171">
        <v>12</v>
      </c>
      <c r="J2171" s="3">
        <f t="shared" si="33"/>
        <v>268992</v>
      </c>
    </row>
    <row r="2172" spans="1:10" ht="18.75" customHeight="1" x14ac:dyDescent="0.25">
      <c r="A2172" s="2">
        <v>11264670156</v>
      </c>
      <c r="B2172" s="1">
        <v>45965</v>
      </c>
      <c r="C2172">
        <v>15920193949</v>
      </c>
      <c r="D2172" s="2" t="s">
        <v>932</v>
      </c>
      <c r="E2172" s="3">
        <v>1976</v>
      </c>
      <c r="F2172" s="1">
        <v>46026</v>
      </c>
      <c r="G2172" s="3">
        <v>1900</v>
      </c>
      <c r="H2172" s="1">
        <v>46059</v>
      </c>
      <c r="I2172">
        <v>33</v>
      </c>
      <c r="J2172" s="3">
        <f t="shared" si="33"/>
        <v>62700</v>
      </c>
    </row>
    <row r="2173" spans="1:10" ht="18.75" customHeight="1" x14ac:dyDescent="0.25">
      <c r="A2173" s="2">
        <v>12878470157</v>
      </c>
      <c r="B2173" s="1">
        <v>45967</v>
      </c>
      <c r="C2173">
        <v>15928726418</v>
      </c>
      <c r="D2173" s="2">
        <v>2800010258</v>
      </c>
      <c r="E2173" s="3">
        <v>36017.11</v>
      </c>
      <c r="F2173" s="1">
        <v>46027</v>
      </c>
      <c r="G2173" s="3">
        <v>29522.22</v>
      </c>
      <c r="H2173" s="1">
        <v>46030</v>
      </c>
      <c r="I2173">
        <v>3</v>
      </c>
      <c r="J2173" s="3">
        <f t="shared" si="33"/>
        <v>88566.66</v>
      </c>
    </row>
    <row r="2174" spans="1:10" ht="18.75" customHeight="1" x14ac:dyDescent="0.25">
      <c r="A2174" s="2">
        <v>17291291007</v>
      </c>
      <c r="B2174" s="1">
        <v>45967</v>
      </c>
      <c r="C2174">
        <v>15929699286</v>
      </c>
      <c r="D2174" s="2">
        <v>55074598</v>
      </c>
      <c r="E2174" s="3">
        <v>1010.1</v>
      </c>
      <c r="F2174" s="1">
        <v>46027</v>
      </c>
      <c r="G2174" s="3">
        <v>971.25</v>
      </c>
      <c r="H2174" s="1">
        <v>46029</v>
      </c>
      <c r="I2174">
        <v>2</v>
      </c>
      <c r="J2174" s="3">
        <f t="shared" si="33"/>
        <v>1942.5</v>
      </c>
    </row>
    <row r="2175" spans="1:10" ht="18.75" customHeight="1" x14ac:dyDescent="0.25">
      <c r="A2175" s="2">
        <v>17291291007</v>
      </c>
      <c r="B2175" s="1">
        <v>45967</v>
      </c>
      <c r="C2175">
        <v>15929699307</v>
      </c>
      <c r="D2175" s="2">
        <v>55074599</v>
      </c>
      <c r="E2175" s="3">
        <v>1010.1</v>
      </c>
      <c r="F2175" s="1">
        <v>46027</v>
      </c>
      <c r="G2175" s="3">
        <v>971.25</v>
      </c>
      <c r="H2175" s="1">
        <v>46029</v>
      </c>
      <c r="I2175">
        <v>2</v>
      </c>
      <c r="J2175" s="3">
        <f t="shared" si="33"/>
        <v>1942.5</v>
      </c>
    </row>
    <row r="2176" spans="1:10" ht="18.75" customHeight="1" x14ac:dyDescent="0.25">
      <c r="A2176" s="2">
        <v>17291291007</v>
      </c>
      <c r="B2176" s="1">
        <v>45967</v>
      </c>
      <c r="C2176">
        <v>15929699318</v>
      </c>
      <c r="D2176" s="2">
        <v>55074600</v>
      </c>
      <c r="E2176" s="3">
        <v>1010.1</v>
      </c>
      <c r="F2176" s="1">
        <v>46027</v>
      </c>
      <c r="G2176" s="3">
        <v>971.25</v>
      </c>
      <c r="H2176" s="1">
        <v>46029</v>
      </c>
      <c r="I2176">
        <v>2</v>
      </c>
      <c r="J2176" s="3">
        <f t="shared" si="33"/>
        <v>1942.5</v>
      </c>
    </row>
    <row r="2177" spans="1:10" ht="18.75" customHeight="1" x14ac:dyDescent="0.25">
      <c r="A2177" s="2">
        <v>17291291007</v>
      </c>
      <c r="B2177" s="1">
        <v>45967</v>
      </c>
      <c r="C2177">
        <v>15929701351</v>
      </c>
      <c r="D2177" s="2">
        <v>55074913</v>
      </c>
      <c r="E2177" s="3">
        <v>648.96</v>
      </c>
      <c r="F2177" s="1">
        <v>46027</v>
      </c>
      <c r="G2177" s="3">
        <v>624</v>
      </c>
      <c r="H2177" s="1">
        <v>46029</v>
      </c>
      <c r="I2177">
        <v>2</v>
      </c>
      <c r="J2177" s="3">
        <f t="shared" si="33"/>
        <v>1248</v>
      </c>
    </row>
    <row r="2178" spans="1:10" ht="18.75" customHeight="1" x14ac:dyDescent="0.25">
      <c r="A2178" s="2">
        <v>3074340922</v>
      </c>
      <c r="B2178" s="1">
        <v>45967</v>
      </c>
      <c r="C2178">
        <v>15931499641</v>
      </c>
      <c r="D2178" s="2" t="s">
        <v>933</v>
      </c>
      <c r="E2178" s="3">
        <v>1273.68</v>
      </c>
      <c r="F2178" s="1">
        <v>46027</v>
      </c>
      <c r="G2178" s="3">
        <v>1044</v>
      </c>
      <c r="H2178" s="1">
        <v>46058</v>
      </c>
      <c r="I2178">
        <v>31</v>
      </c>
      <c r="J2178" s="3">
        <f t="shared" si="33"/>
        <v>32364</v>
      </c>
    </row>
    <row r="2179" spans="1:10" ht="18.75" customHeight="1" x14ac:dyDescent="0.25">
      <c r="A2179" s="2">
        <v>4785851009</v>
      </c>
      <c r="B2179" s="1">
        <v>45967</v>
      </c>
      <c r="C2179">
        <v>15934603618</v>
      </c>
      <c r="D2179" s="2">
        <v>9012389130</v>
      </c>
      <c r="E2179" s="3">
        <v>724.68</v>
      </c>
      <c r="F2179" s="1">
        <v>46039</v>
      </c>
      <c r="G2179" s="3">
        <v>594</v>
      </c>
      <c r="H2179" s="1">
        <v>46078</v>
      </c>
      <c r="I2179">
        <v>39</v>
      </c>
      <c r="J2179" s="3">
        <f t="shared" si="33"/>
        <v>23166</v>
      </c>
    </row>
    <row r="2180" spans="1:10" ht="18.75" customHeight="1" x14ac:dyDescent="0.25">
      <c r="A2180" s="2">
        <v>3272140108</v>
      </c>
      <c r="B2180" s="1">
        <v>45969</v>
      </c>
      <c r="C2180">
        <v>15944494398</v>
      </c>
      <c r="D2180" s="2" t="s">
        <v>934</v>
      </c>
      <c r="E2180" s="3">
        <v>19398</v>
      </c>
      <c r="F2180" s="1">
        <v>46029</v>
      </c>
      <c r="G2180" s="3">
        <v>15900</v>
      </c>
      <c r="H2180" s="1">
        <v>46037</v>
      </c>
      <c r="I2180">
        <v>8</v>
      </c>
      <c r="J2180" s="3">
        <f t="shared" ref="J2180:J2243" si="34">G2180*I2180</f>
        <v>127200</v>
      </c>
    </row>
    <row r="2181" spans="1:10" ht="18.75" customHeight="1" x14ac:dyDescent="0.25">
      <c r="A2181" s="2">
        <v>2097290924</v>
      </c>
      <c r="B2181" s="1">
        <v>45971</v>
      </c>
      <c r="C2181">
        <v>15961435259</v>
      </c>
      <c r="D2181" s="2" t="s">
        <v>935</v>
      </c>
      <c r="E2181" s="3">
        <v>297.02</v>
      </c>
      <c r="F2181" s="1">
        <v>46032</v>
      </c>
      <c r="G2181" s="3">
        <v>285.60000000000002</v>
      </c>
      <c r="H2181" s="1">
        <v>46078</v>
      </c>
      <c r="I2181">
        <v>46</v>
      </c>
      <c r="J2181" s="3">
        <f t="shared" si="34"/>
        <v>13137.6</v>
      </c>
    </row>
    <row r="2182" spans="1:10" ht="18.75" customHeight="1" x14ac:dyDescent="0.25">
      <c r="A2182" s="2">
        <v>5903120631</v>
      </c>
      <c r="B2182" s="1">
        <v>45973</v>
      </c>
      <c r="C2182">
        <v>15973443398</v>
      </c>
      <c r="D2182" s="2">
        <v>5025162107</v>
      </c>
      <c r="E2182" s="3">
        <v>669.24</v>
      </c>
      <c r="F2182" s="1">
        <v>46033</v>
      </c>
      <c r="G2182" s="3">
        <v>643.5</v>
      </c>
      <c r="H2182" s="1">
        <v>46029</v>
      </c>
      <c r="I2182">
        <v>-4</v>
      </c>
      <c r="J2182" s="3">
        <f t="shared" si="34"/>
        <v>-2574</v>
      </c>
    </row>
    <row r="2183" spans="1:10" ht="18.75" customHeight="1" x14ac:dyDescent="0.25">
      <c r="A2183" s="2">
        <v>5903120631</v>
      </c>
      <c r="B2183" s="1">
        <v>45972</v>
      </c>
      <c r="C2183">
        <v>15973443539</v>
      </c>
      <c r="D2183" s="2">
        <v>5025162108</v>
      </c>
      <c r="E2183" s="3">
        <v>223.08</v>
      </c>
      <c r="F2183" s="1">
        <v>46032</v>
      </c>
      <c r="G2183" s="3">
        <v>214.5</v>
      </c>
      <c r="H2183" s="1">
        <v>46029</v>
      </c>
      <c r="I2183">
        <v>-3</v>
      </c>
      <c r="J2183" s="3">
        <f t="shared" si="34"/>
        <v>-643.5</v>
      </c>
    </row>
    <row r="2184" spans="1:10" ht="18.75" customHeight="1" x14ac:dyDescent="0.25">
      <c r="A2184" s="2">
        <v>1368460901</v>
      </c>
      <c r="B2184" s="1">
        <v>45973</v>
      </c>
      <c r="C2184">
        <v>15981950031</v>
      </c>
      <c r="D2184" s="2" t="s">
        <v>936</v>
      </c>
      <c r="E2184" s="3">
        <v>15614.55</v>
      </c>
      <c r="F2184" s="1">
        <v>46033</v>
      </c>
      <c r="G2184" s="3">
        <v>12798.81</v>
      </c>
      <c r="H2184" s="1">
        <v>46029</v>
      </c>
      <c r="I2184">
        <v>-4</v>
      </c>
      <c r="J2184" s="3">
        <f t="shared" si="34"/>
        <v>-51195.24</v>
      </c>
    </row>
    <row r="2185" spans="1:10" ht="18.75" customHeight="1" x14ac:dyDescent="0.25">
      <c r="A2185" s="2">
        <v>924251002</v>
      </c>
      <c r="B2185" s="1">
        <v>45973</v>
      </c>
      <c r="C2185">
        <v>15985656859</v>
      </c>
      <c r="D2185" s="2">
        <v>2501021561</v>
      </c>
      <c r="E2185" s="3">
        <v>2473.9</v>
      </c>
      <c r="F2185" s="1">
        <v>46033</v>
      </c>
      <c r="G2185" s="3">
        <v>2249</v>
      </c>
      <c r="H2185" s="1">
        <v>46065</v>
      </c>
      <c r="I2185">
        <v>32</v>
      </c>
      <c r="J2185" s="3">
        <f t="shared" si="34"/>
        <v>71968</v>
      </c>
    </row>
    <row r="2186" spans="1:10" ht="18.75" customHeight="1" x14ac:dyDescent="0.25">
      <c r="A2186" s="2">
        <v>4029180371</v>
      </c>
      <c r="B2186" s="1">
        <v>45974</v>
      </c>
      <c r="C2186">
        <v>15988740130</v>
      </c>
      <c r="D2186" s="2" t="s">
        <v>937</v>
      </c>
      <c r="E2186" s="3">
        <v>1645.78</v>
      </c>
      <c r="F2186" s="1">
        <v>46034</v>
      </c>
      <c r="G2186" s="3">
        <v>1349</v>
      </c>
      <c r="H2186" s="1">
        <v>46036</v>
      </c>
      <c r="I2186">
        <v>2</v>
      </c>
      <c r="J2186" s="3">
        <f t="shared" si="34"/>
        <v>2698</v>
      </c>
    </row>
    <row r="2187" spans="1:10" ht="18.75" customHeight="1" x14ac:dyDescent="0.25">
      <c r="A2187" s="2">
        <v>17291291007</v>
      </c>
      <c r="B2187" s="1">
        <v>45974</v>
      </c>
      <c r="C2187">
        <v>15989358560</v>
      </c>
      <c r="D2187" s="2">
        <v>55076810</v>
      </c>
      <c r="E2187" s="3">
        <v>1555.32</v>
      </c>
      <c r="F2187" s="1">
        <v>46034</v>
      </c>
      <c r="G2187" s="3">
        <v>1495.5</v>
      </c>
      <c r="H2187" s="1">
        <v>46029</v>
      </c>
      <c r="I2187">
        <v>-5</v>
      </c>
      <c r="J2187" s="3">
        <f t="shared" si="34"/>
        <v>-7477.5</v>
      </c>
    </row>
    <row r="2188" spans="1:10" ht="18.75" customHeight="1" x14ac:dyDescent="0.25">
      <c r="A2188" s="2">
        <v>1368460901</v>
      </c>
      <c r="B2188" s="1">
        <v>45974</v>
      </c>
      <c r="C2188">
        <v>15991065941</v>
      </c>
      <c r="D2188" s="2" t="s">
        <v>938</v>
      </c>
      <c r="E2188" s="3">
        <v>19518.189999999999</v>
      </c>
      <c r="F2188" s="1">
        <v>46034</v>
      </c>
      <c r="G2188" s="3">
        <v>15998.52</v>
      </c>
      <c r="H2188" s="1">
        <v>46029</v>
      </c>
      <c r="I2188">
        <v>-5</v>
      </c>
      <c r="J2188" s="3">
        <f t="shared" si="34"/>
        <v>-79992.600000000006</v>
      </c>
    </row>
    <row r="2189" spans="1:10" ht="18.75" customHeight="1" x14ac:dyDescent="0.25">
      <c r="A2189" s="2">
        <v>17291291007</v>
      </c>
      <c r="B2189" s="1">
        <v>45975</v>
      </c>
      <c r="C2189">
        <v>15999181452</v>
      </c>
      <c r="D2189" s="2">
        <v>55077094</v>
      </c>
      <c r="E2189" s="3">
        <v>464.88</v>
      </c>
      <c r="F2189" s="1">
        <v>46035</v>
      </c>
      <c r="G2189" s="3">
        <v>447</v>
      </c>
      <c r="H2189" s="1">
        <v>46029</v>
      </c>
      <c r="I2189">
        <v>-6</v>
      </c>
      <c r="J2189" s="3">
        <f t="shared" si="34"/>
        <v>-2682</v>
      </c>
    </row>
    <row r="2190" spans="1:10" ht="18.75" customHeight="1" x14ac:dyDescent="0.25">
      <c r="A2190" s="2">
        <v>17291291007</v>
      </c>
      <c r="B2190" s="1">
        <v>45975</v>
      </c>
      <c r="C2190">
        <v>15999181458</v>
      </c>
      <c r="D2190" s="2">
        <v>55077095</v>
      </c>
      <c r="E2190" s="3">
        <v>1559.38</v>
      </c>
      <c r="F2190" s="1">
        <v>46035</v>
      </c>
      <c r="G2190" s="3">
        <v>1499.4</v>
      </c>
      <c r="H2190" s="1">
        <v>46029</v>
      </c>
      <c r="I2190">
        <v>-6</v>
      </c>
      <c r="J2190" s="3">
        <f t="shared" si="34"/>
        <v>-8996.4000000000015</v>
      </c>
    </row>
    <row r="2191" spans="1:10" ht="18.75" customHeight="1" x14ac:dyDescent="0.25">
      <c r="A2191" s="2">
        <v>17291291007</v>
      </c>
      <c r="B2191" s="1">
        <v>45975</v>
      </c>
      <c r="C2191">
        <v>15999181484</v>
      </c>
      <c r="D2191" s="2">
        <v>55077096</v>
      </c>
      <c r="E2191" s="3">
        <v>1559.38</v>
      </c>
      <c r="F2191" s="1">
        <v>46035</v>
      </c>
      <c r="G2191" s="3">
        <v>1499.4</v>
      </c>
      <c r="H2191" s="1">
        <v>46029</v>
      </c>
      <c r="I2191">
        <v>-6</v>
      </c>
      <c r="J2191" s="3">
        <f t="shared" si="34"/>
        <v>-8996.4000000000015</v>
      </c>
    </row>
    <row r="2192" spans="1:10" ht="18.75" customHeight="1" x14ac:dyDescent="0.25">
      <c r="A2192" s="2">
        <v>17291291007</v>
      </c>
      <c r="B2192" s="1">
        <v>45975</v>
      </c>
      <c r="C2192">
        <v>15999181513</v>
      </c>
      <c r="D2192" s="2">
        <v>55077097</v>
      </c>
      <c r="E2192" s="3">
        <v>1010.1</v>
      </c>
      <c r="F2192" s="1">
        <v>46035</v>
      </c>
      <c r="G2192" s="3">
        <v>971.25</v>
      </c>
      <c r="H2192" s="1">
        <v>46029</v>
      </c>
      <c r="I2192">
        <v>-6</v>
      </c>
      <c r="J2192" s="3">
        <f t="shared" si="34"/>
        <v>-5827.5</v>
      </c>
    </row>
    <row r="2193" spans="1:10" ht="18.75" customHeight="1" x14ac:dyDescent="0.25">
      <c r="A2193" s="2">
        <v>17291291007</v>
      </c>
      <c r="B2193" s="1">
        <v>45975</v>
      </c>
      <c r="C2193">
        <v>15999181525</v>
      </c>
      <c r="D2193" s="2">
        <v>55077098</v>
      </c>
      <c r="E2193" s="3">
        <v>1010.1</v>
      </c>
      <c r="F2193" s="1">
        <v>46035</v>
      </c>
      <c r="G2193" s="3">
        <v>971.25</v>
      </c>
      <c r="H2193" s="1">
        <v>46029</v>
      </c>
      <c r="I2193">
        <v>-6</v>
      </c>
      <c r="J2193" s="3">
        <f t="shared" si="34"/>
        <v>-5827.5</v>
      </c>
    </row>
    <row r="2194" spans="1:10" ht="18.75" customHeight="1" x14ac:dyDescent="0.25">
      <c r="A2194" s="2">
        <v>17291291007</v>
      </c>
      <c r="B2194" s="1">
        <v>45975</v>
      </c>
      <c r="C2194">
        <v>15999181567</v>
      </c>
      <c r="D2194" s="2">
        <v>55077099</v>
      </c>
      <c r="E2194" s="3">
        <v>1010.1</v>
      </c>
      <c r="F2194" s="1">
        <v>46035</v>
      </c>
      <c r="G2194" s="3">
        <v>971.25</v>
      </c>
      <c r="H2194" s="1">
        <v>46029</v>
      </c>
      <c r="I2194">
        <v>-6</v>
      </c>
      <c r="J2194" s="3">
        <f t="shared" si="34"/>
        <v>-5827.5</v>
      </c>
    </row>
    <row r="2195" spans="1:10" ht="18.75" customHeight="1" x14ac:dyDescent="0.25">
      <c r="A2195" s="2">
        <v>1799470511</v>
      </c>
      <c r="B2195" s="1">
        <v>45975</v>
      </c>
      <c r="C2195">
        <v>15999269367</v>
      </c>
      <c r="D2195" s="2">
        <v>2954</v>
      </c>
      <c r="E2195" s="3">
        <v>1625.04</v>
      </c>
      <c r="F2195" s="1">
        <v>46035</v>
      </c>
      <c r="G2195" s="3">
        <v>1332</v>
      </c>
      <c r="H2195" s="1">
        <v>46048</v>
      </c>
      <c r="I2195">
        <v>13</v>
      </c>
      <c r="J2195" s="3">
        <f t="shared" si="34"/>
        <v>17316</v>
      </c>
    </row>
    <row r="2196" spans="1:10" ht="18.75" customHeight="1" x14ac:dyDescent="0.25">
      <c r="A2196" s="2">
        <v>4974910962</v>
      </c>
      <c r="B2196" s="1">
        <v>45975</v>
      </c>
      <c r="C2196">
        <v>16004787591</v>
      </c>
      <c r="D2196" s="2">
        <v>19846</v>
      </c>
      <c r="E2196" s="3">
        <v>7084</v>
      </c>
      <c r="F2196" s="1">
        <v>46035</v>
      </c>
      <c r="G2196" s="3">
        <v>6440</v>
      </c>
      <c r="H2196" s="1">
        <v>46058</v>
      </c>
      <c r="I2196">
        <v>23</v>
      </c>
      <c r="J2196" s="3">
        <f t="shared" si="34"/>
        <v>148120</v>
      </c>
    </row>
    <row r="2197" spans="1:10" ht="18.75" customHeight="1" x14ac:dyDescent="0.25">
      <c r="A2197" s="2">
        <v>4974910962</v>
      </c>
      <c r="B2197" s="1">
        <v>45975</v>
      </c>
      <c r="C2197">
        <v>16004787658</v>
      </c>
      <c r="D2197" s="2">
        <v>19952</v>
      </c>
      <c r="E2197" s="3">
        <v>1342</v>
      </c>
      <c r="F2197" s="1">
        <v>46035</v>
      </c>
      <c r="G2197" s="3">
        <v>1220</v>
      </c>
      <c r="H2197" s="1">
        <v>46058</v>
      </c>
      <c r="I2197">
        <v>23</v>
      </c>
      <c r="J2197" s="3">
        <f t="shared" si="34"/>
        <v>28060</v>
      </c>
    </row>
    <row r="2198" spans="1:10" ht="18.75" customHeight="1" x14ac:dyDescent="0.25">
      <c r="A2198" s="2">
        <v>953780962</v>
      </c>
      <c r="B2198" s="1">
        <v>45976</v>
      </c>
      <c r="C2198">
        <v>16010467934</v>
      </c>
      <c r="D2198" s="2">
        <v>988461146</v>
      </c>
      <c r="E2198" s="3">
        <v>3587.1</v>
      </c>
      <c r="F2198" s="1">
        <v>46036</v>
      </c>
      <c r="G2198" s="3">
        <v>3261</v>
      </c>
      <c r="H2198" s="1">
        <v>46049</v>
      </c>
      <c r="I2198">
        <v>13</v>
      </c>
      <c r="J2198" s="3">
        <f t="shared" si="34"/>
        <v>42393</v>
      </c>
    </row>
    <row r="2199" spans="1:10" ht="18.75" customHeight="1" x14ac:dyDescent="0.25">
      <c r="A2199" s="2">
        <v>953780962</v>
      </c>
      <c r="B2199" s="1">
        <v>45976</v>
      </c>
      <c r="C2199">
        <v>16010690441</v>
      </c>
      <c r="D2199" s="2">
        <v>988463955</v>
      </c>
      <c r="E2199" s="3">
        <v>9667.02</v>
      </c>
      <c r="F2199" s="1">
        <v>46036</v>
      </c>
      <c r="G2199" s="3">
        <v>8788.2000000000007</v>
      </c>
      <c r="H2199" s="1">
        <v>46048</v>
      </c>
      <c r="I2199">
        <v>12</v>
      </c>
      <c r="J2199" s="3">
        <f t="shared" si="34"/>
        <v>105458.40000000001</v>
      </c>
    </row>
    <row r="2200" spans="1:10" ht="18.75" customHeight="1" x14ac:dyDescent="0.25">
      <c r="A2200" s="2">
        <v>953780962</v>
      </c>
      <c r="B2200" s="1">
        <v>45976</v>
      </c>
      <c r="C2200">
        <v>16011328566</v>
      </c>
      <c r="D2200" s="2">
        <v>988467936</v>
      </c>
      <c r="E2200" s="3">
        <v>85.36</v>
      </c>
      <c r="F2200" s="1">
        <v>46036</v>
      </c>
      <c r="G2200" s="3">
        <v>77.599999999999994</v>
      </c>
      <c r="H2200" s="1">
        <v>46048</v>
      </c>
      <c r="I2200">
        <v>12</v>
      </c>
      <c r="J2200" s="3">
        <f t="shared" si="34"/>
        <v>931.19999999999993</v>
      </c>
    </row>
    <row r="2201" spans="1:10" ht="18.75" customHeight="1" x14ac:dyDescent="0.25">
      <c r="A2201" s="2">
        <v>953780962</v>
      </c>
      <c r="B2201" s="1">
        <v>45976</v>
      </c>
      <c r="C2201">
        <v>16011480422</v>
      </c>
      <c r="D2201" s="2">
        <v>988470113</v>
      </c>
      <c r="E2201" s="3">
        <v>30120.29</v>
      </c>
      <c r="F2201" s="1">
        <v>46036</v>
      </c>
      <c r="G2201" s="3">
        <v>24688.76</v>
      </c>
      <c r="H2201" s="1">
        <v>46048</v>
      </c>
      <c r="I2201">
        <v>12</v>
      </c>
      <c r="J2201" s="3">
        <f t="shared" si="34"/>
        <v>296265.12</v>
      </c>
    </row>
    <row r="2202" spans="1:10" ht="18.75" customHeight="1" x14ac:dyDescent="0.25">
      <c r="A2202" s="2">
        <v>17291291007</v>
      </c>
      <c r="B2202" s="1">
        <v>45978</v>
      </c>
      <c r="C2202">
        <v>16017060384</v>
      </c>
      <c r="D2202" s="2">
        <v>55077507</v>
      </c>
      <c r="E2202" s="3">
        <v>1010.1</v>
      </c>
      <c r="F2202" s="1">
        <v>46038</v>
      </c>
      <c r="G2202" s="3">
        <v>971.25</v>
      </c>
      <c r="H2202" s="1">
        <v>46029</v>
      </c>
      <c r="I2202">
        <v>-9</v>
      </c>
      <c r="J2202" s="3">
        <f t="shared" si="34"/>
        <v>-8741.25</v>
      </c>
    </row>
    <row r="2203" spans="1:10" ht="18.75" customHeight="1" x14ac:dyDescent="0.25">
      <c r="A2203" s="2">
        <v>17291291007</v>
      </c>
      <c r="B2203" s="1">
        <v>45978</v>
      </c>
      <c r="C2203">
        <v>16017060394</v>
      </c>
      <c r="D2203" s="2">
        <v>55077508</v>
      </c>
      <c r="E2203" s="3">
        <v>1010.1</v>
      </c>
      <c r="F2203" s="1">
        <v>46038</v>
      </c>
      <c r="G2203" s="3">
        <v>971.25</v>
      </c>
      <c r="H2203" s="1">
        <v>46029</v>
      </c>
      <c r="I2203">
        <v>-9</v>
      </c>
      <c r="J2203" s="3">
        <f t="shared" si="34"/>
        <v>-8741.25</v>
      </c>
    </row>
    <row r="2204" spans="1:10" ht="18.75" customHeight="1" x14ac:dyDescent="0.25">
      <c r="A2204" s="2">
        <v>17291291007</v>
      </c>
      <c r="B2204" s="1">
        <v>45978</v>
      </c>
      <c r="C2204">
        <v>16017060417</v>
      </c>
      <c r="D2204" s="2">
        <v>55077509</v>
      </c>
      <c r="E2204" s="3">
        <v>1010.1</v>
      </c>
      <c r="F2204" s="1">
        <v>46038</v>
      </c>
      <c r="G2204" s="3">
        <v>971.25</v>
      </c>
      <c r="H2204" s="1">
        <v>46029</v>
      </c>
      <c r="I2204">
        <v>-9</v>
      </c>
      <c r="J2204" s="3">
        <f t="shared" si="34"/>
        <v>-8741.25</v>
      </c>
    </row>
    <row r="2205" spans="1:10" ht="18.75" customHeight="1" x14ac:dyDescent="0.25">
      <c r="A2205" s="2">
        <v>17291291007</v>
      </c>
      <c r="B2205" s="1">
        <v>45978</v>
      </c>
      <c r="C2205">
        <v>16017060437</v>
      </c>
      <c r="D2205" s="2">
        <v>55077510</v>
      </c>
      <c r="E2205" s="3">
        <v>755.66</v>
      </c>
      <c r="F2205" s="1">
        <v>46038</v>
      </c>
      <c r="G2205" s="3">
        <v>726.6</v>
      </c>
      <c r="H2205" s="1">
        <v>46029</v>
      </c>
      <c r="I2205">
        <v>-9</v>
      </c>
      <c r="J2205" s="3">
        <f t="shared" si="34"/>
        <v>-6539.4000000000005</v>
      </c>
    </row>
    <row r="2206" spans="1:10" ht="18.75" customHeight="1" x14ac:dyDescent="0.25">
      <c r="A2206" s="2">
        <v>17291291007</v>
      </c>
      <c r="B2206" s="1">
        <v>45978</v>
      </c>
      <c r="C2206">
        <v>16017060452</v>
      </c>
      <c r="D2206" s="2">
        <v>55077511</v>
      </c>
      <c r="E2206" s="3">
        <v>1559.38</v>
      </c>
      <c r="F2206" s="1">
        <v>46038</v>
      </c>
      <c r="G2206" s="3">
        <v>1499.4</v>
      </c>
      <c r="H2206" s="1">
        <v>46029</v>
      </c>
      <c r="I2206">
        <v>-9</v>
      </c>
      <c r="J2206" s="3">
        <f t="shared" si="34"/>
        <v>-13494.6</v>
      </c>
    </row>
    <row r="2207" spans="1:10" ht="18.75" customHeight="1" x14ac:dyDescent="0.25">
      <c r="A2207" s="2">
        <v>17291291007</v>
      </c>
      <c r="B2207" s="1">
        <v>45978</v>
      </c>
      <c r="C2207">
        <v>16017060483</v>
      </c>
      <c r="D2207" s="2">
        <v>55077512</v>
      </c>
      <c r="E2207" s="3">
        <v>1010.1</v>
      </c>
      <c r="F2207" s="1">
        <v>46038</v>
      </c>
      <c r="G2207" s="3">
        <v>971.25</v>
      </c>
      <c r="H2207" s="1">
        <v>46029</v>
      </c>
      <c r="I2207">
        <v>-9</v>
      </c>
      <c r="J2207" s="3">
        <f t="shared" si="34"/>
        <v>-8741.25</v>
      </c>
    </row>
    <row r="2208" spans="1:10" ht="18.75" customHeight="1" x14ac:dyDescent="0.25">
      <c r="A2208" s="2">
        <v>17291291007</v>
      </c>
      <c r="B2208" s="1">
        <v>45978</v>
      </c>
      <c r="C2208">
        <v>16017060512</v>
      </c>
      <c r="D2208" s="2">
        <v>55077513</v>
      </c>
      <c r="E2208" s="3">
        <v>1559.38</v>
      </c>
      <c r="F2208" s="1">
        <v>46038</v>
      </c>
      <c r="G2208" s="3">
        <v>1499.4</v>
      </c>
      <c r="H2208" s="1">
        <v>46029</v>
      </c>
      <c r="I2208">
        <v>-9</v>
      </c>
      <c r="J2208" s="3">
        <f t="shared" si="34"/>
        <v>-13494.6</v>
      </c>
    </row>
    <row r="2209" spans="1:10" ht="18.75" customHeight="1" x14ac:dyDescent="0.25">
      <c r="A2209" s="2">
        <v>17291291007</v>
      </c>
      <c r="B2209" s="1">
        <v>45978</v>
      </c>
      <c r="C2209">
        <v>16017060529</v>
      </c>
      <c r="D2209" s="2">
        <v>55077514</v>
      </c>
      <c r="E2209" s="3">
        <v>1300.8800000000001</v>
      </c>
      <c r="F2209" s="1">
        <v>46038</v>
      </c>
      <c r="G2209" s="3">
        <v>1250.8499999999999</v>
      </c>
      <c r="H2209" s="1">
        <v>46029</v>
      </c>
      <c r="I2209">
        <v>-9</v>
      </c>
      <c r="J2209" s="3">
        <f t="shared" si="34"/>
        <v>-11257.65</v>
      </c>
    </row>
    <row r="2210" spans="1:10" ht="18.75" customHeight="1" x14ac:dyDescent="0.25">
      <c r="A2210" s="2">
        <v>12878470157</v>
      </c>
      <c r="B2210" s="1">
        <v>45979</v>
      </c>
      <c r="C2210">
        <v>16024197474</v>
      </c>
      <c r="D2210" s="2" t="s">
        <v>939</v>
      </c>
      <c r="E2210" s="3">
        <v>23819.11</v>
      </c>
      <c r="F2210" s="1">
        <v>46039</v>
      </c>
      <c r="G2210" s="3">
        <v>19523.86</v>
      </c>
      <c r="H2210" s="1">
        <v>46030</v>
      </c>
      <c r="I2210">
        <v>-9</v>
      </c>
      <c r="J2210" s="3">
        <f t="shared" si="34"/>
        <v>-175714.74</v>
      </c>
    </row>
    <row r="2211" spans="1:10" ht="18.75" customHeight="1" x14ac:dyDescent="0.25">
      <c r="A2211" s="2">
        <v>9238800156</v>
      </c>
      <c r="B2211" s="1">
        <v>45979</v>
      </c>
      <c r="C2211">
        <v>16024885760</v>
      </c>
      <c r="D2211" s="2">
        <v>1283238943</v>
      </c>
      <c r="E2211" s="3">
        <v>91.02</v>
      </c>
      <c r="F2211" s="1">
        <v>46039</v>
      </c>
      <c r="G2211" s="3">
        <v>87.52</v>
      </c>
      <c r="H2211" s="1">
        <v>46031</v>
      </c>
      <c r="I2211">
        <v>-8</v>
      </c>
      <c r="J2211" s="3">
        <f t="shared" si="34"/>
        <v>-700.16</v>
      </c>
    </row>
    <row r="2212" spans="1:10" ht="18.75" customHeight="1" x14ac:dyDescent="0.25">
      <c r="A2212" s="2">
        <v>924251002</v>
      </c>
      <c r="B2212" s="1">
        <v>45979</v>
      </c>
      <c r="C2212">
        <v>16032303532</v>
      </c>
      <c r="D2212" s="2">
        <v>2501022180</v>
      </c>
      <c r="E2212" s="3">
        <v>33.020000000000003</v>
      </c>
      <c r="F2212" s="1">
        <v>46039</v>
      </c>
      <c r="G2212" s="3">
        <v>30.02</v>
      </c>
      <c r="H2212" s="1">
        <v>46065</v>
      </c>
      <c r="I2212">
        <v>26</v>
      </c>
      <c r="J2212" s="3">
        <f t="shared" si="34"/>
        <v>780.52</v>
      </c>
    </row>
    <row r="2213" spans="1:10" ht="18.75" customHeight="1" x14ac:dyDescent="0.25">
      <c r="A2213" s="2">
        <v>9238800156</v>
      </c>
      <c r="B2213" s="1">
        <v>45979</v>
      </c>
      <c r="C2213">
        <v>16033235271</v>
      </c>
      <c r="D2213" s="2">
        <v>1283241153</v>
      </c>
      <c r="E2213" s="3">
        <v>5532.38</v>
      </c>
      <c r="F2213" s="1">
        <v>46040</v>
      </c>
      <c r="G2213" s="3">
        <v>5319.6</v>
      </c>
      <c r="H2213" s="1">
        <v>46031</v>
      </c>
      <c r="I2213">
        <v>-9</v>
      </c>
      <c r="J2213" s="3">
        <f t="shared" si="34"/>
        <v>-47876.4</v>
      </c>
    </row>
    <row r="2214" spans="1:10" ht="18.75" customHeight="1" x14ac:dyDescent="0.25">
      <c r="A2214" s="2">
        <v>953780962</v>
      </c>
      <c r="B2214" s="1">
        <v>45980</v>
      </c>
      <c r="C2214">
        <v>16033879224</v>
      </c>
      <c r="D2214" s="2">
        <v>988472349</v>
      </c>
      <c r="E2214" s="3">
        <v>192.15</v>
      </c>
      <c r="F2214" s="1">
        <v>46040</v>
      </c>
      <c r="G2214" s="3">
        <v>157.5</v>
      </c>
      <c r="H2214" s="1">
        <v>46048</v>
      </c>
      <c r="I2214">
        <v>8</v>
      </c>
      <c r="J2214" s="3">
        <f t="shared" si="34"/>
        <v>1260</v>
      </c>
    </row>
    <row r="2215" spans="1:10" ht="18.75" customHeight="1" x14ac:dyDescent="0.25">
      <c r="A2215" s="2">
        <v>6754140157</v>
      </c>
      <c r="B2215" s="1">
        <v>45980</v>
      </c>
      <c r="C2215">
        <v>16036896548</v>
      </c>
      <c r="D2215" s="2" t="s">
        <v>940</v>
      </c>
      <c r="E2215" s="3">
        <v>3291.72</v>
      </c>
      <c r="F2215" s="1">
        <v>46040</v>
      </c>
      <c r="G2215" s="3">
        <v>2698.13</v>
      </c>
      <c r="H2215" s="1">
        <v>46036</v>
      </c>
      <c r="I2215">
        <v>-4</v>
      </c>
      <c r="J2215" s="3">
        <f t="shared" si="34"/>
        <v>-10792.52</v>
      </c>
    </row>
    <row r="2216" spans="1:10" ht="18.75" customHeight="1" x14ac:dyDescent="0.25">
      <c r="A2216" s="2">
        <v>9238800156</v>
      </c>
      <c r="B2216" s="1">
        <v>45980</v>
      </c>
      <c r="C2216">
        <v>16040987412</v>
      </c>
      <c r="D2216" s="2">
        <v>1283242918</v>
      </c>
      <c r="E2216" s="3">
        <v>13738.73</v>
      </c>
      <c r="F2216" s="1">
        <v>46041</v>
      </c>
      <c r="G2216" s="3">
        <v>13210.32</v>
      </c>
      <c r="H2216" s="1">
        <v>46031</v>
      </c>
      <c r="I2216">
        <v>-10</v>
      </c>
      <c r="J2216" s="3">
        <f t="shared" si="34"/>
        <v>-132103.20000000001</v>
      </c>
    </row>
    <row r="2217" spans="1:10" ht="18.75" customHeight="1" x14ac:dyDescent="0.25">
      <c r="A2217" s="2">
        <v>6754140157</v>
      </c>
      <c r="B2217" s="1">
        <v>45981</v>
      </c>
      <c r="C2217">
        <v>16043311611</v>
      </c>
      <c r="D2217" s="2" t="s">
        <v>941</v>
      </c>
      <c r="E2217" s="3">
        <v>1691.36</v>
      </c>
      <c r="F2217" s="1">
        <v>46041</v>
      </c>
      <c r="G2217" s="3">
        <v>1386.36</v>
      </c>
      <c r="H2217" s="1">
        <v>46058</v>
      </c>
      <c r="I2217">
        <v>17</v>
      </c>
      <c r="J2217" s="3">
        <f t="shared" si="34"/>
        <v>23568.12</v>
      </c>
    </row>
    <row r="2218" spans="1:10" ht="18.75" customHeight="1" x14ac:dyDescent="0.25">
      <c r="A2218" s="2">
        <v>674840152</v>
      </c>
      <c r="B2218" s="1">
        <v>45981</v>
      </c>
      <c r="C2218">
        <v>16044920656</v>
      </c>
      <c r="D2218" s="2">
        <v>5302878357</v>
      </c>
      <c r="E2218" s="3">
        <v>3832.02</v>
      </c>
      <c r="F2218" s="1">
        <v>46041</v>
      </c>
      <c r="G2218" s="3">
        <v>3141</v>
      </c>
      <c r="H2218" s="1">
        <v>46078</v>
      </c>
      <c r="I2218">
        <v>37</v>
      </c>
      <c r="J2218" s="3">
        <f t="shared" si="34"/>
        <v>116217</v>
      </c>
    </row>
    <row r="2219" spans="1:10" ht="18.75" customHeight="1" x14ac:dyDescent="0.25">
      <c r="A2219" s="2">
        <v>2606120349</v>
      </c>
      <c r="B2219" s="1">
        <v>45981</v>
      </c>
      <c r="C2219">
        <v>16045053770</v>
      </c>
      <c r="D2219" s="2">
        <v>6002029534</v>
      </c>
      <c r="E2219" s="3">
        <v>5626.4</v>
      </c>
      <c r="F2219" s="1">
        <v>46041</v>
      </c>
      <c r="G2219" s="3">
        <v>5410</v>
      </c>
      <c r="H2219" s="1">
        <v>46029</v>
      </c>
      <c r="I2219">
        <v>-12</v>
      </c>
      <c r="J2219" s="3">
        <f t="shared" si="34"/>
        <v>-64920</v>
      </c>
    </row>
    <row r="2220" spans="1:10" ht="18.75" customHeight="1" x14ac:dyDescent="0.25">
      <c r="A2220" s="2">
        <v>2606120349</v>
      </c>
      <c r="B2220" s="1">
        <v>45981</v>
      </c>
      <c r="C2220">
        <v>16045072153</v>
      </c>
      <c r="D2220" s="2">
        <v>6002029535</v>
      </c>
      <c r="E2220" s="3">
        <v>15192.32</v>
      </c>
      <c r="F2220" s="1">
        <v>46041</v>
      </c>
      <c r="G2220" s="3">
        <v>14608</v>
      </c>
      <c r="H2220" s="1">
        <v>46048</v>
      </c>
      <c r="I2220">
        <v>7</v>
      </c>
      <c r="J2220" s="3">
        <f t="shared" si="34"/>
        <v>102256</v>
      </c>
    </row>
    <row r="2221" spans="1:10" ht="18.75" customHeight="1" x14ac:dyDescent="0.25">
      <c r="A2221" s="2">
        <v>926020066</v>
      </c>
      <c r="B2221" s="1">
        <v>45981</v>
      </c>
      <c r="C2221">
        <v>16045128285</v>
      </c>
      <c r="D2221" s="2" t="s">
        <v>942</v>
      </c>
      <c r="E2221" s="3">
        <v>152.19999999999999</v>
      </c>
      <c r="F2221" s="1">
        <v>46041</v>
      </c>
      <c r="G2221" s="3">
        <v>124.75</v>
      </c>
      <c r="H2221" s="1">
        <v>46049</v>
      </c>
      <c r="I2221">
        <v>8</v>
      </c>
      <c r="J2221" s="3">
        <f t="shared" si="34"/>
        <v>998</v>
      </c>
    </row>
    <row r="2222" spans="1:10" ht="18.75" customHeight="1" x14ac:dyDescent="0.25">
      <c r="A2222" s="2">
        <v>926020066</v>
      </c>
      <c r="B2222" s="1">
        <v>45981</v>
      </c>
      <c r="C2222">
        <v>16045128373</v>
      </c>
      <c r="D2222" s="2" t="s">
        <v>943</v>
      </c>
      <c r="E2222" s="3">
        <v>823.5</v>
      </c>
      <c r="F2222" s="1">
        <v>46041</v>
      </c>
      <c r="G2222" s="3">
        <v>675</v>
      </c>
      <c r="H2222" s="1">
        <v>46049</v>
      </c>
      <c r="I2222">
        <v>8</v>
      </c>
      <c r="J2222" s="3">
        <f t="shared" si="34"/>
        <v>5400</v>
      </c>
    </row>
    <row r="2223" spans="1:10" ht="18.75" customHeight="1" x14ac:dyDescent="0.25">
      <c r="A2223" s="2">
        <v>11575580151</v>
      </c>
      <c r="B2223" s="1">
        <v>45981</v>
      </c>
      <c r="C2223">
        <v>16047281407</v>
      </c>
      <c r="D2223" s="2">
        <v>251035279</v>
      </c>
      <c r="E2223" s="3">
        <v>5834.4</v>
      </c>
      <c r="F2223" s="1">
        <v>46041</v>
      </c>
      <c r="G2223" s="3">
        <v>5610</v>
      </c>
      <c r="H2223" s="1">
        <v>46048</v>
      </c>
      <c r="I2223">
        <v>7</v>
      </c>
      <c r="J2223" s="3">
        <f t="shared" si="34"/>
        <v>39270</v>
      </c>
    </row>
    <row r="2224" spans="1:10" ht="18.75" customHeight="1" x14ac:dyDescent="0.25">
      <c r="A2224" s="2">
        <v>11575580151</v>
      </c>
      <c r="B2224" s="1">
        <v>45981</v>
      </c>
      <c r="C2224">
        <v>16047281479</v>
      </c>
      <c r="D2224" s="2">
        <v>251035277</v>
      </c>
      <c r="E2224" s="3">
        <v>7779.2</v>
      </c>
      <c r="F2224" s="1">
        <v>46041</v>
      </c>
      <c r="G2224" s="3">
        <v>7480</v>
      </c>
      <c r="H2224" s="1">
        <v>46048</v>
      </c>
      <c r="I2224">
        <v>7</v>
      </c>
      <c r="J2224" s="3">
        <f t="shared" si="34"/>
        <v>52360</v>
      </c>
    </row>
    <row r="2225" spans="1:10" ht="18.75" customHeight="1" x14ac:dyDescent="0.25">
      <c r="A2225" s="2">
        <v>9238800156</v>
      </c>
      <c r="B2225" s="1">
        <v>45981</v>
      </c>
      <c r="C2225">
        <v>16048221330</v>
      </c>
      <c r="D2225" s="2">
        <v>1283244004</v>
      </c>
      <c r="E2225" s="3">
        <v>1368.64</v>
      </c>
      <c r="F2225" s="1">
        <v>46041</v>
      </c>
      <c r="G2225" s="3">
        <v>1316</v>
      </c>
      <c r="H2225" s="1">
        <v>46056</v>
      </c>
      <c r="I2225">
        <v>15</v>
      </c>
      <c r="J2225" s="3">
        <f t="shared" si="34"/>
        <v>19740</v>
      </c>
    </row>
    <row r="2226" spans="1:10" ht="18.75" customHeight="1" x14ac:dyDescent="0.25">
      <c r="A2226" s="2">
        <v>9238800156</v>
      </c>
      <c r="B2226" s="1">
        <v>45981</v>
      </c>
      <c r="C2226">
        <v>16048221519</v>
      </c>
      <c r="D2226" s="2">
        <v>1283244005</v>
      </c>
      <c r="E2226" s="3">
        <v>811.2</v>
      </c>
      <c r="F2226" s="1">
        <v>46041</v>
      </c>
      <c r="G2226" s="3">
        <v>780</v>
      </c>
      <c r="H2226" s="1">
        <v>46056</v>
      </c>
      <c r="I2226">
        <v>15</v>
      </c>
      <c r="J2226" s="3">
        <f t="shared" si="34"/>
        <v>11700</v>
      </c>
    </row>
    <row r="2227" spans="1:10" ht="18.75" customHeight="1" x14ac:dyDescent="0.25">
      <c r="A2227" s="2">
        <v>9238800156</v>
      </c>
      <c r="B2227" s="1">
        <v>45981</v>
      </c>
      <c r="C2227">
        <v>16048224255</v>
      </c>
      <c r="D2227" s="2">
        <v>1283244006</v>
      </c>
      <c r="E2227" s="3">
        <v>4772.04</v>
      </c>
      <c r="F2227" s="1">
        <v>46041</v>
      </c>
      <c r="G2227" s="3">
        <v>4588.5</v>
      </c>
      <c r="H2227" s="1">
        <v>46056</v>
      </c>
      <c r="I2227">
        <v>15</v>
      </c>
      <c r="J2227" s="3">
        <f t="shared" si="34"/>
        <v>68827.5</v>
      </c>
    </row>
    <row r="2228" spans="1:10" ht="18.75" customHeight="1" x14ac:dyDescent="0.25">
      <c r="A2228" s="2">
        <v>803890151</v>
      </c>
      <c r="B2228" s="1">
        <v>45981</v>
      </c>
      <c r="C2228">
        <v>16048245049</v>
      </c>
      <c r="D2228" s="2">
        <v>252071887</v>
      </c>
      <c r="E2228" s="3">
        <v>61</v>
      </c>
      <c r="F2228" s="1">
        <v>46041</v>
      </c>
      <c r="G2228" s="3">
        <v>50</v>
      </c>
      <c r="H2228" s="1">
        <v>46048</v>
      </c>
      <c r="I2228">
        <v>7</v>
      </c>
      <c r="J2228" s="3">
        <f t="shared" si="34"/>
        <v>350</v>
      </c>
    </row>
    <row r="2229" spans="1:10" ht="18.75" customHeight="1" x14ac:dyDescent="0.25">
      <c r="A2229" s="2">
        <v>8022111002</v>
      </c>
      <c r="B2229" s="1">
        <v>45981</v>
      </c>
      <c r="C2229">
        <v>16048710314</v>
      </c>
      <c r="D2229" s="2" t="s">
        <v>944</v>
      </c>
      <c r="E2229" s="3">
        <v>2684</v>
      </c>
      <c r="F2229" s="1">
        <v>46041</v>
      </c>
      <c r="G2229" s="3">
        <v>2200</v>
      </c>
      <c r="H2229" s="1">
        <v>46049</v>
      </c>
      <c r="I2229">
        <v>8</v>
      </c>
      <c r="J2229" s="3">
        <f t="shared" si="34"/>
        <v>17600</v>
      </c>
    </row>
    <row r="2230" spans="1:10" ht="18.75" customHeight="1" x14ac:dyDescent="0.25">
      <c r="A2230" s="2">
        <v>8022111002</v>
      </c>
      <c r="B2230" s="1">
        <v>45981</v>
      </c>
      <c r="C2230">
        <v>16048710338</v>
      </c>
      <c r="D2230" s="2" t="s">
        <v>945</v>
      </c>
      <c r="E2230" s="3">
        <v>1220</v>
      </c>
      <c r="F2230" s="1">
        <v>46041</v>
      </c>
      <c r="G2230" s="3">
        <v>1000</v>
      </c>
      <c r="H2230" s="1">
        <v>46049</v>
      </c>
      <c r="I2230">
        <v>8</v>
      </c>
      <c r="J2230" s="3">
        <f t="shared" si="34"/>
        <v>8000</v>
      </c>
    </row>
    <row r="2231" spans="1:10" ht="18.75" customHeight="1" x14ac:dyDescent="0.25">
      <c r="A2231" s="2">
        <v>4029180371</v>
      </c>
      <c r="B2231" s="1">
        <v>45982</v>
      </c>
      <c r="C2231">
        <v>16049820628</v>
      </c>
      <c r="D2231" s="2" t="s">
        <v>946</v>
      </c>
      <c r="E2231" s="3">
        <v>209.96</v>
      </c>
      <c r="F2231" s="1">
        <v>46042</v>
      </c>
      <c r="G2231" s="3">
        <v>172.1</v>
      </c>
      <c r="H2231" s="1">
        <v>46064</v>
      </c>
      <c r="I2231">
        <v>22</v>
      </c>
      <c r="J2231" s="3">
        <f t="shared" si="34"/>
        <v>3786.2</v>
      </c>
    </row>
    <row r="2232" spans="1:10" ht="18.75" customHeight="1" x14ac:dyDescent="0.25">
      <c r="A2232" s="2">
        <v>4029180371</v>
      </c>
      <c r="B2232" s="1">
        <v>45982</v>
      </c>
      <c r="C2232">
        <v>16049820644</v>
      </c>
      <c r="D2232" s="2" t="s">
        <v>947</v>
      </c>
      <c r="E2232" s="3">
        <v>11596.71</v>
      </c>
      <c r="F2232" s="1">
        <v>46042</v>
      </c>
      <c r="G2232" s="3">
        <v>9505.5</v>
      </c>
      <c r="H2232" s="1">
        <v>46048</v>
      </c>
      <c r="I2232">
        <v>6</v>
      </c>
      <c r="J2232" s="3">
        <f t="shared" si="34"/>
        <v>57033</v>
      </c>
    </row>
    <row r="2233" spans="1:10" ht="18.75" customHeight="1" x14ac:dyDescent="0.25">
      <c r="A2233" s="2">
        <v>3524050238</v>
      </c>
      <c r="B2233" s="1">
        <v>45982</v>
      </c>
      <c r="C2233">
        <v>16049910280</v>
      </c>
      <c r="D2233" s="2">
        <v>741178708</v>
      </c>
      <c r="E2233" s="3">
        <v>1796.4</v>
      </c>
      <c r="F2233" s="1">
        <v>46042</v>
      </c>
      <c r="G2233" s="3">
        <v>1704.3</v>
      </c>
      <c r="H2233" s="1">
        <v>46031</v>
      </c>
      <c r="I2233">
        <v>-11</v>
      </c>
      <c r="J2233" s="3">
        <f t="shared" si="34"/>
        <v>-18747.3</v>
      </c>
    </row>
    <row r="2234" spans="1:10" ht="18.75" customHeight="1" x14ac:dyDescent="0.25">
      <c r="A2234" s="2">
        <v>674840152</v>
      </c>
      <c r="B2234" s="1">
        <v>45982</v>
      </c>
      <c r="C2234">
        <v>16052363759</v>
      </c>
      <c r="D2234" s="2">
        <v>5302878752</v>
      </c>
      <c r="E2234" s="3">
        <v>851.56</v>
      </c>
      <c r="F2234" s="1">
        <v>46042</v>
      </c>
      <c r="G2234" s="3">
        <v>698</v>
      </c>
      <c r="H2234" s="1">
        <v>46078</v>
      </c>
      <c r="I2234">
        <v>36</v>
      </c>
      <c r="J2234" s="3">
        <f t="shared" si="34"/>
        <v>25128</v>
      </c>
    </row>
    <row r="2235" spans="1:10" ht="18.75" customHeight="1" x14ac:dyDescent="0.25">
      <c r="A2235" s="2">
        <v>3223360920</v>
      </c>
      <c r="B2235" s="1">
        <v>45982</v>
      </c>
      <c r="C2235">
        <v>16052599695</v>
      </c>
      <c r="D2235" s="2">
        <v>20546</v>
      </c>
      <c r="E2235" s="3">
        <v>11297.56</v>
      </c>
      <c r="F2235" s="1">
        <v>46042</v>
      </c>
      <c r="G2235" s="3">
        <v>10598</v>
      </c>
      <c r="H2235" s="1">
        <v>46066</v>
      </c>
      <c r="I2235">
        <v>24</v>
      </c>
      <c r="J2235" s="3">
        <f t="shared" si="34"/>
        <v>254352</v>
      </c>
    </row>
    <row r="2236" spans="1:10" ht="18.75" customHeight="1" x14ac:dyDescent="0.25">
      <c r="A2236" s="2">
        <v>5131180969</v>
      </c>
      <c r="B2236" s="1">
        <v>45982</v>
      </c>
      <c r="C2236">
        <v>16053410184</v>
      </c>
      <c r="D2236" s="2">
        <v>2502602021</v>
      </c>
      <c r="E2236" s="3">
        <v>29820</v>
      </c>
      <c r="F2236" s="1">
        <v>46042</v>
      </c>
      <c r="G2236" s="3">
        <v>28400</v>
      </c>
      <c r="H2236" s="1">
        <v>46029</v>
      </c>
      <c r="I2236">
        <v>-13</v>
      </c>
      <c r="J2236" s="3">
        <f t="shared" si="34"/>
        <v>-369200</v>
      </c>
    </row>
    <row r="2237" spans="1:10" ht="18.75" customHeight="1" x14ac:dyDescent="0.25">
      <c r="A2237" s="2">
        <v>5131180969</v>
      </c>
      <c r="B2237" s="1">
        <v>45982</v>
      </c>
      <c r="C2237">
        <v>16053410231</v>
      </c>
      <c r="D2237" s="2">
        <v>2502602020</v>
      </c>
      <c r="E2237" s="3">
        <v>29820</v>
      </c>
      <c r="F2237" s="1">
        <v>46042</v>
      </c>
      <c r="G2237" s="3">
        <v>28400</v>
      </c>
      <c r="H2237" s="1">
        <v>46029</v>
      </c>
      <c r="I2237">
        <v>-13</v>
      </c>
      <c r="J2237" s="3">
        <f t="shared" si="34"/>
        <v>-369200</v>
      </c>
    </row>
    <row r="2238" spans="1:10" ht="18.75" customHeight="1" x14ac:dyDescent="0.25">
      <c r="A2238" s="2">
        <v>5131180969</v>
      </c>
      <c r="B2238" s="1">
        <v>45982</v>
      </c>
      <c r="C2238">
        <v>16053410709</v>
      </c>
      <c r="D2238" s="2">
        <v>2502602019</v>
      </c>
      <c r="E2238" s="3">
        <v>29820</v>
      </c>
      <c r="F2238" s="1">
        <v>46042</v>
      </c>
      <c r="G2238" s="3">
        <v>28400</v>
      </c>
      <c r="H2238" s="1">
        <v>46062</v>
      </c>
      <c r="I2238">
        <v>20</v>
      </c>
      <c r="J2238" s="3">
        <f t="shared" si="34"/>
        <v>568000</v>
      </c>
    </row>
    <row r="2239" spans="1:10" ht="18.75" customHeight="1" x14ac:dyDescent="0.25">
      <c r="A2239" s="2">
        <v>11575580151</v>
      </c>
      <c r="B2239" s="1">
        <v>45982</v>
      </c>
      <c r="C2239">
        <v>16053824257</v>
      </c>
      <c r="D2239" s="2">
        <v>251035412</v>
      </c>
      <c r="E2239" s="3">
        <v>35006.400000000001</v>
      </c>
      <c r="F2239" s="1">
        <v>46042</v>
      </c>
      <c r="G2239" s="3">
        <v>33660</v>
      </c>
      <c r="H2239" s="1">
        <v>46031</v>
      </c>
      <c r="I2239">
        <v>-11</v>
      </c>
      <c r="J2239" s="3">
        <f t="shared" si="34"/>
        <v>-370260</v>
      </c>
    </row>
    <row r="2240" spans="1:10" ht="18.75" customHeight="1" x14ac:dyDescent="0.25">
      <c r="A2240" s="2">
        <v>9238800156</v>
      </c>
      <c r="B2240" s="1">
        <v>45982</v>
      </c>
      <c r="C2240">
        <v>16055484324</v>
      </c>
      <c r="D2240" s="2">
        <v>1283245840</v>
      </c>
      <c r="E2240" s="3">
        <v>21445.32</v>
      </c>
      <c r="F2240" s="1">
        <v>46042</v>
      </c>
      <c r="G2240" s="3">
        <v>20620.5</v>
      </c>
      <c r="H2240" s="1">
        <v>46056</v>
      </c>
      <c r="I2240">
        <v>14</v>
      </c>
      <c r="J2240" s="3">
        <f t="shared" si="34"/>
        <v>288687</v>
      </c>
    </row>
    <row r="2241" spans="1:10" ht="18.75" customHeight="1" x14ac:dyDescent="0.25">
      <c r="A2241" s="2">
        <v>9238800156</v>
      </c>
      <c r="B2241" s="1">
        <v>45982</v>
      </c>
      <c r="C2241">
        <v>16055485401</v>
      </c>
      <c r="D2241" s="2">
        <v>1283245845</v>
      </c>
      <c r="E2241" s="3">
        <v>5532.38</v>
      </c>
      <c r="F2241" s="1">
        <v>46042</v>
      </c>
      <c r="G2241" s="3">
        <v>5319.6</v>
      </c>
      <c r="H2241" s="1">
        <v>46056</v>
      </c>
      <c r="I2241">
        <v>14</v>
      </c>
      <c r="J2241" s="3">
        <f t="shared" si="34"/>
        <v>74474.400000000009</v>
      </c>
    </row>
    <row r="2242" spans="1:10" ht="18.75" customHeight="1" x14ac:dyDescent="0.25">
      <c r="A2242" s="2">
        <v>9238800156</v>
      </c>
      <c r="B2242" s="1">
        <v>45982</v>
      </c>
      <c r="C2242">
        <v>16055486314</v>
      </c>
      <c r="D2242" s="2">
        <v>1283245843</v>
      </c>
      <c r="E2242" s="3">
        <v>34632</v>
      </c>
      <c r="F2242" s="1">
        <v>46042</v>
      </c>
      <c r="G2242" s="3">
        <v>33300</v>
      </c>
      <c r="H2242" s="1">
        <v>46056</v>
      </c>
      <c r="I2242">
        <v>14</v>
      </c>
      <c r="J2242" s="3">
        <f t="shared" si="34"/>
        <v>466200</v>
      </c>
    </row>
    <row r="2243" spans="1:10" ht="18.75" customHeight="1" x14ac:dyDescent="0.25">
      <c r="A2243" s="2">
        <v>9238800156</v>
      </c>
      <c r="B2243" s="1">
        <v>45982</v>
      </c>
      <c r="C2243">
        <v>16055486353</v>
      </c>
      <c r="D2243" s="2">
        <v>1283245837</v>
      </c>
      <c r="E2243" s="3">
        <v>4819</v>
      </c>
      <c r="F2243" s="1">
        <v>46042</v>
      </c>
      <c r="G2243" s="3">
        <v>3950</v>
      </c>
      <c r="H2243" s="1">
        <v>46056</v>
      </c>
      <c r="I2243">
        <v>14</v>
      </c>
      <c r="J2243" s="3">
        <f t="shared" si="34"/>
        <v>55300</v>
      </c>
    </row>
    <row r="2244" spans="1:10" ht="18.75" customHeight="1" x14ac:dyDescent="0.25">
      <c r="A2244" s="2">
        <v>11264670156</v>
      </c>
      <c r="B2244" s="1">
        <v>45982</v>
      </c>
      <c r="C2244">
        <v>16055888860</v>
      </c>
      <c r="D2244" s="2" t="s">
        <v>948</v>
      </c>
      <c r="E2244" s="3">
        <v>19942</v>
      </c>
      <c r="F2244" s="1">
        <v>46043</v>
      </c>
      <c r="G2244" s="3">
        <v>19175</v>
      </c>
      <c r="H2244" s="1">
        <v>46059</v>
      </c>
      <c r="I2244">
        <v>16</v>
      </c>
      <c r="J2244" s="3">
        <f t="shared" ref="J2244:J2307" si="35">G2244*I2244</f>
        <v>306800</v>
      </c>
    </row>
    <row r="2245" spans="1:10" ht="18.75" customHeight="1" x14ac:dyDescent="0.25">
      <c r="A2245" s="2">
        <v>17291291007</v>
      </c>
      <c r="B2245" s="1">
        <v>45985</v>
      </c>
      <c r="C2245">
        <v>16062883452</v>
      </c>
      <c r="D2245" s="2">
        <v>55079284</v>
      </c>
      <c r="E2245" s="3">
        <v>2903.68</v>
      </c>
      <c r="F2245" s="1">
        <v>46045</v>
      </c>
      <c r="G2245" s="3">
        <v>2792</v>
      </c>
      <c r="H2245" s="1">
        <v>46029</v>
      </c>
      <c r="I2245">
        <v>-16</v>
      </c>
      <c r="J2245" s="3">
        <f t="shared" si="35"/>
        <v>-44672</v>
      </c>
    </row>
    <row r="2246" spans="1:10" ht="18.75" customHeight="1" x14ac:dyDescent="0.25">
      <c r="A2246" s="2">
        <v>1799470511</v>
      </c>
      <c r="B2246" s="1">
        <v>45985</v>
      </c>
      <c r="C2246">
        <v>16063302056</v>
      </c>
      <c r="D2246" s="2">
        <v>3019</v>
      </c>
      <c r="E2246" s="3">
        <v>1625.04</v>
      </c>
      <c r="F2246" s="1">
        <v>46045</v>
      </c>
      <c r="G2246" s="3">
        <v>1332</v>
      </c>
      <c r="H2246" s="1">
        <v>46097</v>
      </c>
      <c r="I2246">
        <v>52</v>
      </c>
      <c r="J2246" s="3">
        <f t="shared" si="35"/>
        <v>69264</v>
      </c>
    </row>
    <row r="2247" spans="1:10" ht="18.75" customHeight="1" x14ac:dyDescent="0.25">
      <c r="A2247" s="2">
        <v>1799470511</v>
      </c>
      <c r="B2247" s="1">
        <v>45985</v>
      </c>
      <c r="C2247">
        <v>16063307765</v>
      </c>
      <c r="D2247" s="2">
        <v>3020</v>
      </c>
      <c r="E2247" s="3">
        <v>6500.16</v>
      </c>
      <c r="F2247" s="1">
        <v>46045</v>
      </c>
      <c r="G2247" s="3">
        <v>5328</v>
      </c>
      <c r="H2247" s="1">
        <v>46091</v>
      </c>
      <c r="I2247">
        <v>46</v>
      </c>
      <c r="J2247" s="3">
        <f t="shared" si="35"/>
        <v>245088</v>
      </c>
    </row>
    <row r="2248" spans="1:10" ht="18.75" customHeight="1" x14ac:dyDescent="0.25">
      <c r="A2248" s="2">
        <v>8619670584</v>
      </c>
      <c r="B2248" s="1">
        <v>45985</v>
      </c>
      <c r="C2248">
        <v>16065574930</v>
      </c>
      <c r="D2248" s="2">
        <v>25004189</v>
      </c>
      <c r="E2248" s="3">
        <v>5423.14</v>
      </c>
      <c r="F2248" s="1">
        <v>46045</v>
      </c>
      <c r="G2248" s="3">
        <v>4445.2</v>
      </c>
      <c r="H2248" s="1">
        <v>46031</v>
      </c>
      <c r="I2248">
        <v>-14</v>
      </c>
      <c r="J2248" s="3">
        <f t="shared" si="35"/>
        <v>-62232.799999999996</v>
      </c>
    </row>
    <row r="2249" spans="1:10" ht="18.75" customHeight="1" x14ac:dyDescent="0.25">
      <c r="A2249" s="2">
        <v>2654900022</v>
      </c>
      <c r="B2249" s="1">
        <v>45986</v>
      </c>
      <c r="C2249">
        <v>16067891081</v>
      </c>
      <c r="D2249" s="2">
        <v>2500267410</v>
      </c>
      <c r="E2249" s="3">
        <v>10743.2</v>
      </c>
      <c r="F2249" s="1">
        <v>46046</v>
      </c>
      <c r="G2249" s="3">
        <v>10330</v>
      </c>
      <c r="H2249" s="1">
        <v>46049</v>
      </c>
      <c r="I2249">
        <v>3</v>
      </c>
      <c r="J2249" s="3">
        <f t="shared" si="35"/>
        <v>30990</v>
      </c>
    </row>
    <row r="2250" spans="1:10" ht="18.75" customHeight="1" x14ac:dyDescent="0.25">
      <c r="A2250" s="2">
        <v>9238800156</v>
      </c>
      <c r="B2250" s="1">
        <v>45986</v>
      </c>
      <c r="C2250">
        <v>16068464746</v>
      </c>
      <c r="D2250" s="2">
        <v>1283247663</v>
      </c>
      <c r="E2250" s="3">
        <v>23266.880000000001</v>
      </c>
      <c r="F2250" s="1">
        <v>46046</v>
      </c>
      <c r="G2250" s="3">
        <v>20398</v>
      </c>
      <c r="H2250" s="1">
        <v>46087</v>
      </c>
      <c r="I2250">
        <v>41</v>
      </c>
      <c r="J2250" s="3">
        <f t="shared" si="35"/>
        <v>836318</v>
      </c>
    </row>
    <row r="2251" spans="1:10" ht="18.75" customHeight="1" x14ac:dyDescent="0.25">
      <c r="A2251" s="2">
        <v>11264670156</v>
      </c>
      <c r="B2251" s="1">
        <v>45986</v>
      </c>
      <c r="C2251">
        <v>16068777774</v>
      </c>
      <c r="D2251" s="2" t="s">
        <v>949</v>
      </c>
      <c r="E2251" s="3">
        <v>676</v>
      </c>
      <c r="F2251" s="1">
        <v>46046</v>
      </c>
      <c r="G2251" s="3">
        <v>650</v>
      </c>
      <c r="H2251" s="1">
        <v>46059</v>
      </c>
      <c r="I2251">
        <v>13</v>
      </c>
      <c r="J2251" s="3">
        <f t="shared" si="35"/>
        <v>8450</v>
      </c>
    </row>
    <row r="2252" spans="1:10" ht="18.75" customHeight="1" x14ac:dyDescent="0.25">
      <c r="A2252" s="2">
        <v>422760587</v>
      </c>
      <c r="B2252" s="1">
        <v>45986</v>
      </c>
      <c r="C2252">
        <v>16068959300</v>
      </c>
      <c r="D2252" s="2">
        <v>2025000010041790</v>
      </c>
      <c r="E2252" s="3">
        <v>28386.6</v>
      </c>
      <c r="F2252" s="1">
        <v>46046</v>
      </c>
      <c r="G2252" s="3">
        <v>25806</v>
      </c>
      <c r="H2252" s="1">
        <v>46031</v>
      </c>
      <c r="I2252">
        <v>-15</v>
      </c>
      <c r="J2252" s="3">
        <f t="shared" si="35"/>
        <v>-387090</v>
      </c>
    </row>
    <row r="2253" spans="1:10" ht="18.75" customHeight="1" x14ac:dyDescent="0.25">
      <c r="A2253" s="2">
        <v>422760587</v>
      </c>
      <c r="B2253" s="1">
        <v>45986</v>
      </c>
      <c r="C2253">
        <v>16068960118</v>
      </c>
      <c r="D2253" s="2">
        <v>2025000010041790</v>
      </c>
      <c r="E2253" s="3">
        <v>11412.5</v>
      </c>
      <c r="F2253" s="1">
        <v>46046</v>
      </c>
      <c r="G2253" s="3">
        <v>10375</v>
      </c>
      <c r="H2253" s="1">
        <v>46031</v>
      </c>
      <c r="I2253">
        <v>-15</v>
      </c>
      <c r="J2253" s="3">
        <f t="shared" si="35"/>
        <v>-155625</v>
      </c>
    </row>
    <row r="2254" spans="1:10" ht="18.75" customHeight="1" x14ac:dyDescent="0.25">
      <c r="A2254" s="2">
        <v>3237150234</v>
      </c>
      <c r="B2254" s="1">
        <v>45986</v>
      </c>
      <c r="C2254">
        <v>16070856400</v>
      </c>
      <c r="D2254" s="2">
        <v>2510713</v>
      </c>
      <c r="E2254" s="3">
        <v>1494.5</v>
      </c>
      <c r="F2254" s="1">
        <v>46046</v>
      </c>
      <c r="G2254" s="3">
        <v>1225</v>
      </c>
      <c r="H2254" s="1">
        <v>46031</v>
      </c>
      <c r="I2254">
        <v>-15</v>
      </c>
      <c r="J2254" s="3">
        <f t="shared" si="35"/>
        <v>-18375</v>
      </c>
    </row>
    <row r="2255" spans="1:10" ht="18.75" customHeight="1" x14ac:dyDescent="0.25">
      <c r="A2255" s="2">
        <v>2097290924</v>
      </c>
      <c r="B2255" s="1">
        <v>45986</v>
      </c>
      <c r="C2255">
        <v>16072686093</v>
      </c>
      <c r="D2255" s="2" t="s">
        <v>950</v>
      </c>
      <c r="E2255" s="3">
        <v>346.53</v>
      </c>
      <c r="F2255" s="1">
        <v>46046</v>
      </c>
      <c r="G2255" s="3">
        <v>333.2</v>
      </c>
      <c r="H2255" s="1">
        <v>46031</v>
      </c>
      <c r="I2255">
        <v>-15</v>
      </c>
      <c r="J2255" s="3">
        <f t="shared" si="35"/>
        <v>-4998</v>
      </c>
    </row>
    <row r="2256" spans="1:10" ht="18.75" customHeight="1" x14ac:dyDescent="0.25">
      <c r="A2256" s="2">
        <v>2097290924</v>
      </c>
      <c r="B2256" s="1">
        <v>45986</v>
      </c>
      <c r="C2256">
        <v>16072686170</v>
      </c>
      <c r="D2256" s="2" t="s">
        <v>951</v>
      </c>
      <c r="E2256" s="3">
        <v>427</v>
      </c>
      <c r="F2256" s="1">
        <v>46046</v>
      </c>
      <c r="G2256" s="3">
        <v>350</v>
      </c>
      <c r="H2256" s="1">
        <v>46048</v>
      </c>
      <c r="I2256">
        <v>2</v>
      </c>
      <c r="J2256" s="3">
        <f t="shared" si="35"/>
        <v>700</v>
      </c>
    </row>
    <row r="2257" spans="1:10" ht="18.75" customHeight="1" x14ac:dyDescent="0.25">
      <c r="A2257" s="2">
        <v>2097290924</v>
      </c>
      <c r="B2257" s="1">
        <v>45986</v>
      </c>
      <c r="C2257">
        <v>16072686345</v>
      </c>
      <c r="D2257" s="2" t="s">
        <v>952</v>
      </c>
      <c r="E2257" s="3">
        <v>57218.2</v>
      </c>
      <c r="F2257" s="1">
        <v>46046</v>
      </c>
      <c r="G2257" s="3">
        <v>55017.5</v>
      </c>
      <c r="H2257" s="1">
        <v>46031</v>
      </c>
      <c r="I2257">
        <v>-15</v>
      </c>
      <c r="J2257" s="3">
        <f t="shared" si="35"/>
        <v>-825262.5</v>
      </c>
    </row>
    <row r="2258" spans="1:10" ht="18.75" customHeight="1" x14ac:dyDescent="0.25">
      <c r="A2258" s="2">
        <v>2097290924</v>
      </c>
      <c r="B2258" s="1">
        <v>45986</v>
      </c>
      <c r="C2258">
        <v>16072686481</v>
      </c>
      <c r="D2258" s="2" t="s">
        <v>953</v>
      </c>
      <c r="E2258" s="3">
        <v>4787.18</v>
      </c>
      <c r="F2258" s="1">
        <v>46046</v>
      </c>
      <c r="G2258" s="3">
        <v>4603.0600000000004</v>
      </c>
      <c r="H2258" s="1">
        <v>46031</v>
      </c>
      <c r="I2258">
        <v>-15</v>
      </c>
      <c r="J2258" s="3">
        <f t="shared" si="35"/>
        <v>-69045.900000000009</v>
      </c>
    </row>
    <row r="2259" spans="1:10" ht="18.75" customHeight="1" x14ac:dyDescent="0.25">
      <c r="A2259" s="2">
        <v>2097290924</v>
      </c>
      <c r="B2259" s="1">
        <v>45986</v>
      </c>
      <c r="C2259">
        <v>16072686645</v>
      </c>
      <c r="D2259" s="2" t="s">
        <v>954</v>
      </c>
      <c r="E2259" s="3">
        <v>124.34</v>
      </c>
      <c r="F2259" s="1">
        <v>46046</v>
      </c>
      <c r="G2259" s="3">
        <v>119.56</v>
      </c>
      <c r="H2259" s="1">
        <v>46031</v>
      </c>
      <c r="I2259">
        <v>-15</v>
      </c>
      <c r="J2259" s="3">
        <f t="shared" si="35"/>
        <v>-1793.4</v>
      </c>
    </row>
    <row r="2260" spans="1:10" ht="18.75" customHeight="1" x14ac:dyDescent="0.25">
      <c r="A2260" s="2">
        <v>2969620133</v>
      </c>
      <c r="B2260" s="1">
        <v>45986</v>
      </c>
      <c r="C2260">
        <v>16074741151</v>
      </c>
      <c r="D2260" s="2" t="s">
        <v>955</v>
      </c>
      <c r="E2260" s="3">
        <v>904.63</v>
      </c>
      <c r="F2260" s="1">
        <v>46046</v>
      </c>
      <c r="G2260" s="3">
        <v>741.5</v>
      </c>
      <c r="H2260" s="1">
        <v>46031</v>
      </c>
      <c r="I2260">
        <v>-15</v>
      </c>
      <c r="J2260" s="3">
        <f t="shared" si="35"/>
        <v>-11122.5</v>
      </c>
    </row>
    <row r="2261" spans="1:10" ht="18.75" customHeight="1" x14ac:dyDescent="0.25">
      <c r="A2261" s="2">
        <v>803890151</v>
      </c>
      <c r="B2261" s="1">
        <v>45986</v>
      </c>
      <c r="C2261">
        <v>16074990358</v>
      </c>
      <c r="D2261" s="2">
        <v>252072776</v>
      </c>
      <c r="E2261" s="3">
        <v>4301</v>
      </c>
      <c r="F2261" s="1">
        <v>46046</v>
      </c>
      <c r="G2261" s="3">
        <v>3910</v>
      </c>
      <c r="H2261" s="1">
        <v>46048</v>
      </c>
      <c r="I2261">
        <v>2</v>
      </c>
      <c r="J2261" s="3">
        <f t="shared" si="35"/>
        <v>7820</v>
      </c>
    </row>
    <row r="2262" spans="1:10" ht="18.75" customHeight="1" x14ac:dyDescent="0.25">
      <c r="A2262" s="2">
        <v>422760587</v>
      </c>
      <c r="B2262" s="1">
        <v>45987</v>
      </c>
      <c r="C2262">
        <v>16075643790</v>
      </c>
      <c r="D2262" s="2">
        <v>2025000010042000</v>
      </c>
      <c r="E2262" s="3">
        <v>4291.43</v>
      </c>
      <c r="F2262" s="1">
        <v>46047</v>
      </c>
      <c r="G2262" s="3">
        <v>3901.3</v>
      </c>
      <c r="H2262" s="1">
        <v>46031</v>
      </c>
      <c r="I2262">
        <v>-16</v>
      </c>
      <c r="J2262" s="3">
        <f t="shared" si="35"/>
        <v>-62420.800000000003</v>
      </c>
    </row>
    <row r="2263" spans="1:10" ht="18.75" customHeight="1" x14ac:dyDescent="0.25">
      <c r="A2263" s="2">
        <v>6324460150</v>
      </c>
      <c r="B2263" s="1">
        <v>45987</v>
      </c>
      <c r="C2263">
        <v>16075946989</v>
      </c>
      <c r="D2263" s="2">
        <v>2253118966</v>
      </c>
      <c r="E2263" s="3">
        <v>1191.33</v>
      </c>
      <c r="F2263" s="1">
        <v>46047</v>
      </c>
      <c r="G2263" s="3">
        <v>976.5</v>
      </c>
      <c r="H2263" s="1">
        <v>46048</v>
      </c>
      <c r="I2263">
        <v>1</v>
      </c>
      <c r="J2263" s="3">
        <f t="shared" si="35"/>
        <v>976.5</v>
      </c>
    </row>
    <row r="2264" spans="1:10" ht="18.75" customHeight="1" x14ac:dyDescent="0.25">
      <c r="A2264" s="2">
        <v>8894200966</v>
      </c>
      <c r="B2264" s="1">
        <v>45987</v>
      </c>
      <c r="C2264">
        <v>16078877226</v>
      </c>
      <c r="D2264" s="2">
        <v>3106</v>
      </c>
      <c r="E2264" s="3">
        <v>126.72</v>
      </c>
      <c r="F2264" s="1">
        <v>46047</v>
      </c>
      <c r="G2264" s="3">
        <v>115.2</v>
      </c>
      <c r="H2264" s="1">
        <v>46030</v>
      </c>
      <c r="I2264">
        <v>-17</v>
      </c>
      <c r="J2264" s="3">
        <f t="shared" si="35"/>
        <v>-1958.4</v>
      </c>
    </row>
    <row r="2265" spans="1:10" ht="18.75" customHeight="1" x14ac:dyDescent="0.25">
      <c r="A2265" s="2">
        <v>2918780210</v>
      </c>
      <c r="B2265" s="1">
        <v>45987</v>
      </c>
      <c r="C2265">
        <v>16080395555</v>
      </c>
      <c r="D2265" s="2">
        <v>20250000001418</v>
      </c>
      <c r="E2265" s="3">
        <v>99</v>
      </c>
      <c r="F2265" s="1">
        <v>46047</v>
      </c>
      <c r="G2265" s="3">
        <v>90</v>
      </c>
      <c r="H2265" s="1">
        <v>46048</v>
      </c>
      <c r="I2265">
        <v>1</v>
      </c>
      <c r="J2265" s="3">
        <f t="shared" si="35"/>
        <v>90</v>
      </c>
    </row>
    <row r="2266" spans="1:10" ht="18.75" customHeight="1" x14ac:dyDescent="0.25">
      <c r="A2266" s="2">
        <v>674840152</v>
      </c>
      <c r="B2266" s="1">
        <v>45987</v>
      </c>
      <c r="C2266">
        <v>16081315818</v>
      </c>
      <c r="D2266" s="2">
        <v>5302880567</v>
      </c>
      <c r="E2266" s="3">
        <v>425.78</v>
      </c>
      <c r="F2266" s="1">
        <v>46047</v>
      </c>
      <c r="G2266" s="3">
        <v>349</v>
      </c>
      <c r="H2266" s="1">
        <v>46048</v>
      </c>
      <c r="I2266">
        <v>1</v>
      </c>
      <c r="J2266" s="3">
        <f t="shared" si="35"/>
        <v>349</v>
      </c>
    </row>
    <row r="2267" spans="1:10" ht="18.75" customHeight="1" x14ac:dyDescent="0.25">
      <c r="A2267" s="2">
        <v>212840235</v>
      </c>
      <c r="B2267" s="1">
        <v>45987</v>
      </c>
      <c r="C2267">
        <v>16081836510</v>
      </c>
      <c r="D2267" s="2">
        <v>1000095998</v>
      </c>
      <c r="E2267" s="3">
        <v>7384.34</v>
      </c>
      <c r="F2267" s="1">
        <v>46047</v>
      </c>
      <c r="G2267" s="3">
        <v>6713.04</v>
      </c>
      <c r="H2267" s="1">
        <v>46030</v>
      </c>
      <c r="I2267">
        <v>-17</v>
      </c>
      <c r="J2267" s="3">
        <f t="shared" si="35"/>
        <v>-114121.68</v>
      </c>
    </row>
    <row r="2268" spans="1:10" ht="18.75" customHeight="1" x14ac:dyDescent="0.25">
      <c r="A2268" s="2">
        <v>1799470511</v>
      </c>
      <c r="B2268" s="1">
        <v>45987</v>
      </c>
      <c r="C2268">
        <v>16083034878</v>
      </c>
      <c r="D2268" s="2">
        <v>3175</v>
      </c>
      <c r="E2268" s="3">
        <v>3250.08</v>
      </c>
      <c r="F2268" s="1">
        <v>46047</v>
      </c>
      <c r="G2268" s="3">
        <v>2664</v>
      </c>
      <c r="H2268" s="1">
        <v>46097</v>
      </c>
      <c r="I2268">
        <v>50</v>
      </c>
      <c r="J2268" s="3">
        <f t="shared" si="35"/>
        <v>133200</v>
      </c>
    </row>
    <row r="2269" spans="1:10" ht="18.75" customHeight="1" x14ac:dyDescent="0.25">
      <c r="A2269" s="2">
        <v>1799470511</v>
      </c>
      <c r="B2269" s="1">
        <v>45987</v>
      </c>
      <c r="C2269">
        <v>16083038364</v>
      </c>
      <c r="D2269" s="2">
        <v>3173</v>
      </c>
      <c r="E2269" s="3">
        <v>248.88</v>
      </c>
      <c r="F2269" s="1">
        <v>46047</v>
      </c>
      <c r="G2269" s="3">
        <v>204</v>
      </c>
      <c r="H2269" s="1">
        <v>46091</v>
      </c>
      <c r="I2269">
        <v>44</v>
      </c>
      <c r="J2269" s="3">
        <f t="shared" si="35"/>
        <v>8976</v>
      </c>
    </row>
    <row r="2270" spans="1:10" ht="18.75" customHeight="1" x14ac:dyDescent="0.25">
      <c r="A2270" s="2">
        <v>1799470511</v>
      </c>
      <c r="B2270" s="1">
        <v>45987</v>
      </c>
      <c r="C2270">
        <v>16083047004</v>
      </c>
      <c r="D2270" s="2">
        <v>3180</v>
      </c>
      <c r="E2270" s="3">
        <v>2422.92</v>
      </c>
      <c r="F2270" s="1">
        <v>46047</v>
      </c>
      <c r="G2270" s="3">
        <v>1986</v>
      </c>
      <c r="H2270" s="1">
        <v>46097</v>
      </c>
      <c r="I2270">
        <v>50</v>
      </c>
      <c r="J2270" s="3">
        <f t="shared" si="35"/>
        <v>99300</v>
      </c>
    </row>
    <row r="2271" spans="1:10" ht="18.75" customHeight="1" x14ac:dyDescent="0.25">
      <c r="A2271" s="2">
        <v>1799470511</v>
      </c>
      <c r="B2271" s="1">
        <v>45987</v>
      </c>
      <c r="C2271">
        <v>16083047859</v>
      </c>
      <c r="D2271" s="2">
        <v>3176</v>
      </c>
      <c r="E2271" s="3">
        <v>3250.08</v>
      </c>
      <c r="F2271" s="1">
        <v>46047</v>
      </c>
      <c r="G2271" s="3">
        <v>2664</v>
      </c>
      <c r="H2271" s="1">
        <v>46097</v>
      </c>
      <c r="I2271">
        <v>50</v>
      </c>
      <c r="J2271" s="3">
        <f t="shared" si="35"/>
        <v>133200</v>
      </c>
    </row>
    <row r="2272" spans="1:10" ht="18.75" customHeight="1" x14ac:dyDescent="0.25">
      <c r="A2272" s="2">
        <v>1799470511</v>
      </c>
      <c r="B2272" s="1">
        <v>45987</v>
      </c>
      <c r="C2272">
        <v>16083050302</v>
      </c>
      <c r="D2272" s="2">
        <v>3177</v>
      </c>
      <c r="E2272" s="3">
        <v>3250.08</v>
      </c>
      <c r="F2272" s="1">
        <v>46047</v>
      </c>
      <c r="G2272" s="3">
        <v>2664</v>
      </c>
      <c r="H2272" s="1">
        <v>46048</v>
      </c>
      <c r="I2272">
        <v>1</v>
      </c>
      <c r="J2272" s="3">
        <f t="shared" si="35"/>
        <v>2664</v>
      </c>
    </row>
    <row r="2273" spans="1:10" ht="18.75" customHeight="1" x14ac:dyDescent="0.25">
      <c r="A2273" s="2">
        <v>1799470511</v>
      </c>
      <c r="B2273" s="1">
        <v>45987</v>
      </c>
      <c r="C2273">
        <v>16083053535</v>
      </c>
      <c r="D2273" s="2">
        <v>3179</v>
      </c>
      <c r="E2273" s="3">
        <v>1211.46</v>
      </c>
      <c r="F2273" s="1">
        <v>46047</v>
      </c>
      <c r="G2273" s="3">
        <v>993</v>
      </c>
      <c r="H2273" s="1">
        <v>46029</v>
      </c>
      <c r="I2273">
        <v>-18</v>
      </c>
      <c r="J2273" s="3">
        <f t="shared" si="35"/>
        <v>-17874</v>
      </c>
    </row>
    <row r="2274" spans="1:10" ht="18.75" customHeight="1" x14ac:dyDescent="0.25">
      <c r="A2274" s="2">
        <v>1799470511</v>
      </c>
      <c r="B2274" s="1">
        <v>45987</v>
      </c>
      <c r="C2274">
        <v>16083057310</v>
      </c>
      <c r="D2274" s="2">
        <v>3178</v>
      </c>
      <c r="E2274" s="3">
        <v>1211.46</v>
      </c>
      <c r="F2274" s="1">
        <v>46047</v>
      </c>
      <c r="G2274" s="3">
        <v>993</v>
      </c>
      <c r="H2274" s="1">
        <v>46029</v>
      </c>
      <c r="I2274">
        <v>-18</v>
      </c>
      <c r="J2274" s="3">
        <f t="shared" si="35"/>
        <v>-17874</v>
      </c>
    </row>
    <row r="2275" spans="1:10" ht="18.75" customHeight="1" x14ac:dyDescent="0.25">
      <c r="A2275" s="2">
        <v>9238800156</v>
      </c>
      <c r="B2275" s="1">
        <v>45987</v>
      </c>
      <c r="C2275">
        <v>16084664456</v>
      </c>
      <c r="D2275" s="2">
        <v>1283251398</v>
      </c>
      <c r="E2275" s="3">
        <v>158.6</v>
      </c>
      <c r="F2275" s="1">
        <v>46047</v>
      </c>
      <c r="G2275" s="3">
        <v>130</v>
      </c>
      <c r="H2275" s="1">
        <v>46048</v>
      </c>
      <c r="I2275">
        <v>1</v>
      </c>
      <c r="J2275" s="3">
        <f t="shared" si="35"/>
        <v>130</v>
      </c>
    </row>
    <row r="2276" spans="1:10" ht="18.75" customHeight="1" x14ac:dyDescent="0.25">
      <c r="A2276" s="2">
        <v>9238800156</v>
      </c>
      <c r="B2276" s="1">
        <v>45987</v>
      </c>
      <c r="C2276">
        <v>16084787894</v>
      </c>
      <c r="D2276" s="2">
        <v>1283252088</v>
      </c>
      <c r="E2276" s="3">
        <v>1927.12</v>
      </c>
      <c r="F2276" s="1">
        <v>46047</v>
      </c>
      <c r="G2276" s="3">
        <v>1853</v>
      </c>
      <c r="H2276" s="1">
        <v>46031</v>
      </c>
      <c r="I2276">
        <v>-16</v>
      </c>
      <c r="J2276" s="3">
        <f t="shared" si="35"/>
        <v>-29648</v>
      </c>
    </row>
    <row r="2277" spans="1:10" ht="18.75" customHeight="1" x14ac:dyDescent="0.25">
      <c r="A2277" s="2">
        <v>422760587</v>
      </c>
      <c r="B2277" s="1">
        <v>45988</v>
      </c>
      <c r="C2277">
        <v>16085341708</v>
      </c>
      <c r="D2277" s="2">
        <v>2025000010042150</v>
      </c>
      <c r="E2277" s="3">
        <v>4848.47</v>
      </c>
      <c r="F2277" s="1">
        <v>46048</v>
      </c>
      <c r="G2277" s="3">
        <v>4407.7</v>
      </c>
      <c r="H2277" s="1">
        <v>46031</v>
      </c>
      <c r="I2277">
        <v>-17</v>
      </c>
      <c r="J2277" s="3">
        <f t="shared" si="35"/>
        <v>-74930.899999999994</v>
      </c>
    </row>
    <row r="2278" spans="1:10" ht="18.75" customHeight="1" x14ac:dyDescent="0.25">
      <c r="A2278" s="2">
        <v>2774840595</v>
      </c>
      <c r="B2278" s="1">
        <v>45988</v>
      </c>
      <c r="C2278">
        <v>16085690447</v>
      </c>
      <c r="D2278" s="2">
        <v>9898859322</v>
      </c>
      <c r="E2278" s="3">
        <v>2455.75</v>
      </c>
      <c r="F2278" s="1">
        <v>46048</v>
      </c>
      <c r="G2278" s="3">
        <v>2232.5</v>
      </c>
      <c r="H2278" s="1">
        <v>46031</v>
      </c>
      <c r="I2278">
        <v>-17</v>
      </c>
      <c r="J2278" s="3">
        <f t="shared" si="35"/>
        <v>-37952.5</v>
      </c>
    </row>
    <row r="2279" spans="1:10" ht="18.75" customHeight="1" x14ac:dyDescent="0.25">
      <c r="A2279" s="2">
        <v>3663160962</v>
      </c>
      <c r="B2279" s="1">
        <v>45988</v>
      </c>
      <c r="C2279">
        <v>16086497295</v>
      </c>
      <c r="D2279" s="2">
        <v>2519991</v>
      </c>
      <c r="E2279" s="3">
        <v>74578.47</v>
      </c>
      <c r="F2279" s="1">
        <v>46048</v>
      </c>
      <c r="G2279" s="3">
        <v>67798.61</v>
      </c>
      <c r="H2279" s="1">
        <v>46042</v>
      </c>
      <c r="I2279">
        <v>-6</v>
      </c>
      <c r="J2279" s="3">
        <f t="shared" si="35"/>
        <v>-406791.66000000003</v>
      </c>
    </row>
    <row r="2280" spans="1:10" ht="18.75" customHeight="1" x14ac:dyDescent="0.25">
      <c r="A2280" s="2">
        <v>212840235</v>
      </c>
      <c r="B2280" s="1">
        <v>45988</v>
      </c>
      <c r="C2280">
        <v>16089767041</v>
      </c>
      <c r="D2280" s="2">
        <v>1000096412</v>
      </c>
      <c r="E2280" s="3">
        <v>81.510000000000005</v>
      </c>
      <c r="F2280" s="1">
        <v>46048</v>
      </c>
      <c r="G2280" s="3">
        <v>74.099999999999994</v>
      </c>
      <c r="H2280" s="1">
        <v>46030</v>
      </c>
      <c r="I2280">
        <v>-18</v>
      </c>
      <c r="J2280" s="3">
        <f t="shared" si="35"/>
        <v>-1333.8</v>
      </c>
    </row>
    <row r="2281" spans="1:10" ht="18.75" customHeight="1" x14ac:dyDescent="0.25">
      <c r="A2281" s="2">
        <v>212840235</v>
      </c>
      <c r="B2281" s="1">
        <v>45988</v>
      </c>
      <c r="C2281">
        <v>16089767085</v>
      </c>
      <c r="D2281" s="2">
        <v>1000096411</v>
      </c>
      <c r="E2281" s="3">
        <v>2322.1</v>
      </c>
      <c r="F2281" s="1">
        <v>46048</v>
      </c>
      <c r="G2281" s="3">
        <v>2111</v>
      </c>
      <c r="H2281" s="1">
        <v>46030</v>
      </c>
      <c r="I2281">
        <v>-18</v>
      </c>
      <c r="J2281" s="3">
        <f t="shared" si="35"/>
        <v>-37998</v>
      </c>
    </row>
    <row r="2282" spans="1:10" ht="18.75" customHeight="1" x14ac:dyDescent="0.25">
      <c r="A2282" s="2">
        <v>832400154</v>
      </c>
      <c r="B2282" s="1">
        <v>45988</v>
      </c>
      <c r="C2282">
        <v>16091796156</v>
      </c>
      <c r="D2282" s="2">
        <v>2000081837</v>
      </c>
      <c r="E2282" s="3">
        <v>8480.1200000000008</v>
      </c>
      <c r="F2282" s="1">
        <v>46048</v>
      </c>
      <c r="G2282" s="3">
        <v>7709.2</v>
      </c>
      <c r="H2282" s="1">
        <v>46034</v>
      </c>
      <c r="I2282">
        <v>-14</v>
      </c>
      <c r="J2282" s="3">
        <f t="shared" si="35"/>
        <v>-107928.8</v>
      </c>
    </row>
    <row r="2283" spans="1:10" ht="18.75" customHeight="1" x14ac:dyDescent="0.25">
      <c r="A2283" s="2">
        <v>9238800156</v>
      </c>
      <c r="B2283" s="1">
        <v>45988</v>
      </c>
      <c r="C2283">
        <v>16092145801</v>
      </c>
      <c r="D2283" s="2">
        <v>1283253346</v>
      </c>
      <c r="E2283" s="3">
        <v>7226.7</v>
      </c>
      <c r="F2283" s="1">
        <v>46048</v>
      </c>
      <c r="G2283" s="3">
        <v>6948.75</v>
      </c>
      <c r="H2283" s="1">
        <v>46048</v>
      </c>
      <c r="I2283">
        <v>0</v>
      </c>
      <c r="J2283" s="3">
        <f t="shared" si="35"/>
        <v>0</v>
      </c>
    </row>
    <row r="2284" spans="1:10" ht="18.75" customHeight="1" x14ac:dyDescent="0.25">
      <c r="A2284" s="2">
        <v>9238800156</v>
      </c>
      <c r="B2284" s="1">
        <v>45988</v>
      </c>
      <c r="C2284">
        <v>16092148400</v>
      </c>
      <c r="D2284" s="2">
        <v>1283253347</v>
      </c>
      <c r="E2284" s="3">
        <v>7226.7</v>
      </c>
      <c r="F2284" s="1">
        <v>46048</v>
      </c>
      <c r="G2284" s="3">
        <v>6948.75</v>
      </c>
      <c r="H2284" s="1">
        <v>46048</v>
      </c>
      <c r="I2284">
        <v>0</v>
      </c>
      <c r="J2284" s="3">
        <f t="shared" si="35"/>
        <v>0</v>
      </c>
    </row>
    <row r="2285" spans="1:10" ht="18.75" customHeight="1" x14ac:dyDescent="0.25">
      <c r="A2285" s="2">
        <v>9238800156</v>
      </c>
      <c r="B2285" s="1">
        <v>45988</v>
      </c>
      <c r="C2285">
        <v>16092212709</v>
      </c>
      <c r="D2285" s="2">
        <v>1283253918</v>
      </c>
      <c r="E2285" s="3">
        <v>5781.36</v>
      </c>
      <c r="F2285" s="1">
        <v>46048</v>
      </c>
      <c r="G2285" s="3">
        <v>5559</v>
      </c>
      <c r="H2285" s="1">
        <v>46031</v>
      </c>
      <c r="I2285">
        <v>-17</v>
      </c>
      <c r="J2285" s="3">
        <f t="shared" si="35"/>
        <v>-94503</v>
      </c>
    </row>
    <row r="2286" spans="1:10" ht="18.75" customHeight="1" x14ac:dyDescent="0.25">
      <c r="A2286" s="2">
        <v>17291291007</v>
      </c>
      <c r="B2286" s="1">
        <v>45989</v>
      </c>
      <c r="C2286">
        <v>16094834672</v>
      </c>
      <c r="D2286" s="2">
        <v>55080615</v>
      </c>
      <c r="E2286" s="3">
        <v>12636</v>
      </c>
      <c r="F2286" s="1">
        <v>46049</v>
      </c>
      <c r="G2286" s="3">
        <v>12150</v>
      </c>
      <c r="H2286" s="1">
        <v>46029</v>
      </c>
      <c r="I2286">
        <v>-20</v>
      </c>
      <c r="J2286" s="3">
        <f t="shared" si="35"/>
        <v>-243000</v>
      </c>
    </row>
    <row r="2287" spans="1:10" ht="18.75" customHeight="1" x14ac:dyDescent="0.25">
      <c r="A2287" s="2">
        <v>674840152</v>
      </c>
      <c r="B2287" s="1">
        <v>45989</v>
      </c>
      <c r="C2287">
        <v>16097061172</v>
      </c>
      <c r="D2287" s="2">
        <v>5302881672</v>
      </c>
      <c r="E2287" s="3">
        <v>425.78</v>
      </c>
      <c r="F2287" s="1">
        <v>46049</v>
      </c>
      <c r="G2287" s="3">
        <v>349</v>
      </c>
      <c r="H2287" s="1">
        <v>46030</v>
      </c>
      <c r="I2287">
        <v>-19</v>
      </c>
      <c r="J2287" s="3">
        <f t="shared" si="35"/>
        <v>-6631</v>
      </c>
    </row>
    <row r="2288" spans="1:10" ht="18.75" customHeight="1" x14ac:dyDescent="0.25">
      <c r="A2288" s="2">
        <v>3482270927</v>
      </c>
      <c r="B2288" s="1">
        <v>45989</v>
      </c>
      <c r="C2288">
        <v>16097577854</v>
      </c>
      <c r="D2288" s="2" t="s">
        <v>956</v>
      </c>
      <c r="E2288" s="3">
        <v>21325.599999999999</v>
      </c>
      <c r="F2288" s="1">
        <v>46049</v>
      </c>
      <c r="G2288" s="3">
        <v>17480</v>
      </c>
      <c r="H2288" s="1">
        <v>46106</v>
      </c>
      <c r="I2288">
        <v>57</v>
      </c>
      <c r="J2288" s="3">
        <f t="shared" si="35"/>
        <v>996360</v>
      </c>
    </row>
    <row r="2289" spans="1:10" ht="18.75" customHeight="1" x14ac:dyDescent="0.25">
      <c r="A2289" s="2">
        <v>4785851009</v>
      </c>
      <c r="B2289" s="1">
        <v>45989</v>
      </c>
      <c r="C2289">
        <v>16098938623</v>
      </c>
      <c r="D2289" s="2">
        <v>9012392353</v>
      </c>
      <c r="E2289" s="3">
        <v>5856</v>
      </c>
      <c r="F2289" s="1">
        <v>46049</v>
      </c>
      <c r="G2289" s="3">
        <v>4800</v>
      </c>
      <c r="H2289" s="1">
        <v>46049</v>
      </c>
      <c r="I2289">
        <v>0</v>
      </c>
      <c r="J2289" s="3">
        <f t="shared" si="35"/>
        <v>0</v>
      </c>
    </row>
    <row r="2290" spans="1:10" ht="18.75" customHeight="1" x14ac:dyDescent="0.25">
      <c r="A2290" s="2">
        <v>11264670156</v>
      </c>
      <c r="B2290" s="1">
        <v>45989</v>
      </c>
      <c r="C2290">
        <v>16100127870</v>
      </c>
      <c r="D2290" s="2" t="s">
        <v>957</v>
      </c>
      <c r="E2290" s="3">
        <v>676</v>
      </c>
      <c r="F2290" s="1">
        <v>46049</v>
      </c>
      <c r="G2290" s="3">
        <v>650</v>
      </c>
      <c r="H2290" s="1">
        <v>46062</v>
      </c>
      <c r="I2290">
        <v>13</v>
      </c>
      <c r="J2290" s="3">
        <f t="shared" si="35"/>
        <v>8450</v>
      </c>
    </row>
    <row r="2291" spans="1:10" ht="18.75" customHeight="1" x14ac:dyDescent="0.25">
      <c r="A2291" s="2">
        <v>3531000820</v>
      </c>
      <c r="B2291" s="1">
        <v>45989</v>
      </c>
      <c r="C2291">
        <v>16100243610</v>
      </c>
      <c r="D2291" s="2">
        <v>1160043</v>
      </c>
      <c r="E2291" s="3">
        <v>336.72</v>
      </c>
      <c r="F2291" s="1">
        <v>46049</v>
      </c>
      <c r="G2291" s="3">
        <v>276</v>
      </c>
      <c r="H2291" s="1">
        <v>46049</v>
      </c>
      <c r="I2291">
        <v>0</v>
      </c>
      <c r="J2291" s="3">
        <f t="shared" si="35"/>
        <v>0</v>
      </c>
    </row>
    <row r="2292" spans="1:10" ht="18.75" customHeight="1" x14ac:dyDescent="0.25">
      <c r="A2292" s="2">
        <v>12572900152</v>
      </c>
      <c r="B2292" s="1">
        <v>45989</v>
      </c>
      <c r="C2292">
        <v>16101399719</v>
      </c>
      <c r="D2292" s="2">
        <v>26423880</v>
      </c>
      <c r="E2292" s="3">
        <v>43682.14</v>
      </c>
      <c r="F2292" s="1">
        <v>46049</v>
      </c>
      <c r="G2292" s="3">
        <v>37343</v>
      </c>
      <c r="H2292" s="1">
        <v>46100</v>
      </c>
      <c r="I2292">
        <v>51</v>
      </c>
      <c r="J2292" s="3">
        <f t="shared" si="35"/>
        <v>1904493</v>
      </c>
    </row>
    <row r="2293" spans="1:10" ht="18.75" customHeight="1" x14ac:dyDescent="0.25">
      <c r="A2293" s="2">
        <v>4185110154</v>
      </c>
      <c r="B2293" s="1">
        <v>45989</v>
      </c>
      <c r="C2293">
        <v>16101470176</v>
      </c>
      <c r="D2293" s="2">
        <v>2025092407</v>
      </c>
      <c r="E2293" s="3">
        <v>11931.6</v>
      </c>
      <c r="F2293" s="1">
        <v>46050</v>
      </c>
      <c r="G2293" s="3">
        <v>9780</v>
      </c>
      <c r="H2293" s="1">
        <v>46030</v>
      </c>
      <c r="I2293">
        <v>-20</v>
      </c>
      <c r="J2293" s="3">
        <f t="shared" si="35"/>
        <v>-195600</v>
      </c>
    </row>
    <row r="2294" spans="1:10" ht="18.75" customHeight="1" x14ac:dyDescent="0.25">
      <c r="A2294" s="2">
        <v>953780962</v>
      </c>
      <c r="B2294" s="1">
        <v>45990</v>
      </c>
      <c r="C2294">
        <v>16101664448</v>
      </c>
      <c r="D2294" s="2">
        <v>988479804</v>
      </c>
      <c r="E2294" s="3">
        <v>624</v>
      </c>
      <c r="F2294" s="1">
        <v>46050</v>
      </c>
      <c r="G2294" s="3">
        <v>600</v>
      </c>
      <c r="H2294" s="1">
        <v>46059</v>
      </c>
      <c r="I2294">
        <v>9</v>
      </c>
      <c r="J2294" s="3">
        <f t="shared" si="35"/>
        <v>5400</v>
      </c>
    </row>
    <row r="2295" spans="1:10" ht="18.75" customHeight="1" x14ac:dyDescent="0.25">
      <c r="A2295" s="2">
        <v>953780962</v>
      </c>
      <c r="B2295" s="1">
        <v>45990</v>
      </c>
      <c r="C2295">
        <v>16101664462</v>
      </c>
      <c r="D2295" s="2">
        <v>988479803</v>
      </c>
      <c r="E2295" s="3">
        <v>1768</v>
      </c>
      <c r="F2295" s="1">
        <v>46050</v>
      </c>
      <c r="G2295" s="3">
        <v>1700</v>
      </c>
      <c r="H2295" s="1">
        <v>46059</v>
      </c>
      <c r="I2295">
        <v>9</v>
      </c>
      <c r="J2295" s="3">
        <f t="shared" si="35"/>
        <v>15300</v>
      </c>
    </row>
    <row r="2296" spans="1:10" ht="18.75" customHeight="1" x14ac:dyDescent="0.25">
      <c r="A2296" s="2">
        <v>889160156</v>
      </c>
      <c r="B2296" s="1">
        <v>45992</v>
      </c>
      <c r="C2296">
        <v>16116405086</v>
      </c>
      <c r="D2296" s="2">
        <v>2025042201</v>
      </c>
      <c r="E2296" s="3">
        <v>1315.65</v>
      </c>
      <c r="F2296" s="1">
        <v>46052</v>
      </c>
      <c r="G2296" s="3">
        <v>1078.4000000000001</v>
      </c>
      <c r="H2296" s="1">
        <v>46029</v>
      </c>
      <c r="I2296">
        <v>-23</v>
      </c>
      <c r="J2296" s="3">
        <f t="shared" si="35"/>
        <v>-24803.200000000001</v>
      </c>
    </row>
    <row r="2297" spans="1:10" ht="18.75" customHeight="1" x14ac:dyDescent="0.25">
      <c r="A2297" s="2">
        <v>18051261008</v>
      </c>
      <c r="B2297" s="1">
        <v>45992</v>
      </c>
      <c r="C2297">
        <v>16117798717</v>
      </c>
      <c r="D2297" s="2" t="s">
        <v>958</v>
      </c>
      <c r="E2297" s="3">
        <v>1832</v>
      </c>
      <c r="F2297" s="1">
        <v>46052</v>
      </c>
      <c r="G2297" s="3">
        <v>1832</v>
      </c>
      <c r="H2297" s="1">
        <v>46031</v>
      </c>
      <c r="I2297">
        <v>-21</v>
      </c>
      <c r="J2297" s="3">
        <f t="shared" si="35"/>
        <v>-38472</v>
      </c>
    </row>
    <row r="2298" spans="1:10" ht="18.75" customHeight="1" x14ac:dyDescent="0.25">
      <c r="A2298" s="2">
        <v>97103880585</v>
      </c>
      <c r="B2298" s="1">
        <v>45992</v>
      </c>
      <c r="C2298">
        <v>16117857023</v>
      </c>
      <c r="D2298" s="2">
        <v>3250396275</v>
      </c>
      <c r="E2298" s="3">
        <v>1072.8399999999999</v>
      </c>
      <c r="F2298" s="1">
        <v>46052</v>
      </c>
      <c r="G2298" s="3">
        <v>879.38</v>
      </c>
      <c r="H2298" s="1">
        <v>46031</v>
      </c>
      <c r="I2298">
        <v>-21</v>
      </c>
      <c r="J2298" s="3">
        <f t="shared" si="35"/>
        <v>-18466.98</v>
      </c>
    </row>
    <row r="2299" spans="1:10" ht="18.75" customHeight="1" x14ac:dyDescent="0.25">
      <c r="A2299" s="2">
        <v>97103880585</v>
      </c>
      <c r="B2299" s="1">
        <v>45992</v>
      </c>
      <c r="C2299">
        <v>16117858404</v>
      </c>
      <c r="D2299" s="2">
        <v>3250396325</v>
      </c>
      <c r="E2299" s="3">
        <v>2447.42</v>
      </c>
      <c r="F2299" s="1">
        <v>46052</v>
      </c>
      <c r="G2299" s="3">
        <v>2006.08</v>
      </c>
      <c r="H2299" s="1">
        <v>46031</v>
      </c>
      <c r="I2299">
        <v>-21</v>
      </c>
      <c r="J2299" s="3">
        <f t="shared" si="35"/>
        <v>-42127.68</v>
      </c>
    </row>
    <row r="2300" spans="1:10" ht="18.75" customHeight="1" x14ac:dyDescent="0.25">
      <c r="A2300" s="2">
        <v>97103880585</v>
      </c>
      <c r="B2300" s="1">
        <v>45992</v>
      </c>
      <c r="C2300">
        <v>16117858602</v>
      </c>
      <c r="D2300" s="2">
        <v>3250396333</v>
      </c>
      <c r="E2300" s="3">
        <v>2607.54</v>
      </c>
      <c r="F2300" s="1">
        <v>46052</v>
      </c>
      <c r="G2300" s="3">
        <v>2137.33</v>
      </c>
      <c r="H2300" s="1">
        <v>46031</v>
      </c>
      <c r="I2300">
        <v>-21</v>
      </c>
      <c r="J2300" s="3">
        <f t="shared" si="35"/>
        <v>-44883.93</v>
      </c>
    </row>
    <row r="2301" spans="1:10" ht="18.75" customHeight="1" x14ac:dyDescent="0.25">
      <c r="A2301" s="2">
        <v>97103880585</v>
      </c>
      <c r="B2301" s="1">
        <v>45992</v>
      </c>
      <c r="C2301">
        <v>16117859070</v>
      </c>
      <c r="D2301" s="2">
        <v>3250396357</v>
      </c>
      <c r="E2301" s="3">
        <v>3384.16</v>
      </c>
      <c r="F2301" s="1">
        <v>46052</v>
      </c>
      <c r="G2301" s="3">
        <v>2773.9</v>
      </c>
      <c r="H2301" s="1">
        <v>46031</v>
      </c>
      <c r="I2301">
        <v>-21</v>
      </c>
      <c r="J2301" s="3">
        <f t="shared" si="35"/>
        <v>-58251.9</v>
      </c>
    </row>
    <row r="2302" spans="1:10" ht="18.75" customHeight="1" x14ac:dyDescent="0.25">
      <c r="A2302" s="2">
        <v>1633850837</v>
      </c>
      <c r="B2302" s="1">
        <v>45992</v>
      </c>
      <c r="C2302">
        <v>16118979120</v>
      </c>
      <c r="D2302" s="2" t="s">
        <v>959</v>
      </c>
      <c r="E2302" s="3">
        <v>244</v>
      </c>
      <c r="F2302" s="1">
        <v>46052</v>
      </c>
      <c r="G2302" s="3">
        <v>200</v>
      </c>
      <c r="H2302" s="1">
        <v>46030</v>
      </c>
      <c r="I2302">
        <v>-22</v>
      </c>
      <c r="J2302" s="3">
        <f t="shared" si="35"/>
        <v>-4400</v>
      </c>
    </row>
    <row r="2303" spans="1:10" ht="18.75" customHeight="1" x14ac:dyDescent="0.25">
      <c r="A2303" s="2">
        <v>80004830909</v>
      </c>
      <c r="B2303" s="1">
        <v>45992</v>
      </c>
      <c r="C2303">
        <v>16120538530</v>
      </c>
      <c r="D2303" s="2" t="s">
        <v>960</v>
      </c>
      <c r="E2303" s="3">
        <v>2483.4</v>
      </c>
      <c r="F2303" s="1">
        <v>46052</v>
      </c>
      <c r="G2303" s="3">
        <v>2483.4</v>
      </c>
      <c r="H2303" s="1">
        <v>46029</v>
      </c>
      <c r="I2303">
        <v>-23</v>
      </c>
      <c r="J2303" s="3">
        <f t="shared" si="35"/>
        <v>-57118.200000000004</v>
      </c>
    </row>
    <row r="2304" spans="1:10" ht="18.75" customHeight="1" x14ac:dyDescent="0.25">
      <c r="A2304" s="2">
        <v>228550273</v>
      </c>
      <c r="B2304" s="1">
        <v>45992</v>
      </c>
      <c r="C2304">
        <v>16121235611</v>
      </c>
      <c r="D2304" s="2">
        <v>25522331</v>
      </c>
      <c r="E2304" s="3">
        <v>364.1</v>
      </c>
      <c r="F2304" s="1">
        <v>46052</v>
      </c>
      <c r="G2304" s="3">
        <v>331</v>
      </c>
      <c r="H2304" s="1">
        <v>46031</v>
      </c>
      <c r="I2304">
        <v>-21</v>
      </c>
      <c r="J2304" s="3">
        <f t="shared" si="35"/>
        <v>-6951</v>
      </c>
    </row>
    <row r="2305" spans="1:10" ht="18.75" customHeight="1" x14ac:dyDescent="0.25">
      <c r="A2305" s="2">
        <v>3328780964</v>
      </c>
      <c r="B2305" s="1">
        <v>45992</v>
      </c>
      <c r="C2305">
        <v>16121507225</v>
      </c>
      <c r="D2305" s="2" t="s">
        <v>961</v>
      </c>
      <c r="E2305" s="3">
        <v>39538.400000000001</v>
      </c>
      <c r="F2305" s="1">
        <v>46052</v>
      </c>
      <c r="G2305" s="3">
        <v>39538.400000000001</v>
      </c>
      <c r="H2305" s="1">
        <v>46029</v>
      </c>
      <c r="I2305">
        <v>-23</v>
      </c>
      <c r="J2305" s="3">
        <f t="shared" si="35"/>
        <v>-909383.20000000007</v>
      </c>
    </row>
    <row r="2306" spans="1:10" ht="18.75" customHeight="1" x14ac:dyDescent="0.25">
      <c r="A2306" s="2">
        <v>11575580151</v>
      </c>
      <c r="B2306" s="1">
        <v>45993</v>
      </c>
      <c r="C2306">
        <v>16122025188</v>
      </c>
      <c r="D2306" s="2">
        <v>251036579</v>
      </c>
      <c r="E2306" s="3">
        <v>1944.8</v>
      </c>
      <c r="F2306" s="1">
        <v>46053</v>
      </c>
      <c r="G2306" s="3">
        <v>1870</v>
      </c>
      <c r="H2306" s="1">
        <v>46031</v>
      </c>
      <c r="I2306">
        <v>-22</v>
      </c>
      <c r="J2306" s="3">
        <f t="shared" si="35"/>
        <v>-41140</v>
      </c>
    </row>
    <row r="2307" spans="1:10" ht="18.75" customHeight="1" x14ac:dyDescent="0.25">
      <c r="A2307" s="2">
        <v>4785851009</v>
      </c>
      <c r="B2307" s="1">
        <v>45992</v>
      </c>
      <c r="C2307">
        <v>16123399130</v>
      </c>
      <c r="D2307" s="2">
        <v>9012392504</v>
      </c>
      <c r="E2307" s="3">
        <v>42130.26</v>
      </c>
      <c r="F2307" s="1">
        <v>46052</v>
      </c>
      <c r="G2307" s="3">
        <v>34533</v>
      </c>
      <c r="H2307" s="1">
        <v>46034</v>
      </c>
      <c r="I2307">
        <v>-18</v>
      </c>
      <c r="J2307" s="3">
        <f t="shared" si="35"/>
        <v>-621594</v>
      </c>
    </row>
    <row r="2308" spans="1:10" ht="18.75" customHeight="1" x14ac:dyDescent="0.25">
      <c r="A2308" s="2">
        <v>6554530011</v>
      </c>
      <c r="B2308" s="1">
        <v>45992</v>
      </c>
      <c r="C2308">
        <v>16123414701</v>
      </c>
      <c r="D2308" s="2" t="s">
        <v>962</v>
      </c>
      <c r="E2308" s="3">
        <v>3050</v>
      </c>
      <c r="F2308" s="1">
        <v>46052</v>
      </c>
      <c r="G2308" s="3">
        <v>2500</v>
      </c>
      <c r="H2308" s="1">
        <v>46030</v>
      </c>
      <c r="I2308">
        <v>-22</v>
      </c>
      <c r="J2308" s="3">
        <f t="shared" ref="J2308:J2371" si="36">G2308*I2308</f>
        <v>-55000</v>
      </c>
    </row>
    <row r="2309" spans="1:10" ht="18.75" customHeight="1" x14ac:dyDescent="0.25">
      <c r="A2309" s="2">
        <v>6554530011</v>
      </c>
      <c r="B2309" s="1">
        <v>45992</v>
      </c>
      <c r="C2309">
        <v>16123418117</v>
      </c>
      <c r="D2309" s="2" t="s">
        <v>963</v>
      </c>
      <c r="E2309" s="3">
        <v>9150</v>
      </c>
      <c r="F2309" s="1">
        <v>46052</v>
      </c>
      <c r="G2309" s="3">
        <v>7500</v>
      </c>
      <c r="H2309" s="1">
        <v>46030</v>
      </c>
      <c r="I2309">
        <v>-22</v>
      </c>
      <c r="J2309" s="3">
        <f t="shared" si="36"/>
        <v>-165000</v>
      </c>
    </row>
    <row r="2310" spans="1:10" ht="18.75" customHeight="1" x14ac:dyDescent="0.25">
      <c r="A2310" s="2">
        <v>6554530011</v>
      </c>
      <c r="B2310" s="1">
        <v>45993</v>
      </c>
      <c r="C2310">
        <v>16123419592</v>
      </c>
      <c r="D2310" s="2" t="s">
        <v>964</v>
      </c>
      <c r="E2310" s="3">
        <v>622.20000000000005</v>
      </c>
      <c r="F2310" s="1">
        <v>46053</v>
      </c>
      <c r="G2310" s="3">
        <v>510</v>
      </c>
      <c r="H2310" s="1">
        <v>46030</v>
      </c>
      <c r="I2310">
        <v>-23</v>
      </c>
      <c r="J2310" s="3">
        <f t="shared" si="36"/>
        <v>-11730</v>
      </c>
    </row>
    <row r="2311" spans="1:10" ht="18.75" customHeight="1" x14ac:dyDescent="0.25">
      <c r="A2311" s="2">
        <v>6554530011</v>
      </c>
      <c r="B2311" s="1">
        <v>45993</v>
      </c>
      <c r="C2311">
        <v>16123422461</v>
      </c>
      <c r="D2311" s="2" t="s">
        <v>965</v>
      </c>
      <c r="E2311" s="3">
        <v>4977.6000000000004</v>
      </c>
      <c r="F2311" s="1">
        <v>46053</v>
      </c>
      <c r="G2311" s="3">
        <v>4080</v>
      </c>
      <c r="H2311" s="1">
        <v>46030</v>
      </c>
      <c r="I2311">
        <v>-23</v>
      </c>
      <c r="J2311" s="3">
        <f t="shared" si="36"/>
        <v>-93840</v>
      </c>
    </row>
    <row r="2312" spans="1:10" ht="18.75" customHeight="1" x14ac:dyDescent="0.25">
      <c r="A2312" s="2">
        <v>4785851009</v>
      </c>
      <c r="B2312" s="1">
        <v>45992</v>
      </c>
      <c r="C2312">
        <v>16123433716</v>
      </c>
      <c r="D2312" s="2">
        <v>9012392503</v>
      </c>
      <c r="E2312" s="3">
        <v>62817.8</v>
      </c>
      <c r="F2312" s="1">
        <v>46052</v>
      </c>
      <c r="G2312" s="3">
        <v>49424</v>
      </c>
      <c r="H2312" s="1">
        <v>46049</v>
      </c>
      <c r="I2312">
        <v>-3</v>
      </c>
      <c r="J2312" s="3">
        <f t="shared" si="36"/>
        <v>-148272</v>
      </c>
    </row>
    <row r="2313" spans="1:10" ht="18.75" customHeight="1" x14ac:dyDescent="0.25">
      <c r="A2313" s="2">
        <v>9238800156</v>
      </c>
      <c r="B2313" s="1">
        <v>45993</v>
      </c>
      <c r="C2313">
        <v>16125491691</v>
      </c>
      <c r="D2313" s="2">
        <v>1283257104</v>
      </c>
      <c r="E2313" s="3">
        <v>467.48</v>
      </c>
      <c r="F2313" s="1">
        <v>46053</v>
      </c>
      <c r="G2313" s="3">
        <v>449.5</v>
      </c>
      <c r="H2313" s="1">
        <v>46048</v>
      </c>
      <c r="I2313">
        <v>-5</v>
      </c>
      <c r="J2313" s="3">
        <f t="shared" si="36"/>
        <v>-2247.5</v>
      </c>
    </row>
    <row r="2314" spans="1:10" ht="18.75" customHeight="1" x14ac:dyDescent="0.25">
      <c r="A2314" s="2">
        <v>9238800156</v>
      </c>
      <c r="B2314" s="1">
        <v>45992</v>
      </c>
      <c r="C2314">
        <v>16125502946</v>
      </c>
      <c r="D2314" s="2">
        <v>1283257102</v>
      </c>
      <c r="E2314" s="3">
        <v>2065.02</v>
      </c>
      <c r="F2314" s="1">
        <v>46053</v>
      </c>
      <c r="G2314" s="3">
        <v>1985.6</v>
      </c>
      <c r="H2314" s="1">
        <v>46056</v>
      </c>
      <c r="I2314">
        <v>3</v>
      </c>
      <c r="J2314" s="3">
        <f t="shared" si="36"/>
        <v>5956.7999999999993</v>
      </c>
    </row>
    <row r="2315" spans="1:10" ht="18.75" customHeight="1" x14ac:dyDescent="0.25">
      <c r="A2315" s="2">
        <v>4185110154</v>
      </c>
      <c r="B2315" s="1">
        <v>45993</v>
      </c>
      <c r="C2315">
        <v>16126197358</v>
      </c>
      <c r="D2315" s="2">
        <v>2025092737</v>
      </c>
      <c r="E2315" s="3">
        <v>468.48</v>
      </c>
      <c r="F2315" s="1">
        <v>46053</v>
      </c>
      <c r="G2315" s="3">
        <v>384</v>
      </c>
      <c r="H2315" s="1">
        <v>46030</v>
      </c>
      <c r="I2315">
        <v>-23</v>
      </c>
      <c r="J2315" s="3">
        <f t="shared" si="36"/>
        <v>-8832</v>
      </c>
    </row>
    <row r="2316" spans="1:10" ht="18.75" customHeight="1" x14ac:dyDescent="0.25">
      <c r="A2316" s="2">
        <v>2494720929</v>
      </c>
      <c r="B2316" s="1">
        <v>45993</v>
      </c>
      <c r="C2316">
        <v>16128825115</v>
      </c>
      <c r="D2316" s="2">
        <v>263</v>
      </c>
      <c r="E2316" s="3">
        <v>4272</v>
      </c>
      <c r="F2316" s="1">
        <v>46053</v>
      </c>
      <c r="G2316" s="3">
        <v>4068.57</v>
      </c>
      <c r="H2316" s="1">
        <v>46029</v>
      </c>
      <c r="I2316">
        <v>-24</v>
      </c>
      <c r="J2316" s="3">
        <f t="shared" si="36"/>
        <v>-97645.680000000008</v>
      </c>
    </row>
    <row r="2317" spans="1:10" ht="18.75" customHeight="1" x14ac:dyDescent="0.25">
      <c r="A2317" s="2">
        <v>17291291007</v>
      </c>
      <c r="B2317" s="1">
        <v>45993</v>
      </c>
      <c r="C2317">
        <v>16128980407</v>
      </c>
      <c r="D2317" s="2">
        <v>55080773</v>
      </c>
      <c r="E2317" s="3">
        <v>302.85000000000002</v>
      </c>
      <c r="F2317" s="1">
        <v>46053</v>
      </c>
      <c r="G2317" s="3">
        <v>291.2</v>
      </c>
      <c r="H2317" s="1">
        <v>46029</v>
      </c>
      <c r="I2317">
        <v>-24</v>
      </c>
      <c r="J2317" s="3">
        <f t="shared" si="36"/>
        <v>-6988.7999999999993</v>
      </c>
    </row>
    <row r="2318" spans="1:10" ht="18.75" customHeight="1" x14ac:dyDescent="0.25">
      <c r="A2318" s="2">
        <v>795170158</v>
      </c>
      <c r="B2318" s="1">
        <v>45993</v>
      </c>
      <c r="C2318">
        <v>16129449368</v>
      </c>
      <c r="D2318" s="2">
        <v>2100176883</v>
      </c>
      <c r="E2318" s="3">
        <v>763.63</v>
      </c>
      <c r="F2318" s="1">
        <v>46053</v>
      </c>
      <c r="G2318" s="3">
        <v>694.21</v>
      </c>
      <c r="H2318" s="1">
        <v>46034</v>
      </c>
      <c r="I2318">
        <v>-19</v>
      </c>
      <c r="J2318" s="3">
        <f t="shared" si="36"/>
        <v>-13189.990000000002</v>
      </c>
    </row>
    <row r="2319" spans="1:10" ht="18.75" customHeight="1" x14ac:dyDescent="0.25">
      <c r="A2319" s="2">
        <v>9053360153</v>
      </c>
      <c r="B2319" s="1">
        <v>45993</v>
      </c>
      <c r="C2319">
        <v>16130650643</v>
      </c>
      <c r="D2319" s="2">
        <v>14887</v>
      </c>
      <c r="E2319" s="3">
        <v>558.48</v>
      </c>
      <c r="F2319" s="1">
        <v>46053</v>
      </c>
      <c r="G2319" s="3">
        <v>537</v>
      </c>
      <c r="H2319" s="1">
        <v>46030</v>
      </c>
      <c r="I2319">
        <v>-23</v>
      </c>
      <c r="J2319" s="3">
        <f t="shared" si="36"/>
        <v>-12351</v>
      </c>
    </row>
    <row r="2320" spans="1:10" ht="18.75" customHeight="1" x14ac:dyDescent="0.25">
      <c r="A2320" s="2">
        <v>753230911</v>
      </c>
      <c r="B2320" s="1">
        <v>45993</v>
      </c>
      <c r="C2320">
        <v>16132496833</v>
      </c>
      <c r="D2320" s="2" t="s">
        <v>966</v>
      </c>
      <c r="E2320" s="3">
        <v>8912.5</v>
      </c>
      <c r="F2320" s="1">
        <v>46053</v>
      </c>
      <c r="G2320" s="3">
        <v>8912.5</v>
      </c>
      <c r="H2320" s="1">
        <v>46031</v>
      </c>
      <c r="I2320">
        <v>-22</v>
      </c>
      <c r="J2320" s="3">
        <f t="shared" si="36"/>
        <v>-196075</v>
      </c>
    </row>
    <row r="2321" spans="1:10" ht="18.75" customHeight="1" x14ac:dyDescent="0.25">
      <c r="A2321" s="2">
        <v>92192820923</v>
      </c>
      <c r="B2321" s="1">
        <v>45993</v>
      </c>
      <c r="C2321">
        <v>16132800759</v>
      </c>
      <c r="D2321" s="2">
        <v>99</v>
      </c>
      <c r="E2321" s="3">
        <v>16008</v>
      </c>
      <c r="F2321" s="1">
        <v>46053</v>
      </c>
      <c r="G2321" s="3">
        <v>15607.8</v>
      </c>
      <c r="H2321" s="1">
        <v>46035</v>
      </c>
      <c r="I2321">
        <v>-18</v>
      </c>
      <c r="J2321" s="3">
        <f t="shared" si="36"/>
        <v>-280940.39999999997</v>
      </c>
    </row>
    <row r="2322" spans="1:10" ht="18.75" customHeight="1" x14ac:dyDescent="0.25">
      <c r="A2322" s="2">
        <v>440180545</v>
      </c>
      <c r="B2322" s="1">
        <v>45993</v>
      </c>
      <c r="C2322">
        <v>16134863705</v>
      </c>
      <c r="D2322" s="2" t="s">
        <v>967</v>
      </c>
      <c r="E2322" s="3">
        <v>1171.2</v>
      </c>
      <c r="F2322" s="1">
        <v>46053</v>
      </c>
      <c r="G2322" s="3">
        <v>960</v>
      </c>
      <c r="H2322" s="1">
        <v>46030</v>
      </c>
      <c r="I2322">
        <v>-23</v>
      </c>
      <c r="J2322" s="3">
        <f t="shared" si="36"/>
        <v>-22080</v>
      </c>
    </row>
    <row r="2323" spans="1:10" ht="18.75" customHeight="1" x14ac:dyDescent="0.25">
      <c r="A2323" s="2">
        <v>440180545</v>
      </c>
      <c r="B2323" s="1">
        <v>45993</v>
      </c>
      <c r="C2323">
        <v>16134878932</v>
      </c>
      <c r="D2323" s="2" t="s">
        <v>968</v>
      </c>
      <c r="E2323" s="3">
        <v>1327.36</v>
      </c>
      <c r="F2323" s="1">
        <v>46053</v>
      </c>
      <c r="G2323" s="3">
        <v>1088</v>
      </c>
      <c r="H2323" s="1">
        <v>46030</v>
      </c>
      <c r="I2323">
        <v>-23</v>
      </c>
      <c r="J2323" s="3">
        <f t="shared" si="36"/>
        <v>-25024</v>
      </c>
    </row>
    <row r="2324" spans="1:10" ht="18.75" customHeight="1" x14ac:dyDescent="0.25">
      <c r="A2324" s="2">
        <v>17291291007</v>
      </c>
      <c r="B2324" s="1">
        <v>45994</v>
      </c>
      <c r="C2324">
        <v>16141285182</v>
      </c>
      <c r="D2324" s="2">
        <v>55081360</v>
      </c>
      <c r="E2324" s="3">
        <v>2288.21</v>
      </c>
      <c r="F2324" s="1">
        <v>46054</v>
      </c>
      <c r="G2324" s="3">
        <v>2200.1999999999998</v>
      </c>
      <c r="H2324" s="1">
        <v>46029</v>
      </c>
      <c r="I2324">
        <v>-25</v>
      </c>
      <c r="J2324" s="3">
        <f t="shared" si="36"/>
        <v>-55004.999999999993</v>
      </c>
    </row>
    <row r="2325" spans="1:10" ht="18.75" customHeight="1" x14ac:dyDescent="0.25">
      <c r="A2325" s="2">
        <v>2766310961</v>
      </c>
      <c r="B2325" s="1">
        <v>45994</v>
      </c>
      <c r="C2325">
        <v>16142287692</v>
      </c>
      <c r="D2325" s="2" t="s">
        <v>969</v>
      </c>
      <c r="E2325" s="3">
        <v>27084.22</v>
      </c>
      <c r="F2325" s="1">
        <v>46054</v>
      </c>
      <c r="G2325" s="3">
        <v>27084.22</v>
      </c>
      <c r="H2325" s="1">
        <v>46030</v>
      </c>
      <c r="I2325">
        <v>-24</v>
      </c>
      <c r="J2325" s="3">
        <f t="shared" si="36"/>
        <v>-650021.28</v>
      </c>
    </row>
    <row r="2326" spans="1:10" ht="18.75" customHeight="1" x14ac:dyDescent="0.25">
      <c r="A2326" s="2">
        <v>2766310961</v>
      </c>
      <c r="B2326" s="1">
        <v>45994</v>
      </c>
      <c r="C2326">
        <v>16142337565</v>
      </c>
      <c r="D2326" s="2" t="s">
        <v>970</v>
      </c>
      <c r="E2326" s="3">
        <v>87444.75</v>
      </c>
      <c r="F2326" s="1">
        <v>46054</v>
      </c>
      <c r="G2326" s="3">
        <v>87444.75</v>
      </c>
      <c r="H2326" s="1">
        <v>46030</v>
      </c>
      <c r="I2326">
        <v>-24</v>
      </c>
      <c r="J2326" s="3">
        <f t="shared" si="36"/>
        <v>-2098674</v>
      </c>
    </row>
    <row r="2327" spans="1:10" ht="18.75" customHeight="1" x14ac:dyDescent="0.25">
      <c r="A2327" s="2">
        <v>3204090926</v>
      </c>
      <c r="B2327" s="1">
        <v>45994</v>
      </c>
      <c r="C2327">
        <v>16142676491</v>
      </c>
      <c r="D2327" s="2">
        <v>72</v>
      </c>
      <c r="E2327" s="3">
        <v>8822</v>
      </c>
      <c r="F2327" s="1">
        <v>46054</v>
      </c>
      <c r="G2327" s="3">
        <v>8822</v>
      </c>
      <c r="H2327" s="1">
        <v>46045</v>
      </c>
      <c r="I2327">
        <v>-9</v>
      </c>
      <c r="J2327" s="3">
        <f t="shared" si="36"/>
        <v>-79398</v>
      </c>
    </row>
    <row r="2328" spans="1:10" ht="18.75" customHeight="1" x14ac:dyDescent="0.25">
      <c r="A2328" s="2">
        <v>2640350928</v>
      </c>
      <c r="B2328" s="1">
        <v>45994</v>
      </c>
      <c r="C2328">
        <v>16143179183</v>
      </c>
      <c r="D2328" s="2" t="s">
        <v>971</v>
      </c>
      <c r="E2328" s="3">
        <v>9925.2000000000007</v>
      </c>
      <c r="F2328" s="1">
        <v>46054</v>
      </c>
      <c r="G2328" s="3">
        <v>9925.2000000000007</v>
      </c>
      <c r="H2328" s="1">
        <v>46029</v>
      </c>
      <c r="I2328">
        <v>-25</v>
      </c>
      <c r="J2328" s="3">
        <f t="shared" si="36"/>
        <v>-248130.00000000003</v>
      </c>
    </row>
    <row r="2329" spans="1:10" ht="18.75" customHeight="1" x14ac:dyDescent="0.25">
      <c r="A2329" s="2">
        <v>3642880920</v>
      </c>
      <c r="B2329" s="1">
        <v>45994</v>
      </c>
      <c r="C2329">
        <v>16143559744</v>
      </c>
      <c r="D2329" s="2" t="s">
        <v>972</v>
      </c>
      <c r="E2329" s="3">
        <v>2415.6</v>
      </c>
      <c r="F2329" s="1">
        <v>46054</v>
      </c>
      <c r="G2329" s="3">
        <v>1980</v>
      </c>
      <c r="H2329" s="1">
        <v>46031</v>
      </c>
      <c r="I2329">
        <v>-23</v>
      </c>
      <c r="J2329" s="3">
        <f t="shared" si="36"/>
        <v>-45540</v>
      </c>
    </row>
    <row r="2330" spans="1:10" ht="18.75" customHeight="1" x14ac:dyDescent="0.25">
      <c r="A2330" s="2">
        <v>3642880920</v>
      </c>
      <c r="B2330" s="1">
        <v>45994</v>
      </c>
      <c r="C2330">
        <v>16143588580</v>
      </c>
      <c r="D2330" s="2" t="s">
        <v>973</v>
      </c>
      <c r="E2330" s="3">
        <v>4191.82</v>
      </c>
      <c r="F2330" s="1">
        <v>46054</v>
      </c>
      <c r="G2330" s="3">
        <v>4030.6</v>
      </c>
      <c r="H2330" s="1">
        <v>46031</v>
      </c>
      <c r="I2330">
        <v>-23</v>
      </c>
      <c r="J2330" s="3">
        <f t="shared" si="36"/>
        <v>-92703.8</v>
      </c>
    </row>
    <row r="2331" spans="1:10" ht="18.75" customHeight="1" x14ac:dyDescent="0.25">
      <c r="A2331" s="2">
        <v>2417881204</v>
      </c>
      <c r="B2331" s="1">
        <v>45994</v>
      </c>
      <c r="C2331">
        <v>16143651855</v>
      </c>
      <c r="D2331" s="2">
        <v>2512589</v>
      </c>
      <c r="E2331" s="3">
        <v>5500.09</v>
      </c>
      <c r="F2331" s="1">
        <v>46054</v>
      </c>
      <c r="G2331" s="3">
        <v>5288.55</v>
      </c>
      <c r="H2331" s="1">
        <v>46049</v>
      </c>
      <c r="I2331">
        <v>-5</v>
      </c>
      <c r="J2331" s="3">
        <f t="shared" si="36"/>
        <v>-26442.75</v>
      </c>
    </row>
    <row r="2332" spans="1:10" ht="18.75" customHeight="1" x14ac:dyDescent="0.25">
      <c r="A2332" s="2">
        <v>138660907</v>
      </c>
      <c r="B2332" s="1">
        <v>45994</v>
      </c>
      <c r="C2332">
        <v>16143713578</v>
      </c>
      <c r="D2332" s="2" t="s">
        <v>974</v>
      </c>
      <c r="E2332" s="3">
        <v>38184.050000000003</v>
      </c>
      <c r="F2332" s="1">
        <v>46054</v>
      </c>
      <c r="G2332" s="3">
        <v>31298.400000000001</v>
      </c>
      <c r="H2332" s="1">
        <v>46056</v>
      </c>
      <c r="I2332">
        <v>2</v>
      </c>
      <c r="J2332" s="3">
        <f t="shared" si="36"/>
        <v>62596.800000000003</v>
      </c>
    </row>
    <row r="2333" spans="1:10" ht="18.75" customHeight="1" x14ac:dyDescent="0.25">
      <c r="A2333" s="2">
        <v>138660907</v>
      </c>
      <c r="B2333" s="1">
        <v>45994</v>
      </c>
      <c r="C2333">
        <v>16143749110</v>
      </c>
      <c r="D2333" s="2" t="s">
        <v>975</v>
      </c>
      <c r="E2333" s="3">
        <v>3118.96</v>
      </c>
      <c r="F2333" s="1">
        <v>46054</v>
      </c>
      <c r="G2333" s="3">
        <v>2999</v>
      </c>
      <c r="H2333" s="1">
        <v>46056</v>
      </c>
      <c r="I2333">
        <v>2</v>
      </c>
      <c r="J2333" s="3">
        <f t="shared" si="36"/>
        <v>5998</v>
      </c>
    </row>
    <row r="2334" spans="1:10" ht="18.75" customHeight="1" x14ac:dyDescent="0.25">
      <c r="A2334" s="2">
        <v>138660907</v>
      </c>
      <c r="B2334" s="1">
        <v>45994</v>
      </c>
      <c r="C2334">
        <v>16143799868</v>
      </c>
      <c r="D2334" s="2" t="s">
        <v>976</v>
      </c>
      <c r="E2334" s="3">
        <v>1445.59</v>
      </c>
      <c r="F2334" s="1">
        <v>46054</v>
      </c>
      <c r="G2334" s="3">
        <v>1389.99</v>
      </c>
      <c r="H2334" s="1">
        <v>46066</v>
      </c>
      <c r="I2334">
        <v>12</v>
      </c>
      <c r="J2334" s="3">
        <f t="shared" si="36"/>
        <v>16679.88</v>
      </c>
    </row>
    <row r="2335" spans="1:10" ht="18.75" customHeight="1" x14ac:dyDescent="0.25">
      <c r="A2335" s="2">
        <v>876500919</v>
      </c>
      <c r="B2335" s="1">
        <v>45994</v>
      </c>
      <c r="C2335">
        <v>16145328363</v>
      </c>
      <c r="D2335" s="2" t="s">
        <v>977</v>
      </c>
      <c r="E2335" s="3">
        <v>28627.74</v>
      </c>
      <c r="F2335" s="1">
        <v>46054</v>
      </c>
      <c r="G2335" s="3">
        <v>27264.51</v>
      </c>
      <c r="H2335" s="1">
        <v>46031</v>
      </c>
      <c r="I2335">
        <v>-23</v>
      </c>
      <c r="J2335" s="3">
        <f t="shared" si="36"/>
        <v>-627083.73</v>
      </c>
    </row>
    <row r="2336" spans="1:10" ht="18.75" customHeight="1" x14ac:dyDescent="0.25">
      <c r="A2336" s="2">
        <v>2208900205</v>
      </c>
      <c r="B2336" s="1">
        <v>45994</v>
      </c>
      <c r="C2336">
        <v>16145674549</v>
      </c>
      <c r="D2336" s="2" t="s">
        <v>978</v>
      </c>
      <c r="E2336" s="3">
        <v>62012</v>
      </c>
      <c r="F2336" s="1">
        <v>46054</v>
      </c>
      <c r="G2336" s="3">
        <v>62012</v>
      </c>
      <c r="H2336" s="1">
        <v>46056</v>
      </c>
      <c r="I2336">
        <v>2</v>
      </c>
      <c r="J2336" s="3">
        <f t="shared" si="36"/>
        <v>124024</v>
      </c>
    </row>
    <row r="2337" spans="1:10" ht="18.75" customHeight="1" x14ac:dyDescent="0.25">
      <c r="A2337" s="2">
        <v>1405060912</v>
      </c>
      <c r="B2337" s="1">
        <v>45994</v>
      </c>
      <c r="C2337">
        <v>16145739023</v>
      </c>
      <c r="D2337" s="2">
        <v>44</v>
      </c>
      <c r="E2337" s="3">
        <v>8408.4</v>
      </c>
      <c r="F2337" s="1">
        <v>46054</v>
      </c>
      <c r="G2337" s="3">
        <v>8008</v>
      </c>
      <c r="H2337" s="1">
        <v>46031</v>
      </c>
      <c r="I2337">
        <v>-23</v>
      </c>
      <c r="J2337" s="3">
        <f t="shared" si="36"/>
        <v>-184184</v>
      </c>
    </row>
    <row r="2338" spans="1:10" ht="18.75" customHeight="1" x14ac:dyDescent="0.25">
      <c r="A2338" s="2">
        <v>3174760276</v>
      </c>
      <c r="B2338" s="1">
        <v>45994</v>
      </c>
      <c r="C2338">
        <v>16146566237</v>
      </c>
      <c r="D2338" s="2" t="s">
        <v>979</v>
      </c>
      <c r="E2338" s="3">
        <v>10740</v>
      </c>
      <c r="F2338" s="1">
        <v>46054</v>
      </c>
      <c r="G2338" s="3">
        <v>10228.57</v>
      </c>
      <c r="H2338" s="1">
        <v>46034</v>
      </c>
      <c r="I2338">
        <v>-20</v>
      </c>
      <c r="J2338" s="3">
        <f t="shared" si="36"/>
        <v>-204571.4</v>
      </c>
    </row>
    <row r="2339" spans="1:10" ht="18.75" customHeight="1" x14ac:dyDescent="0.25">
      <c r="A2339" s="2">
        <v>11575580151</v>
      </c>
      <c r="B2339" s="1">
        <v>45994</v>
      </c>
      <c r="C2339">
        <v>16146892834</v>
      </c>
      <c r="D2339" s="2">
        <v>251036831</v>
      </c>
      <c r="E2339" s="3">
        <v>1944.8</v>
      </c>
      <c r="F2339" s="1">
        <v>46054</v>
      </c>
      <c r="G2339" s="3">
        <v>1870</v>
      </c>
      <c r="H2339" s="1">
        <v>46031</v>
      </c>
      <c r="I2339">
        <v>-23</v>
      </c>
      <c r="J2339" s="3">
        <f t="shared" si="36"/>
        <v>-43010</v>
      </c>
    </row>
    <row r="2340" spans="1:10" ht="18.75" customHeight="1" x14ac:dyDescent="0.25">
      <c r="A2340" s="2">
        <v>3611910922</v>
      </c>
      <c r="B2340" s="1">
        <v>45995</v>
      </c>
      <c r="C2340">
        <v>16150294184</v>
      </c>
      <c r="D2340" s="2">
        <v>46</v>
      </c>
      <c r="E2340" s="3">
        <v>4259.45</v>
      </c>
      <c r="F2340" s="1">
        <v>46055</v>
      </c>
      <c r="G2340" s="3">
        <v>4259.45</v>
      </c>
      <c r="H2340" s="1">
        <v>46029</v>
      </c>
      <c r="I2340">
        <v>-26</v>
      </c>
      <c r="J2340" s="3">
        <f t="shared" si="36"/>
        <v>-110745.7</v>
      </c>
    </row>
    <row r="2341" spans="1:10" ht="18.75" customHeight="1" x14ac:dyDescent="0.25">
      <c r="A2341" s="2">
        <v>479460958</v>
      </c>
      <c r="B2341" s="1">
        <v>45995</v>
      </c>
      <c r="C2341">
        <v>16153415269</v>
      </c>
      <c r="D2341" s="2" t="s">
        <v>980</v>
      </c>
      <c r="E2341" s="3">
        <v>2528</v>
      </c>
      <c r="F2341" s="1">
        <v>46055</v>
      </c>
      <c r="G2341" s="3">
        <v>2407.62</v>
      </c>
      <c r="H2341" s="1">
        <v>46045</v>
      </c>
      <c r="I2341">
        <v>-10</v>
      </c>
      <c r="J2341" s="3">
        <f t="shared" si="36"/>
        <v>-24076.199999999997</v>
      </c>
    </row>
    <row r="2342" spans="1:10" ht="18.75" customHeight="1" x14ac:dyDescent="0.25">
      <c r="A2342" s="2">
        <v>92076030920</v>
      </c>
      <c r="B2342" s="1">
        <v>45995</v>
      </c>
      <c r="C2342">
        <v>16153919859</v>
      </c>
      <c r="D2342" s="2" t="s">
        <v>981</v>
      </c>
      <c r="E2342" s="3">
        <v>7200</v>
      </c>
      <c r="F2342" s="1">
        <v>46055</v>
      </c>
      <c r="G2342" s="3">
        <v>7200</v>
      </c>
      <c r="H2342" s="1">
        <v>46034</v>
      </c>
      <c r="I2342">
        <v>-21</v>
      </c>
      <c r="J2342" s="3">
        <f t="shared" si="36"/>
        <v>-151200</v>
      </c>
    </row>
    <row r="2343" spans="1:10" ht="18.75" customHeight="1" x14ac:dyDescent="0.25">
      <c r="A2343" s="2">
        <v>3811950926</v>
      </c>
      <c r="B2343" s="1">
        <v>45995</v>
      </c>
      <c r="C2343">
        <v>16154410033</v>
      </c>
      <c r="D2343" s="2" t="s">
        <v>982</v>
      </c>
      <c r="E2343" s="3">
        <v>4410</v>
      </c>
      <c r="F2343" s="1">
        <v>46055</v>
      </c>
      <c r="G2343" s="3">
        <v>4410</v>
      </c>
      <c r="H2343" s="1">
        <v>46031</v>
      </c>
      <c r="I2343">
        <v>-24</v>
      </c>
      <c r="J2343" s="3">
        <f t="shared" si="36"/>
        <v>-105840</v>
      </c>
    </row>
    <row r="2344" spans="1:10" ht="18.75" customHeight="1" x14ac:dyDescent="0.25">
      <c r="A2344" s="2">
        <v>697350916</v>
      </c>
      <c r="B2344" s="1">
        <v>45995</v>
      </c>
      <c r="C2344">
        <v>16155370884</v>
      </c>
      <c r="D2344" s="2" t="s">
        <v>983</v>
      </c>
      <c r="E2344" s="3">
        <v>2681.27</v>
      </c>
      <c r="F2344" s="1">
        <v>46055</v>
      </c>
      <c r="G2344" s="3">
        <v>2681.27</v>
      </c>
      <c r="H2344" s="1">
        <v>46029</v>
      </c>
      <c r="I2344">
        <v>-26</v>
      </c>
      <c r="J2344" s="3">
        <f t="shared" si="36"/>
        <v>-69713.02</v>
      </c>
    </row>
    <row r="2345" spans="1:10" ht="18.75" customHeight="1" x14ac:dyDescent="0.25">
      <c r="A2345" s="2">
        <v>80004350957</v>
      </c>
      <c r="B2345" s="1">
        <v>45995</v>
      </c>
      <c r="C2345">
        <v>16155631028</v>
      </c>
      <c r="D2345" s="2" t="s">
        <v>984</v>
      </c>
      <c r="E2345" s="3">
        <v>65451</v>
      </c>
      <c r="F2345" s="1">
        <v>46055</v>
      </c>
      <c r="G2345" s="3">
        <v>65451</v>
      </c>
      <c r="H2345" s="1">
        <v>46029</v>
      </c>
      <c r="I2345">
        <v>-26</v>
      </c>
      <c r="J2345" s="3">
        <f t="shared" si="36"/>
        <v>-1701726</v>
      </c>
    </row>
    <row r="2346" spans="1:10" ht="18.75" customHeight="1" x14ac:dyDescent="0.25">
      <c r="A2346" s="2">
        <v>93026890017</v>
      </c>
      <c r="B2346" s="1">
        <v>45995</v>
      </c>
      <c r="C2346">
        <v>16155668955</v>
      </c>
      <c r="D2346" s="2" t="s">
        <v>985</v>
      </c>
      <c r="E2346" s="3">
        <v>4878.33</v>
      </c>
      <c r="F2346" s="1">
        <v>46055</v>
      </c>
      <c r="G2346" s="3">
        <v>4003.65</v>
      </c>
      <c r="H2346" s="1">
        <v>46034</v>
      </c>
      <c r="I2346">
        <v>-21</v>
      </c>
      <c r="J2346" s="3">
        <f t="shared" si="36"/>
        <v>-84076.650000000009</v>
      </c>
    </row>
    <row r="2347" spans="1:10" ht="18.75" customHeight="1" x14ac:dyDescent="0.25">
      <c r="A2347" s="2">
        <v>1625440928</v>
      </c>
      <c r="B2347" s="1">
        <v>45995</v>
      </c>
      <c r="C2347">
        <v>16155687018</v>
      </c>
      <c r="D2347" s="2" t="s">
        <v>986</v>
      </c>
      <c r="E2347" s="3">
        <v>1086.6300000000001</v>
      </c>
      <c r="F2347" s="1">
        <v>46055</v>
      </c>
      <c r="G2347" s="3">
        <v>890.68</v>
      </c>
      <c r="H2347" s="1">
        <v>46049</v>
      </c>
      <c r="I2347">
        <v>-6</v>
      </c>
      <c r="J2347" s="3">
        <f t="shared" si="36"/>
        <v>-5344.08</v>
      </c>
    </row>
    <row r="2348" spans="1:10" ht="18.75" customHeight="1" x14ac:dyDescent="0.25">
      <c r="A2348" s="2">
        <v>7341700156</v>
      </c>
      <c r="B2348" s="1">
        <v>45995</v>
      </c>
      <c r="C2348">
        <v>16156357847</v>
      </c>
      <c r="D2348" s="2" t="s">
        <v>987</v>
      </c>
      <c r="E2348" s="3">
        <v>3360</v>
      </c>
      <c r="F2348" s="1">
        <v>46055</v>
      </c>
      <c r="G2348" s="3">
        <v>3200</v>
      </c>
      <c r="H2348" s="1">
        <v>46031</v>
      </c>
      <c r="I2348">
        <v>-24</v>
      </c>
      <c r="J2348" s="3">
        <f t="shared" si="36"/>
        <v>-76800</v>
      </c>
    </row>
    <row r="2349" spans="1:10" ht="18.75" customHeight="1" x14ac:dyDescent="0.25">
      <c r="A2349" s="2">
        <v>2723670960</v>
      </c>
      <c r="B2349" s="1">
        <v>45995</v>
      </c>
      <c r="C2349">
        <v>16157281506</v>
      </c>
      <c r="D2349" s="2">
        <v>25020486</v>
      </c>
      <c r="E2349" s="3">
        <v>1584780</v>
      </c>
      <c r="F2349" s="1">
        <v>46055</v>
      </c>
      <c r="G2349" s="3">
        <v>1299000</v>
      </c>
      <c r="H2349" s="1">
        <v>46029</v>
      </c>
      <c r="I2349">
        <v>-26</v>
      </c>
      <c r="J2349" s="3">
        <f t="shared" si="36"/>
        <v>-33774000</v>
      </c>
    </row>
    <row r="2350" spans="1:10" ht="18.75" customHeight="1" x14ac:dyDescent="0.25">
      <c r="A2350" s="2">
        <v>4785851009</v>
      </c>
      <c r="B2350" s="1">
        <v>45995</v>
      </c>
      <c r="C2350">
        <v>16158338455</v>
      </c>
      <c r="D2350" s="2">
        <v>9012392883</v>
      </c>
      <c r="E2350" s="3">
        <v>244</v>
      </c>
      <c r="F2350" s="1">
        <v>46055</v>
      </c>
      <c r="G2350" s="3">
        <v>200</v>
      </c>
      <c r="H2350" s="1">
        <v>46034</v>
      </c>
      <c r="I2350">
        <v>-21</v>
      </c>
      <c r="J2350" s="3">
        <f t="shared" si="36"/>
        <v>-4200</v>
      </c>
    </row>
    <row r="2351" spans="1:10" ht="18.75" customHeight="1" x14ac:dyDescent="0.25">
      <c r="A2351" s="2">
        <v>682500954</v>
      </c>
      <c r="B2351" s="1">
        <v>45995</v>
      </c>
      <c r="C2351">
        <v>16158619956</v>
      </c>
      <c r="D2351" s="2" t="s">
        <v>988</v>
      </c>
      <c r="E2351" s="3">
        <v>8820</v>
      </c>
      <c r="F2351" s="1">
        <v>46055</v>
      </c>
      <c r="G2351" s="3">
        <v>8400</v>
      </c>
      <c r="H2351" s="1">
        <v>46031</v>
      </c>
      <c r="I2351">
        <v>-24</v>
      </c>
      <c r="J2351" s="3">
        <f t="shared" si="36"/>
        <v>-201600</v>
      </c>
    </row>
    <row r="2352" spans="1:10" ht="18.75" customHeight="1" x14ac:dyDescent="0.25">
      <c r="A2352" s="2">
        <v>9238800156</v>
      </c>
      <c r="B2352" s="1">
        <v>45995</v>
      </c>
      <c r="C2352">
        <v>16160222325</v>
      </c>
      <c r="D2352" s="2">
        <v>1283263438</v>
      </c>
      <c r="E2352" s="3">
        <v>684.32</v>
      </c>
      <c r="F2352" s="1">
        <v>46056</v>
      </c>
      <c r="G2352" s="3">
        <v>658</v>
      </c>
      <c r="H2352" s="1">
        <v>46048</v>
      </c>
      <c r="I2352">
        <v>-8</v>
      </c>
      <c r="J2352" s="3">
        <f t="shared" si="36"/>
        <v>-5264</v>
      </c>
    </row>
    <row r="2353" spans="1:10" ht="18.75" customHeight="1" x14ac:dyDescent="0.25">
      <c r="A2353" s="2">
        <v>7785990156</v>
      </c>
      <c r="B2353" s="1">
        <v>45995</v>
      </c>
      <c r="C2353">
        <v>16160321274</v>
      </c>
      <c r="D2353" s="2">
        <v>2508124050</v>
      </c>
      <c r="E2353" s="3">
        <v>13200</v>
      </c>
      <c r="F2353" s="1">
        <v>46056</v>
      </c>
      <c r="G2353" s="3">
        <v>12000</v>
      </c>
      <c r="H2353" s="1">
        <v>46048</v>
      </c>
      <c r="I2353">
        <v>-8</v>
      </c>
      <c r="J2353" s="3">
        <f t="shared" si="36"/>
        <v>-96000</v>
      </c>
    </row>
    <row r="2354" spans="1:10" ht="18.75" customHeight="1" x14ac:dyDescent="0.25">
      <c r="A2354" s="2">
        <v>747170157</v>
      </c>
      <c r="B2354" s="1">
        <v>45995</v>
      </c>
      <c r="C2354">
        <v>16160538163</v>
      </c>
      <c r="D2354" s="2">
        <v>6755346462</v>
      </c>
      <c r="E2354" s="3">
        <v>5279.34</v>
      </c>
      <c r="F2354" s="1">
        <v>46056</v>
      </c>
      <c r="G2354" s="3">
        <v>4799.3999999999996</v>
      </c>
      <c r="H2354" s="1">
        <v>46058</v>
      </c>
      <c r="I2354">
        <v>2</v>
      </c>
      <c r="J2354" s="3">
        <f t="shared" si="36"/>
        <v>9598.7999999999993</v>
      </c>
    </row>
    <row r="2355" spans="1:10" ht="18.75" customHeight="1" x14ac:dyDescent="0.25">
      <c r="A2355" s="2">
        <v>3981260239</v>
      </c>
      <c r="B2355" s="1">
        <v>45996</v>
      </c>
      <c r="C2355">
        <v>16162711746</v>
      </c>
      <c r="D2355" s="2">
        <v>25603136</v>
      </c>
      <c r="E2355" s="3">
        <v>607.20000000000005</v>
      </c>
      <c r="F2355" s="1">
        <v>46056</v>
      </c>
      <c r="G2355" s="3">
        <v>552</v>
      </c>
      <c r="H2355" s="1">
        <v>46034</v>
      </c>
      <c r="I2355">
        <v>-22</v>
      </c>
      <c r="J2355" s="3">
        <f t="shared" si="36"/>
        <v>-12144</v>
      </c>
    </row>
    <row r="2356" spans="1:10" ht="18.75" customHeight="1" x14ac:dyDescent="0.25">
      <c r="A2356" s="2">
        <v>8862820969</v>
      </c>
      <c r="B2356" s="1">
        <v>45996</v>
      </c>
      <c r="C2356">
        <v>16163496843</v>
      </c>
      <c r="D2356" s="2">
        <v>2025121380</v>
      </c>
      <c r="E2356" s="3">
        <v>19149.12</v>
      </c>
      <c r="F2356" s="1">
        <v>46056</v>
      </c>
      <c r="G2356" s="3">
        <v>15696</v>
      </c>
      <c r="H2356" s="1">
        <v>46083</v>
      </c>
      <c r="I2356">
        <v>27</v>
      </c>
      <c r="J2356" s="3">
        <f t="shared" si="36"/>
        <v>423792</v>
      </c>
    </row>
    <row r="2357" spans="1:10" ht="18.75" customHeight="1" x14ac:dyDescent="0.25">
      <c r="A2357" s="2">
        <v>8862820969</v>
      </c>
      <c r="B2357" s="1">
        <v>45996</v>
      </c>
      <c r="C2357">
        <v>16163497518</v>
      </c>
      <c r="D2357" s="2">
        <v>2025121379</v>
      </c>
      <c r="E2357" s="3">
        <v>33571.35</v>
      </c>
      <c r="F2357" s="1">
        <v>46056</v>
      </c>
      <c r="G2357" s="3">
        <v>27517.5</v>
      </c>
      <c r="H2357" s="1">
        <v>46083</v>
      </c>
      <c r="I2357">
        <v>27</v>
      </c>
      <c r="J2357" s="3">
        <f t="shared" si="36"/>
        <v>742972.5</v>
      </c>
    </row>
    <row r="2358" spans="1:10" ht="18.75" customHeight="1" x14ac:dyDescent="0.25">
      <c r="A2358" s="2">
        <v>2417881204</v>
      </c>
      <c r="B2358" s="1">
        <v>45996</v>
      </c>
      <c r="C2358">
        <v>16163524660</v>
      </c>
      <c r="D2358" s="2">
        <v>2512618</v>
      </c>
      <c r="E2358" s="3">
        <v>4900.84</v>
      </c>
      <c r="F2358" s="1">
        <v>46056</v>
      </c>
      <c r="G2358" s="3">
        <v>4712.3500000000004</v>
      </c>
      <c r="H2358" s="1">
        <v>46049</v>
      </c>
      <c r="I2358">
        <v>-7</v>
      </c>
      <c r="J2358" s="3">
        <f t="shared" si="36"/>
        <v>-32986.450000000004</v>
      </c>
    </row>
    <row r="2359" spans="1:10" ht="18.75" customHeight="1" x14ac:dyDescent="0.25">
      <c r="A2359" s="2">
        <v>268210903</v>
      </c>
      <c r="B2359" s="1">
        <v>45996</v>
      </c>
      <c r="C2359">
        <v>16163526627</v>
      </c>
      <c r="D2359" s="2" t="s">
        <v>989</v>
      </c>
      <c r="E2359" s="3">
        <v>58.56</v>
      </c>
      <c r="F2359" s="1">
        <v>46056</v>
      </c>
      <c r="G2359" s="3">
        <v>48</v>
      </c>
      <c r="H2359" s="1">
        <v>46048</v>
      </c>
      <c r="I2359">
        <v>-8</v>
      </c>
      <c r="J2359" s="3">
        <f t="shared" si="36"/>
        <v>-384</v>
      </c>
    </row>
    <row r="2360" spans="1:10" ht="18.75" customHeight="1" x14ac:dyDescent="0.25">
      <c r="A2360" s="2">
        <v>2417881204</v>
      </c>
      <c r="B2360" s="1">
        <v>45996</v>
      </c>
      <c r="C2360">
        <v>16163797996</v>
      </c>
      <c r="D2360" s="2">
        <v>2512619</v>
      </c>
      <c r="E2360" s="3">
        <v>2280.7199999999998</v>
      </c>
      <c r="F2360" s="1">
        <v>46056</v>
      </c>
      <c r="G2360" s="3">
        <v>2193</v>
      </c>
      <c r="H2360" s="1">
        <v>46049</v>
      </c>
      <c r="I2360">
        <v>-7</v>
      </c>
      <c r="J2360" s="3">
        <f t="shared" si="36"/>
        <v>-15351</v>
      </c>
    </row>
    <row r="2361" spans="1:10" ht="18.75" customHeight="1" x14ac:dyDescent="0.25">
      <c r="A2361" s="2">
        <v>1361690926</v>
      </c>
      <c r="B2361" s="1">
        <v>45996</v>
      </c>
      <c r="C2361">
        <v>16165097567</v>
      </c>
      <c r="D2361" s="2" t="s">
        <v>990</v>
      </c>
      <c r="E2361" s="3">
        <v>4410</v>
      </c>
      <c r="F2361" s="1">
        <v>46056</v>
      </c>
      <c r="G2361" s="3">
        <v>4200</v>
      </c>
      <c r="H2361" s="1">
        <v>46034</v>
      </c>
      <c r="I2361">
        <v>-22</v>
      </c>
      <c r="J2361" s="3">
        <f t="shared" si="36"/>
        <v>-92400</v>
      </c>
    </row>
    <row r="2362" spans="1:10" ht="18.75" customHeight="1" x14ac:dyDescent="0.25">
      <c r="A2362" s="2">
        <v>5688870483</v>
      </c>
      <c r="B2362" s="1">
        <v>45996</v>
      </c>
      <c r="C2362">
        <v>16165534077</v>
      </c>
      <c r="D2362" s="2">
        <v>917384</v>
      </c>
      <c r="E2362" s="3">
        <v>344.04</v>
      </c>
      <c r="F2362" s="1">
        <v>46056</v>
      </c>
      <c r="G2362" s="3">
        <v>282</v>
      </c>
      <c r="H2362" s="1">
        <v>46030</v>
      </c>
      <c r="I2362">
        <v>-26</v>
      </c>
      <c r="J2362" s="3">
        <f t="shared" si="36"/>
        <v>-7332</v>
      </c>
    </row>
    <row r="2363" spans="1:10" ht="18.75" customHeight="1" x14ac:dyDescent="0.25">
      <c r="A2363" s="2">
        <v>2097290924</v>
      </c>
      <c r="B2363" s="1">
        <v>45996</v>
      </c>
      <c r="C2363">
        <v>16166149287</v>
      </c>
      <c r="D2363" s="2" t="s">
        <v>991</v>
      </c>
      <c r="E2363" s="3">
        <v>346.53</v>
      </c>
      <c r="F2363" s="1">
        <v>46056</v>
      </c>
      <c r="G2363" s="3">
        <v>333.2</v>
      </c>
      <c r="H2363" s="1">
        <v>46031</v>
      </c>
      <c r="I2363">
        <v>-25</v>
      </c>
      <c r="J2363" s="3">
        <f t="shared" si="36"/>
        <v>-8330</v>
      </c>
    </row>
    <row r="2364" spans="1:10" ht="18.75" customHeight="1" x14ac:dyDescent="0.25">
      <c r="A2364" s="2">
        <v>2097290924</v>
      </c>
      <c r="B2364" s="1">
        <v>45996</v>
      </c>
      <c r="C2364">
        <v>16166149799</v>
      </c>
      <c r="D2364" s="2" t="s">
        <v>992</v>
      </c>
      <c r="E2364" s="3">
        <v>2420.75</v>
      </c>
      <c r="F2364" s="1">
        <v>46056</v>
      </c>
      <c r="G2364" s="3">
        <v>2327.64</v>
      </c>
      <c r="H2364" s="1">
        <v>46031</v>
      </c>
      <c r="I2364">
        <v>-25</v>
      </c>
      <c r="J2364" s="3">
        <f t="shared" si="36"/>
        <v>-58191</v>
      </c>
    </row>
    <row r="2365" spans="1:10" ht="18.75" customHeight="1" x14ac:dyDescent="0.25">
      <c r="A2365" s="2">
        <v>80003550953</v>
      </c>
      <c r="B2365" s="1">
        <v>45996</v>
      </c>
      <c r="C2365">
        <v>16166342856</v>
      </c>
      <c r="D2365" s="2" t="s">
        <v>993</v>
      </c>
      <c r="E2365" s="3">
        <v>305</v>
      </c>
      <c r="F2365" s="1">
        <v>46056</v>
      </c>
      <c r="G2365" s="3">
        <v>305</v>
      </c>
      <c r="H2365" s="1">
        <v>46031</v>
      </c>
      <c r="I2365">
        <v>-25</v>
      </c>
      <c r="J2365" s="3">
        <f t="shared" si="36"/>
        <v>-7625</v>
      </c>
    </row>
    <row r="2366" spans="1:10" ht="18.75" customHeight="1" x14ac:dyDescent="0.25">
      <c r="A2366" s="2">
        <v>80003550953</v>
      </c>
      <c r="B2366" s="1">
        <v>45996</v>
      </c>
      <c r="C2366">
        <v>16166436468</v>
      </c>
      <c r="D2366" s="2" t="s">
        <v>994</v>
      </c>
      <c r="E2366" s="3">
        <v>74770.559999999998</v>
      </c>
      <c r="F2366" s="1">
        <v>46056</v>
      </c>
      <c r="G2366" s="3">
        <v>74770.559999999998</v>
      </c>
      <c r="H2366" s="1">
        <v>46031</v>
      </c>
      <c r="I2366">
        <v>-25</v>
      </c>
      <c r="J2366" s="3">
        <f t="shared" si="36"/>
        <v>-1869264</v>
      </c>
    </row>
    <row r="2367" spans="1:10" ht="18.75" customHeight="1" x14ac:dyDescent="0.25">
      <c r="A2367" s="2">
        <v>674840152</v>
      </c>
      <c r="B2367" s="1">
        <v>45996</v>
      </c>
      <c r="C2367">
        <v>16166543954</v>
      </c>
      <c r="D2367" s="2">
        <v>5302884521</v>
      </c>
      <c r="E2367" s="3">
        <v>943.33</v>
      </c>
      <c r="F2367" s="1">
        <v>46056</v>
      </c>
      <c r="G2367" s="3">
        <v>907.05</v>
      </c>
      <c r="H2367" s="1">
        <v>46048</v>
      </c>
      <c r="I2367">
        <v>-8</v>
      </c>
      <c r="J2367" s="3">
        <f t="shared" si="36"/>
        <v>-7256.4</v>
      </c>
    </row>
    <row r="2368" spans="1:10" ht="18.75" customHeight="1" x14ac:dyDescent="0.25">
      <c r="A2368" s="2">
        <v>674840152</v>
      </c>
      <c r="B2368" s="1">
        <v>45996</v>
      </c>
      <c r="C2368">
        <v>16166544014</v>
      </c>
      <c r="D2368" s="2">
        <v>5302884520</v>
      </c>
      <c r="E2368" s="3">
        <v>861.44</v>
      </c>
      <c r="F2368" s="1">
        <v>46056</v>
      </c>
      <c r="G2368" s="3">
        <v>706.1</v>
      </c>
      <c r="H2368" s="1">
        <v>46030</v>
      </c>
      <c r="I2368">
        <v>-26</v>
      </c>
      <c r="J2368" s="3">
        <f t="shared" si="36"/>
        <v>-18358.600000000002</v>
      </c>
    </row>
    <row r="2369" spans="1:10" ht="18.75" customHeight="1" x14ac:dyDescent="0.25">
      <c r="A2369" s="2">
        <v>674840152</v>
      </c>
      <c r="B2369" s="1">
        <v>45996</v>
      </c>
      <c r="C2369">
        <v>16166544044</v>
      </c>
      <c r="D2369" s="2">
        <v>5302884523</v>
      </c>
      <c r="E2369" s="3">
        <v>2996.66</v>
      </c>
      <c r="F2369" s="1">
        <v>46056</v>
      </c>
      <c r="G2369" s="3">
        <v>2881.4</v>
      </c>
      <c r="H2369" s="1">
        <v>46078</v>
      </c>
      <c r="I2369">
        <v>22</v>
      </c>
      <c r="J2369" s="3">
        <f t="shared" si="36"/>
        <v>63390.8</v>
      </c>
    </row>
    <row r="2370" spans="1:10" ht="18.75" customHeight="1" x14ac:dyDescent="0.25">
      <c r="A2370" s="2">
        <v>674840152</v>
      </c>
      <c r="B2370" s="1">
        <v>45996</v>
      </c>
      <c r="C2370">
        <v>16166544120</v>
      </c>
      <c r="D2370" s="2">
        <v>5302884522</v>
      </c>
      <c r="E2370" s="3">
        <v>400.95</v>
      </c>
      <c r="F2370" s="1">
        <v>46056</v>
      </c>
      <c r="G2370" s="3">
        <v>364.5</v>
      </c>
      <c r="H2370" s="1">
        <v>46048</v>
      </c>
      <c r="I2370">
        <v>-8</v>
      </c>
      <c r="J2370" s="3">
        <f t="shared" si="36"/>
        <v>-2916</v>
      </c>
    </row>
    <row r="2371" spans="1:10" ht="18.75" customHeight="1" x14ac:dyDescent="0.25">
      <c r="A2371" s="2">
        <v>9238800156</v>
      </c>
      <c r="B2371" s="1">
        <v>45997</v>
      </c>
      <c r="C2371">
        <v>16170395961</v>
      </c>
      <c r="D2371" s="2">
        <v>1283265452</v>
      </c>
      <c r="E2371" s="3">
        <v>614.88</v>
      </c>
      <c r="F2371" s="1">
        <v>46057</v>
      </c>
      <c r="G2371" s="3">
        <v>504</v>
      </c>
      <c r="H2371" s="1">
        <v>46031</v>
      </c>
      <c r="I2371">
        <v>-26</v>
      </c>
      <c r="J2371" s="3">
        <f t="shared" si="36"/>
        <v>-13104</v>
      </c>
    </row>
    <row r="2372" spans="1:10" ht="18.75" customHeight="1" x14ac:dyDescent="0.25">
      <c r="A2372" s="2">
        <v>9238800156</v>
      </c>
      <c r="B2372" s="1">
        <v>45996</v>
      </c>
      <c r="C2372">
        <v>16170590038</v>
      </c>
      <c r="D2372" s="2">
        <v>1283265972</v>
      </c>
      <c r="E2372" s="3">
        <v>95.06</v>
      </c>
      <c r="F2372" s="1">
        <v>46056</v>
      </c>
      <c r="G2372" s="3">
        <v>91.4</v>
      </c>
      <c r="H2372" s="1">
        <v>46031</v>
      </c>
      <c r="I2372">
        <v>-25</v>
      </c>
      <c r="J2372" s="3">
        <f t="shared" ref="J2372:J2435" si="37">G2372*I2372</f>
        <v>-2285</v>
      </c>
    </row>
    <row r="2373" spans="1:10" ht="18.75" customHeight="1" x14ac:dyDescent="0.25">
      <c r="A2373" s="2">
        <v>2934390929</v>
      </c>
      <c r="B2373" s="1">
        <v>45997</v>
      </c>
      <c r="C2373">
        <v>16170908207</v>
      </c>
      <c r="D2373" s="2">
        <v>1.5002025000288998E+17</v>
      </c>
      <c r="E2373" s="3">
        <v>173.91</v>
      </c>
      <c r="F2373" s="1">
        <v>46057</v>
      </c>
      <c r="G2373" s="3">
        <v>154.27000000000001</v>
      </c>
      <c r="H2373" s="1">
        <v>46049</v>
      </c>
      <c r="I2373">
        <v>-8</v>
      </c>
      <c r="J2373" s="3">
        <f t="shared" si="37"/>
        <v>-1234.1600000000001</v>
      </c>
    </row>
    <row r="2374" spans="1:10" ht="18.75" customHeight="1" x14ac:dyDescent="0.25">
      <c r="A2374" s="2">
        <v>2934390929</v>
      </c>
      <c r="B2374" s="1">
        <v>45997</v>
      </c>
      <c r="C2374">
        <v>16170908229</v>
      </c>
      <c r="D2374" s="2">
        <v>1.5002025000288998E+17</v>
      </c>
      <c r="E2374" s="3">
        <v>451.34</v>
      </c>
      <c r="F2374" s="1">
        <v>46057</v>
      </c>
      <c r="G2374" s="3">
        <v>406.48</v>
      </c>
      <c r="H2374" s="1">
        <v>46049</v>
      </c>
      <c r="I2374">
        <v>-8</v>
      </c>
      <c r="J2374" s="3">
        <f t="shared" si="37"/>
        <v>-3251.84</v>
      </c>
    </row>
    <row r="2375" spans="1:10" ht="18.75" customHeight="1" x14ac:dyDescent="0.25">
      <c r="A2375" s="2">
        <v>2934390929</v>
      </c>
      <c r="B2375" s="1">
        <v>45997</v>
      </c>
      <c r="C2375">
        <v>16171200413</v>
      </c>
      <c r="D2375" s="2">
        <v>1.5002025000287398E+17</v>
      </c>
      <c r="E2375" s="3">
        <v>229.39</v>
      </c>
      <c r="F2375" s="1">
        <v>46057</v>
      </c>
      <c r="G2375" s="3">
        <v>204.7</v>
      </c>
      <c r="H2375" s="1">
        <v>46049</v>
      </c>
      <c r="I2375">
        <v>-8</v>
      </c>
      <c r="J2375" s="3">
        <f t="shared" si="37"/>
        <v>-1637.6</v>
      </c>
    </row>
    <row r="2376" spans="1:10" ht="18.75" customHeight="1" x14ac:dyDescent="0.25">
      <c r="A2376" s="2">
        <v>2934390929</v>
      </c>
      <c r="B2376" s="1">
        <v>45997</v>
      </c>
      <c r="C2376">
        <v>16171200750</v>
      </c>
      <c r="D2376" s="2">
        <v>1.5002025000287398E+17</v>
      </c>
      <c r="E2376" s="3">
        <v>924.89</v>
      </c>
      <c r="F2376" s="1">
        <v>46057</v>
      </c>
      <c r="G2376" s="3">
        <v>836.98</v>
      </c>
      <c r="H2376" s="1">
        <v>46049</v>
      </c>
      <c r="I2376">
        <v>-8</v>
      </c>
      <c r="J2376" s="3">
        <f t="shared" si="37"/>
        <v>-6695.84</v>
      </c>
    </row>
    <row r="2377" spans="1:10" ht="18.75" customHeight="1" x14ac:dyDescent="0.25">
      <c r="A2377" s="2">
        <v>674840152</v>
      </c>
      <c r="B2377" s="1">
        <v>45997</v>
      </c>
      <c r="C2377">
        <v>16174026684</v>
      </c>
      <c r="D2377" s="2">
        <v>5302885122</v>
      </c>
      <c r="E2377" s="3">
        <v>19695.68</v>
      </c>
      <c r="F2377" s="1">
        <v>46057</v>
      </c>
      <c r="G2377" s="3">
        <v>16144</v>
      </c>
      <c r="H2377" s="1">
        <v>46078</v>
      </c>
      <c r="I2377">
        <v>21</v>
      </c>
      <c r="J2377" s="3">
        <f t="shared" si="37"/>
        <v>339024</v>
      </c>
    </row>
    <row r="2378" spans="1:10" ht="18.75" customHeight="1" x14ac:dyDescent="0.25">
      <c r="A2378" s="2">
        <v>674840152</v>
      </c>
      <c r="B2378" s="1">
        <v>45997</v>
      </c>
      <c r="C2378">
        <v>16174026691</v>
      </c>
      <c r="D2378" s="2">
        <v>5302885123</v>
      </c>
      <c r="E2378" s="3">
        <v>312.32</v>
      </c>
      <c r="F2378" s="1">
        <v>46057</v>
      </c>
      <c r="G2378" s="3">
        <v>256</v>
      </c>
      <c r="H2378" s="1">
        <v>46030</v>
      </c>
      <c r="I2378">
        <v>-27</v>
      </c>
      <c r="J2378" s="3">
        <f t="shared" si="37"/>
        <v>-6912</v>
      </c>
    </row>
    <row r="2379" spans="1:10" ht="18.75" customHeight="1" x14ac:dyDescent="0.25">
      <c r="A2379" s="2">
        <v>2654900022</v>
      </c>
      <c r="B2379" s="1">
        <v>45997</v>
      </c>
      <c r="C2379">
        <v>16175092616</v>
      </c>
      <c r="D2379" s="2">
        <v>2500268013</v>
      </c>
      <c r="E2379" s="3">
        <v>6782.88</v>
      </c>
      <c r="F2379" s="1">
        <v>46057</v>
      </c>
      <c r="G2379" s="3">
        <v>6522</v>
      </c>
      <c r="H2379" s="1">
        <v>46031</v>
      </c>
      <c r="I2379">
        <v>-26</v>
      </c>
      <c r="J2379" s="3">
        <f t="shared" si="37"/>
        <v>-169572</v>
      </c>
    </row>
    <row r="2380" spans="1:10" ht="18.75" customHeight="1" x14ac:dyDescent="0.25">
      <c r="A2380" s="2">
        <v>2097330852</v>
      </c>
      <c r="B2380" s="1">
        <v>45997</v>
      </c>
      <c r="C2380">
        <v>16175236787</v>
      </c>
      <c r="D2380" s="2" t="s">
        <v>337</v>
      </c>
      <c r="E2380" s="3">
        <v>33753.839999999997</v>
      </c>
      <c r="F2380" s="1">
        <v>46057</v>
      </c>
      <c r="G2380" s="3">
        <v>27667.08</v>
      </c>
      <c r="H2380" s="1">
        <v>46031</v>
      </c>
      <c r="I2380">
        <v>-26</v>
      </c>
      <c r="J2380" s="3">
        <f t="shared" si="37"/>
        <v>-719344.08000000007</v>
      </c>
    </row>
    <row r="2381" spans="1:10" ht="18.75" customHeight="1" x14ac:dyDescent="0.25">
      <c r="A2381" s="2">
        <v>2097330852</v>
      </c>
      <c r="B2381" s="1">
        <v>45997</v>
      </c>
      <c r="C2381">
        <v>16175297728</v>
      </c>
      <c r="D2381" s="2" t="s">
        <v>900</v>
      </c>
      <c r="E2381" s="3">
        <v>1952</v>
      </c>
      <c r="F2381" s="1">
        <v>46057</v>
      </c>
      <c r="G2381" s="3">
        <v>1600</v>
      </c>
      <c r="H2381" s="1">
        <v>46031</v>
      </c>
      <c r="I2381">
        <v>-26</v>
      </c>
      <c r="J2381" s="3">
        <f t="shared" si="37"/>
        <v>-41600</v>
      </c>
    </row>
    <row r="2382" spans="1:10" ht="18.75" customHeight="1" x14ac:dyDescent="0.25">
      <c r="A2382" s="2">
        <v>832400154</v>
      </c>
      <c r="B2382" s="1">
        <v>45998</v>
      </c>
      <c r="C2382">
        <v>16175772431</v>
      </c>
      <c r="D2382" s="2">
        <v>2000083142</v>
      </c>
      <c r="E2382" s="3">
        <v>1253.45</v>
      </c>
      <c r="F2382" s="1">
        <v>46058</v>
      </c>
      <c r="G2382" s="3">
        <v>1139.5</v>
      </c>
      <c r="H2382" s="1">
        <v>46034</v>
      </c>
      <c r="I2382">
        <v>-24</v>
      </c>
      <c r="J2382" s="3">
        <f t="shared" si="37"/>
        <v>-27348</v>
      </c>
    </row>
    <row r="2383" spans="1:10" ht="18.75" customHeight="1" x14ac:dyDescent="0.25">
      <c r="A2383" s="2">
        <v>832400154</v>
      </c>
      <c r="B2383" s="1">
        <v>45999</v>
      </c>
      <c r="C2383">
        <v>16178599290</v>
      </c>
      <c r="D2383" s="2">
        <v>2000082497</v>
      </c>
      <c r="E2383" s="3">
        <v>1163.25</v>
      </c>
      <c r="F2383" s="1">
        <v>46059</v>
      </c>
      <c r="G2383" s="3">
        <v>1057.5</v>
      </c>
      <c r="H2383" s="1">
        <v>46034</v>
      </c>
      <c r="I2383">
        <v>-25</v>
      </c>
      <c r="J2383" s="3">
        <f t="shared" si="37"/>
        <v>-26437.5</v>
      </c>
    </row>
    <row r="2384" spans="1:10" ht="18.75" customHeight="1" x14ac:dyDescent="0.25">
      <c r="A2384" s="2">
        <v>11206730159</v>
      </c>
      <c r="B2384" s="1">
        <v>45999</v>
      </c>
      <c r="C2384">
        <v>16178816725</v>
      </c>
      <c r="D2384" s="2">
        <v>7172616319</v>
      </c>
      <c r="E2384" s="3">
        <v>18986</v>
      </c>
      <c r="F2384" s="1">
        <v>46059</v>
      </c>
      <c r="G2384" s="3">
        <v>18090</v>
      </c>
      <c r="H2384" s="1">
        <v>46078</v>
      </c>
      <c r="I2384">
        <v>19</v>
      </c>
      <c r="J2384" s="3">
        <f t="shared" si="37"/>
        <v>343710</v>
      </c>
    </row>
    <row r="2385" spans="1:10" ht="18.75" customHeight="1" x14ac:dyDescent="0.25">
      <c r="A2385" s="2">
        <v>9238800156</v>
      </c>
      <c r="B2385" s="1">
        <v>45999</v>
      </c>
      <c r="C2385">
        <v>16180328114</v>
      </c>
      <c r="D2385" s="2">
        <v>1283266901</v>
      </c>
      <c r="E2385" s="3">
        <v>168</v>
      </c>
      <c r="F2385" s="1">
        <v>46059</v>
      </c>
      <c r="G2385" s="3">
        <v>160</v>
      </c>
      <c r="H2385" s="1">
        <v>46031</v>
      </c>
      <c r="I2385">
        <v>-28</v>
      </c>
      <c r="J2385" s="3">
        <f t="shared" si="37"/>
        <v>-4480</v>
      </c>
    </row>
    <row r="2386" spans="1:10" ht="18.75" customHeight="1" x14ac:dyDescent="0.25">
      <c r="A2386" s="2">
        <v>697350916</v>
      </c>
      <c r="B2386" s="1">
        <v>46000</v>
      </c>
      <c r="C2386">
        <v>16181171056</v>
      </c>
      <c r="D2386" s="2" t="s">
        <v>995</v>
      </c>
      <c r="E2386" s="3">
        <v>15844.38</v>
      </c>
      <c r="F2386" s="1">
        <v>46060</v>
      </c>
      <c r="G2386" s="3">
        <v>15844.38</v>
      </c>
      <c r="H2386" s="1">
        <v>46029</v>
      </c>
      <c r="I2386">
        <v>-31</v>
      </c>
      <c r="J2386" s="3">
        <f t="shared" si="37"/>
        <v>-491175.77999999997</v>
      </c>
    </row>
    <row r="2387" spans="1:10" ht="18.75" customHeight="1" x14ac:dyDescent="0.25">
      <c r="A2387" s="2">
        <v>3237150234</v>
      </c>
      <c r="B2387" s="1">
        <v>46000</v>
      </c>
      <c r="C2387">
        <v>16181345033</v>
      </c>
      <c r="D2387" s="2">
        <v>2511231</v>
      </c>
      <c r="E2387" s="3">
        <v>1046.1500000000001</v>
      </c>
      <c r="F2387" s="1">
        <v>46060</v>
      </c>
      <c r="G2387" s="3">
        <v>857.5</v>
      </c>
      <c r="H2387" s="1">
        <v>46031</v>
      </c>
      <c r="I2387">
        <v>-29</v>
      </c>
      <c r="J2387" s="3">
        <f t="shared" si="37"/>
        <v>-24867.5</v>
      </c>
    </row>
    <row r="2388" spans="1:10" ht="18.75" customHeight="1" x14ac:dyDescent="0.25">
      <c r="A2388" s="2">
        <v>9713880152</v>
      </c>
      <c r="B2388" s="1">
        <v>46000</v>
      </c>
      <c r="C2388">
        <v>16182696906</v>
      </c>
      <c r="D2388" s="2">
        <v>250016845</v>
      </c>
      <c r="E2388" s="3">
        <v>1323.14</v>
      </c>
      <c r="F2388" s="1">
        <v>46060</v>
      </c>
      <c r="G2388" s="3">
        <v>1202.8499999999999</v>
      </c>
      <c r="H2388" s="1">
        <v>46037</v>
      </c>
      <c r="I2388">
        <v>-23</v>
      </c>
      <c r="J2388" s="3">
        <f t="shared" si="37"/>
        <v>-27665.55</v>
      </c>
    </row>
    <row r="2389" spans="1:10" ht="18.75" customHeight="1" x14ac:dyDescent="0.25">
      <c r="A2389" s="2">
        <v>92011890925</v>
      </c>
      <c r="B2389" s="1">
        <v>46000</v>
      </c>
      <c r="C2389">
        <v>16182993029</v>
      </c>
      <c r="D2389" s="2" t="s">
        <v>996</v>
      </c>
      <c r="E2389" s="3">
        <v>2520</v>
      </c>
      <c r="F2389" s="1">
        <v>46060</v>
      </c>
      <c r="G2389" s="3">
        <v>2520</v>
      </c>
      <c r="H2389" s="1">
        <v>46031</v>
      </c>
      <c r="I2389">
        <v>-29</v>
      </c>
      <c r="J2389" s="3">
        <f t="shared" si="37"/>
        <v>-73080</v>
      </c>
    </row>
    <row r="2390" spans="1:10" ht="18.75" customHeight="1" x14ac:dyDescent="0.25">
      <c r="A2390" s="2">
        <v>4974910962</v>
      </c>
      <c r="B2390" s="1">
        <v>46000</v>
      </c>
      <c r="C2390">
        <v>16183489199</v>
      </c>
      <c r="D2390" s="2">
        <v>21287</v>
      </c>
      <c r="E2390" s="3">
        <v>25891.45</v>
      </c>
      <c r="F2390" s="1">
        <v>46060</v>
      </c>
      <c r="G2390" s="3">
        <v>23537.68</v>
      </c>
      <c r="H2390" s="1">
        <v>46058</v>
      </c>
      <c r="I2390">
        <v>-2</v>
      </c>
      <c r="J2390" s="3">
        <f t="shared" si="37"/>
        <v>-47075.360000000001</v>
      </c>
    </row>
    <row r="2391" spans="1:10" ht="18.75" customHeight="1" x14ac:dyDescent="0.25">
      <c r="A2391" s="2">
        <v>4974910962</v>
      </c>
      <c r="B2391" s="1">
        <v>46000</v>
      </c>
      <c r="C2391">
        <v>16183489953</v>
      </c>
      <c r="D2391" s="2">
        <v>21550</v>
      </c>
      <c r="E2391" s="3">
        <v>886.97</v>
      </c>
      <c r="F2391" s="1">
        <v>46060</v>
      </c>
      <c r="G2391" s="3">
        <v>806.34</v>
      </c>
      <c r="H2391" s="1">
        <v>46058</v>
      </c>
      <c r="I2391">
        <v>-2</v>
      </c>
      <c r="J2391" s="3">
        <f t="shared" si="37"/>
        <v>-1612.68</v>
      </c>
    </row>
    <row r="2392" spans="1:10" ht="18.75" customHeight="1" x14ac:dyDescent="0.25">
      <c r="A2392" s="2">
        <v>440180545</v>
      </c>
      <c r="B2392" s="1">
        <v>46000</v>
      </c>
      <c r="C2392">
        <v>16185201415</v>
      </c>
      <c r="D2392" s="2" t="s">
        <v>997</v>
      </c>
      <c r="E2392" s="3">
        <v>113.46</v>
      </c>
      <c r="F2392" s="1">
        <v>46060</v>
      </c>
      <c r="G2392" s="3">
        <v>93</v>
      </c>
      <c r="H2392" s="1">
        <v>46030</v>
      </c>
      <c r="I2392">
        <v>-30</v>
      </c>
      <c r="J2392" s="3">
        <f t="shared" si="37"/>
        <v>-2790</v>
      </c>
    </row>
    <row r="2393" spans="1:10" ht="18.75" customHeight="1" x14ac:dyDescent="0.25">
      <c r="A2393" s="2">
        <v>4141420929</v>
      </c>
      <c r="B2393" s="1">
        <v>46001</v>
      </c>
      <c r="C2393">
        <v>16185685365</v>
      </c>
      <c r="D2393" s="2" t="s">
        <v>998</v>
      </c>
      <c r="E2393" s="3">
        <v>560.9</v>
      </c>
      <c r="F2393" s="1">
        <v>46061</v>
      </c>
      <c r="G2393" s="3">
        <v>560.9</v>
      </c>
      <c r="H2393" s="1">
        <v>46029</v>
      </c>
      <c r="I2393">
        <v>-32</v>
      </c>
      <c r="J2393" s="3">
        <f t="shared" si="37"/>
        <v>-17948.8</v>
      </c>
    </row>
    <row r="2394" spans="1:10" ht="18.75" customHeight="1" x14ac:dyDescent="0.25">
      <c r="A2394" s="2">
        <v>1731280903</v>
      </c>
      <c r="B2394" s="1">
        <v>46001</v>
      </c>
      <c r="C2394">
        <v>16186051652</v>
      </c>
      <c r="D2394" s="2" t="s">
        <v>999</v>
      </c>
      <c r="E2394" s="3">
        <v>10431.73</v>
      </c>
      <c r="F2394" s="1">
        <v>46061</v>
      </c>
      <c r="G2394" s="3">
        <v>10431.73</v>
      </c>
      <c r="H2394" s="1">
        <v>46031</v>
      </c>
      <c r="I2394">
        <v>-30</v>
      </c>
      <c r="J2394" s="3">
        <f t="shared" si="37"/>
        <v>-312951.89999999997</v>
      </c>
    </row>
    <row r="2395" spans="1:10" ht="18.75" customHeight="1" x14ac:dyDescent="0.25">
      <c r="A2395" s="2">
        <v>268210903</v>
      </c>
      <c r="B2395" s="1">
        <v>46001</v>
      </c>
      <c r="C2395">
        <v>16186285400</v>
      </c>
      <c r="D2395" s="2" t="s">
        <v>1000</v>
      </c>
      <c r="E2395" s="3">
        <v>8540</v>
      </c>
      <c r="F2395" s="1">
        <v>46061</v>
      </c>
      <c r="G2395" s="3">
        <v>7000</v>
      </c>
      <c r="H2395" s="1">
        <v>46031</v>
      </c>
      <c r="I2395">
        <v>-30</v>
      </c>
      <c r="J2395" s="3">
        <f t="shared" si="37"/>
        <v>-210000</v>
      </c>
    </row>
    <row r="2396" spans="1:10" ht="18.75" customHeight="1" x14ac:dyDescent="0.25">
      <c r="A2396" s="2">
        <v>351280920</v>
      </c>
      <c r="B2396" s="1">
        <v>46001</v>
      </c>
      <c r="C2396">
        <v>16188092447</v>
      </c>
      <c r="D2396" s="2" t="s">
        <v>1001</v>
      </c>
      <c r="E2396" s="3">
        <v>25864.61</v>
      </c>
      <c r="F2396" s="1">
        <v>46061</v>
      </c>
      <c r="G2396" s="3">
        <v>2</v>
      </c>
      <c r="H2396" s="1">
        <v>46048</v>
      </c>
      <c r="I2396">
        <v>-13</v>
      </c>
      <c r="J2396" s="3">
        <f t="shared" si="37"/>
        <v>-26</v>
      </c>
    </row>
    <row r="2397" spans="1:10" ht="18.75" customHeight="1" x14ac:dyDescent="0.25">
      <c r="A2397" s="2">
        <v>351280920</v>
      </c>
      <c r="B2397" s="1">
        <v>46001</v>
      </c>
      <c r="C2397">
        <v>16188092447</v>
      </c>
      <c r="D2397" s="2" t="s">
        <v>1001</v>
      </c>
      <c r="E2397" s="3">
        <v>25864.61</v>
      </c>
      <c r="F2397" s="1">
        <v>46061</v>
      </c>
      <c r="G2397" s="3">
        <v>25862.61</v>
      </c>
      <c r="H2397" s="1">
        <v>46031</v>
      </c>
      <c r="I2397">
        <v>-30</v>
      </c>
      <c r="J2397" s="3">
        <f t="shared" si="37"/>
        <v>-775878.3</v>
      </c>
    </row>
    <row r="2398" spans="1:10" ht="18.75" customHeight="1" x14ac:dyDescent="0.25">
      <c r="A2398" s="2">
        <v>9238800156</v>
      </c>
      <c r="B2398" s="1">
        <v>46001</v>
      </c>
      <c r="C2398">
        <v>16190453762</v>
      </c>
      <c r="D2398" s="2">
        <v>1283268579</v>
      </c>
      <c r="E2398" s="3">
        <v>181.79</v>
      </c>
      <c r="F2398" s="1">
        <v>46061</v>
      </c>
      <c r="G2398" s="3">
        <v>174.8</v>
      </c>
      <c r="H2398" s="1">
        <v>46056</v>
      </c>
      <c r="I2398">
        <v>-5</v>
      </c>
      <c r="J2398" s="3">
        <f t="shared" si="37"/>
        <v>-874</v>
      </c>
    </row>
    <row r="2399" spans="1:10" ht="18.75" customHeight="1" x14ac:dyDescent="0.25">
      <c r="A2399" s="2">
        <v>9238800156</v>
      </c>
      <c r="B2399" s="1">
        <v>46000</v>
      </c>
      <c r="C2399">
        <v>16190454101</v>
      </c>
      <c r="D2399" s="2">
        <v>1283268580</v>
      </c>
      <c r="E2399" s="3">
        <v>2635.2</v>
      </c>
      <c r="F2399" s="1">
        <v>46060</v>
      </c>
      <c r="G2399" s="3">
        <v>2160</v>
      </c>
      <c r="H2399" s="1">
        <v>46031</v>
      </c>
      <c r="I2399">
        <v>-29</v>
      </c>
      <c r="J2399" s="3">
        <f t="shared" si="37"/>
        <v>-62640</v>
      </c>
    </row>
    <row r="2400" spans="1:10" ht="18.75" customHeight="1" x14ac:dyDescent="0.25">
      <c r="A2400" s="2">
        <v>12572900152</v>
      </c>
      <c r="B2400" s="1">
        <v>46001</v>
      </c>
      <c r="C2400">
        <v>16191231995</v>
      </c>
      <c r="D2400" s="2">
        <v>26429468</v>
      </c>
      <c r="E2400" s="3">
        <v>424.56</v>
      </c>
      <c r="F2400" s="1">
        <v>46061</v>
      </c>
      <c r="G2400" s="3">
        <v>348</v>
      </c>
      <c r="H2400" s="1">
        <v>46059</v>
      </c>
      <c r="I2400">
        <v>-2</v>
      </c>
      <c r="J2400" s="3">
        <f t="shared" si="37"/>
        <v>-696</v>
      </c>
    </row>
    <row r="2401" spans="1:10" ht="18.75" customHeight="1" x14ac:dyDescent="0.25">
      <c r="A2401" s="2">
        <v>953780962</v>
      </c>
      <c r="B2401" s="1">
        <v>46001</v>
      </c>
      <c r="C2401">
        <v>16191813352</v>
      </c>
      <c r="D2401" s="2">
        <v>988484576</v>
      </c>
      <c r="E2401" s="3">
        <v>377.96</v>
      </c>
      <c r="F2401" s="1">
        <v>46061</v>
      </c>
      <c r="G2401" s="3">
        <v>309.8</v>
      </c>
      <c r="H2401" s="1">
        <v>46059</v>
      </c>
      <c r="I2401">
        <v>-2</v>
      </c>
      <c r="J2401" s="3">
        <f t="shared" si="37"/>
        <v>-619.6</v>
      </c>
    </row>
    <row r="2402" spans="1:10" ht="18.75" customHeight="1" x14ac:dyDescent="0.25">
      <c r="A2402" s="2">
        <v>3340170921</v>
      </c>
      <c r="B2402" s="1">
        <v>46002</v>
      </c>
      <c r="C2402">
        <v>16194644051</v>
      </c>
      <c r="D2402" s="2" t="s">
        <v>1002</v>
      </c>
      <c r="E2402" s="3">
        <v>28159.31</v>
      </c>
      <c r="F2402" s="1">
        <v>46062</v>
      </c>
      <c r="G2402" s="3">
        <v>23081.4</v>
      </c>
      <c r="H2402" s="1">
        <v>46059</v>
      </c>
      <c r="I2402">
        <v>-3</v>
      </c>
      <c r="J2402" s="3">
        <f t="shared" si="37"/>
        <v>-69244.200000000012</v>
      </c>
    </row>
    <row r="2403" spans="1:10" ht="18.75" customHeight="1" x14ac:dyDescent="0.25">
      <c r="A2403" s="2">
        <v>169870912</v>
      </c>
      <c r="B2403" s="1">
        <v>46002</v>
      </c>
      <c r="C2403">
        <v>16195484586</v>
      </c>
      <c r="D2403" s="2" t="s">
        <v>1003</v>
      </c>
      <c r="E2403" s="3">
        <v>28900.45</v>
      </c>
      <c r="F2403" s="1">
        <v>46062</v>
      </c>
      <c r="G2403" s="3">
        <v>28900.45</v>
      </c>
      <c r="H2403" s="1">
        <v>46029</v>
      </c>
      <c r="I2403">
        <v>-33</v>
      </c>
      <c r="J2403" s="3">
        <f t="shared" si="37"/>
        <v>-953714.85</v>
      </c>
    </row>
    <row r="2404" spans="1:10" ht="18.75" customHeight="1" x14ac:dyDescent="0.25">
      <c r="A2404" s="2">
        <v>2963040924</v>
      </c>
      <c r="B2404" s="1">
        <v>46002</v>
      </c>
      <c r="C2404">
        <v>16195790074</v>
      </c>
      <c r="D2404" s="2" t="s">
        <v>1004</v>
      </c>
      <c r="E2404" s="3">
        <v>3821.46</v>
      </c>
      <c r="F2404" s="1">
        <v>46062</v>
      </c>
      <c r="G2404" s="3">
        <v>2884.27</v>
      </c>
      <c r="H2404" s="1">
        <v>46031</v>
      </c>
      <c r="I2404">
        <v>-31</v>
      </c>
      <c r="J2404" s="3">
        <f t="shared" si="37"/>
        <v>-89412.37</v>
      </c>
    </row>
    <row r="2405" spans="1:10" ht="18.75" customHeight="1" x14ac:dyDescent="0.25">
      <c r="A2405" s="2">
        <v>8862820969</v>
      </c>
      <c r="B2405" s="1">
        <v>46002</v>
      </c>
      <c r="C2405">
        <v>16195912764</v>
      </c>
      <c r="D2405" s="2">
        <v>2025121685</v>
      </c>
      <c r="E2405" s="3">
        <v>1397.75</v>
      </c>
      <c r="F2405" s="1">
        <v>46062</v>
      </c>
      <c r="G2405" s="3">
        <v>1145.7</v>
      </c>
      <c r="H2405" s="1">
        <v>46029</v>
      </c>
      <c r="I2405">
        <v>-33</v>
      </c>
      <c r="J2405" s="3">
        <f t="shared" si="37"/>
        <v>-37808.1</v>
      </c>
    </row>
    <row r="2406" spans="1:10" ht="18.75" customHeight="1" x14ac:dyDescent="0.25">
      <c r="A2406" s="2">
        <v>8862820969</v>
      </c>
      <c r="B2406" s="1">
        <v>46002</v>
      </c>
      <c r="C2406">
        <v>16195912972</v>
      </c>
      <c r="D2406" s="2">
        <v>2025121684</v>
      </c>
      <c r="E2406" s="3">
        <v>49935.21</v>
      </c>
      <c r="F2406" s="1">
        <v>46062</v>
      </c>
      <c r="G2406" s="3">
        <v>40930.5</v>
      </c>
      <c r="H2406" s="1">
        <v>46083</v>
      </c>
      <c r="I2406">
        <v>21</v>
      </c>
      <c r="J2406" s="3">
        <f t="shared" si="37"/>
        <v>859540.5</v>
      </c>
    </row>
    <row r="2407" spans="1:10" ht="18.75" customHeight="1" x14ac:dyDescent="0.25">
      <c r="A2407" s="2">
        <v>2289800928</v>
      </c>
      <c r="B2407" s="1">
        <v>46001</v>
      </c>
      <c r="C2407">
        <v>16196864607</v>
      </c>
      <c r="D2407" s="2" t="s">
        <v>1005</v>
      </c>
      <c r="E2407" s="3">
        <v>3901.45</v>
      </c>
      <c r="F2407" s="1">
        <v>46061</v>
      </c>
      <c r="G2407" s="3">
        <v>3715.67</v>
      </c>
      <c r="H2407" s="1">
        <v>46031</v>
      </c>
      <c r="I2407">
        <v>-30</v>
      </c>
      <c r="J2407" s="3">
        <f t="shared" si="37"/>
        <v>-111470.1</v>
      </c>
    </row>
    <row r="2408" spans="1:10" ht="18.75" customHeight="1" x14ac:dyDescent="0.25">
      <c r="A2408" s="2">
        <v>2289800928</v>
      </c>
      <c r="B2408" s="1">
        <v>46001</v>
      </c>
      <c r="C2408">
        <v>16196865027</v>
      </c>
      <c r="D2408" s="2" t="s">
        <v>1006</v>
      </c>
      <c r="E2408" s="3">
        <v>11461.37</v>
      </c>
      <c r="F2408" s="1">
        <v>46061</v>
      </c>
      <c r="G2408" s="3">
        <v>10915.59</v>
      </c>
      <c r="H2408" s="1">
        <v>46031</v>
      </c>
      <c r="I2408">
        <v>-30</v>
      </c>
      <c r="J2408" s="3">
        <f t="shared" si="37"/>
        <v>-327467.7</v>
      </c>
    </row>
    <row r="2409" spans="1:10" ht="18.75" customHeight="1" x14ac:dyDescent="0.25">
      <c r="A2409" s="2">
        <v>2594590925</v>
      </c>
      <c r="B2409" s="1">
        <v>46001</v>
      </c>
      <c r="C2409">
        <v>16197808510</v>
      </c>
      <c r="D2409" s="2" t="s">
        <v>779</v>
      </c>
      <c r="E2409" s="3">
        <v>136251.07999999999</v>
      </c>
      <c r="F2409" s="1">
        <v>46061</v>
      </c>
      <c r="G2409" s="3">
        <v>123864.62</v>
      </c>
      <c r="H2409" s="1">
        <v>46029</v>
      </c>
      <c r="I2409">
        <v>-32</v>
      </c>
      <c r="J2409" s="3">
        <f t="shared" si="37"/>
        <v>-3963667.84</v>
      </c>
    </row>
    <row r="2410" spans="1:10" ht="18.75" customHeight="1" x14ac:dyDescent="0.25">
      <c r="A2410" s="2">
        <v>2041250909</v>
      </c>
      <c r="B2410" s="1">
        <v>46002</v>
      </c>
      <c r="C2410">
        <v>16199226084</v>
      </c>
      <c r="D2410" s="2">
        <v>35</v>
      </c>
      <c r="E2410" s="3">
        <v>1258.8800000000001</v>
      </c>
      <c r="F2410" s="1">
        <v>46062</v>
      </c>
      <c r="G2410" s="3">
        <v>1258.8800000000001</v>
      </c>
      <c r="H2410" s="1">
        <v>46031</v>
      </c>
      <c r="I2410">
        <v>-31</v>
      </c>
      <c r="J2410" s="3">
        <f t="shared" si="37"/>
        <v>-39025.280000000006</v>
      </c>
    </row>
    <row r="2411" spans="1:10" ht="18.75" customHeight="1" x14ac:dyDescent="0.25">
      <c r="A2411" s="2">
        <v>2640440901</v>
      </c>
      <c r="B2411" s="1">
        <v>46001</v>
      </c>
      <c r="C2411">
        <v>16199625743</v>
      </c>
      <c r="D2411" s="2" t="s">
        <v>1007</v>
      </c>
      <c r="E2411" s="3">
        <v>3913.27</v>
      </c>
      <c r="F2411" s="1">
        <v>46062</v>
      </c>
      <c r="G2411" s="3">
        <v>3207.6</v>
      </c>
      <c r="H2411" s="1">
        <v>46030</v>
      </c>
      <c r="I2411">
        <v>-32</v>
      </c>
      <c r="J2411" s="3">
        <f t="shared" si="37"/>
        <v>-102643.2</v>
      </c>
    </row>
    <row r="2412" spans="1:10" ht="18.75" customHeight="1" x14ac:dyDescent="0.25">
      <c r="A2412" s="2">
        <v>2371190907</v>
      </c>
      <c r="B2412" s="1">
        <v>46002</v>
      </c>
      <c r="C2412">
        <v>16199658092</v>
      </c>
      <c r="D2412" s="2" t="s">
        <v>1008</v>
      </c>
      <c r="E2412" s="3">
        <v>7970</v>
      </c>
      <c r="F2412" s="1">
        <v>46062</v>
      </c>
      <c r="G2412" s="3">
        <v>7970</v>
      </c>
      <c r="H2412" s="1">
        <v>46031</v>
      </c>
      <c r="I2412">
        <v>-31</v>
      </c>
      <c r="J2412" s="3">
        <f t="shared" si="37"/>
        <v>-247070</v>
      </c>
    </row>
    <row r="2413" spans="1:10" ht="18.75" customHeight="1" x14ac:dyDescent="0.25">
      <c r="A2413" s="2">
        <v>4140620966</v>
      </c>
      <c r="B2413" s="1">
        <v>46001</v>
      </c>
      <c r="C2413">
        <v>16201381819</v>
      </c>
      <c r="D2413" s="2" t="s">
        <v>1009</v>
      </c>
      <c r="E2413" s="3">
        <v>2372</v>
      </c>
      <c r="F2413" s="1">
        <v>46061</v>
      </c>
      <c r="G2413" s="3">
        <v>2372</v>
      </c>
      <c r="H2413" s="1">
        <v>46031</v>
      </c>
      <c r="I2413">
        <v>-30</v>
      </c>
      <c r="J2413" s="3">
        <f t="shared" si="37"/>
        <v>-71160</v>
      </c>
    </row>
    <row r="2414" spans="1:10" ht="18.75" customHeight="1" x14ac:dyDescent="0.25">
      <c r="A2414" s="2">
        <v>4185110154</v>
      </c>
      <c r="B2414" s="1">
        <v>46002</v>
      </c>
      <c r="C2414">
        <v>16202738060</v>
      </c>
      <c r="D2414" s="2">
        <v>2025095688</v>
      </c>
      <c r="E2414" s="3">
        <v>73.2</v>
      </c>
      <c r="F2414" s="1">
        <v>46063</v>
      </c>
      <c r="G2414" s="3">
        <v>60</v>
      </c>
      <c r="H2414" s="1">
        <v>46030</v>
      </c>
      <c r="I2414">
        <v>-33</v>
      </c>
      <c r="J2414" s="3">
        <f t="shared" si="37"/>
        <v>-1980</v>
      </c>
    </row>
    <row r="2415" spans="1:10" ht="18.75" customHeight="1" x14ac:dyDescent="0.25">
      <c r="A2415" s="2">
        <v>9284460962</v>
      </c>
      <c r="B2415" s="1">
        <v>46003</v>
      </c>
      <c r="C2415">
        <v>16206665895</v>
      </c>
      <c r="D2415" s="2">
        <v>25508658</v>
      </c>
      <c r="E2415" s="3">
        <v>5416.8</v>
      </c>
      <c r="F2415" s="1">
        <v>46063</v>
      </c>
      <c r="G2415" s="3">
        <v>4440</v>
      </c>
      <c r="H2415" s="1">
        <v>46031</v>
      </c>
      <c r="I2415">
        <v>-32</v>
      </c>
      <c r="J2415" s="3">
        <f t="shared" si="37"/>
        <v>-142080</v>
      </c>
    </row>
    <row r="2416" spans="1:10" ht="18.75" customHeight="1" x14ac:dyDescent="0.25">
      <c r="A2416" s="2">
        <v>674840152</v>
      </c>
      <c r="B2416" s="1">
        <v>46003</v>
      </c>
      <c r="C2416">
        <v>16208794288</v>
      </c>
      <c r="D2416" s="2">
        <v>5302886760</v>
      </c>
      <c r="E2416" s="3">
        <v>543.14</v>
      </c>
      <c r="F2416" s="1">
        <v>46063</v>
      </c>
      <c r="G2416" s="3">
        <v>445.2</v>
      </c>
      <c r="H2416" s="1">
        <v>46030</v>
      </c>
      <c r="I2416">
        <v>-33</v>
      </c>
      <c r="J2416" s="3">
        <f t="shared" si="37"/>
        <v>-14691.6</v>
      </c>
    </row>
    <row r="2417" spans="1:10" ht="18.75" customHeight="1" x14ac:dyDescent="0.25">
      <c r="A2417" s="2">
        <v>12883420155</v>
      </c>
      <c r="B2417" s="1">
        <v>46003</v>
      </c>
      <c r="C2417">
        <v>16208845458</v>
      </c>
      <c r="D2417" s="2">
        <v>825500719838</v>
      </c>
      <c r="E2417" s="3">
        <v>230765.61</v>
      </c>
      <c r="F2417" s="1">
        <v>46063</v>
      </c>
      <c r="G2417" s="3">
        <v>189152.14</v>
      </c>
      <c r="H2417" s="1">
        <v>46045</v>
      </c>
      <c r="I2417">
        <v>-18</v>
      </c>
      <c r="J2417" s="3">
        <f t="shared" si="37"/>
        <v>-3404738.5200000005</v>
      </c>
    </row>
    <row r="2418" spans="1:10" ht="18.75" customHeight="1" x14ac:dyDescent="0.25">
      <c r="A2418" s="2">
        <v>11189050153</v>
      </c>
      <c r="B2418" s="1">
        <v>46003</v>
      </c>
      <c r="C2418">
        <v>16209218763</v>
      </c>
      <c r="D2418" s="2">
        <v>25503532</v>
      </c>
      <c r="E2418" s="3">
        <v>4977.6000000000004</v>
      </c>
      <c r="F2418" s="1">
        <v>46063</v>
      </c>
      <c r="G2418" s="3">
        <v>4080</v>
      </c>
      <c r="H2418" s="1">
        <v>46056</v>
      </c>
      <c r="I2418">
        <v>-7</v>
      </c>
      <c r="J2418" s="3">
        <f t="shared" si="37"/>
        <v>-28560</v>
      </c>
    </row>
    <row r="2419" spans="1:10" ht="18.75" customHeight="1" x14ac:dyDescent="0.25">
      <c r="A2419" s="2">
        <v>11189050153</v>
      </c>
      <c r="B2419" s="1">
        <v>46002</v>
      </c>
      <c r="C2419">
        <v>16209224527</v>
      </c>
      <c r="D2419" s="2">
        <v>25503557</v>
      </c>
      <c r="E2419" s="3">
        <v>9776.59</v>
      </c>
      <c r="F2419" s="1">
        <v>46062</v>
      </c>
      <c r="G2419" s="3">
        <v>8013.6</v>
      </c>
      <c r="H2419" s="1">
        <v>46056</v>
      </c>
      <c r="I2419">
        <v>-6</v>
      </c>
      <c r="J2419" s="3">
        <f t="shared" si="37"/>
        <v>-48081.600000000006</v>
      </c>
    </row>
    <row r="2420" spans="1:10" ht="18.75" customHeight="1" x14ac:dyDescent="0.25">
      <c r="A2420" s="2">
        <v>11189050153</v>
      </c>
      <c r="B2420" s="1">
        <v>46003</v>
      </c>
      <c r="C2420">
        <v>16209226950</v>
      </c>
      <c r="D2420" s="2">
        <v>25503559</v>
      </c>
      <c r="E2420" s="3">
        <v>1717.76</v>
      </c>
      <c r="F2420" s="1">
        <v>46063</v>
      </c>
      <c r="G2420" s="3">
        <v>1408</v>
      </c>
      <c r="H2420" s="1">
        <v>46031</v>
      </c>
      <c r="I2420">
        <v>-32</v>
      </c>
      <c r="J2420" s="3">
        <f t="shared" si="37"/>
        <v>-45056</v>
      </c>
    </row>
    <row r="2421" spans="1:10" ht="18.75" customHeight="1" x14ac:dyDescent="0.25">
      <c r="A2421" s="2">
        <v>5903120631</v>
      </c>
      <c r="B2421" s="1">
        <v>46003</v>
      </c>
      <c r="C2421">
        <v>16210164279</v>
      </c>
      <c r="D2421" s="2">
        <v>5025168807</v>
      </c>
      <c r="E2421" s="3">
        <v>1587.7</v>
      </c>
      <c r="F2421" s="1">
        <v>46063</v>
      </c>
      <c r="G2421" s="3">
        <v>1515.5</v>
      </c>
      <c r="H2421" s="1">
        <v>46058</v>
      </c>
      <c r="I2421">
        <v>-5</v>
      </c>
      <c r="J2421" s="3">
        <f t="shared" si="37"/>
        <v>-7577.5</v>
      </c>
    </row>
    <row r="2422" spans="1:10" ht="18.75" customHeight="1" x14ac:dyDescent="0.25">
      <c r="A2422" s="2">
        <v>5903120631</v>
      </c>
      <c r="B2422" s="1">
        <v>46003</v>
      </c>
      <c r="C2422">
        <v>16210164493</v>
      </c>
      <c r="D2422" s="2">
        <v>5025168808</v>
      </c>
      <c r="E2422" s="3">
        <v>76.650000000000006</v>
      </c>
      <c r="F2422" s="1">
        <v>46063</v>
      </c>
      <c r="G2422" s="3">
        <v>73</v>
      </c>
      <c r="H2422" s="1">
        <v>46034</v>
      </c>
      <c r="I2422">
        <v>-29</v>
      </c>
      <c r="J2422" s="3">
        <f t="shared" si="37"/>
        <v>-2117</v>
      </c>
    </row>
    <row r="2423" spans="1:10" ht="18.75" customHeight="1" x14ac:dyDescent="0.25">
      <c r="A2423" s="2">
        <v>3531000820</v>
      </c>
      <c r="B2423" s="1">
        <v>46002</v>
      </c>
      <c r="C2423">
        <v>16211865932</v>
      </c>
      <c r="D2423" s="2">
        <v>1235649</v>
      </c>
      <c r="E2423" s="3">
        <v>193.98</v>
      </c>
      <c r="F2423" s="1">
        <v>46062</v>
      </c>
      <c r="G2423" s="3">
        <v>159</v>
      </c>
      <c r="H2423" s="1">
        <v>46037</v>
      </c>
      <c r="I2423">
        <v>-25</v>
      </c>
      <c r="J2423" s="3">
        <f t="shared" si="37"/>
        <v>-3975</v>
      </c>
    </row>
    <row r="2424" spans="1:10" ht="18.75" customHeight="1" x14ac:dyDescent="0.25">
      <c r="A2424" s="2">
        <v>803890151</v>
      </c>
      <c r="B2424" s="1">
        <v>46003</v>
      </c>
      <c r="C2424">
        <v>16213732149</v>
      </c>
      <c r="D2424" s="2">
        <v>252076253</v>
      </c>
      <c r="E2424" s="3">
        <v>9479.4</v>
      </c>
      <c r="F2424" s="1">
        <v>46063</v>
      </c>
      <c r="G2424" s="3">
        <v>7770</v>
      </c>
      <c r="H2424" s="1">
        <v>46030</v>
      </c>
      <c r="I2424">
        <v>-33</v>
      </c>
      <c r="J2424" s="3">
        <f t="shared" si="37"/>
        <v>-256410</v>
      </c>
    </row>
    <row r="2425" spans="1:10" ht="18.75" customHeight="1" x14ac:dyDescent="0.25">
      <c r="A2425" s="2">
        <v>9238800156</v>
      </c>
      <c r="B2425" s="1">
        <v>46002</v>
      </c>
      <c r="C2425">
        <v>16213827342</v>
      </c>
      <c r="D2425" s="2">
        <v>1283271737</v>
      </c>
      <c r="E2425" s="3">
        <v>2421.83</v>
      </c>
      <c r="F2425" s="1">
        <v>46062</v>
      </c>
      <c r="G2425" s="3">
        <v>2328.6799999999998</v>
      </c>
      <c r="H2425" s="1">
        <v>46031</v>
      </c>
      <c r="I2425">
        <v>-31</v>
      </c>
      <c r="J2425" s="3">
        <f t="shared" si="37"/>
        <v>-72189.08</v>
      </c>
    </row>
    <row r="2426" spans="1:10" ht="18.75" customHeight="1" x14ac:dyDescent="0.25">
      <c r="A2426" s="2">
        <v>9238800156</v>
      </c>
      <c r="B2426" s="1">
        <v>46003</v>
      </c>
      <c r="C2426">
        <v>16214071253</v>
      </c>
      <c r="D2426" s="2">
        <v>1283272430</v>
      </c>
      <c r="E2426" s="3">
        <v>270.39999999999998</v>
      </c>
      <c r="F2426" s="1">
        <v>46063</v>
      </c>
      <c r="G2426" s="3">
        <v>260</v>
      </c>
      <c r="H2426" s="1">
        <v>46031</v>
      </c>
      <c r="I2426">
        <v>-32</v>
      </c>
      <c r="J2426" s="3">
        <f t="shared" si="37"/>
        <v>-8320</v>
      </c>
    </row>
    <row r="2427" spans="1:10" ht="18.75" customHeight="1" x14ac:dyDescent="0.25">
      <c r="A2427" s="2">
        <v>17291291007</v>
      </c>
      <c r="B2427" s="1">
        <v>46004</v>
      </c>
      <c r="C2427">
        <v>16216732584</v>
      </c>
      <c r="D2427" s="2">
        <v>55084318</v>
      </c>
      <c r="E2427" s="3">
        <v>4082</v>
      </c>
      <c r="F2427" s="1">
        <v>46064</v>
      </c>
      <c r="G2427" s="3">
        <v>3925</v>
      </c>
      <c r="H2427" s="1">
        <v>46048</v>
      </c>
      <c r="I2427">
        <v>-16</v>
      </c>
      <c r="J2427" s="3">
        <f t="shared" si="37"/>
        <v>-62800</v>
      </c>
    </row>
    <row r="2428" spans="1:10" ht="18.75" customHeight="1" x14ac:dyDescent="0.25">
      <c r="A2428" s="2">
        <v>1799221005</v>
      </c>
      <c r="B2428" s="1">
        <v>46004</v>
      </c>
      <c r="C2428">
        <v>16218393581</v>
      </c>
      <c r="D2428" s="2" t="s">
        <v>1010</v>
      </c>
      <c r="E2428" s="3">
        <v>3622.47</v>
      </c>
      <c r="F2428" s="1">
        <v>46064</v>
      </c>
      <c r="G2428" s="3">
        <v>3483.14</v>
      </c>
      <c r="H2428" s="1">
        <v>46049</v>
      </c>
      <c r="I2428">
        <v>-15</v>
      </c>
      <c r="J2428" s="3">
        <f t="shared" si="37"/>
        <v>-52247.1</v>
      </c>
    </row>
    <row r="2429" spans="1:10" ht="18.75" customHeight="1" x14ac:dyDescent="0.25">
      <c r="A2429" s="2">
        <v>1799221005</v>
      </c>
      <c r="B2429" s="1">
        <v>46004</v>
      </c>
      <c r="C2429">
        <v>16218393749</v>
      </c>
      <c r="D2429" s="2" t="s">
        <v>1011</v>
      </c>
      <c r="E2429" s="3">
        <v>7764.49</v>
      </c>
      <c r="F2429" s="1">
        <v>46064</v>
      </c>
      <c r="G2429" s="3">
        <v>7465.86</v>
      </c>
      <c r="H2429" s="1">
        <v>46049</v>
      </c>
      <c r="I2429">
        <v>-15</v>
      </c>
      <c r="J2429" s="3">
        <f t="shared" si="37"/>
        <v>-111987.9</v>
      </c>
    </row>
    <row r="2430" spans="1:10" ht="18.75" customHeight="1" x14ac:dyDescent="0.25">
      <c r="A2430" s="2">
        <v>4974910962</v>
      </c>
      <c r="B2430" s="1">
        <v>46004</v>
      </c>
      <c r="C2430">
        <v>16218949954</v>
      </c>
      <c r="D2430" s="2">
        <v>21783</v>
      </c>
      <c r="E2430" s="3">
        <v>1253.45</v>
      </c>
      <c r="F2430" s="1">
        <v>46064</v>
      </c>
      <c r="G2430" s="3">
        <v>1139.5</v>
      </c>
      <c r="H2430" s="1">
        <v>46058</v>
      </c>
      <c r="I2430">
        <v>-6</v>
      </c>
      <c r="J2430" s="3">
        <f t="shared" si="37"/>
        <v>-6837</v>
      </c>
    </row>
    <row r="2431" spans="1:10" ht="18.75" customHeight="1" x14ac:dyDescent="0.25">
      <c r="A2431" s="2">
        <v>674840152</v>
      </c>
      <c r="B2431" s="1">
        <v>46004</v>
      </c>
      <c r="C2431">
        <v>16219607761</v>
      </c>
      <c r="D2431" s="2">
        <v>5302887431</v>
      </c>
      <c r="E2431" s="3">
        <v>851.56</v>
      </c>
      <c r="F2431" s="1">
        <v>46064</v>
      </c>
      <c r="G2431" s="3">
        <v>698</v>
      </c>
      <c r="H2431" s="1">
        <v>46030</v>
      </c>
      <c r="I2431">
        <v>-34</v>
      </c>
      <c r="J2431" s="3">
        <f t="shared" si="37"/>
        <v>-23732</v>
      </c>
    </row>
    <row r="2432" spans="1:10" ht="18.75" customHeight="1" x14ac:dyDescent="0.25">
      <c r="A2432" s="2">
        <v>288550924</v>
      </c>
      <c r="B2432" s="1">
        <v>46004</v>
      </c>
      <c r="C2432">
        <v>16220434671</v>
      </c>
      <c r="D2432" s="2" t="s">
        <v>1012</v>
      </c>
      <c r="E2432" s="3">
        <v>6174.3</v>
      </c>
      <c r="F2432" s="1">
        <v>46064</v>
      </c>
      <c r="G2432" s="3">
        <v>5380</v>
      </c>
      <c r="H2432" s="1">
        <v>46058</v>
      </c>
      <c r="I2432">
        <v>-6</v>
      </c>
      <c r="J2432" s="3">
        <f t="shared" si="37"/>
        <v>-32280</v>
      </c>
    </row>
    <row r="2433" spans="1:10" ht="18.75" customHeight="1" x14ac:dyDescent="0.25">
      <c r="A2433" s="2">
        <v>2833680925</v>
      </c>
      <c r="B2433" s="1">
        <v>46004</v>
      </c>
      <c r="C2433">
        <v>16221445089</v>
      </c>
      <c r="D2433" s="2" t="s">
        <v>1013</v>
      </c>
      <c r="E2433" s="3">
        <v>673.08</v>
      </c>
      <c r="F2433" s="1">
        <v>46064</v>
      </c>
      <c r="G2433" s="3">
        <v>641.03</v>
      </c>
      <c r="H2433" s="1">
        <v>46034</v>
      </c>
      <c r="I2433">
        <v>-30</v>
      </c>
      <c r="J2433" s="3">
        <f t="shared" si="37"/>
        <v>-19230.899999999998</v>
      </c>
    </row>
    <row r="2434" spans="1:10" ht="18.75" customHeight="1" x14ac:dyDescent="0.25">
      <c r="A2434" s="2">
        <v>2327160905</v>
      </c>
      <c r="B2434" s="1">
        <v>46003</v>
      </c>
      <c r="C2434">
        <v>16222229529</v>
      </c>
      <c r="D2434" s="2" t="s">
        <v>1014</v>
      </c>
      <c r="E2434" s="3">
        <v>10929.16</v>
      </c>
      <c r="F2434" s="1">
        <v>46063</v>
      </c>
      <c r="G2434" s="3">
        <v>8958.33</v>
      </c>
      <c r="H2434" s="1">
        <v>46106</v>
      </c>
      <c r="I2434">
        <v>43</v>
      </c>
      <c r="J2434" s="3">
        <f t="shared" si="37"/>
        <v>385208.19</v>
      </c>
    </row>
    <row r="2435" spans="1:10" ht="18.75" customHeight="1" x14ac:dyDescent="0.25">
      <c r="A2435" s="2">
        <v>2327160905</v>
      </c>
      <c r="B2435" s="1">
        <v>46003</v>
      </c>
      <c r="C2435">
        <v>16222229539</v>
      </c>
      <c r="D2435" s="2" t="s">
        <v>1015</v>
      </c>
      <c r="E2435" s="3">
        <v>1000.4</v>
      </c>
      <c r="F2435" s="1">
        <v>46063</v>
      </c>
      <c r="G2435" s="3">
        <v>820</v>
      </c>
      <c r="H2435" s="1">
        <v>46106</v>
      </c>
      <c r="I2435">
        <v>43</v>
      </c>
      <c r="J2435" s="3">
        <f t="shared" si="37"/>
        <v>35260</v>
      </c>
    </row>
    <row r="2436" spans="1:10" ht="18.75" customHeight="1" x14ac:dyDescent="0.25">
      <c r="A2436" s="2">
        <v>1108720598</v>
      </c>
      <c r="B2436" s="1">
        <v>46003</v>
      </c>
      <c r="C2436">
        <v>16222848612</v>
      </c>
      <c r="D2436" s="2" t="s">
        <v>1016</v>
      </c>
      <c r="E2436" s="3">
        <v>73.81</v>
      </c>
      <c r="F2436" s="1">
        <v>46063</v>
      </c>
      <c r="G2436" s="3">
        <v>67.099999999999994</v>
      </c>
      <c r="H2436" s="1">
        <v>46037</v>
      </c>
      <c r="I2436">
        <v>-26</v>
      </c>
      <c r="J2436" s="3">
        <f t="shared" ref="J2436:J2499" si="38">G2436*I2436</f>
        <v>-1744.6</v>
      </c>
    </row>
    <row r="2437" spans="1:10" ht="18.75" customHeight="1" x14ac:dyDescent="0.25">
      <c r="A2437" s="2">
        <v>2640440901</v>
      </c>
      <c r="B2437" s="1">
        <v>46003</v>
      </c>
      <c r="C2437">
        <v>16223715644</v>
      </c>
      <c r="D2437" s="2" t="s">
        <v>1017</v>
      </c>
      <c r="E2437" s="3">
        <v>2174.04</v>
      </c>
      <c r="F2437" s="1">
        <v>46063</v>
      </c>
      <c r="G2437" s="3">
        <v>1782</v>
      </c>
      <c r="H2437" s="1">
        <v>46030</v>
      </c>
      <c r="I2437">
        <v>-33</v>
      </c>
      <c r="J2437" s="3">
        <f t="shared" si="38"/>
        <v>-58806</v>
      </c>
    </row>
    <row r="2438" spans="1:10" ht="18.75" customHeight="1" x14ac:dyDescent="0.25">
      <c r="A2438" s="2">
        <v>2934390929</v>
      </c>
      <c r="B2438" s="1">
        <v>46004</v>
      </c>
      <c r="C2438">
        <v>16225167163</v>
      </c>
      <c r="D2438" s="2">
        <v>1.5002025000292998E+17</v>
      </c>
      <c r="E2438" s="3">
        <v>232.4</v>
      </c>
      <c r="F2438" s="1">
        <v>46064</v>
      </c>
      <c r="G2438" s="3">
        <v>207.44</v>
      </c>
      <c r="H2438" s="1">
        <v>46049</v>
      </c>
      <c r="I2438">
        <v>-15</v>
      </c>
      <c r="J2438" s="3">
        <f t="shared" si="38"/>
        <v>-3111.6</v>
      </c>
    </row>
    <row r="2439" spans="1:10" ht="18.75" customHeight="1" x14ac:dyDescent="0.25">
      <c r="A2439" s="2">
        <v>1899910242</v>
      </c>
      <c r="B2439" s="1">
        <v>46004</v>
      </c>
      <c r="C2439">
        <v>16225869001</v>
      </c>
      <c r="D2439" s="2">
        <v>2025908818</v>
      </c>
      <c r="E2439" s="3">
        <v>7474.59</v>
      </c>
      <c r="F2439" s="1">
        <v>46064</v>
      </c>
      <c r="G2439" s="3">
        <v>6126.71</v>
      </c>
      <c r="H2439" s="1">
        <v>46030</v>
      </c>
      <c r="I2439">
        <v>-34</v>
      </c>
      <c r="J2439" s="3">
        <f t="shared" si="38"/>
        <v>-208308.14</v>
      </c>
    </row>
    <row r="2440" spans="1:10" ht="18.75" customHeight="1" x14ac:dyDescent="0.25">
      <c r="A2440" s="2">
        <v>967720285</v>
      </c>
      <c r="B2440" s="1">
        <v>46004</v>
      </c>
      <c r="C2440">
        <v>16225894827</v>
      </c>
      <c r="D2440" s="2">
        <v>2025939054</v>
      </c>
      <c r="E2440" s="3">
        <v>22238.47</v>
      </c>
      <c r="F2440" s="1">
        <v>46064</v>
      </c>
      <c r="G2440" s="3">
        <v>18228.25</v>
      </c>
      <c r="H2440" s="1">
        <v>46030</v>
      </c>
      <c r="I2440">
        <v>-34</v>
      </c>
      <c r="J2440" s="3">
        <f t="shared" si="38"/>
        <v>-619760.5</v>
      </c>
    </row>
    <row r="2441" spans="1:10" ht="18.75" customHeight="1" x14ac:dyDescent="0.25">
      <c r="A2441" s="2">
        <v>953780962</v>
      </c>
      <c r="B2441" s="1">
        <v>46004</v>
      </c>
      <c r="C2441">
        <v>16225934534</v>
      </c>
      <c r="D2441" s="2">
        <v>988486927</v>
      </c>
      <c r="E2441" s="3">
        <v>485.32</v>
      </c>
      <c r="F2441" s="1">
        <v>46064</v>
      </c>
      <c r="G2441" s="3">
        <v>397.8</v>
      </c>
      <c r="H2441" s="1">
        <v>46059</v>
      </c>
      <c r="I2441">
        <v>-5</v>
      </c>
      <c r="J2441" s="3">
        <f t="shared" si="38"/>
        <v>-1989</v>
      </c>
    </row>
    <row r="2442" spans="1:10" ht="18.75" customHeight="1" x14ac:dyDescent="0.25">
      <c r="A2442" s="2">
        <v>953780962</v>
      </c>
      <c r="B2442" s="1">
        <v>46004</v>
      </c>
      <c r="C2442">
        <v>16225937836</v>
      </c>
      <c r="D2442" s="2">
        <v>988486926</v>
      </c>
      <c r="E2442" s="3">
        <v>1398.55</v>
      </c>
      <c r="F2442" s="1">
        <v>46064</v>
      </c>
      <c r="G2442" s="3">
        <v>1146.3499999999999</v>
      </c>
      <c r="H2442" s="1">
        <v>46059</v>
      </c>
      <c r="I2442">
        <v>-5</v>
      </c>
      <c r="J2442" s="3">
        <f t="shared" si="38"/>
        <v>-5731.75</v>
      </c>
    </row>
    <row r="2443" spans="1:10" ht="18.75" customHeight="1" x14ac:dyDescent="0.25">
      <c r="A2443" s="2">
        <v>6655971007</v>
      </c>
      <c r="B2443" s="1">
        <v>46004</v>
      </c>
      <c r="C2443">
        <v>16226733858</v>
      </c>
      <c r="D2443" s="2">
        <v>5300244511</v>
      </c>
      <c r="E2443" s="3">
        <v>0.01</v>
      </c>
      <c r="F2443" s="1">
        <v>46064</v>
      </c>
      <c r="G2443" s="3">
        <v>0.01</v>
      </c>
      <c r="H2443" s="1">
        <v>46100</v>
      </c>
      <c r="I2443">
        <v>36</v>
      </c>
      <c r="J2443" s="3">
        <f t="shared" si="38"/>
        <v>0.36</v>
      </c>
    </row>
    <row r="2444" spans="1:10" ht="18.75" customHeight="1" x14ac:dyDescent="0.25">
      <c r="A2444" s="2">
        <v>17291291007</v>
      </c>
      <c r="B2444" s="1">
        <v>46006</v>
      </c>
      <c r="C2444">
        <v>16239949059</v>
      </c>
      <c r="D2444" s="2">
        <v>55084732</v>
      </c>
      <c r="E2444" s="3">
        <v>162.24</v>
      </c>
      <c r="F2444" s="1">
        <v>46066</v>
      </c>
      <c r="G2444" s="3">
        <v>156</v>
      </c>
      <c r="H2444" s="1">
        <v>46029</v>
      </c>
      <c r="I2444">
        <v>-37</v>
      </c>
      <c r="J2444" s="3">
        <f t="shared" si="38"/>
        <v>-5772</v>
      </c>
    </row>
    <row r="2445" spans="1:10" ht="18.75" customHeight="1" x14ac:dyDescent="0.25">
      <c r="A2445" s="2">
        <v>17291291007</v>
      </c>
      <c r="B2445" s="1">
        <v>46006</v>
      </c>
      <c r="C2445">
        <v>16239961072</v>
      </c>
      <c r="D2445" s="2">
        <v>55084913</v>
      </c>
      <c r="E2445" s="3">
        <v>523.22</v>
      </c>
      <c r="F2445" s="1">
        <v>46066</v>
      </c>
      <c r="G2445" s="3">
        <v>503.1</v>
      </c>
      <c r="H2445" s="1">
        <v>46029</v>
      </c>
      <c r="I2445">
        <v>-37</v>
      </c>
      <c r="J2445" s="3">
        <f t="shared" si="38"/>
        <v>-18614.7</v>
      </c>
    </row>
    <row r="2446" spans="1:10" ht="18.75" customHeight="1" x14ac:dyDescent="0.25">
      <c r="A2446" s="2">
        <v>13522771008</v>
      </c>
      <c r="B2446" s="1">
        <v>46006</v>
      </c>
      <c r="C2446">
        <v>16239975015</v>
      </c>
      <c r="D2446" s="2" t="s">
        <v>1018</v>
      </c>
      <c r="E2446" s="3">
        <v>3005.6</v>
      </c>
      <c r="F2446" s="1">
        <v>46066</v>
      </c>
      <c r="G2446" s="3">
        <v>2890</v>
      </c>
      <c r="H2446" s="1">
        <v>46030</v>
      </c>
      <c r="I2446">
        <v>-36</v>
      </c>
      <c r="J2446" s="3">
        <f t="shared" si="38"/>
        <v>-104040</v>
      </c>
    </row>
    <row r="2447" spans="1:10" ht="18.75" customHeight="1" x14ac:dyDescent="0.25">
      <c r="A2447" s="2">
        <v>1709600926</v>
      </c>
      <c r="B2447" s="1">
        <v>46006</v>
      </c>
      <c r="C2447">
        <v>16241441545</v>
      </c>
      <c r="D2447" s="2">
        <v>423</v>
      </c>
      <c r="E2447" s="3">
        <v>1155.3800000000001</v>
      </c>
      <c r="F2447" s="1">
        <v>46066</v>
      </c>
      <c r="G2447" s="3">
        <v>947.03</v>
      </c>
      <c r="H2447" s="1">
        <v>46036</v>
      </c>
      <c r="I2447">
        <v>-30</v>
      </c>
      <c r="J2447" s="3">
        <f t="shared" si="38"/>
        <v>-28410.899999999998</v>
      </c>
    </row>
    <row r="2448" spans="1:10" ht="18.75" customHeight="1" x14ac:dyDescent="0.25">
      <c r="A2448" s="2">
        <v>2934390929</v>
      </c>
      <c r="B2448" s="1">
        <v>46006</v>
      </c>
      <c r="C2448">
        <v>16245326934</v>
      </c>
      <c r="D2448" s="2">
        <v>1.5002025000294301E+17</v>
      </c>
      <c r="E2448" s="3">
        <v>1097.18</v>
      </c>
      <c r="F2448" s="1">
        <v>46066</v>
      </c>
      <c r="G2448" s="3">
        <v>993.6</v>
      </c>
      <c r="H2448" s="1">
        <v>46049</v>
      </c>
      <c r="I2448">
        <v>-17</v>
      </c>
      <c r="J2448" s="3">
        <f t="shared" si="38"/>
        <v>-16891.2</v>
      </c>
    </row>
    <row r="2449" spans="1:10" ht="18.75" customHeight="1" x14ac:dyDescent="0.25">
      <c r="A2449" s="2">
        <v>2934390929</v>
      </c>
      <c r="B2449" s="1">
        <v>46006</v>
      </c>
      <c r="C2449">
        <v>16245327329</v>
      </c>
      <c r="D2449" s="2">
        <v>1.5002025000294301E+17</v>
      </c>
      <c r="E2449" s="3">
        <v>106.15</v>
      </c>
      <c r="F2449" s="1">
        <v>46066</v>
      </c>
      <c r="G2449" s="3">
        <v>92.67</v>
      </c>
      <c r="H2449" s="1">
        <v>46049</v>
      </c>
      <c r="I2449">
        <v>-17</v>
      </c>
      <c r="J2449" s="3">
        <f t="shared" si="38"/>
        <v>-1575.39</v>
      </c>
    </row>
    <row r="2450" spans="1:10" ht="18.75" customHeight="1" x14ac:dyDescent="0.25">
      <c r="A2450" s="2">
        <v>2934390929</v>
      </c>
      <c r="B2450" s="1">
        <v>46007</v>
      </c>
      <c r="C2450">
        <v>16245327687</v>
      </c>
      <c r="D2450" s="2">
        <v>1.5002025000294301E+17</v>
      </c>
      <c r="E2450" s="3">
        <v>109.77</v>
      </c>
      <c r="F2450" s="1">
        <v>46067</v>
      </c>
      <c r="G2450" s="3">
        <v>95.96</v>
      </c>
      <c r="H2450" s="1">
        <v>46049</v>
      </c>
      <c r="I2450">
        <v>-18</v>
      </c>
      <c r="J2450" s="3">
        <f t="shared" si="38"/>
        <v>-1727.28</v>
      </c>
    </row>
    <row r="2451" spans="1:10" ht="18.75" customHeight="1" x14ac:dyDescent="0.25">
      <c r="A2451" s="2">
        <v>4785851009</v>
      </c>
      <c r="B2451" s="1">
        <v>46007</v>
      </c>
      <c r="C2451">
        <v>16245941553</v>
      </c>
      <c r="D2451" s="2">
        <v>9012394251</v>
      </c>
      <c r="E2451" s="3">
        <v>2520.52</v>
      </c>
      <c r="F2451" s="1">
        <v>46067</v>
      </c>
      <c r="G2451" s="3">
        <v>2066</v>
      </c>
      <c r="H2451" s="1">
        <v>46049</v>
      </c>
      <c r="I2451">
        <v>-18</v>
      </c>
      <c r="J2451" s="3">
        <f t="shared" si="38"/>
        <v>-37188</v>
      </c>
    </row>
    <row r="2452" spans="1:10" ht="18.75" customHeight="1" x14ac:dyDescent="0.25">
      <c r="A2452" s="2">
        <v>1339370916</v>
      </c>
      <c r="B2452" s="1">
        <v>46007</v>
      </c>
      <c r="C2452">
        <v>16247168057</v>
      </c>
      <c r="D2452" s="2" t="s">
        <v>1019</v>
      </c>
      <c r="E2452" s="3">
        <v>20337.509999999998</v>
      </c>
      <c r="F2452" s="1">
        <v>46067</v>
      </c>
      <c r="G2452" s="3">
        <v>20337.509999999998</v>
      </c>
      <c r="H2452" s="1">
        <v>46029</v>
      </c>
      <c r="I2452">
        <v>-38</v>
      </c>
      <c r="J2452" s="3">
        <f t="shared" si="38"/>
        <v>-772825.37999999989</v>
      </c>
    </row>
    <row r="2453" spans="1:10" ht="18.75" customHeight="1" x14ac:dyDescent="0.25">
      <c r="A2453" s="2">
        <v>1339370916</v>
      </c>
      <c r="B2453" s="1">
        <v>46007</v>
      </c>
      <c r="C2453">
        <v>16247172048</v>
      </c>
      <c r="D2453" s="2" t="s">
        <v>1020</v>
      </c>
      <c r="E2453" s="3">
        <v>55172.54</v>
      </c>
      <c r="F2453" s="1">
        <v>46067</v>
      </c>
      <c r="G2453" s="3">
        <v>55172.54</v>
      </c>
      <c r="H2453" s="1">
        <v>46029</v>
      </c>
      <c r="I2453">
        <v>-38</v>
      </c>
      <c r="J2453" s="3">
        <f t="shared" si="38"/>
        <v>-2096556.52</v>
      </c>
    </row>
    <row r="2454" spans="1:10" ht="18.75" customHeight="1" x14ac:dyDescent="0.25">
      <c r="A2454" s="2">
        <v>1339370916</v>
      </c>
      <c r="B2454" s="1">
        <v>46007</v>
      </c>
      <c r="C2454">
        <v>16247215852</v>
      </c>
      <c r="D2454" s="2" t="s">
        <v>1021</v>
      </c>
      <c r="E2454" s="3">
        <v>15104.36</v>
      </c>
      <c r="F2454" s="1">
        <v>46067</v>
      </c>
      <c r="G2454" s="3">
        <v>15104.36</v>
      </c>
      <c r="H2454" s="1">
        <v>46029</v>
      </c>
      <c r="I2454">
        <v>-38</v>
      </c>
      <c r="J2454" s="3">
        <f t="shared" si="38"/>
        <v>-573965.68000000005</v>
      </c>
    </row>
    <row r="2455" spans="1:10" ht="18.75" customHeight="1" x14ac:dyDescent="0.25">
      <c r="A2455" s="2">
        <v>9238800156</v>
      </c>
      <c r="B2455" s="1">
        <v>46006</v>
      </c>
      <c r="C2455">
        <v>16247811514</v>
      </c>
      <c r="D2455" s="2">
        <v>1283276533</v>
      </c>
      <c r="E2455" s="3">
        <v>1908.82</v>
      </c>
      <c r="F2455" s="1">
        <v>46066</v>
      </c>
      <c r="G2455" s="3">
        <v>1835.4</v>
      </c>
      <c r="H2455" s="1">
        <v>46031</v>
      </c>
      <c r="I2455">
        <v>-35</v>
      </c>
      <c r="J2455" s="3">
        <f t="shared" si="38"/>
        <v>-64239</v>
      </c>
    </row>
    <row r="2456" spans="1:10" ht="18.75" customHeight="1" x14ac:dyDescent="0.25">
      <c r="A2456" s="2">
        <v>9238800156</v>
      </c>
      <c r="B2456" s="1">
        <v>46006</v>
      </c>
      <c r="C2456">
        <v>16247811712</v>
      </c>
      <c r="D2456" s="2">
        <v>1283276531</v>
      </c>
      <c r="E2456" s="3">
        <v>1927.12</v>
      </c>
      <c r="F2456" s="1">
        <v>46066</v>
      </c>
      <c r="G2456" s="3">
        <v>1853</v>
      </c>
      <c r="H2456" s="1">
        <v>46031</v>
      </c>
      <c r="I2456">
        <v>-35</v>
      </c>
      <c r="J2456" s="3">
        <f t="shared" si="38"/>
        <v>-64855</v>
      </c>
    </row>
    <row r="2457" spans="1:10" ht="18.75" customHeight="1" x14ac:dyDescent="0.25">
      <c r="A2457" s="2">
        <v>3663160962</v>
      </c>
      <c r="B2457" s="1">
        <v>46007</v>
      </c>
      <c r="C2457">
        <v>16249727201</v>
      </c>
      <c r="D2457" s="2">
        <v>2521204</v>
      </c>
      <c r="E2457" s="3">
        <v>288.29000000000002</v>
      </c>
      <c r="F2457" s="1">
        <v>46067</v>
      </c>
      <c r="G2457" s="3">
        <v>262.08</v>
      </c>
      <c r="H2457" s="1">
        <v>46042</v>
      </c>
      <c r="I2457">
        <v>-25</v>
      </c>
      <c r="J2457" s="3">
        <f t="shared" si="38"/>
        <v>-6552</v>
      </c>
    </row>
    <row r="2458" spans="1:10" ht="18.75" customHeight="1" x14ac:dyDescent="0.25">
      <c r="A2458" s="2">
        <v>4029180371</v>
      </c>
      <c r="B2458" s="1">
        <v>46007</v>
      </c>
      <c r="C2458">
        <v>16251057548</v>
      </c>
      <c r="D2458" s="2" t="s">
        <v>1022</v>
      </c>
      <c r="E2458" s="3">
        <v>157.38</v>
      </c>
      <c r="F2458" s="1">
        <v>46067</v>
      </c>
      <c r="G2458" s="3">
        <v>129</v>
      </c>
      <c r="H2458" s="1">
        <v>46048</v>
      </c>
      <c r="I2458">
        <v>-19</v>
      </c>
      <c r="J2458" s="3">
        <f t="shared" si="38"/>
        <v>-2451</v>
      </c>
    </row>
    <row r="2459" spans="1:10" ht="18.75" customHeight="1" x14ac:dyDescent="0.25">
      <c r="A2459" s="2">
        <v>17291291007</v>
      </c>
      <c r="B2459" s="1">
        <v>46007</v>
      </c>
      <c r="C2459">
        <v>16251060331</v>
      </c>
      <c r="D2459" s="2">
        <v>55085158</v>
      </c>
      <c r="E2459" s="3">
        <v>515.84</v>
      </c>
      <c r="F2459" s="1">
        <v>46067</v>
      </c>
      <c r="G2459" s="3">
        <v>496</v>
      </c>
      <c r="H2459" s="1">
        <v>46034</v>
      </c>
      <c r="I2459">
        <v>-33</v>
      </c>
      <c r="J2459" s="3">
        <f t="shared" si="38"/>
        <v>-16368</v>
      </c>
    </row>
    <row r="2460" spans="1:10" ht="18.75" customHeight="1" x14ac:dyDescent="0.25">
      <c r="A2460" s="2">
        <v>17291291007</v>
      </c>
      <c r="B2460" s="1">
        <v>46007</v>
      </c>
      <c r="C2460">
        <v>16251060349</v>
      </c>
      <c r="D2460" s="2">
        <v>55085159</v>
      </c>
      <c r="E2460" s="3">
        <v>174.72</v>
      </c>
      <c r="F2460" s="1">
        <v>46067</v>
      </c>
      <c r="G2460" s="3">
        <v>168</v>
      </c>
      <c r="H2460" s="1">
        <v>46029</v>
      </c>
      <c r="I2460">
        <v>-38</v>
      </c>
      <c r="J2460" s="3">
        <f t="shared" si="38"/>
        <v>-6384</v>
      </c>
    </row>
    <row r="2461" spans="1:10" ht="18.75" customHeight="1" x14ac:dyDescent="0.25">
      <c r="A2461" s="2">
        <v>1368460901</v>
      </c>
      <c r="B2461" s="1">
        <v>46007</v>
      </c>
      <c r="C2461">
        <v>16251141291</v>
      </c>
      <c r="D2461" s="2" t="s">
        <v>1023</v>
      </c>
      <c r="E2461" s="3">
        <v>10683.54</v>
      </c>
      <c r="F2461" s="1">
        <v>46067</v>
      </c>
      <c r="G2461" s="3">
        <v>8757</v>
      </c>
      <c r="H2461" s="1">
        <v>46087</v>
      </c>
      <c r="I2461">
        <v>0</v>
      </c>
      <c r="J2461" s="3">
        <f t="shared" si="38"/>
        <v>0</v>
      </c>
    </row>
    <row r="2462" spans="1:10" ht="18.75" customHeight="1" x14ac:dyDescent="0.25">
      <c r="A2462" s="2">
        <v>17291291007</v>
      </c>
      <c r="B2462" s="1">
        <v>46007</v>
      </c>
      <c r="C2462">
        <v>16251431075</v>
      </c>
      <c r="D2462" s="2">
        <v>55085319</v>
      </c>
      <c r="E2462" s="3">
        <v>1559.38</v>
      </c>
      <c r="F2462" s="1">
        <v>46067</v>
      </c>
      <c r="G2462" s="3">
        <v>1499.4</v>
      </c>
      <c r="H2462" s="1">
        <v>46029</v>
      </c>
      <c r="I2462">
        <v>-38</v>
      </c>
      <c r="J2462" s="3">
        <f t="shared" si="38"/>
        <v>-56977.200000000004</v>
      </c>
    </row>
    <row r="2463" spans="1:10" ht="18.75" customHeight="1" x14ac:dyDescent="0.25">
      <c r="A2463" s="2">
        <v>17291291007</v>
      </c>
      <c r="B2463" s="1">
        <v>46007</v>
      </c>
      <c r="C2463">
        <v>16251431111</v>
      </c>
      <c r="D2463" s="2">
        <v>55085320</v>
      </c>
      <c r="E2463" s="3">
        <v>1555.32</v>
      </c>
      <c r="F2463" s="1">
        <v>46067</v>
      </c>
      <c r="G2463" s="3">
        <v>1495.5</v>
      </c>
      <c r="H2463" s="1">
        <v>46029</v>
      </c>
      <c r="I2463">
        <v>-38</v>
      </c>
      <c r="J2463" s="3">
        <f t="shared" si="38"/>
        <v>-56829</v>
      </c>
    </row>
    <row r="2464" spans="1:10" ht="18.75" customHeight="1" x14ac:dyDescent="0.25">
      <c r="A2464" s="2">
        <v>17291291007</v>
      </c>
      <c r="B2464" s="1">
        <v>46007</v>
      </c>
      <c r="C2464">
        <v>16251431165</v>
      </c>
      <c r="D2464" s="2">
        <v>55085321</v>
      </c>
      <c r="E2464" s="3">
        <v>1010.1</v>
      </c>
      <c r="F2464" s="1">
        <v>46067</v>
      </c>
      <c r="G2464" s="3">
        <v>971.25</v>
      </c>
      <c r="H2464" s="1">
        <v>46029</v>
      </c>
      <c r="I2464">
        <v>-38</v>
      </c>
      <c r="J2464" s="3">
        <f t="shared" si="38"/>
        <v>-36907.5</v>
      </c>
    </row>
    <row r="2465" spans="1:10" ht="18.75" customHeight="1" x14ac:dyDescent="0.25">
      <c r="A2465" s="2">
        <v>17291291007</v>
      </c>
      <c r="B2465" s="1">
        <v>46007</v>
      </c>
      <c r="C2465">
        <v>16251431238</v>
      </c>
      <c r="D2465" s="2">
        <v>55085322</v>
      </c>
      <c r="E2465" s="3">
        <v>1559.38</v>
      </c>
      <c r="F2465" s="1">
        <v>46067</v>
      </c>
      <c r="G2465" s="3">
        <v>1499.4</v>
      </c>
      <c r="H2465" s="1">
        <v>46029</v>
      </c>
      <c r="I2465">
        <v>-38</v>
      </c>
      <c r="J2465" s="3">
        <f t="shared" si="38"/>
        <v>-56977.200000000004</v>
      </c>
    </row>
    <row r="2466" spans="1:10" ht="18.75" customHeight="1" x14ac:dyDescent="0.25">
      <c r="A2466" s="2">
        <v>17291291007</v>
      </c>
      <c r="B2466" s="1">
        <v>46007</v>
      </c>
      <c r="C2466">
        <v>16251431262</v>
      </c>
      <c r="D2466" s="2">
        <v>55085323</v>
      </c>
      <c r="E2466" s="3">
        <v>1010.1</v>
      </c>
      <c r="F2466" s="1">
        <v>46067</v>
      </c>
      <c r="G2466" s="3">
        <v>971.25</v>
      </c>
      <c r="H2466" s="1">
        <v>46029</v>
      </c>
      <c r="I2466">
        <v>-38</v>
      </c>
      <c r="J2466" s="3">
        <f t="shared" si="38"/>
        <v>-36907.5</v>
      </c>
    </row>
    <row r="2467" spans="1:10" ht="18.75" customHeight="1" x14ac:dyDescent="0.25">
      <c r="A2467" s="2">
        <v>17291291007</v>
      </c>
      <c r="B2467" s="1">
        <v>46007</v>
      </c>
      <c r="C2467">
        <v>16251431292</v>
      </c>
      <c r="D2467" s="2">
        <v>55085324</v>
      </c>
      <c r="E2467" s="3">
        <v>464.88</v>
      </c>
      <c r="F2467" s="1">
        <v>46067</v>
      </c>
      <c r="G2467" s="3">
        <v>447</v>
      </c>
      <c r="H2467" s="1">
        <v>46029</v>
      </c>
      <c r="I2467">
        <v>-38</v>
      </c>
      <c r="J2467" s="3">
        <f t="shared" si="38"/>
        <v>-16986</v>
      </c>
    </row>
    <row r="2468" spans="1:10" ht="18.75" customHeight="1" x14ac:dyDescent="0.25">
      <c r="A2468" s="2">
        <v>17291291007</v>
      </c>
      <c r="B2468" s="1">
        <v>46007</v>
      </c>
      <c r="C2468">
        <v>16251431307</v>
      </c>
      <c r="D2468" s="2">
        <v>55085325</v>
      </c>
      <c r="E2468" s="3">
        <v>1559.38</v>
      </c>
      <c r="F2468" s="1">
        <v>46067</v>
      </c>
      <c r="G2468" s="3">
        <v>1499.4</v>
      </c>
      <c r="H2468" s="1">
        <v>46029</v>
      </c>
      <c r="I2468">
        <v>-38</v>
      </c>
      <c r="J2468" s="3">
        <f t="shared" si="38"/>
        <v>-56977.200000000004</v>
      </c>
    </row>
    <row r="2469" spans="1:10" ht="18.75" customHeight="1" x14ac:dyDescent="0.25">
      <c r="A2469" s="2">
        <v>1557420914</v>
      </c>
      <c r="B2469" s="1">
        <v>46007</v>
      </c>
      <c r="C2469">
        <v>16252450538</v>
      </c>
      <c r="D2469" s="2">
        <v>968</v>
      </c>
      <c r="E2469" s="3">
        <v>540</v>
      </c>
      <c r="F2469" s="1">
        <v>46067</v>
      </c>
      <c r="G2469" s="3">
        <v>490.91</v>
      </c>
      <c r="H2469" s="1">
        <v>46071</v>
      </c>
      <c r="I2469">
        <v>4</v>
      </c>
      <c r="J2469" s="3">
        <f t="shared" si="38"/>
        <v>1963.64</v>
      </c>
    </row>
    <row r="2470" spans="1:10" ht="18.75" customHeight="1" x14ac:dyDescent="0.25">
      <c r="A2470" s="2">
        <v>11053190010</v>
      </c>
      <c r="B2470" s="1">
        <v>46007</v>
      </c>
      <c r="C2470">
        <v>16252474917</v>
      </c>
      <c r="D2470" s="2" t="s">
        <v>1024</v>
      </c>
      <c r="E2470" s="3">
        <v>32716.240000000002</v>
      </c>
      <c r="F2470" s="1">
        <v>46045</v>
      </c>
      <c r="G2470" s="3">
        <v>27559.200000000001</v>
      </c>
      <c r="H2470" s="1">
        <v>46044</v>
      </c>
      <c r="I2470">
        <v>-1</v>
      </c>
      <c r="J2470" s="3">
        <f t="shared" si="38"/>
        <v>-27559.200000000001</v>
      </c>
    </row>
    <row r="2471" spans="1:10" ht="18.75" customHeight="1" x14ac:dyDescent="0.25">
      <c r="A2471" s="2">
        <v>8862820969</v>
      </c>
      <c r="B2471" s="1">
        <v>46007</v>
      </c>
      <c r="C2471">
        <v>16252608357</v>
      </c>
      <c r="D2471" s="2">
        <v>2025122190</v>
      </c>
      <c r="E2471" s="3">
        <v>28963.41</v>
      </c>
      <c r="F2471" s="1">
        <v>46067</v>
      </c>
      <c r="G2471" s="3">
        <v>23740.5</v>
      </c>
      <c r="H2471" s="1">
        <v>46056</v>
      </c>
      <c r="I2471">
        <v>-11</v>
      </c>
      <c r="J2471" s="3">
        <f t="shared" si="38"/>
        <v>-261145.5</v>
      </c>
    </row>
    <row r="2472" spans="1:10" ht="18.75" customHeight="1" x14ac:dyDescent="0.25">
      <c r="A2472" s="2">
        <v>2640440901</v>
      </c>
      <c r="B2472" s="1">
        <v>46007</v>
      </c>
      <c r="C2472">
        <v>16253415210</v>
      </c>
      <c r="D2472" s="2" t="s">
        <v>1025</v>
      </c>
      <c r="E2472" s="3">
        <v>32717.15</v>
      </c>
      <c r="F2472" s="1">
        <v>46067</v>
      </c>
      <c r="G2472" s="3">
        <v>28218.799999999999</v>
      </c>
      <c r="H2472" s="1">
        <v>46030</v>
      </c>
      <c r="I2472">
        <v>-37</v>
      </c>
      <c r="J2472" s="3">
        <f t="shared" si="38"/>
        <v>-1044095.6</v>
      </c>
    </row>
    <row r="2473" spans="1:10" ht="18.75" customHeight="1" x14ac:dyDescent="0.25">
      <c r="A2473" s="2">
        <v>440180545</v>
      </c>
      <c r="B2473" s="1">
        <v>46007</v>
      </c>
      <c r="C2473">
        <v>16253677125</v>
      </c>
      <c r="D2473" s="2" t="s">
        <v>1026</v>
      </c>
      <c r="E2473" s="3">
        <v>802.76</v>
      </c>
      <c r="F2473" s="1">
        <v>46067</v>
      </c>
      <c r="G2473" s="3">
        <v>658</v>
      </c>
      <c r="H2473" s="1">
        <v>46048</v>
      </c>
      <c r="I2473">
        <v>-19</v>
      </c>
      <c r="J2473" s="3">
        <f t="shared" si="38"/>
        <v>-12502</v>
      </c>
    </row>
    <row r="2474" spans="1:10" ht="18.75" customHeight="1" x14ac:dyDescent="0.25">
      <c r="A2474" s="2">
        <v>440180545</v>
      </c>
      <c r="B2474" s="1">
        <v>46007</v>
      </c>
      <c r="C2474">
        <v>16253682865</v>
      </c>
      <c r="D2474" s="2" t="s">
        <v>1027</v>
      </c>
      <c r="E2474" s="3">
        <v>951.6</v>
      </c>
      <c r="F2474" s="1">
        <v>46067</v>
      </c>
      <c r="G2474" s="3">
        <v>780</v>
      </c>
      <c r="H2474" s="1">
        <v>46048</v>
      </c>
      <c r="I2474">
        <v>-19</v>
      </c>
      <c r="J2474" s="3">
        <f t="shared" si="38"/>
        <v>-14820</v>
      </c>
    </row>
    <row r="2475" spans="1:10" ht="18.75" customHeight="1" x14ac:dyDescent="0.25">
      <c r="A2475" s="2">
        <v>440180545</v>
      </c>
      <c r="B2475" s="1">
        <v>46007</v>
      </c>
      <c r="C2475">
        <v>16253686356</v>
      </c>
      <c r="D2475" s="2" t="s">
        <v>1028</v>
      </c>
      <c r="E2475" s="3">
        <v>1077.2</v>
      </c>
      <c r="F2475" s="1">
        <v>46067</v>
      </c>
      <c r="G2475" s="3">
        <v>882.95</v>
      </c>
      <c r="H2475" s="1">
        <v>46030</v>
      </c>
      <c r="I2475">
        <v>-37</v>
      </c>
      <c r="J2475" s="3">
        <f t="shared" si="38"/>
        <v>-32669.15</v>
      </c>
    </row>
    <row r="2476" spans="1:10" ht="18.75" customHeight="1" x14ac:dyDescent="0.25">
      <c r="A2476" s="2">
        <v>440180545</v>
      </c>
      <c r="B2476" s="1">
        <v>46007</v>
      </c>
      <c r="C2476">
        <v>16253686578</v>
      </c>
      <c r="D2476" s="2" t="s">
        <v>1029</v>
      </c>
      <c r="E2476" s="3">
        <v>481.66</v>
      </c>
      <c r="F2476" s="1">
        <v>46067</v>
      </c>
      <c r="G2476" s="3">
        <v>394.8</v>
      </c>
      <c r="H2476" s="1">
        <v>46030</v>
      </c>
      <c r="I2476">
        <v>-37</v>
      </c>
      <c r="J2476" s="3">
        <f t="shared" si="38"/>
        <v>-14607.6</v>
      </c>
    </row>
    <row r="2477" spans="1:10" ht="18.75" customHeight="1" x14ac:dyDescent="0.25">
      <c r="A2477" s="2">
        <v>440180545</v>
      </c>
      <c r="B2477" s="1">
        <v>46007</v>
      </c>
      <c r="C2477">
        <v>16253709871</v>
      </c>
      <c r="D2477" s="2" t="s">
        <v>1030</v>
      </c>
      <c r="E2477" s="3">
        <v>452.62</v>
      </c>
      <c r="F2477" s="1">
        <v>46067</v>
      </c>
      <c r="G2477" s="3">
        <v>371</v>
      </c>
      <c r="H2477" s="1">
        <v>46048</v>
      </c>
      <c r="I2477">
        <v>-19</v>
      </c>
      <c r="J2477" s="3">
        <f t="shared" si="38"/>
        <v>-7049</v>
      </c>
    </row>
    <row r="2478" spans="1:10" ht="18.75" customHeight="1" x14ac:dyDescent="0.25">
      <c r="A2478" s="2">
        <v>2097290924</v>
      </c>
      <c r="B2478" s="1">
        <v>46007</v>
      </c>
      <c r="C2478">
        <v>16254384123</v>
      </c>
      <c r="D2478" s="2" t="s">
        <v>1031</v>
      </c>
      <c r="E2478" s="3">
        <v>854</v>
      </c>
      <c r="F2478" s="1">
        <v>46067</v>
      </c>
      <c r="G2478" s="3">
        <v>700</v>
      </c>
      <c r="H2478" s="1">
        <v>46048</v>
      </c>
      <c r="I2478">
        <v>-19</v>
      </c>
      <c r="J2478" s="3">
        <f t="shared" si="38"/>
        <v>-13300</v>
      </c>
    </row>
    <row r="2479" spans="1:10" ht="18.75" customHeight="1" x14ac:dyDescent="0.25">
      <c r="A2479" s="2">
        <v>2097290924</v>
      </c>
      <c r="B2479" s="1">
        <v>46007</v>
      </c>
      <c r="C2479">
        <v>16254386740</v>
      </c>
      <c r="D2479" s="2" t="s">
        <v>1032</v>
      </c>
      <c r="E2479" s="3">
        <v>5392.4</v>
      </c>
      <c r="F2479" s="1">
        <v>46067</v>
      </c>
      <c r="G2479" s="3">
        <v>4420</v>
      </c>
      <c r="H2479" s="1">
        <v>46048</v>
      </c>
      <c r="I2479">
        <v>-19</v>
      </c>
      <c r="J2479" s="3">
        <f t="shared" si="38"/>
        <v>-83980</v>
      </c>
    </row>
    <row r="2480" spans="1:10" ht="18.75" customHeight="1" x14ac:dyDescent="0.25">
      <c r="A2480" s="2">
        <v>4411460639</v>
      </c>
      <c r="B2480" s="1">
        <v>46007</v>
      </c>
      <c r="C2480">
        <v>16254820991</v>
      </c>
      <c r="D2480" s="2" t="s">
        <v>1033</v>
      </c>
      <c r="E2480" s="3">
        <v>545.34</v>
      </c>
      <c r="F2480" s="1">
        <v>46067</v>
      </c>
      <c r="G2480" s="3">
        <v>447</v>
      </c>
      <c r="H2480" s="1">
        <v>46031</v>
      </c>
      <c r="I2480">
        <v>-36</v>
      </c>
      <c r="J2480" s="3">
        <f t="shared" si="38"/>
        <v>-16092</v>
      </c>
    </row>
    <row r="2481" spans="1:10" ht="18.75" customHeight="1" x14ac:dyDescent="0.25">
      <c r="A2481" s="2">
        <v>204260285</v>
      </c>
      <c r="B2481" s="1">
        <v>46007</v>
      </c>
      <c r="C2481">
        <v>16255105206</v>
      </c>
      <c r="D2481" s="2">
        <v>200014482</v>
      </c>
      <c r="E2481" s="3">
        <v>10.67</v>
      </c>
      <c r="F2481" s="1">
        <v>46067</v>
      </c>
      <c r="G2481" s="3">
        <v>9.6999999999999993</v>
      </c>
      <c r="H2481" s="1">
        <v>46030</v>
      </c>
      <c r="I2481">
        <v>-37</v>
      </c>
      <c r="J2481" s="3">
        <f t="shared" si="38"/>
        <v>-358.9</v>
      </c>
    </row>
    <row r="2482" spans="1:10" ht="18.75" customHeight="1" x14ac:dyDescent="0.25">
      <c r="A2482" s="2">
        <v>953780962</v>
      </c>
      <c r="B2482" s="1">
        <v>46008</v>
      </c>
      <c r="C2482">
        <v>16258475496</v>
      </c>
      <c r="D2482" s="2">
        <v>988488379</v>
      </c>
      <c r="E2482" s="3">
        <v>7174.2</v>
      </c>
      <c r="F2482" s="1">
        <v>46068</v>
      </c>
      <c r="G2482" s="3">
        <v>6522</v>
      </c>
      <c r="H2482" s="1">
        <v>46059</v>
      </c>
      <c r="I2482">
        <v>-9</v>
      </c>
      <c r="J2482" s="3">
        <f t="shared" si="38"/>
        <v>-58698</v>
      </c>
    </row>
    <row r="2483" spans="1:10" ht="18.75" customHeight="1" x14ac:dyDescent="0.25">
      <c r="A2483" s="2">
        <v>953780962</v>
      </c>
      <c r="B2483" s="1">
        <v>46008</v>
      </c>
      <c r="C2483">
        <v>16258476049</v>
      </c>
      <c r="D2483" s="2">
        <v>988488380</v>
      </c>
      <c r="E2483" s="3">
        <v>15327.54</v>
      </c>
      <c r="F2483" s="1">
        <v>46068</v>
      </c>
      <c r="G2483" s="3">
        <v>12563.56</v>
      </c>
      <c r="H2483" s="1">
        <v>46059</v>
      </c>
      <c r="I2483">
        <v>-9</v>
      </c>
      <c r="J2483" s="3">
        <f t="shared" si="38"/>
        <v>-113072.04</v>
      </c>
    </row>
    <row r="2484" spans="1:10" ht="18.75" customHeight="1" x14ac:dyDescent="0.25">
      <c r="A2484" s="2">
        <v>953780962</v>
      </c>
      <c r="B2484" s="1">
        <v>46008</v>
      </c>
      <c r="C2484">
        <v>16258476825</v>
      </c>
      <c r="D2484" s="2">
        <v>988488381</v>
      </c>
      <c r="E2484" s="3">
        <v>693.57</v>
      </c>
      <c r="F2484" s="1">
        <v>46068</v>
      </c>
      <c r="G2484" s="3">
        <v>568.5</v>
      </c>
      <c r="H2484" s="1">
        <v>46059</v>
      </c>
      <c r="I2484">
        <v>-9</v>
      </c>
      <c r="J2484" s="3">
        <f t="shared" si="38"/>
        <v>-5116.5</v>
      </c>
    </row>
    <row r="2485" spans="1:10" ht="18.75" customHeight="1" x14ac:dyDescent="0.25">
      <c r="A2485" s="2">
        <v>17291291007</v>
      </c>
      <c r="B2485" s="1">
        <v>46008</v>
      </c>
      <c r="C2485">
        <v>16263331006</v>
      </c>
      <c r="D2485" s="2">
        <v>55085907</v>
      </c>
      <c r="E2485" s="3">
        <v>1010.1</v>
      </c>
      <c r="F2485" s="1">
        <v>46068</v>
      </c>
      <c r="G2485" s="3">
        <v>971.25</v>
      </c>
      <c r="H2485" s="1">
        <v>46029</v>
      </c>
      <c r="I2485">
        <v>-39</v>
      </c>
      <c r="J2485" s="3">
        <f t="shared" si="38"/>
        <v>-37878.75</v>
      </c>
    </row>
    <row r="2486" spans="1:10" ht="18.75" customHeight="1" x14ac:dyDescent="0.25">
      <c r="A2486" s="2">
        <v>17291291007</v>
      </c>
      <c r="B2486" s="1">
        <v>46008</v>
      </c>
      <c r="C2486">
        <v>16263331017</v>
      </c>
      <c r="D2486" s="2">
        <v>55085908</v>
      </c>
      <c r="E2486" s="3">
        <v>1559.38</v>
      </c>
      <c r="F2486" s="1">
        <v>46068</v>
      </c>
      <c r="G2486" s="3">
        <v>1499.4</v>
      </c>
      <c r="H2486" s="1">
        <v>46029</v>
      </c>
      <c r="I2486">
        <v>-39</v>
      </c>
      <c r="J2486" s="3">
        <f t="shared" si="38"/>
        <v>-58476.600000000006</v>
      </c>
    </row>
    <row r="2487" spans="1:10" ht="18.75" customHeight="1" x14ac:dyDescent="0.25">
      <c r="A2487" s="2">
        <v>17291291007</v>
      </c>
      <c r="B2487" s="1">
        <v>46008</v>
      </c>
      <c r="C2487">
        <v>16263331031</v>
      </c>
      <c r="D2487" s="2">
        <v>55085909</v>
      </c>
      <c r="E2487" s="3">
        <v>1010.1</v>
      </c>
      <c r="F2487" s="1">
        <v>46068</v>
      </c>
      <c r="G2487" s="3">
        <v>971.25</v>
      </c>
      <c r="H2487" s="1">
        <v>46029</v>
      </c>
      <c r="I2487">
        <v>-39</v>
      </c>
      <c r="J2487" s="3">
        <f t="shared" si="38"/>
        <v>-37878.75</v>
      </c>
    </row>
    <row r="2488" spans="1:10" ht="18.75" customHeight="1" x14ac:dyDescent="0.25">
      <c r="A2488" s="2">
        <v>17291291007</v>
      </c>
      <c r="B2488" s="1">
        <v>46008</v>
      </c>
      <c r="C2488">
        <v>16263331036</v>
      </c>
      <c r="D2488" s="2">
        <v>55085910</v>
      </c>
      <c r="E2488" s="3">
        <v>1010.1</v>
      </c>
      <c r="F2488" s="1">
        <v>46068</v>
      </c>
      <c r="G2488" s="3">
        <v>971.25</v>
      </c>
      <c r="H2488" s="1">
        <v>46029</v>
      </c>
      <c r="I2488">
        <v>-39</v>
      </c>
      <c r="J2488" s="3">
        <f t="shared" si="38"/>
        <v>-37878.75</v>
      </c>
    </row>
    <row r="2489" spans="1:10" ht="18.75" customHeight="1" x14ac:dyDescent="0.25">
      <c r="A2489" s="2">
        <v>17291291007</v>
      </c>
      <c r="B2489" s="1">
        <v>46008</v>
      </c>
      <c r="C2489">
        <v>16263331059</v>
      </c>
      <c r="D2489" s="2">
        <v>55085911</v>
      </c>
      <c r="E2489" s="3">
        <v>1010.1</v>
      </c>
      <c r="F2489" s="1">
        <v>46068</v>
      </c>
      <c r="G2489" s="3">
        <v>971.25</v>
      </c>
      <c r="H2489" s="1">
        <v>46029</v>
      </c>
      <c r="I2489">
        <v>-39</v>
      </c>
      <c r="J2489" s="3">
        <f t="shared" si="38"/>
        <v>-37878.75</v>
      </c>
    </row>
    <row r="2490" spans="1:10" ht="18.75" customHeight="1" x14ac:dyDescent="0.25">
      <c r="A2490" s="2">
        <v>17291291007</v>
      </c>
      <c r="B2490" s="1">
        <v>46008</v>
      </c>
      <c r="C2490">
        <v>16263331069</v>
      </c>
      <c r="D2490" s="2">
        <v>55085912</v>
      </c>
      <c r="E2490" s="3">
        <v>755.66</v>
      </c>
      <c r="F2490" s="1">
        <v>46068</v>
      </c>
      <c r="G2490" s="3">
        <v>726.6</v>
      </c>
      <c r="H2490" s="1">
        <v>46029</v>
      </c>
      <c r="I2490">
        <v>-39</v>
      </c>
      <c r="J2490" s="3">
        <f t="shared" si="38"/>
        <v>-28337.4</v>
      </c>
    </row>
    <row r="2491" spans="1:10" ht="18.75" customHeight="1" x14ac:dyDescent="0.25">
      <c r="A2491" s="2">
        <v>17291291007</v>
      </c>
      <c r="B2491" s="1">
        <v>46008</v>
      </c>
      <c r="C2491">
        <v>16263331078</v>
      </c>
      <c r="D2491" s="2">
        <v>55085913</v>
      </c>
      <c r="E2491" s="3">
        <v>1010.1</v>
      </c>
      <c r="F2491" s="1">
        <v>46068</v>
      </c>
      <c r="G2491" s="3">
        <v>971.25</v>
      </c>
      <c r="H2491" s="1">
        <v>46029</v>
      </c>
      <c r="I2491">
        <v>-39</v>
      </c>
      <c r="J2491" s="3">
        <f t="shared" si="38"/>
        <v>-37878.75</v>
      </c>
    </row>
    <row r="2492" spans="1:10" ht="18.75" customHeight="1" x14ac:dyDescent="0.25">
      <c r="A2492" s="2">
        <v>17291291007</v>
      </c>
      <c r="B2492" s="1">
        <v>46008</v>
      </c>
      <c r="C2492">
        <v>16263331085</v>
      </c>
      <c r="D2492" s="2">
        <v>55085914</v>
      </c>
      <c r="E2492" s="3">
        <v>1300.8800000000001</v>
      </c>
      <c r="F2492" s="1">
        <v>46068</v>
      </c>
      <c r="G2492" s="3">
        <v>1250.8499999999999</v>
      </c>
      <c r="H2492" s="1">
        <v>46029</v>
      </c>
      <c r="I2492">
        <v>-39</v>
      </c>
      <c r="J2492" s="3">
        <f t="shared" si="38"/>
        <v>-48783.149999999994</v>
      </c>
    </row>
    <row r="2493" spans="1:10" ht="18.75" customHeight="1" x14ac:dyDescent="0.25">
      <c r="A2493" s="2">
        <v>17291291007</v>
      </c>
      <c r="B2493" s="1">
        <v>46008</v>
      </c>
      <c r="C2493">
        <v>16263331091</v>
      </c>
      <c r="D2493" s="2">
        <v>55085915</v>
      </c>
      <c r="E2493" s="3">
        <v>1010.1</v>
      </c>
      <c r="F2493" s="1">
        <v>46068</v>
      </c>
      <c r="G2493" s="3">
        <v>971.25</v>
      </c>
      <c r="H2493" s="1">
        <v>46029</v>
      </c>
      <c r="I2493">
        <v>-39</v>
      </c>
      <c r="J2493" s="3">
        <f t="shared" si="38"/>
        <v>-37878.75</v>
      </c>
    </row>
    <row r="2494" spans="1:10" ht="18.75" customHeight="1" x14ac:dyDescent="0.25">
      <c r="A2494" s="2">
        <v>17291291007</v>
      </c>
      <c r="B2494" s="1">
        <v>46008</v>
      </c>
      <c r="C2494">
        <v>16263331112</v>
      </c>
      <c r="D2494" s="2">
        <v>55085916</v>
      </c>
      <c r="E2494" s="3">
        <v>1010.1</v>
      </c>
      <c r="F2494" s="1">
        <v>46068</v>
      </c>
      <c r="G2494" s="3">
        <v>971.25</v>
      </c>
      <c r="H2494" s="1">
        <v>46029</v>
      </c>
      <c r="I2494">
        <v>-39</v>
      </c>
      <c r="J2494" s="3">
        <f t="shared" si="38"/>
        <v>-37878.75</v>
      </c>
    </row>
    <row r="2495" spans="1:10" ht="18.75" customHeight="1" x14ac:dyDescent="0.25">
      <c r="A2495" s="2">
        <v>1286700487</v>
      </c>
      <c r="B2495" s="1">
        <v>46008</v>
      </c>
      <c r="C2495">
        <v>16263823167</v>
      </c>
      <c r="D2495" s="2">
        <v>50019034</v>
      </c>
      <c r="E2495" s="3">
        <v>607.5</v>
      </c>
      <c r="F2495" s="1">
        <v>46068</v>
      </c>
      <c r="G2495" s="3">
        <v>552.27</v>
      </c>
      <c r="H2495" s="1">
        <v>46056</v>
      </c>
      <c r="I2495">
        <v>-12</v>
      </c>
      <c r="J2495" s="3">
        <f t="shared" si="38"/>
        <v>-6627.24</v>
      </c>
    </row>
    <row r="2496" spans="1:10" ht="18.75" customHeight="1" x14ac:dyDescent="0.25">
      <c r="A2496" s="2">
        <v>3328780964</v>
      </c>
      <c r="B2496" s="1">
        <v>46008</v>
      </c>
      <c r="C2496">
        <v>16264320421</v>
      </c>
      <c r="D2496" s="2" t="s">
        <v>1034</v>
      </c>
      <c r="E2496" s="3">
        <v>8940</v>
      </c>
      <c r="F2496" s="1">
        <v>46068</v>
      </c>
      <c r="G2496" s="3">
        <v>8940</v>
      </c>
      <c r="H2496" s="1">
        <v>46045</v>
      </c>
      <c r="I2496">
        <v>-23</v>
      </c>
      <c r="J2496" s="3">
        <f t="shared" si="38"/>
        <v>-205620</v>
      </c>
    </row>
    <row r="2497" spans="1:10" ht="18.75" customHeight="1" x14ac:dyDescent="0.25">
      <c r="A2497" s="2">
        <v>10994940152</v>
      </c>
      <c r="B2497" s="1">
        <v>46008</v>
      </c>
      <c r="C2497">
        <v>16264472686</v>
      </c>
      <c r="D2497" s="2">
        <v>6100329785</v>
      </c>
      <c r="E2497" s="3">
        <v>11644.03</v>
      </c>
      <c r="F2497" s="1">
        <v>46068</v>
      </c>
      <c r="G2497" s="3">
        <v>9544.2900000000009</v>
      </c>
      <c r="H2497" s="1">
        <v>46048</v>
      </c>
      <c r="I2497">
        <v>-20</v>
      </c>
      <c r="J2497" s="3">
        <f t="shared" si="38"/>
        <v>-190885.80000000002</v>
      </c>
    </row>
    <row r="2498" spans="1:10" ht="18.75" customHeight="1" x14ac:dyDescent="0.25">
      <c r="A2498" s="2">
        <v>10994940152</v>
      </c>
      <c r="B2498" s="1">
        <v>46008</v>
      </c>
      <c r="C2498">
        <v>16264472840</v>
      </c>
      <c r="D2498" s="2">
        <v>6100329786</v>
      </c>
      <c r="E2498" s="3">
        <v>10999.76</v>
      </c>
      <c r="F2498" s="1">
        <v>46068</v>
      </c>
      <c r="G2498" s="3">
        <v>9016.2000000000007</v>
      </c>
      <c r="H2498" s="1">
        <v>46048</v>
      </c>
      <c r="I2498">
        <v>-20</v>
      </c>
      <c r="J2498" s="3">
        <f t="shared" si="38"/>
        <v>-180324</v>
      </c>
    </row>
    <row r="2499" spans="1:10" ht="18.75" customHeight="1" x14ac:dyDescent="0.25">
      <c r="A2499" s="2">
        <v>2969620133</v>
      </c>
      <c r="B2499" s="1">
        <v>46008</v>
      </c>
      <c r="C2499">
        <v>16265514371</v>
      </c>
      <c r="D2499" s="2" t="s">
        <v>1035</v>
      </c>
      <c r="E2499" s="3">
        <v>2501</v>
      </c>
      <c r="F2499" s="1">
        <v>46068</v>
      </c>
      <c r="G2499" s="3">
        <v>2050</v>
      </c>
      <c r="H2499" s="1">
        <v>46049</v>
      </c>
      <c r="I2499">
        <v>-19</v>
      </c>
      <c r="J2499" s="3">
        <f t="shared" si="38"/>
        <v>-38950</v>
      </c>
    </row>
    <row r="2500" spans="1:10" ht="18.75" customHeight="1" x14ac:dyDescent="0.25">
      <c r="A2500" s="2">
        <v>1262470667</v>
      </c>
      <c r="B2500" s="1">
        <v>46009</v>
      </c>
      <c r="C2500">
        <v>16269676362</v>
      </c>
      <c r="D2500" s="2" t="s">
        <v>1036</v>
      </c>
      <c r="E2500" s="3">
        <v>4742.3999999999996</v>
      </c>
      <c r="F2500" s="1">
        <v>46069</v>
      </c>
      <c r="G2500" s="3">
        <v>4560</v>
      </c>
      <c r="H2500" s="1">
        <v>46036</v>
      </c>
      <c r="I2500">
        <v>-33</v>
      </c>
      <c r="J2500" s="3">
        <f t="shared" ref="J2500:J2563" si="39">G2500*I2500</f>
        <v>-150480</v>
      </c>
    </row>
    <row r="2501" spans="1:10" ht="18.75" customHeight="1" x14ac:dyDescent="0.25">
      <c r="A2501" s="2">
        <v>1262470667</v>
      </c>
      <c r="B2501" s="1">
        <v>46008</v>
      </c>
      <c r="C2501">
        <v>16269676830</v>
      </c>
      <c r="D2501" s="2" t="s">
        <v>1037</v>
      </c>
      <c r="E2501" s="3">
        <v>3952</v>
      </c>
      <c r="F2501" s="1">
        <v>46068</v>
      </c>
      <c r="G2501" s="3">
        <v>3800</v>
      </c>
      <c r="H2501" s="1">
        <v>46030</v>
      </c>
      <c r="I2501">
        <v>-38</v>
      </c>
      <c r="J2501" s="3">
        <f t="shared" si="39"/>
        <v>-144400</v>
      </c>
    </row>
    <row r="2502" spans="1:10" ht="18.75" customHeight="1" x14ac:dyDescent="0.25">
      <c r="A2502" s="2">
        <v>1262470667</v>
      </c>
      <c r="B2502" s="1">
        <v>46009</v>
      </c>
      <c r="C2502">
        <v>16269688368</v>
      </c>
      <c r="D2502" s="2" t="s">
        <v>1038</v>
      </c>
      <c r="E2502" s="3">
        <v>998.4</v>
      </c>
      <c r="F2502" s="1">
        <v>46069</v>
      </c>
      <c r="G2502" s="3">
        <v>960</v>
      </c>
      <c r="H2502" s="1">
        <v>46034</v>
      </c>
      <c r="I2502">
        <v>-35</v>
      </c>
      <c r="J2502" s="3">
        <f t="shared" si="39"/>
        <v>-33600</v>
      </c>
    </row>
    <row r="2503" spans="1:10" ht="18.75" customHeight="1" x14ac:dyDescent="0.25">
      <c r="A2503" s="2">
        <v>953780962</v>
      </c>
      <c r="B2503" s="1">
        <v>46009</v>
      </c>
      <c r="C2503">
        <v>16271098339</v>
      </c>
      <c r="D2503" s="2">
        <v>988489287</v>
      </c>
      <c r="E2503" s="3">
        <v>83.94</v>
      </c>
      <c r="F2503" s="1">
        <v>46069</v>
      </c>
      <c r="G2503" s="3">
        <v>68.8</v>
      </c>
      <c r="H2503" s="1">
        <v>46059</v>
      </c>
      <c r="I2503">
        <v>-10</v>
      </c>
      <c r="J2503" s="3">
        <f t="shared" si="39"/>
        <v>-688</v>
      </c>
    </row>
    <row r="2504" spans="1:10" ht="18.75" customHeight="1" x14ac:dyDescent="0.25">
      <c r="A2504" s="2">
        <v>138660907</v>
      </c>
      <c r="B2504" s="1">
        <v>46009</v>
      </c>
      <c r="C2504">
        <v>16272163463</v>
      </c>
      <c r="D2504" s="2" t="s">
        <v>1039</v>
      </c>
      <c r="E2504" s="3">
        <v>7453.29</v>
      </c>
      <c r="F2504" s="1">
        <v>46069</v>
      </c>
      <c r="G2504" s="3">
        <v>6109.25</v>
      </c>
      <c r="H2504" s="1">
        <v>46034</v>
      </c>
      <c r="I2504">
        <v>-35</v>
      </c>
      <c r="J2504" s="3">
        <f t="shared" si="39"/>
        <v>-213823.75</v>
      </c>
    </row>
    <row r="2505" spans="1:10" ht="18.75" customHeight="1" x14ac:dyDescent="0.25">
      <c r="A2505" s="2">
        <v>138660907</v>
      </c>
      <c r="B2505" s="1">
        <v>46009</v>
      </c>
      <c r="C2505">
        <v>16272165286</v>
      </c>
      <c r="D2505" s="2" t="s">
        <v>1040</v>
      </c>
      <c r="E2505" s="3">
        <v>414.8</v>
      </c>
      <c r="F2505" s="1">
        <v>46069</v>
      </c>
      <c r="G2505" s="3">
        <v>340</v>
      </c>
      <c r="H2505" s="1">
        <v>46034</v>
      </c>
      <c r="I2505">
        <v>-35</v>
      </c>
      <c r="J2505" s="3">
        <f t="shared" si="39"/>
        <v>-11900</v>
      </c>
    </row>
    <row r="2506" spans="1:10" ht="18.75" customHeight="1" x14ac:dyDescent="0.25">
      <c r="A2506" s="2">
        <v>138660907</v>
      </c>
      <c r="B2506" s="1">
        <v>46009</v>
      </c>
      <c r="C2506">
        <v>16272165330</v>
      </c>
      <c r="D2506" s="2" t="s">
        <v>1041</v>
      </c>
      <c r="E2506" s="3">
        <v>762.5</v>
      </c>
      <c r="F2506" s="1">
        <v>46069</v>
      </c>
      <c r="G2506" s="3">
        <v>625</v>
      </c>
      <c r="H2506" s="1">
        <v>46034</v>
      </c>
      <c r="I2506">
        <v>-35</v>
      </c>
      <c r="J2506" s="3">
        <f t="shared" si="39"/>
        <v>-21875</v>
      </c>
    </row>
    <row r="2507" spans="1:10" ht="18.75" customHeight="1" x14ac:dyDescent="0.25">
      <c r="A2507" s="2">
        <v>138660907</v>
      </c>
      <c r="B2507" s="1">
        <v>46009</v>
      </c>
      <c r="C2507">
        <v>16272165370</v>
      </c>
      <c r="D2507" s="2" t="s">
        <v>1042</v>
      </c>
      <c r="E2507" s="3">
        <v>6100.55</v>
      </c>
      <c r="F2507" s="1">
        <v>46069</v>
      </c>
      <c r="G2507" s="3">
        <v>5000.45</v>
      </c>
      <c r="H2507" s="1">
        <v>46034</v>
      </c>
      <c r="I2507">
        <v>-35</v>
      </c>
      <c r="J2507" s="3">
        <f t="shared" si="39"/>
        <v>-175015.75</v>
      </c>
    </row>
    <row r="2508" spans="1:10" ht="18.75" customHeight="1" x14ac:dyDescent="0.25">
      <c r="A2508" s="2">
        <v>138660907</v>
      </c>
      <c r="B2508" s="1">
        <v>46009</v>
      </c>
      <c r="C2508">
        <v>16272170042</v>
      </c>
      <c r="D2508" s="2" t="s">
        <v>1043</v>
      </c>
      <c r="E2508" s="3">
        <v>68.86</v>
      </c>
      <c r="F2508" s="1">
        <v>46069</v>
      </c>
      <c r="G2508" s="3">
        <v>56.44</v>
      </c>
      <c r="H2508" s="1">
        <v>46034</v>
      </c>
      <c r="I2508">
        <v>-35</v>
      </c>
      <c r="J2508" s="3">
        <f t="shared" si="39"/>
        <v>-1975.3999999999999</v>
      </c>
    </row>
    <row r="2509" spans="1:10" ht="18.75" customHeight="1" x14ac:dyDescent="0.25">
      <c r="A2509" s="2">
        <v>4029180371</v>
      </c>
      <c r="B2509" s="1">
        <v>46009</v>
      </c>
      <c r="C2509">
        <v>16272249341</v>
      </c>
      <c r="D2509" s="2" t="s">
        <v>1044</v>
      </c>
      <c r="E2509" s="3">
        <v>671</v>
      </c>
      <c r="F2509" s="1">
        <v>46069</v>
      </c>
      <c r="G2509" s="3">
        <v>550</v>
      </c>
      <c r="H2509" s="1">
        <v>46048</v>
      </c>
      <c r="I2509">
        <v>-21</v>
      </c>
      <c r="J2509" s="3">
        <f t="shared" si="39"/>
        <v>-11550</v>
      </c>
    </row>
    <row r="2510" spans="1:10" ht="18.75" customHeight="1" x14ac:dyDescent="0.25">
      <c r="A2510" s="2">
        <v>8862820969</v>
      </c>
      <c r="B2510" s="1">
        <v>46009</v>
      </c>
      <c r="C2510">
        <v>16272971602</v>
      </c>
      <c r="D2510" s="2">
        <v>2025122428</v>
      </c>
      <c r="E2510" s="3">
        <v>29762.21</v>
      </c>
      <c r="F2510" s="1">
        <v>46069</v>
      </c>
      <c r="G2510" s="3">
        <v>24395.25</v>
      </c>
      <c r="H2510" s="1">
        <v>46029</v>
      </c>
      <c r="I2510">
        <v>-40</v>
      </c>
      <c r="J2510" s="3">
        <f t="shared" si="39"/>
        <v>-975810</v>
      </c>
    </row>
    <row r="2511" spans="1:10" ht="18.75" customHeight="1" x14ac:dyDescent="0.25">
      <c r="A2511" s="2">
        <v>288550924</v>
      </c>
      <c r="B2511" s="1">
        <v>46009</v>
      </c>
      <c r="C2511">
        <v>16273384855</v>
      </c>
      <c r="D2511" s="2" t="s">
        <v>1045</v>
      </c>
      <c r="E2511" s="3">
        <v>30304.799999999999</v>
      </c>
      <c r="F2511" s="1">
        <v>46069</v>
      </c>
      <c r="G2511" s="3">
        <v>24840</v>
      </c>
      <c r="H2511" s="1">
        <v>46034</v>
      </c>
      <c r="I2511">
        <v>-35</v>
      </c>
      <c r="J2511" s="3">
        <f t="shared" si="39"/>
        <v>-869400</v>
      </c>
    </row>
    <row r="2512" spans="1:10" ht="18.75" customHeight="1" x14ac:dyDescent="0.25">
      <c r="A2512" s="2">
        <v>288550924</v>
      </c>
      <c r="B2512" s="1">
        <v>46009</v>
      </c>
      <c r="C2512">
        <v>16273387719</v>
      </c>
      <c r="D2512" s="2" t="s">
        <v>1046</v>
      </c>
      <c r="E2512" s="3">
        <v>1068.23</v>
      </c>
      <c r="F2512" s="1">
        <v>46069</v>
      </c>
      <c r="G2512" s="3">
        <v>875.6</v>
      </c>
      <c r="H2512" s="1">
        <v>46034</v>
      </c>
      <c r="I2512">
        <v>-35</v>
      </c>
      <c r="J2512" s="3">
        <f t="shared" si="39"/>
        <v>-30646</v>
      </c>
    </row>
    <row r="2513" spans="1:10" ht="18.75" customHeight="1" x14ac:dyDescent="0.25">
      <c r="A2513" s="2">
        <v>1709600926</v>
      </c>
      <c r="B2513" s="1">
        <v>46009</v>
      </c>
      <c r="C2513">
        <v>16273932077</v>
      </c>
      <c r="D2513" s="2">
        <v>430</v>
      </c>
      <c r="E2513" s="3">
        <v>577.69000000000005</v>
      </c>
      <c r="F2513" s="1">
        <v>46069</v>
      </c>
      <c r="G2513" s="3">
        <v>473.52</v>
      </c>
      <c r="H2513" s="1">
        <v>46036</v>
      </c>
      <c r="I2513">
        <v>-33</v>
      </c>
      <c r="J2513" s="3">
        <f t="shared" si="39"/>
        <v>-15626.16</v>
      </c>
    </row>
    <row r="2514" spans="1:10" ht="18.75" customHeight="1" x14ac:dyDescent="0.25">
      <c r="A2514" s="2">
        <v>268210903</v>
      </c>
      <c r="B2514" s="1">
        <v>46009</v>
      </c>
      <c r="C2514">
        <v>16274083264</v>
      </c>
      <c r="D2514" s="2" t="s">
        <v>1047</v>
      </c>
      <c r="E2514" s="3">
        <v>1368.84</v>
      </c>
      <c r="F2514" s="1">
        <v>46069</v>
      </c>
      <c r="G2514" s="3">
        <v>1122</v>
      </c>
      <c r="H2514" s="1">
        <v>46037</v>
      </c>
      <c r="I2514">
        <v>-32</v>
      </c>
      <c r="J2514" s="3">
        <f t="shared" si="39"/>
        <v>-35904</v>
      </c>
    </row>
    <row r="2515" spans="1:10" ht="18.75" customHeight="1" x14ac:dyDescent="0.25">
      <c r="A2515" s="2">
        <v>4974910962</v>
      </c>
      <c r="B2515" s="1">
        <v>46009</v>
      </c>
      <c r="C2515">
        <v>16274192345</v>
      </c>
      <c r="D2515" s="2">
        <v>22230</v>
      </c>
      <c r="E2515" s="3">
        <v>1946.56</v>
      </c>
      <c r="F2515" s="1">
        <v>46069</v>
      </c>
      <c r="G2515" s="3">
        <v>1769.6</v>
      </c>
      <c r="H2515" s="1">
        <v>46058</v>
      </c>
      <c r="I2515">
        <v>-11</v>
      </c>
      <c r="J2515" s="3">
        <f t="shared" si="39"/>
        <v>-19465.599999999999</v>
      </c>
    </row>
    <row r="2516" spans="1:10" ht="18.75" customHeight="1" x14ac:dyDescent="0.25">
      <c r="A2516" s="2">
        <v>3328780964</v>
      </c>
      <c r="B2516" s="1">
        <v>46009</v>
      </c>
      <c r="C2516">
        <v>16274828260</v>
      </c>
      <c r="D2516" s="2" t="s">
        <v>1048</v>
      </c>
      <c r="E2516" s="3">
        <v>9238</v>
      </c>
      <c r="F2516" s="1">
        <v>46069</v>
      </c>
      <c r="G2516" s="3">
        <v>8262</v>
      </c>
      <c r="H2516" s="1">
        <v>46045</v>
      </c>
      <c r="I2516">
        <v>-24</v>
      </c>
      <c r="J2516" s="3">
        <f t="shared" si="39"/>
        <v>-198288</v>
      </c>
    </row>
    <row r="2517" spans="1:10" ht="18.75" customHeight="1" x14ac:dyDescent="0.25">
      <c r="A2517" s="2">
        <v>6111530637</v>
      </c>
      <c r="B2517" s="1">
        <v>46009</v>
      </c>
      <c r="C2517">
        <v>16274869145</v>
      </c>
      <c r="D2517" s="2" t="s">
        <v>1049</v>
      </c>
      <c r="E2517" s="3">
        <v>119.56</v>
      </c>
      <c r="F2517" s="1">
        <v>46069</v>
      </c>
      <c r="G2517" s="3">
        <v>98</v>
      </c>
      <c r="H2517" s="1">
        <v>46030</v>
      </c>
      <c r="I2517">
        <v>-39</v>
      </c>
      <c r="J2517" s="3">
        <f t="shared" si="39"/>
        <v>-3822</v>
      </c>
    </row>
    <row r="2518" spans="1:10" ht="18.75" customHeight="1" x14ac:dyDescent="0.25">
      <c r="A2518" s="2">
        <v>6111530637</v>
      </c>
      <c r="B2518" s="1">
        <v>46009</v>
      </c>
      <c r="C2518">
        <v>16274869152</v>
      </c>
      <c r="D2518" s="2" t="s">
        <v>1050</v>
      </c>
      <c r="E2518" s="3">
        <v>597.79999999999995</v>
      </c>
      <c r="F2518" s="1">
        <v>46069</v>
      </c>
      <c r="G2518" s="3">
        <v>490</v>
      </c>
      <c r="H2518" s="1">
        <v>46030</v>
      </c>
      <c r="I2518">
        <v>-39</v>
      </c>
      <c r="J2518" s="3">
        <f t="shared" si="39"/>
        <v>-19110</v>
      </c>
    </row>
    <row r="2519" spans="1:10" ht="18.75" customHeight="1" x14ac:dyDescent="0.25">
      <c r="A2519" s="2">
        <v>15457571006</v>
      </c>
      <c r="B2519" s="1">
        <v>46009</v>
      </c>
      <c r="C2519">
        <v>16275630111</v>
      </c>
      <c r="D2519" s="2" t="s">
        <v>1051</v>
      </c>
      <c r="E2519" s="3">
        <v>1068.72</v>
      </c>
      <c r="F2519" s="1">
        <v>46069</v>
      </c>
      <c r="G2519" s="3">
        <v>876</v>
      </c>
      <c r="H2519" s="1">
        <v>46049</v>
      </c>
      <c r="I2519">
        <v>-20</v>
      </c>
      <c r="J2519" s="3">
        <f t="shared" si="39"/>
        <v>-17520</v>
      </c>
    </row>
    <row r="2520" spans="1:10" ht="18.75" customHeight="1" x14ac:dyDescent="0.25">
      <c r="A2520" s="2">
        <v>2077670921</v>
      </c>
      <c r="B2520" s="1">
        <v>46009</v>
      </c>
      <c r="C2520">
        <v>16276019321</v>
      </c>
      <c r="D2520" s="2" t="s">
        <v>1052</v>
      </c>
      <c r="E2520" s="3">
        <v>5032.5</v>
      </c>
      <c r="F2520" s="1">
        <v>46069</v>
      </c>
      <c r="G2520" s="3">
        <v>4125</v>
      </c>
      <c r="H2520" s="1">
        <v>46029</v>
      </c>
      <c r="I2520">
        <v>-40</v>
      </c>
      <c r="J2520" s="3">
        <f t="shared" si="39"/>
        <v>-165000</v>
      </c>
    </row>
    <row r="2521" spans="1:10" ht="18.75" customHeight="1" x14ac:dyDescent="0.25">
      <c r="A2521" s="2">
        <v>2077670921</v>
      </c>
      <c r="B2521" s="1">
        <v>46009</v>
      </c>
      <c r="C2521">
        <v>16276019342</v>
      </c>
      <c r="D2521" s="2" t="s">
        <v>1053</v>
      </c>
      <c r="E2521" s="3">
        <v>1352</v>
      </c>
      <c r="F2521" s="1">
        <v>46069</v>
      </c>
      <c r="G2521" s="3">
        <v>1300</v>
      </c>
      <c r="H2521" s="1">
        <v>46029</v>
      </c>
      <c r="I2521">
        <v>-40</v>
      </c>
      <c r="J2521" s="3">
        <f t="shared" si="39"/>
        <v>-52000</v>
      </c>
    </row>
    <row r="2522" spans="1:10" ht="18.75" customHeight="1" x14ac:dyDescent="0.25">
      <c r="A2522" s="2">
        <v>2077670921</v>
      </c>
      <c r="B2522" s="1">
        <v>46009</v>
      </c>
      <c r="C2522">
        <v>16276019526</v>
      </c>
      <c r="D2522" s="2" t="s">
        <v>1054</v>
      </c>
      <c r="E2522" s="3">
        <v>18538</v>
      </c>
      <c r="F2522" s="1">
        <v>46069</v>
      </c>
      <c r="G2522" s="3">
        <v>17825</v>
      </c>
      <c r="H2522" s="1">
        <v>46029</v>
      </c>
      <c r="I2522">
        <v>-40</v>
      </c>
      <c r="J2522" s="3">
        <f t="shared" si="39"/>
        <v>-713000</v>
      </c>
    </row>
    <row r="2523" spans="1:10" ht="18.75" customHeight="1" x14ac:dyDescent="0.25">
      <c r="A2523" s="2">
        <v>2077670921</v>
      </c>
      <c r="B2523" s="1">
        <v>46009</v>
      </c>
      <c r="C2523">
        <v>16276019756</v>
      </c>
      <c r="D2523" s="2" t="s">
        <v>1055</v>
      </c>
      <c r="E2523" s="3">
        <v>5158.3999999999996</v>
      </c>
      <c r="F2523" s="1">
        <v>46069</v>
      </c>
      <c r="G2523" s="3">
        <v>4960</v>
      </c>
      <c r="H2523" s="1">
        <v>46029</v>
      </c>
      <c r="I2523">
        <v>-40</v>
      </c>
      <c r="J2523" s="3">
        <f t="shared" si="39"/>
        <v>-198400</v>
      </c>
    </row>
    <row r="2524" spans="1:10" ht="18.75" customHeight="1" x14ac:dyDescent="0.25">
      <c r="A2524" s="2">
        <v>2839630924</v>
      </c>
      <c r="B2524" s="1">
        <v>46009</v>
      </c>
      <c r="C2524">
        <v>16276076785</v>
      </c>
      <c r="D2524" s="2">
        <v>728</v>
      </c>
      <c r="E2524" s="3">
        <v>19415.57</v>
      </c>
      <c r="F2524" s="1">
        <v>46069</v>
      </c>
      <c r="G2524" s="3">
        <v>15914.4</v>
      </c>
      <c r="H2524" s="1">
        <v>46066</v>
      </c>
      <c r="I2524">
        <v>-3</v>
      </c>
      <c r="J2524" s="3">
        <f t="shared" si="39"/>
        <v>-47743.199999999997</v>
      </c>
    </row>
    <row r="2525" spans="1:10" ht="18.75" customHeight="1" x14ac:dyDescent="0.25">
      <c r="A2525" s="2">
        <v>5994810488</v>
      </c>
      <c r="B2525" s="1">
        <v>46009</v>
      </c>
      <c r="C2525">
        <v>16276184195</v>
      </c>
      <c r="D2525" s="2" t="s">
        <v>1056</v>
      </c>
      <c r="E2525" s="3">
        <v>9465.91</v>
      </c>
      <c r="F2525" s="1">
        <v>46069</v>
      </c>
      <c r="G2525" s="3">
        <v>7758.94</v>
      </c>
      <c r="H2525" s="1">
        <v>46100</v>
      </c>
      <c r="I2525">
        <v>31</v>
      </c>
      <c r="J2525" s="3">
        <f t="shared" si="39"/>
        <v>240527.13999999998</v>
      </c>
    </row>
    <row r="2526" spans="1:10" ht="18.75" customHeight="1" x14ac:dyDescent="0.25">
      <c r="A2526" s="2">
        <v>2416930903</v>
      </c>
      <c r="B2526" s="1">
        <v>46009</v>
      </c>
      <c r="C2526">
        <v>16276270052</v>
      </c>
      <c r="D2526" s="2">
        <v>48</v>
      </c>
      <c r="E2526" s="3">
        <v>8055.76</v>
      </c>
      <c r="F2526" s="1">
        <v>46069</v>
      </c>
      <c r="G2526" s="3">
        <v>8055.76</v>
      </c>
      <c r="H2526" s="1">
        <v>46037</v>
      </c>
      <c r="I2526">
        <v>-32</v>
      </c>
      <c r="J2526" s="3">
        <f t="shared" si="39"/>
        <v>-257784.32000000001</v>
      </c>
    </row>
    <row r="2527" spans="1:10" ht="18.75" customHeight="1" x14ac:dyDescent="0.25">
      <c r="A2527" s="2">
        <v>12883420155</v>
      </c>
      <c r="B2527" s="1">
        <v>46009</v>
      </c>
      <c r="C2527">
        <v>16276559347</v>
      </c>
      <c r="D2527" s="2">
        <v>825500769667</v>
      </c>
      <c r="E2527" s="3">
        <v>1.26</v>
      </c>
      <c r="F2527" s="1">
        <v>46069</v>
      </c>
      <c r="G2527" s="3">
        <v>1.03</v>
      </c>
      <c r="H2527" s="1">
        <v>46045</v>
      </c>
      <c r="I2527">
        <v>-24</v>
      </c>
      <c r="J2527" s="3">
        <f t="shared" si="39"/>
        <v>-24.72</v>
      </c>
    </row>
    <row r="2528" spans="1:10" ht="18.75" customHeight="1" x14ac:dyDescent="0.25">
      <c r="A2528" s="2">
        <v>9238800156</v>
      </c>
      <c r="B2528" s="1">
        <v>46009</v>
      </c>
      <c r="C2528">
        <v>16278736037</v>
      </c>
      <c r="D2528" s="2">
        <v>1283281333</v>
      </c>
      <c r="E2528" s="3">
        <v>684.32</v>
      </c>
      <c r="F2528" s="1">
        <v>46069</v>
      </c>
      <c r="G2528" s="3">
        <v>658</v>
      </c>
      <c r="H2528" s="1">
        <v>46048</v>
      </c>
      <c r="I2528">
        <v>-21</v>
      </c>
      <c r="J2528" s="3">
        <f t="shared" si="39"/>
        <v>-13818</v>
      </c>
    </row>
    <row r="2529" spans="1:10" ht="18.75" customHeight="1" x14ac:dyDescent="0.25">
      <c r="A2529" s="2">
        <v>8022111002</v>
      </c>
      <c r="B2529" s="1">
        <v>46010</v>
      </c>
      <c r="C2529">
        <v>16279472955</v>
      </c>
      <c r="D2529" s="2" t="s">
        <v>1057</v>
      </c>
      <c r="E2529" s="3">
        <v>21960</v>
      </c>
      <c r="F2529" s="1">
        <v>46070</v>
      </c>
      <c r="G2529" s="3">
        <v>18000</v>
      </c>
      <c r="H2529" s="1">
        <v>46062</v>
      </c>
      <c r="I2529">
        <v>-8</v>
      </c>
      <c r="J2529" s="3">
        <f t="shared" si="39"/>
        <v>-144000</v>
      </c>
    </row>
    <row r="2530" spans="1:10" ht="18.75" customHeight="1" x14ac:dyDescent="0.25">
      <c r="A2530" s="2">
        <v>8022111002</v>
      </c>
      <c r="B2530" s="1">
        <v>46010</v>
      </c>
      <c r="C2530">
        <v>16279473007</v>
      </c>
      <c r="D2530" s="2" t="s">
        <v>1058</v>
      </c>
      <c r="E2530" s="3">
        <v>5856</v>
      </c>
      <c r="F2530" s="1">
        <v>46070</v>
      </c>
      <c r="G2530" s="3">
        <v>4800</v>
      </c>
      <c r="H2530" s="1">
        <v>46049</v>
      </c>
      <c r="I2530">
        <v>-21</v>
      </c>
      <c r="J2530" s="3">
        <f t="shared" si="39"/>
        <v>-100800</v>
      </c>
    </row>
    <row r="2531" spans="1:10" ht="18.75" customHeight="1" x14ac:dyDescent="0.25">
      <c r="A2531" s="2">
        <v>8862820969</v>
      </c>
      <c r="B2531" s="1">
        <v>46010</v>
      </c>
      <c r="C2531">
        <v>16281917062</v>
      </c>
      <c r="D2531" s="2">
        <v>2025122603</v>
      </c>
      <c r="E2531" s="3">
        <v>12892.72</v>
      </c>
      <c r="F2531" s="1">
        <v>46070</v>
      </c>
      <c r="G2531" s="3">
        <v>10567.8</v>
      </c>
      <c r="H2531" s="1">
        <v>46029</v>
      </c>
      <c r="I2531">
        <v>-41</v>
      </c>
      <c r="J2531" s="3">
        <f t="shared" si="39"/>
        <v>-433279.8</v>
      </c>
    </row>
    <row r="2532" spans="1:10" ht="18.75" customHeight="1" x14ac:dyDescent="0.25">
      <c r="A2532" s="2">
        <v>4029180371</v>
      </c>
      <c r="B2532" s="1">
        <v>46010</v>
      </c>
      <c r="C2532">
        <v>16283154494</v>
      </c>
      <c r="D2532" s="2" t="s">
        <v>1059</v>
      </c>
      <c r="E2532" s="3">
        <v>233.39</v>
      </c>
      <c r="F2532" s="1">
        <v>46070</v>
      </c>
      <c r="G2532" s="3">
        <v>191.3</v>
      </c>
      <c r="H2532" s="1">
        <v>46036</v>
      </c>
      <c r="I2532">
        <v>-34</v>
      </c>
      <c r="J2532" s="3">
        <f t="shared" si="39"/>
        <v>-6504.2000000000007</v>
      </c>
    </row>
    <row r="2533" spans="1:10" ht="18.75" customHeight="1" x14ac:dyDescent="0.25">
      <c r="A2533" s="2">
        <v>12883420155</v>
      </c>
      <c r="B2533" s="1">
        <v>46010</v>
      </c>
      <c r="C2533">
        <v>16283872731</v>
      </c>
      <c r="D2533" s="2">
        <v>825500779538</v>
      </c>
      <c r="E2533" s="3">
        <v>182.93</v>
      </c>
      <c r="F2533" s="1">
        <v>46070</v>
      </c>
      <c r="G2533" s="3">
        <v>149.94</v>
      </c>
      <c r="H2533" s="1">
        <v>46045</v>
      </c>
      <c r="I2533">
        <v>-25</v>
      </c>
      <c r="J2533" s="3">
        <f t="shared" si="39"/>
        <v>-3748.5</v>
      </c>
    </row>
    <row r="2534" spans="1:10" ht="18.75" customHeight="1" x14ac:dyDescent="0.25">
      <c r="A2534" s="2">
        <v>13522771008</v>
      </c>
      <c r="B2534" s="1">
        <v>46010</v>
      </c>
      <c r="C2534">
        <v>16284564028</v>
      </c>
      <c r="D2534" s="2" t="s">
        <v>1060</v>
      </c>
      <c r="E2534" s="3">
        <v>3005.6</v>
      </c>
      <c r="F2534" s="1">
        <v>46070</v>
      </c>
      <c r="G2534" s="3">
        <v>2890</v>
      </c>
      <c r="H2534" s="1">
        <v>46030</v>
      </c>
      <c r="I2534">
        <v>-40</v>
      </c>
      <c r="J2534" s="3">
        <f t="shared" si="39"/>
        <v>-115600</v>
      </c>
    </row>
    <row r="2535" spans="1:10" ht="18.75" customHeight="1" x14ac:dyDescent="0.25">
      <c r="A2535" s="2">
        <v>13522771008</v>
      </c>
      <c r="B2535" s="1">
        <v>46010</v>
      </c>
      <c r="C2535">
        <v>16284564066</v>
      </c>
      <c r="D2535" s="2" t="s">
        <v>1061</v>
      </c>
      <c r="E2535" s="3">
        <v>2184</v>
      </c>
      <c r="F2535" s="1">
        <v>46070</v>
      </c>
      <c r="G2535" s="3">
        <v>2100</v>
      </c>
      <c r="H2535" s="1">
        <v>46030</v>
      </c>
      <c r="I2535">
        <v>-40</v>
      </c>
      <c r="J2535" s="3">
        <f t="shared" si="39"/>
        <v>-84000</v>
      </c>
    </row>
    <row r="2536" spans="1:10" ht="18.75" customHeight="1" x14ac:dyDescent="0.25">
      <c r="A2536" s="2">
        <v>13522771008</v>
      </c>
      <c r="B2536" s="1">
        <v>46010</v>
      </c>
      <c r="C2536">
        <v>16284564092</v>
      </c>
      <c r="D2536" s="2" t="s">
        <v>1062</v>
      </c>
      <c r="E2536" s="3">
        <v>3005.6</v>
      </c>
      <c r="F2536" s="1">
        <v>46070</v>
      </c>
      <c r="G2536" s="3">
        <v>2890</v>
      </c>
      <c r="H2536" s="1">
        <v>46030</v>
      </c>
      <c r="I2536">
        <v>-40</v>
      </c>
      <c r="J2536" s="3">
        <f t="shared" si="39"/>
        <v>-115600</v>
      </c>
    </row>
    <row r="2537" spans="1:10" ht="18.75" customHeight="1" x14ac:dyDescent="0.25">
      <c r="A2537" s="2">
        <v>17291291007</v>
      </c>
      <c r="B2537" s="1">
        <v>46010</v>
      </c>
      <c r="C2537">
        <v>16284614606</v>
      </c>
      <c r="D2537" s="2">
        <v>55086795</v>
      </c>
      <c r="E2537" s="3">
        <v>5768.78</v>
      </c>
      <c r="F2537" s="1">
        <v>46070</v>
      </c>
      <c r="G2537" s="3">
        <v>5546.9</v>
      </c>
      <c r="H2537" s="1">
        <v>46064</v>
      </c>
      <c r="I2537">
        <v>-6</v>
      </c>
      <c r="J2537" s="3">
        <f t="shared" si="39"/>
        <v>-33281.399999999994</v>
      </c>
    </row>
    <row r="2538" spans="1:10" ht="18.75" customHeight="1" x14ac:dyDescent="0.25">
      <c r="A2538" s="2">
        <v>11281200011</v>
      </c>
      <c r="B2538" s="1">
        <v>46010</v>
      </c>
      <c r="C2538">
        <v>16285946520</v>
      </c>
      <c r="D2538" s="2" t="s">
        <v>1063</v>
      </c>
      <c r="E2538" s="3">
        <v>296.45999999999998</v>
      </c>
      <c r="F2538" s="1">
        <v>46070</v>
      </c>
      <c r="G2538" s="3">
        <v>243</v>
      </c>
      <c r="H2538" s="1">
        <v>46062</v>
      </c>
      <c r="I2538">
        <v>-8</v>
      </c>
      <c r="J2538" s="3">
        <f t="shared" si="39"/>
        <v>-1944</v>
      </c>
    </row>
    <row r="2539" spans="1:10" ht="18.75" customHeight="1" x14ac:dyDescent="0.25">
      <c r="A2539" s="2">
        <v>4785851009</v>
      </c>
      <c r="B2539" s="1">
        <v>46010</v>
      </c>
      <c r="C2539">
        <v>16286384296</v>
      </c>
      <c r="D2539" s="2">
        <v>9012395408</v>
      </c>
      <c r="E2539" s="3">
        <v>451.4</v>
      </c>
      <c r="F2539" s="1">
        <v>46070</v>
      </c>
      <c r="G2539" s="3">
        <v>370</v>
      </c>
      <c r="H2539" s="1">
        <v>46034</v>
      </c>
      <c r="I2539">
        <v>-36</v>
      </c>
      <c r="J2539" s="3">
        <f t="shared" si="39"/>
        <v>-13320</v>
      </c>
    </row>
    <row r="2540" spans="1:10" ht="18.75" customHeight="1" x14ac:dyDescent="0.25">
      <c r="A2540" s="2">
        <v>4785851009</v>
      </c>
      <c r="B2540" s="1">
        <v>46010</v>
      </c>
      <c r="C2540">
        <v>16286384542</v>
      </c>
      <c r="D2540" s="2">
        <v>9012395391</v>
      </c>
      <c r="E2540" s="3">
        <v>451.4</v>
      </c>
      <c r="F2540" s="1">
        <v>46070</v>
      </c>
      <c r="G2540" s="3">
        <v>370</v>
      </c>
      <c r="H2540" s="1">
        <v>46034</v>
      </c>
      <c r="I2540">
        <v>-36</v>
      </c>
      <c r="J2540" s="3">
        <f t="shared" si="39"/>
        <v>-13320</v>
      </c>
    </row>
    <row r="2541" spans="1:10" ht="18.75" customHeight="1" x14ac:dyDescent="0.25">
      <c r="A2541" s="2">
        <v>4785851009</v>
      </c>
      <c r="B2541" s="1">
        <v>46010</v>
      </c>
      <c r="C2541">
        <v>16286412810</v>
      </c>
      <c r="D2541" s="2">
        <v>9012395402</v>
      </c>
      <c r="E2541" s="3">
        <v>451.4</v>
      </c>
      <c r="F2541" s="1">
        <v>46070</v>
      </c>
      <c r="G2541" s="3">
        <v>370</v>
      </c>
      <c r="H2541" s="1">
        <v>46034</v>
      </c>
      <c r="I2541">
        <v>-36</v>
      </c>
      <c r="J2541" s="3">
        <f t="shared" si="39"/>
        <v>-13320</v>
      </c>
    </row>
    <row r="2542" spans="1:10" ht="18.75" customHeight="1" x14ac:dyDescent="0.25">
      <c r="A2542" s="2">
        <v>4785851009</v>
      </c>
      <c r="B2542" s="1">
        <v>46010</v>
      </c>
      <c r="C2542">
        <v>16286414357</v>
      </c>
      <c r="D2542" s="2">
        <v>9012395406</v>
      </c>
      <c r="E2542" s="3">
        <v>451.4</v>
      </c>
      <c r="F2542" s="1">
        <v>46070</v>
      </c>
      <c r="G2542" s="3">
        <v>370</v>
      </c>
      <c r="H2542" s="1">
        <v>46034</v>
      </c>
      <c r="I2542">
        <v>-36</v>
      </c>
      <c r="J2542" s="3">
        <f t="shared" si="39"/>
        <v>-13320</v>
      </c>
    </row>
    <row r="2543" spans="1:10" ht="18.75" customHeight="1" x14ac:dyDescent="0.25">
      <c r="A2543" s="2">
        <v>1944260221</v>
      </c>
      <c r="B2543" s="1">
        <v>46010</v>
      </c>
      <c r="C2543">
        <v>16286977524</v>
      </c>
      <c r="D2543" s="2" t="s">
        <v>1064</v>
      </c>
      <c r="E2543" s="3">
        <v>19983.599999999999</v>
      </c>
      <c r="F2543" s="1">
        <v>46070</v>
      </c>
      <c r="G2543" s="3">
        <v>16380</v>
      </c>
      <c r="H2543" s="1">
        <v>46058</v>
      </c>
      <c r="I2543">
        <v>-12</v>
      </c>
      <c r="J2543" s="3">
        <f t="shared" si="39"/>
        <v>-196560</v>
      </c>
    </row>
    <row r="2544" spans="1:10" ht="18.75" customHeight="1" x14ac:dyDescent="0.25">
      <c r="A2544" s="2">
        <v>2968430237</v>
      </c>
      <c r="B2544" s="1">
        <v>46010</v>
      </c>
      <c r="C2544">
        <v>16287272855</v>
      </c>
      <c r="D2544" s="2" t="s">
        <v>1065</v>
      </c>
      <c r="E2544" s="3">
        <v>370.27</v>
      </c>
      <c r="F2544" s="1">
        <v>46070</v>
      </c>
      <c r="G2544" s="3">
        <v>303.5</v>
      </c>
      <c r="H2544" s="1">
        <v>46069</v>
      </c>
      <c r="I2544">
        <v>-1</v>
      </c>
      <c r="J2544" s="3">
        <f t="shared" si="39"/>
        <v>-303.5</v>
      </c>
    </row>
    <row r="2545" spans="1:10" ht="18.75" customHeight="1" x14ac:dyDescent="0.25">
      <c r="A2545" s="2" t="s">
        <v>1066</v>
      </c>
      <c r="B2545" s="1">
        <v>46010</v>
      </c>
      <c r="C2545">
        <v>16287830168</v>
      </c>
      <c r="D2545" s="2">
        <v>9966</v>
      </c>
      <c r="E2545" s="3">
        <v>8363.0300000000007</v>
      </c>
      <c r="F2545" s="1">
        <v>46070</v>
      </c>
      <c r="G2545" s="3">
        <v>8363.0300000000007</v>
      </c>
      <c r="H2545" s="1">
        <v>46037</v>
      </c>
      <c r="I2545">
        <v>-33</v>
      </c>
      <c r="J2545" s="3">
        <f t="shared" si="39"/>
        <v>-275979.99000000005</v>
      </c>
    </row>
    <row r="2546" spans="1:10" ht="18.75" customHeight="1" x14ac:dyDescent="0.25">
      <c r="A2546" s="2">
        <v>2934390929</v>
      </c>
      <c r="B2546" s="1">
        <v>46010</v>
      </c>
      <c r="C2546">
        <v>16288106776</v>
      </c>
      <c r="D2546" s="2">
        <v>1.5002025000300499E+17</v>
      </c>
      <c r="E2546" s="3">
        <v>122.83</v>
      </c>
      <c r="F2546" s="1">
        <v>46071</v>
      </c>
      <c r="G2546" s="3">
        <v>107.83</v>
      </c>
      <c r="H2546" s="1">
        <v>46049</v>
      </c>
      <c r="I2546">
        <v>-22</v>
      </c>
      <c r="J2546" s="3">
        <f t="shared" si="39"/>
        <v>-2372.2599999999998</v>
      </c>
    </row>
    <row r="2547" spans="1:10" ht="18.75" customHeight="1" x14ac:dyDescent="0.25">
      <c r="A2547" s="2">
        <v>953780962</v>
      </c>
      <c r="B2547" s="1">
        <v>46011</v>
      </c>
      <c r="C2547">
        <v>16288602074</v>
      </c>
      <c r="D2547" s="2">
        <v>988490782</v>
      </c>
      <c r="E2547" s="3">
        <v>47.1</v>
      </c>
      <c r="F2547" s="1">
        <v>46071</v>
      </c>
      <c r="G2547" s="3">
        <v>38.61</v>
      </c>
      <c r="H2547" s="1">
        <v>46059</v>
      </c>
      <c r="I2547">
        <v>-12</v>
      </c>
      <c r="J2547" s="3">
        <f t="shared" si="39"/>
        <v>-463.32</v>
      </c>
    </row>
    <row r="2548" spans="1:10" ht="18.75" customHeight="1" x14ac:dyDescent="0.25">
      <c r="A2548" s="2">
        <v>953780962</v>
      </c>
      <c r="B2548" s="1">
        <v>46011</v>
      </c>
      <c r="C2548">
        <v>16288604529</v>
      </c>
      <c r="D2548" s="2">
        <v>988490783</v>
      </c>
      <c r="E2548" s="3">
        <v>1255.0899999999999</v>
      </c>
      <c r="F2548" s="1">
        <v>46071</v>
      </c>
      <c r="G2548" s="3">
        <v>1028.76</v>
      </c>
      <c r="H2548" s="1">
        <v>46059</v>
      </c>
      <c r="I2548">
        <v>-12</v>
      </c>
      <c r="J2548" s="3">
        <f t="shared" si="39"/>
        <v>-12345.119999999999</v>
      </c>
    </row>
    <row r="2549" spans="1:10" ht="18.75" customHeight="1" x14ac:dyDescent="0.25">
      <c r="A2549" s="2">
        <v>6324460150</v>
      </c>
      <c r="B2549" s="1">
        <v>46011</v>
      </c>
      <c r="C2549">
        <v>16288744073</v>
      </c>
      <c r="D2549" s="2">
        <v>2253129579</v>
      </c>
      <c r="E2549" s="3">
        <v>510.57</v>
      </c>
      <c r="F2549" s="1">
        <v>46071</v>
      </c>
      <c r="G2549" s="3">
        <v>418.5</v>
      </c>
      <c r="H2549" s="1">
        <v>46029</v>
      </c>
      <c r="I2549">
        <v>-42</v>
      </c>
      <c r="J2549" s="3">
        <f t="shared" si="39"/>
        <v>-17577</v>
      </c>
    </row>
    <row r="2550" spans="1:10" ht="18.75" customHeight="1" x14ac:dyDescent="0.25">
      <c r="A2550" s="2">
        <v>11281200011</v>
      </c>
      <c r="B2550" s="1">
        <v>46011</v>
      </c>
      <c r="C2550">
        <v>16289504707</v>
      </c>
      <c r="D2550" s="2" t="s">
        <v>1067</v>
      </c>
      <c r="E2550" s="3">
        <v>1769</v>
      </c>
      <c r="F2550" s="1">
        <v>46071</v>
      </c>
      <c r="G2550" s="3">
        <v>1450</v>
      </c>
      <c r="H2550" s="1">
        <v>46062</v>
      </c>
      <c r="I2550">
        <v>-9</v>
      </c>
      <c r="J2550" s="3">
        <f t="shared" si="39"/>
        <v>-13050</v>
      </c>
    </row>
    <row r="2551" spans="1:10" ht="18.75" customHeight="1" x14ac:dyDescent="0.25">
      <c r="A2551" s="2">
        <v>11281200011</v>
      </c>
      <c r="B2551" s="1">
        <v>46011</v>
      </c>
      <c r="C2551">
        <v>16289506142</v>
      </c>
      <c r="D2551" s="2" t="s">
        <v>1068</v>
      </c>
      <c r="E2551" s="3">
        <v>1521.34</v>
      </c>
      <c r="F2551" s="1">
        <v>46071</v>
      </c>
      <c r="G2551" s="3">
        <v>1247</v>
      </c>
      <c r="H2551" s="1">
        <v>46062</v>
      </c>
      <c r="I2551">
        <v>-9</v>
      </c>
      <c r="J2551" s="3">
        <f t="shared" si="39"/>
        <v>-11223</v>
      </c>
    </row>
    <row r="2552" spans="1:10" ht="18.75" customHeight="1" x14ac:dyDescent="0.25">
      <c r="A2552" s="2">
        <v>11281200011</v>
      </c>
      <c r="B2552" s="1">
        <v>46011</v>
      </c>
      <c r="C2552">
        <v>16289506637</v>
      </c>
      <c r="D2552" s="2" t="s">
        <v>1069</v>
      </c>
      <c r="E2552" s="3">
        <v>884.5</v>
      </c>
      <c r="F2552" s="1">
        <v>46071</v>
      </c>
      <c r="G2552" s="3">
        <v>725</v>
      </c>
      <c r="H2552" s="1">
        <v>46062</v>
      </c>
      <c r="I2552">
        <v>-9</v>
      </c>
      <c r="J2552" s="3">
        <f t="shared" si="39"/>
        <v>-6525</v>
      </c>
    </row>
    <row r="2553" spans="1:10" ht="18.75" customHeight="1" x14ac:dyDescent="0.25">
      <c r="A2553" s="2">
        <v>3524050238</v>
      </c>
      <c r="B2553" s="1">
        <v>46011</v>
      </c>
      <c r="C2553">
        <v>16289538516</v>
      </c>
      <c r="D2553" s="2">
        <v>741185630</v>
      </c>
      <c r="E2553" s="3">
        <v>976</v>
      </c>
      <c r="F2553" s="1">
        <v>46071</v>
      </c>
      <c r="G2553" s="3">
        <v>800</v>
      </c>
      <c r="H2553" s="1">
        <v>46030</v>
      </c>
      <c r="I2553">
        <v>-41</v>
      </c>
      <c r="J2553" s="3">
        <f t="shared" si="39"/>
        <v>-32800</v>
      </c>
    </row>
    <row r="2554" spans="1:10" ht="18.75" customHeight="1" x14ac:dyDescent="0.25">
      <c r="A2554" s="2">
        <v>674840152</v>
      </c>
      <c r="B2554" s="1">
        <v>46012</v>
      </c>
      <c r="C2554">
        <v>16292764604</v>
      </c>
      <c r="D2554" s="2">
        <v>5302892884</v>
      </c>
      <c r="E2554" s="3">
        <v>3632.56</v>
      </c>
      <c r="F2554" s="1">
        <v>46072</v>
      </c>
      <c r="G2554" s="3">
        <v>3492.85</v>
      </c>
      <c r="H2554" s="1">
        <v>46030</v>
      </c>
      <c r="I2554">
        <v>-42</v>
      </c>
      <c r="J2554" s="3">
        <f t="shared" si="39"/>
        <v>-146699.69999999998</v>
      </c>
    </row>
    <row r="2555" spans="1:10" ht="18.75" customHeight="1" x14ac:dyDescent="0.25">
      <c r="A2555" s="2">
        <v>2766310961</v>
      </c>
      <c r="B2555" s="1">
        <v>46013</v>
      </c>
      <c r="C2555">
        <v>16294954320</v>
      </c>
      <c r="D2555" s="2" t="s">
        <v>1070</v>
      </c>
      <c r="E2555" s="3">
        <v>13192.35</v>
      </c>
      <c r="F2555" s="1">
        <v>46073</v>
      </c>
      <c r="G2555" s="3">
        <v>13192.35</v>
      </c>
      <c r="H2555" s="1">
        <v>46048</v>
      </c>
      <c r="I2555">
        <v>-25</v>
      </c>
      <c r="J2555" s="3">
        <f t="shared" si="39"/>
        <v>-329808.75</v>
      </c>
    </row>
    <row r="2556" spans="1:10" ht="18.75" customHeight="1" x14ac:dyDescent="0.25">
      <c r="A2556" s="2">
        <v>2766310961</v>
      </c>
      <c r="B2556" s="1">
        <v>46013</v>
      </c>
      <c r="C2556">
        <v>16294990682</v>
      </c>
      <c r="D2556" s="2" t="s">
        <v>1071</v>
      </c>
      <c r="E2556" s="3">
        <v>23815.41</v>
      </c>
      <c r="F2556" s="1">
        <v>46073</v>
      </c>
      <c r="G2556" s="3">
        <v>23815.41</v>
      </c>
      <c r="H2556" s="1">
        <v>46048</v>
      </c>
      <c r="I2556">
        <v>-25</v>
      </c>
      <c r="J2556" s="3">
        <f t="shared" si="39"/>
        <v>-595385.25</v>
      </c>
    </row>
    <row r="2557" spans="1:10" ht="18.75" customHeight="1" x14ac:dyDescent="0.25">
      <c r="A2557" s="2">
        <v>17291291007</v>
      </c>
      <c r="B2557" s="1">
        <v>46013</v>
      </c>
      <c r="C2557">
        <v>16295071275</v>
      </c>
      <c r="D2557" s="2">
        <v>55087361</v>
      </c>
      <c r="E2557" s="3">
        <v>515.84</v>
      </c>
      <c r="F2557" s="1">
        <v>46073</v>
      </c>
      <c r="G2557" s="3">
        <v>496</v>
      </c>
      <c r="H2557" s="1">
        <v>46034</v>
      </c>
      <c r="I2557">
        <v>-39</v>
      </c>
      <c r="J2557" s="3">
        <f t="shared" si="39"/>
        <v>-19344</v>
      </c>
    </row>
    <row r="2558" spans="1:10" ht="18.75" customHeight="1" x14ac:dyDescent="0.25">
      <c r="A2558" s="2">
        <v>1119090924</v>
      </c>
      <c r="B2558" s="1">
        <v>46013</v>
      </c>
      <c r="C2558">
        <v>16295695869</v>
      </c>
      <c r="D2558" s="2" t="s">
        <v>1072</v>
      </c>
      <c r="E2558" s="3">
        <v>5378.68</v>
      </c>
      <c r="F2558" s="1">
        <v>46073</v>
      </c>
      <c r="G2558" s="3">
        <v>4408.75</v>
      </c>
      <c r="H2558" s="1">
        <v>46049</v>
      </c>
      <c r="I2558">
        <v>-24</v>
      </c>
      <c r="J2558" s="3">
        <f t="shared" si="39"/>
        <v>-105810</v>
      </c>
    </row>
    <row r="2559" spans="1:10" ht="18.75" customHeight="1" x14ac:dyDescent="0.25">
      <c r="A2559" s="2">
        <v>8862820969</v>
      </c>
      <c r="B2559" s="1">
        <v>46013</v>
      </c>
      <c r="C2559">
        <v>16296600517</v>
      </c>
      <c r="D2559" s="2">
        <v>2025122796</v>
      </c>
      <c r="E2559" s="3">
        <v>5138.6400000000003</v>
      </c>
      <c r="F2559" s="1">
        <v>46073</v>
      </c>
      <c r="G2559" s="3">
        <v>4212</v>
      </c>
      <c r="H2559" s="1">
        <v>46056</v>
      </c>
      <c r="I2559">
        <v>-17</v>
      </c>
      <c r="J2559" s="3">
        <f t="shared" si="39"/>
        <v>-71604</v>
      </c>
    </row>
    <row r="2560" spans="1:10" ht="18.75" customHeight="1" x14ac:dyDescent="0.25">
      <c r="A2560" s="2">
        <v>530130673</v>
      </c>
      <c r="B2560" s="1">
        <v>46013</v>
      </c>
      <c r="C2560">
        <v>16298471702</v>
      </c>
      <c r="D2560" s="2" t="s">
        <v>1073</v>
      </c>
      <c r="E2560" s="3">
        <v>215.94</v>
      </c>
      <c r="F2560" s="1">
        <v>46073</v>
      </c>
      <c r="G2560" s="3">
        <v>177</v>
      </c>
      <c r="H2560" s="1">
        <v>46049</v>
      </c>
      <c r="I2560">
        <v>-24</v>
      </c>
      <c r="J2560" s="3">
        <f t="shared" si="39"/>
        <v>-4248</v>
      </c>
    </row>
    <row r="2561" spans="1:10" ht="18.75" customHeight="1" x14ac:dyDescent="0.25">
      <c r="A2561" s="2">
        <v>440180545</v>
      </c>
      <c r="B2561" s="1">
        <v>46013</v>
      </c>
      <c r="C2561">
        <v>16298806664</v>
      </c>
      <c r="D2561" s="2" t="s">
        <v>1074</v>
      </c>
      <c r="E2561" s="3">
        <v>517.28</v>
      </c>
      <c r="F2561" s="1">
        <v>46073</v>
      </c>
      <c r="G2561" s="3">
        <v>424</v>
      </c>
      <c r="H2561" s="1">
        <v>46030</v>
      </c>
      <c r="I2561">
        <v>-43</v>
      </c>
      <c r="J2561" s="3">
        <f t="shared" si="39"/>
        <v>-18232</v>
      </c>
    </row>
    <row r="2562" spans="1:10" ht="18.75" customHeight="1" x14ac:dyDescent="0.25">
      <c r="A2562" s="2">
        <v>440180545</v>
      </c>
      <c r="B2562" s="1">
        <v>46013</v>
      </c>
      <c r="C2562">
        <v>16299385441</v>
      </c>
      <c r="D2562" s="2" t="s">
        <v>1075</v>
      </c>
      <c r="E2562" s="3">
        <v>1244.4000000000001</v>
      </c>
      <c r="F2562" s="1">
        <v>46073</v>
      </c>
      <c r="G2562" s="3">
        <v>1020</v>
      </c>
      <c r="H2562" s="1">
        <v>46048</v>
      </c>
      <c r="I2562">
        <v>-25</v>
      </c>
      <c r="J2562" s="3">
        <f t="shared" si="39"/>
        <v>-25500</v>
      </c>
    </row>
    <row r="2563" spans="1:10" ht="18.75" customHeight="1" x14ac:dyDescent="0.25">
      <c r="A2563" s="2">
        <v>440180545</v>
      </c>
      <c r="B2563" s="1">
        <v>46013</v>
      </c>
      <c r="C2563">
        <v>16299470840</v>
      </c>
      <c r="D2563" s="2" t="s">
        <v>1076</v>
      </c>
      <c r="E2563" s="3">
        <v>1204.1400000000001</v>
      </c>
      <c r="F2563" s="1">
        <v>46073</v>
      </c>
      <c r="G2563" s="3">
        <v>987</v>
      </c>
      <c r="H2563" s="1">
        <v>46048</v>
      </c>
      <c r="I2563">
        <v>-25</v>
      </c>
      <c r="J2563" s="3">
        <f t="shared" si="39"/>
        <v>-24675</v>
      </c>
    </row>
    <row r="2564" spans="1:10" ht="18.75" customHeight="1" x14ac:dyDescent="0.25">
      <c r="A2564" s="2">
        <v>4785851009</v>
      </c>
      <c r="B2564" s="1">
        <v>46013</v>
      </c>
      <c r="C2564">
        <v>16300101545</v>
      </c>
      <c r="D2564" s="2">
        <v>9012395677</v>
      </c>
      <c r="E2564" s="3">
        <v>10749.91</v>
      </c>
      <c r="F2564" s="1">
        <v>46073</v>
      </c>
      <c r="G2564" s="3">
        <v>8811.4</v>
      </c>
      <c r="H2564" s="1">
        <v>46049</v>
      </c>
      <c r="I2564">
        <v>-24</v>
      </c>
      <c r="J2564" s="3">
        <f t="shared" ref="J2564:J2627" si="40">G2564*I2564</f>
        <v>-211473.59999999998</v>
      </c>
    </row>
    <row r="2565" spans="1:10" ht="18.75" customHeight="1" x14ac:dyDescent="0.25">
      <c r="A2565" s="2">
        <v>1625440928</v>
      </c>
      <c r="B2565" s="1">
        <v>46013</v>
      </c>
      <c r="C2565">
        <v>16300201073</v>
      </c>
      <c r="D2565" s="2" t="s">
        <v>1077</v>
      </c>
      <c r="E2565" s="3">
        <v>5028.6000000000004</v>
      </c>
      <c r="F2565" s="1">
        <v>46073</v>
      </c>
      <c r="G2565" s="3">
        <v>4121.8</v>
      </c>
      <c r="H2565" s="1">
        <v>46049</v>
      </c>
      <c r="I2565">
        <v>-24</v>
      </c>
      <c r="J2565" s="3">
        <f t="shared" si="40"/>
        <v>-98923.200000000012</v>
      </c>
    </row>
    <row r="2566" spans="1:10" ht="18.75" customHeight="1" x14ac:dyDescent="0.25">
      <c r="A2566" s="2">
        <v>322800376</v>
      </c>
      <c r="B2566" s="1">
        <v>46013</v>
      </c>
      <c r="C2566">
        <v>16300208672</v>
      </c>
      <c r="D2566" s="2">
        <v>8034037</v>
      </c>
      <c r="E2566" s="3">
        <v>622.20000000000005</v>
      </c>
      <c r="F2566" s="1">
        <v>46073</v>
      </c>
      <c r="G2566" s="3">
        <v>510</v>
      </c>
      <c r="H2566" s="1">
        <v>46030</v>
      </c>
      <c r="I2566">
        <v>-43</v>
      </c>
      <c r="J2566" s="3">
        <f t="shared" si="40"/>
        <v>-21930</v>
      </c>
    </row>
    <row r="2567" spans="1:10" ht="18.75" customHeight="1" x14ac:dyDescent="0.25">
      <c r="A2567" s="2">
        <v>322800376</v>
      </c>
      <c r="B2567" s="1">
        <v>46013</v>
      </c>
      <c r="C2567">
        <v>16300209565</v>
      </c>
      <c r="D2567" s="2">
        <v>8034038</v>
      </c>
      <c r="E2567" s="3">
        <v>48.8</v>
      </c>
      <c r="F2567" s="1">
        <v>46073</v>
      </c>
      <c r="G2567" s="3">
        <v>40</v>
      </c>
      <c r="H2567" s="1">
        <v>46030</v>
      </c>
      <c r="I2567">
        <v>-43</v>
      </c>
      <c r="J2567" s="3">
        <f t="shared" si="40"/>
        <v>-1720</v>
      </c>
    </row>
    <row r="2568" spans="1:10" ht="18.75" customHeight="1" x14ac:dyDescent="0.25">
      <c r="A2568" s="2">
        <v>9238800156</v>
      </c>
      <c r="B2568" s="1">
        <v>46013</v>
      </c>
      <c r="C2568">
        <v>16301835961</v>
      </c>
      <c r="D2568" s="2">
        <v>1283284991</v>
      </c>
      <c r="E2568" s="3">
        <v>1026.48</v>
      </c>
      <c r="F2568" s="1">
        <v>46073</v>
      </c>
      <c r="G2568" s="3">
        <v>987</v>
      </c>
      <c r="H2568" s="1">
        <v>46048</v>
      </c>
      <c r="I2568">
        <v>-25</v>
      </c>
      <c r="J2568" s="3">
        <f t="shared" si="40"/>
        <v>-24675</v>
      </c>
    </row>
    <row r="2569" spans="1:10" ht="18.75" customHeight="1" x14ac:dyDescent="0.25">
      <c r="A2569" s="2">
        <v>12883420155</v>
      </c>
      <c r="B2569" s="1">
        <v>46013</v>
      </c>
      <c r="C2569">
        <v>16302250652</v>
      </c>
      <c r="D2569" s="2">
        <v>825500789547</v>
      </c>
      <c r="E2569" s="3">
        <v>882.63</v>
      </c>
      <c r="F2569" s="1">
        <v>46074</v>
      </c>
      <c r="G2569" s="3">
        <v>723.47</v>
      </c>
      <c r="H2569" s="1">
        <v>46045</v>
      </c>
      <c r="I2569">
        <v>-29</v>
      </c>
      <c r="J2569" s="3">
        <f t="shared" si="40"/>
        <v>-20980.63</v>
      </c>
    </row>
    <row r="2570" spans="1:10" ht="18.75" customHeight="1" x14ac:dyDescent="0.25">
      <c r="A2570" s="2">
        <v>228550273</v>
      </c>
      <c r="B2570" s="1">
        <v>46014</v>
      </c>
      <c r="C2570">
        <v>16303838629</v>
      </c>
      <c r="D2570" s="2">
        <v>25524037</v>
      </c>
      <c r="E2570" s="3">
        <v>364.1</v>
      </c>
      <c r="F2570" s="1">
        <v>46074</v>
      </c>
      <c r="G2570" s="3">
        <v>331</v>
      </c>
      <c r="H2570" s="1">
        <v>46049</v>
      </c>
      <c r="I2570">
        <v>-25</v>
      </c>
      <c r="J2570" s="3">
        <f t="shared" si="40"/>
        <v>-8275</v>
      </c>
    </row>
    <row r="2571" spans="1:10" ht="18.75" customHeight="1" x14ac:dyDescent="0.25">
      <c r="A2571" s="2">
        <v>8862820969</v>
      </c>
      <c r="B2571" s="1">
        <v>46014</v>
      </c>
      <c r="C2571">
        <v>16304622152</v>
      </c>
      <c r="D2571" s="2">
        <v>2025122911</v>
      </c>
      <c r="E2571" s="3">
        <v>1324.19</v>
      </c>
      <c r="F2571" s="1">
        <v>46074</v>
      </c>
      <c r="G2571" s="3">
        <v>1085.4000000000001</v>
      </c>
      <c r="H2571" s="1">
        <v>46056</v>
      </c>
      <c r="I2571">
        <v>-18</v>
      </c>
      <c r="J2571" s="3">
        <f t="shared" si="40"/>
        <v>-19537.2</v>
      </c>
    </row>
    <row r="2572" spans="1:10" ht="18.75" customHeight="1" x14ac:dyDescent="0.25">
      <c r="A2572" s="2">
        <v>2154270595</v>
      </c>
      <c r="B2572" s="1">
        <v>46014</v>
      </c>
      <c r="C2572">
        <v>16305972133</v>
      </c>
      <c r="D2572" s="2">
        <v>92512078</v>
      </c>
      <c r="E2572" s="3">
        <v>314.76</v>
      </c>
      <c r="F2572" s="1">
        <v>46074</v>
      </c>
      <c r="G2572" s="3">
        <v>258</v>
      </c>
      <c r="H2572" s="1">
        <v>46031</v>
      </c>
      <c r="I2572">
        <v>-43</v>
      </c>
      <c r="J2572" s="3">
        <f t="shared" si="40"/>
        <v>-11094</v>
      </c>
    </row>
    <row r="2573" spans="1:10" ht="18.75" customHeight="1" x14ac:dyDescent="0.25">
      <c r="A2573" s="2">
        <v>4974910962</v>
      </c>
      <c r="B2573" s="1">
        <v>46014</v>
      </c>
      <c r="C2573">
        <v>16306100185</v>
      </c>
      <c r="D2573" s="2">
        <v>22409</v>
      </c>
      <c r="E2573" s="3">
        <v>61.6</v>
      </c>
      <c r="F2573" s="1">
        <v>46074</v>
      </c>
      <c r="G2573" s="3">
        <v>56</v>
      </c>
      <c r="H2573" s="1">
        <v>46058</v>
      </c>
      <c r="I2573">
        <v>-16</v>
      </c>
      <c r="J2573" s="3">
        <f t="shared" si="40"/>
        <v>-896</v>
      </c>
    </row>
    <row r="2574" spans="1:10" ht="18.75" customHeight="1" x14ac:dyDescent="0.25">
      <c r="A2574" s="2">
        <v>17291291007</v>
      </c>
      <c r="B2574" s="1">
        <v>46014</v>
      </c>
      <c r="C2574">
        <v>16306294161</v>
      </c>
      <c r="D2574" s="2">
        <v>55087891</v>
      </c>
      <c r="E2574" s="3">
        <v>3099.2</v>
      </c>
      <c r="F2574" s="1">
        <v>46074</v>
      </c>
      <c r="G2574" s="3">
        <v>2980</v>
      </c>
      <c r="H2574" s="1">
        <v>46064</v>
      </c>
      <c r="I2574">
        <v>-10</v>
      </c>
      <c r="J2574" s="3">
        <f t="shared" si="40"/>
        <v>-29800</v>
      </c>
    </row>
    <row r="2575" spans="1:10" ht="18.75" customHeight="1" x14ac:dyDescent="0.25">
      <c r="A2575" s="2">
        <v>13454210157</v>
      </c>
      <c r="B2575" s="1">
        <v>46014</v>
      </c>
      <c r="C2575">
        <v>16306825590</v>
      </c>
      <c r="D2575" s="2">
        <v>4499544070</v>
      </c>
      <c r="E2575" s="3">
        <v>33829.230000000003</v>
      </c>
      <c r="F2575" s="1">
        <v>46074</v>
      </c>
      <c r="G2575" s="3">
        <v>27728.880000000001</v>
      </c>
      <c r="H2575" s="1">
        <v>46101</v>
      </c>
      <c r="I2575">
        <v>0</v>
      </c>
      <c r="J2575" s="3">
        <f t="shared" si="40"/>
        <v>0</v>
      </c>
    </row>
    <row r="2576" spans="1:10" ht="18.75" customHeight="1" x14ac:dyDescent="0.25">
      <c r="A2576" s="2">
        <v>2077670921</v>
      </c>
      <c r="B2576" s="1">
        <v>46014</v>
      </c>
      <c r="C2576">
        <v>16308263385</v>
      </c>
      <c r="D2576" s="2" t="s">
        <v>1078</v>
      </c>
      <c r="E2576" s="3">
        <v>27565.200000000001</v>
      </c>
      <c r="F2576" s="1">
        <v>46074</v>
      </c>
      <c r="G2576" s="3">
        <v>26505</v>
      </c>
      <c r="H2576" s="1">
        <v>46029</v>
      </c>
      <c r="I2576">
        <v>-45</v>
      </c>
      <c r="J2576" s="3">
        <f t="shared" si="40"/>
        <v>-1192725</v>
      </c>
    </row>
    <row r="2577" spans="1:10" ht="18.75" customHeight="1" x14ac:dyDescent="0.25">
      <c r="A2577" s="2">
        <v>2129190373</v>
      </c>
      <c r="B2577" s="1">
        <v>46014</v>
      </c>
      <c r="C2577">
        <v>16309381576</v>
      </c>
      <c r="D2577" s="2" t="s">
        <v>1079</v>
      </c>
      <c r="E2577" s="3">
        <v>437.74</v>
      </c>
      <c r="F2577" s="1">
        <v>46074</v>
      </c>
      <c r="G2577" s="3">
        <v>358.8</v>
      </c>
      <c r="H2577" s="1">
        <v>46048</v>
      </c>
      <c r="I2577">
        <v>-26</v>
      </c>
      <c r="J2577" s="3">
        <f t="shared" si="40"/>
        <v>-9328.8000000000011</v>
      </c>
    </row>
    <row r="2578" spans="1:10" ht="18.75" customHeight="1" x14ac:dyDescent="0.25">
      <c r="A2578" s="2">
        <v>9238800156</v>
      </c>
      <c r="B2578" s="1">
        <v>46014</v>
      </c>
      <c r="C2578">
        <v>16311666575</v>
      </c>
      <c r="D2578" s="2">
        <v>1283286813</v>
      </c>
      <c r="E2578" s="3">
        <v>1368.64</v>
      </c>
      <c r="F2578" s="1">
        <v>46075</v>
      </c>
      <c r="G2578" s="3">
        <v>1316</v>
      </c>
      <c r="H2578" s="1">
        <v>46048</v>
      </c>
      <c r="I2578">
        <v>-27</v>
      </c>
      <c r="J2578" s="3">
        <f t="shared" si="40"/>
        <v>-35532</v>
      </c>
    </row>
    <row r="2579" spans="1:10" ht="18.75" customHeight="1" x14ac:dyDescent="0.25">
      <c r="A2579" s="2">
        <v>674840152</v>
      </c>
      <c r="B2579" s="1">
        <v>46016</v>
      </c>
      <c r="C2579">
        <v>16317398717</v>
      </c>
      <c r="D2579" s="2">
        <v>5302885795</v>
      </c>
      <c r="E2579" s="3">
        <v>77.59</v>
      </c>
      <c r="F2579" s="1">
        <v>46076</v>
      </c>
      <c r="G2579" s="3">
        <v>63.6</v>
      </c>
      <c r="H2579" s="1">
        <v>46030</v>
      </c>
      <c r="I2579">
        <v>-46</v>
      </c>
      <c r="J2579" s="3">
        <f t="shared" si="40"/>
        <v>-2925.6</v>
      </c>
    </row>
    <row r="2580" spans="1:10" ht="18.75" customHeight="1" x14ac:dyDescent="0.25">
      <c r="A2580" s="2">
        <v>674840152</v>
      </c>
      <c r="B2580" s="1">
        <v>46016</v>
      </c>
      <c r="C2580">
        <v>16317398718</v>
      </c>
      <c r="D2580" s="2">
        <v>5302885794</v>
      </c>
      <c r="E2580" s="3">
        <v>2580.54</v>
      </c>
      <c r="F2580" s="1">
        <v>46076</v>
      </c>
      <c r="G2580" s="3">
        <v>2115.1999999999998</v>
      </c>
      <c r="H2580" s="1">
        <v>46030</v>
      </c>
      <c r="I2580">
        <v>-46</v>
      </c>
      <c r="J2580" s="3">
        <f t="shared" si="40"/>
        <v>-97299.199999999997</v>
      </c>
    </row>
    <row r="2581" spans="1:10" ht="18.75" customHeight="1" x14ac:dyDescent="0.25">
      <c r="A2581" s="2">
        <v>674840152</v>
      </c>
      <c r="B2581" s="1">
        <v>46016</v>
      </c>
      <c r="C2581">
        <v>16317398721</v>
      </c>
      <c r="D2581" s="2">
        <v>5302885796</v>
      </c>
      <c r="E2581" s="3">
        <v>851.56</v>
      </c>
      <c r="F2581" s="1">
        <v>46076</v>
      </c>
      <c r="G2581" s="3">
        <v>698</v>
      </c>
      <c r="H2581" s="1">
        <v>46030</v>
      </c>
      <c r="I2581">
        <v>-46</v>
      </c>
      <c r="J2581" s="3">
        <f t="shared" si="40"/>
        <v>-32108</v>
      </c>
    </row>
    <row r="2582" spans="1:10" ht="18.75" customHeight="1" x14ac:dyDescent="0.25">
      <c r="A2582" s="2">
        <v>674840152</v>
      </c>
      <c r="B2582" s="1">
        <v>46016</v>
      </c>
      <c r="C2582">
        <v>16317399453</v>
      </c>
      <c r="D2582" s="2">
        <v>5302893331</v>
      </c>
      <c r="E2582" s="3">
        <v>796.66</v>
      </c>
      <c r="F2582" s="1">
        <v>46076</v>
      </c>
      <c r="G2582" s="3">
        <v>766.02</v>
      </c>
      <c r="H2582" s="1">
        <v>46030</v>
      </c>
      <c r="I2582">
        <v>-46</v>
      </c>
      <c r="J2582" s="3">
        <f t="shared" si="40"/>
        <v>-35236.92</v>
      </c>
    </row>
    <row r="2583" spans="1:10" ht="18.75" customHeight="1" x14ac:dyDescent="0.25">
      <c r="A2583" s="2">
        <v>674840152</v>
      </c>
      <c r="B2583" s="1">
        <v>46016</v>
      </c>
      <c r="C2583">
        <v>16317399455</v>
      </c>
      <c r="D2583" s="2">
        <v>5302893332</v>
      </c>
      <c r="E2583" s="3">
        <v>6866.59</v>
      </c>
      <c r="F2583" s="1">
        <v>46076</v>
      </c>
      <c r="G2583" s="3">
        <v>6602.49</v>
      </c>
      <c r="H2583" s="1">
        <v>46030</v>
      </c>
      <c r="I2583">
        <v>-46</v>
      </c>
      <c r="J2583" s="3">
        <f t="shared" si="40"/>
        <v>-303714.53999999998</v>
      </c>
    </row>
    <row r="2584" spans="1:10" ht="18.75" customHeight="1" x14ac:dyDescent="0.25">
      <c r="A2584" s="2">
        <v>2283810998</v>
      </c>
      <c r="B2584" s="1">
        <v>46016</v>
      </c>
      <c r="C2584">
        <v>16317475995</v>
      </c>
      <c r="D2584" s="2">
        <v>2502600609</v>
      </c>
      <c r="E2584" s="3">
        <v>1932.48</v>
      </c>
      <c r="F2584" s="1">
        <v>46076</v>
      </c>
      <c r="G2584" s="3">
        <v>1584</v>
      </c>
      <c r="H2584" s="1">
        <v>46078</v>
      </c>
      <c r="I2584">
        <v>2</v>
      </c>
      <c r="J2584" s="3">
        <f t="shared" si="40"/>
        <v>3168</v>
      </c>
    </row>
    <row r="2585" spans="1:10" ht="18.75" customHeight="1" x14ac:dyDescent="0.25">
      <c r="A2585" s="2">
        <v>4029180371</v>
      </c>
      <c r="B2585" s="1">
        <v>46016</v>
      </c>
      <c r="C2585">
        <v>16317505355</v>
      </c>
      <c r="D2585" s="2" t="s">
        <v>1080</v>
      </c>
      <c r="E2585" s="3">
        <v>259.25</v>
      </c>
      <c r="F2585" s="1">
        <v>46076</v>
      </c>
      <c r="G2585" s="3">
        <v>212.5</v>
      </c>
      <c r="H2585" s="1">
        <v>46048</v>
      </c>
      <c r="I2585">
        <v>-28</v>
      </c>
      <c r="J2585" s="3">
        <f t="shared" si="40"/>
        <v>-5950</v>
      </c>
    </row>
    <row r="2586" spans="1:10" ht="18.75" customHeight="1" x14ac:dyDescent="0.25">
      <c r="A2586" s="2">
        <v>169870912</v>
      </c>
      <c r="B2586" s="1">
        <v>46020</v>
      </c>
      <c r="C2586">
        <v>16328241123</v>
      </c>
      <c r="D2586" s="2" t="s">
        <v>1081</v>
      </c>
      <c r="E2586" s="3">
        <v>5125.63</v>
      </c>
      <c r="F2586" s="1">
        <v>46080</v>
      </c>
      <c r="G2586" s="3">
        <v>5125.63</v>
      </c>
      <c r="H2586" s="1">
        <v>46043</v>
      </c>
      <c r="I2586">
        <v>-37</v>
      </c>
      <c r="J2586" s="3">
        <f t="shared" si="40"/>
        <v>-189648.31</v>
      </c>
    </row>
    <row r="2587" spans="1:10" ht="18.75" customHeight="1" x14ac:dyDescent="0.25">
      <c r="A2587" s="2">
        <v>268210903</v>
      </c>
      <c r="B2587" s="1">
        <v>46020</v>
      </c>
      <c r="C2587">
        <v>16328568819</v>
      </c>
      <c r="D2587" s="2" t="s">
        <v>1082</v>
      </c>
      <c r="E2587" s="3">
        <v>5490</v>
      </c>
      <c r="F2587" s="1">
        <v>46080</v>
      </c>
      <c r="G2587" s="3">
        <v>4500</v>
      </c>
      <c r="H2587" s="1">
        <v>46031</v>
      </c>
      <c r="I2587">
        <v>-49</v>
      </c>
      <c r="J2587" s="3">
        <f t="shared" si="40"/>
        <v>-220500</v>
      </c>
    </row>
    <row r="2588" spans="1:10" ht="18.75" customHeight="1" x14ac:dyDescent="0.25">
      <c r="A2588" s="2">
        <v>440180545</v>
      </c>
      <c r="B2588" s="1">
        <v>46020</v>
      </c>
      <c r="C2588">
        <v>16329172639</v>
      </c>
      <c r="D2588" s="2" t="s">
        <v>1083</v>
      </c>
      <c r="E2588" s="3">
        <v>292.8</v>
      </c>
      <c r="F2588" s="1">
        <v>46080</v>
      </c>
      <c r="G2588" s="3">
        <v>240</v>
      </c>
      <c r="H2588" s="1">
        <v>46036</v>
      </c>
      <c r="I2588">
        <v>-44</v>
      </c>
      <c r="J2588" s="3">
        <f t="shared" si="40"/>
        <v>-10560</v>
      </c>
    </row>
    <row r="2589" spans="1:10" ht="18.75" customHeight="1" x14ac:dyDescent="0.25">
      <c r="A2589" s="2">
        <v>1713290441</v>
      </c>
      <c r="B2589" s="1">
        <v>46020</v>
      </c>
      <c r="C2589">
        <v>16329367162</v>
      </c>
      <c r="D2589" s="2" t="s">
        <v>1084</v>
      </c>
      <c r="E2589" s="3">
        <v>5500.97</v>
      </c>
      <c r="F2589" s="1">
        <v>46080</v>
      </c>
      <c r="G2589" s="3">
        <v>4508.99</v>
      </c>
      <c r="H2589" s="1">
        <v>46093</v>
      </c>
      <c r="I2589">
        <v>13</v>
      </c>
      <c r="J2589" s="3">
        <f t="shared" si="40"/>
        <v>58616.869999999995</v>
      </c>
    </row>
    <row r="2590" spans="1:10" ht="18.75" customHeight="1" x14ac:dyDescent="0.25">
      <c r="A2590" s="2">
        <v>6554530011</v>
      </c>
      <c r="B2590" s="1">
        <v>46020</v>
      </c>
      <c r="C2590">
        <v>16330237728</v>
      </c>
      <c r="D2590" s="2" t="s">
        <v>1085</v>
      </c>
      <c r="E2590" s="3">
        <v>29585</v>
      </c>
      <c r="F2590" s="1">
        <v>46080</v>
      </c>
      <c r="G2590" s="3">
        <v>24250</v>
      </c>
      <c r="H2590" s="1">
        <v>46031</v>
      </c>
      <c r="I2590">
        <v>-49</v>
      </c>
      <c r="J2590" s="3">
        <f t="shared" si="40"/>
        <v>-1188250</v>
      </c>
    </row>
    <row r="2591" spans="1:10" ht="18.75" customHeight="1" x14ac:dyDescent="0.25">
      <c r="A2591" s="2">
        <v>6554530011</v>
      </c>
      <c r="B2591" s="1">
        <v>46020</v>
      </c>
      <c r="C2591">
        <v>16330243858</v>
      </c>
      <c r="D2591" s="2" t="s">
        <v>1086</v>
      </c>
      <c r="E2591" s="3">
        <v>9150</v>
      </c>
      <c r="F2591" s="1">
        <v>46080</v>
      </c>
      <c r="G2591" s="3">
        <v>7500</v>
      </c>
      <c r="H2591" s="1">
        <v>46034</v>
      </c>
      <c r="I2591">
        <v>-46</v>
      </c>
      <c r="J2591" s="3">
        <f t="shared" si="40"/>
        <v>-345000</v>
      </c>
    </row>
    <row r="2592" spans="1:10" ht="18.75" customHeight="1" x14ac:dyDescent="0.25">
      <c r="A2592" s="2">
        <v>6554530011</v>
      </c>
      <c r="B2592" s="1">
        <v>46020</v>
      </c>
      <c r="C2592">
        <v>16330243962</v>
      </c>
      <c r="D2592" s="2" t="s">
        <v>1087</v>
      </c>
      <c r="E2592" s="3">
        <v>8308.2000000000007</v>
      </c>
      <c r="F2592" s="1">
        <v>46080</v>
      </c>
      <c r="G2592" s="3">
        <v>6810</v>
      </c>
      <c r="H2592" s="1">
        <v>46031</v>
      </c>
      <c r="I2592">
        <v>-49</v>
      </c>
      <c r="J2592" s="3">
        <f t="shared" si="40"/>
        <v>-333690</v>
      </c>
    </row>
    <row r="2593" spans="1:10" ht="18.75" customHeight="1" x14ac:dyDescent="0.25">
      <c r="A2593" s="2">
        <v>6554530011</v>
      </c>
      <c r="B2593" s="1">
        <v>46020</v>
      </c>
      <c r="C2593">
        <v>16330244095</v>
      </c>
      <c r="D2593" s="2" t="s">
        <v>1088</v>
      </c>
      <c r="E2593" s="3">
        <v>5185</v>
      </c>
      <c r="F2593" s="1">
        <v>46080</v>
      </c>
      <c r="G2593" s="3">
        <v>4250</v>
      </c>
      <c r="H2593" s="1">
        <v>46066</v>
      </c>
      <c r="I2593">
        <v>-14</v>
      </c>
      <c r="J2593" s="3">
        <f t="shared" si="40"/>
        <v>-59500</v>
      </c>
    </row>
    <row r="2594" spans="1:10" ht="18.75" customHeight="1" x14ac:dyDescent="0.25">
      <c r="A2594" s="2">
        <v>8022111002</v>
      </c>
      <c r="B2594" s="1">
        <v>46020</v>
      </c>
      <c r="C2594">
        <v>16332986056</v>
      </c>
      <c r="D2594" s="2" t="s">
        <v>1089</v>
      </c>
      <c r="E2594" s="3">
        <v>3001.2</v>
      </c>
      <c r="F2594" s="1">
        <v>46081</v>
      </c>
      <c r="G2594" s="3">
        <v>2460</v>
      </c>
      <c r="H2594" s="1">
        <v>46049</v>
      </c>
      <c r="I2594">
        <v>-32</v>
      </c>
      <c r="J2594" s="3">
        <f t="shared" si="40"/>
        <v>-78720</v>
      </c>
    </row>
    <row r="2595" spans="1:10" ht="18.75" customHeight="1" x14ac:dyDescent="0.25">
      <c r="A2595" s="2">
        <v>6754140157</v>
      </c>
      <c r="B2595" s="1">
        <v>46021</v>
      </c>
      <c r="C2595">
        <v>16336610526</v>
      </c>
      <c r="D2595" s="2" t="s">
        <v>1090</v>
      </c>
      <c r="E2595" s="3">
        <v>1126.95</v>
      </c>
      <c r="F2595" s="1">
        <v>46081</v>
      </c>
      <c r="G2595" s="3">
        <v>923.73</v>
      </c>
      <c r="H2595" s="1">
        <v>46106</v>
      </c>
      <c r="I2595">
        <v>25</v>
      </c>
      <c r="J2595" s="3">
        <f t="shared" si="40"/>
        <v>23093.25</v>
      </c>
    </row>
    <row r="2596" spans="1:10" ht="18.75" customHeight="1" x14ac:dyDescent="0.25">
      <c r="A2596" s="2">
        <v>1511350900</v>
      </c>
      <c r="B2596" s="1">
        <v>46021</v>
      </c>
      <c r="C2596">
        <v>16337529977</v>
      </c>
      <c r="D2596" s="2" t="s">
        <v>1091</v>
      </c>
      <c r="E2596" s="3">
        <v>15516.2</v>
      </c>
      <c r="F2596" s="1">
        <v>46081</v>
      </c>
      <c r="G2596" s="3">
        <v>12718.2</v>
      </c>
      <c r="H2596" s="1">
        <v>46030</v>
      </c>
      <c r="I2596">
        <v>-51</v>
      </c>
      <c r="J2596" s="3">
        <f t="shared" si="40"/>
        <v>-648628.20000000007</v>
      </c>
    </row>
    <row r="2597" spans="1:10" ht="18.75" customHeight="1" x14ac:dyDescent="0.25">
      <c r="A2597" s="2">
        <v>2969620133</v>
      </c>
      <c r="B2597" s="1">
        <v>46021</v>
      </c>
      <c r="C2597">
        <v>16338316974</v>
      </c>
      <c r="D2597" s="2" t="s">
        <v>1092</v>
      </c>
      <c r="E2597" s="3">
        <v>214.37</v>
      </c>
      <c r="F2597" s="1">
        <v>46081</v>
      </c>
      <c r="G2597" s="3">
        <v>175.71</v>
      </c>
      <c r="H2597" s="1">
        <v>46031</v>
      </c>
      <c r="I2597">
        <v>-50</v>
      </c>
      <c r="J2597" s="3">
        <f t="shared" si="40"/>
        <v>-8785.5</v>
      </c>
    </row>
    <row r="2598" spans="1:10" ht="18.75" customHeight="1" x14ac:dyDescent="0.25">
      <c r="A2598" s="2">
        <v>1119090924</v>
      </c>
      <c r="B2598" s="1">
        <v>46021</v>
      </c>
      <c r="C2598">
        <v>16340138733</v>
      </c>
      <c r="D2598" s="2" t="s">
        <v>1093</v>
      </c>
      <c r="E2598" s="3">
        <v>1772.79</v>
      </c>
      <c r="F2598" s="1">
        <v>46081</v>
      </c>
      <c r="G2598" s="3">
        <v>1453.11</v>
      </c>
      <c r="H2598" s="1">
        <v>46049</v>
      </c>
      <c r="I2598">
        <v>-32</v>
      </c>
      <c r="J2598" s="3">
        <f t="shared" si="40"/>
        <v>-46499.519999999997</v>
      </c>
    </row>
    <row r="2599" spans="1:10" ht="18.75" customHeight="1" x14ac:dyDescent="0.25">
      <c r="A2599" s="2">
        <v>1119090924</v>
      </c>
      <c r="B2599" s="1">
        <v>46021</v>
      </c>
      <c r="C2599">
        <v>16340854958</v>
      </c>
      <c r="D2599" s="2" t="s">
        <v>1094</v>
      </c>
      <c r="E2599" s="3">
        <v>2300.92</v>
      </c>
      <c r="F2599" s="1">
        <v>46081</v>
      </c>
      <c r="G2599" s="3">
        <v>1886</v>
      </c>
      <c r="H2599" s="1">
        <v>46049</v>
      </c>
      <c r="I2599">
        <v>-32</v>
      </c>
      <c r="J2599" s="3">
        <f t="shared" si="40"/>
        <v>-60352</v>
      </c>
    </row>
    <row r="2600" spans="1:10" ht="18.75" customHeight="1" x14ac:dyDescent="0.25">
      <c r="A2600" s="2">
        <v>2077670921</v>
      </c>
      <c r="B2600" s="1">
        <v>46021</v>
      </c>
      <c r="C2600">
        <v>16341666260</v>
      </c>
      <c r="D2600" s="2" t="s">
        <v>1095</v>
      </c>
      <c r="E2600" s="3">
        <v>1409.1</v>
      </c>
      <c r="F2600" s="1">
        <v>46081</v>
      </c>
      <c r="G2600" s="3">
        <v>1155</v>
      </c>
      <c r="H2600" s="1">
        <v>46048</v>
      </c>
      <c r="I2600">
        <v>-33</v>
      </c>
      <c r="J2600" s="3">
        <f t="shared" si="40"/>
        <v>-38115</v>
      </c>
    </row>
    <row r="2601" spans="1:10" ht="18.75" customHeight="1" x14ac:dyDescent="0.25">
      <c r="A2601" s="2">
        <v>2934390929</v>
      </c>
      <c r="B2601" s="1">
        <v>46021</v>
      </c>
      <c r="C2601">
        <v>16342445863</v>
      </c>
      <c r="D2601" s="2">
        <v>1.5002025000302899E+17</v>
      </c>
      <c r="E2601" s="3">
        <v>147.99</v>
      </c>
      <c r="F2601" s="1">
        <v>46082</v>
      </c>
      <c r="G2601" s="3">
        <v>130.69999999999999</v>
      </c>
      <c r="H2601" s="1">
        <v>46049</v>
      </c>
      <c r="I2601">
        <v>-33</v>
      </c>
      <c r="J2601" s="3">
        <f t="shared" si="40"/>
        <v>-4313.0999999999995</v>
      </c>
    </row>
    <row r="2602" spans="1:10" ht="18.75" customHeight="1" x14ac:dyDescent="0.25">
      <c r="A2602" s="2">
        <v>12933300969</v>
      </c>
      <c r="B2602" s="1">
        <v>46022</v>
      </c>
      <c r="C2602">
        <v>16342627934</v>
      </c>
      <c r="D2602" s="2">
        <v>9616459977</v>
      </c>
      <c r="E2602" s="3">
        <v>1701.85</v>
      </c>
      <c r="F2602" s="1">
        <v>46082</v>
      </c>
      <c r="G2602" s="3">
        <v>1394.96</v>
      </c>
      <c r="H2602" s="1">
        <v>46049</v>
      </c>
      <c r="I2602">
        <v>-33</v>
      </c>
      <c r="J2602" s="3">
        <f t="shared" si="40"/>
        <v>-46033.68</v>
      </c>
    </row>
    <row r="2603" spans="1:10" ht="18.75" customHeight="1" x14ac:dyDescent="0.25">
      <c r="A2603" s="2">
        <v>2934390929</v>
      </c>
      <c r="B2603" s="1">
        <v>46022</v>
      </c>
      <c r="C2603">
        <v>16345792647</v>
      </c>
      <c r="D2603" s="2">
        <v>1.5002025000302899E+17</v>
      </c>
      <c r="E2603" s="3">
        <v>799.96</v>
      </c>
      <c r="F2603" s="1">
        <v>46082</v>
      </c>
      <c r="G2603" s="3">
        <v>723.4</v>
      </c>
      <c r="H2603" s="1">
        <v>46049</v>
      </c>
      <c r="I2603">
        <v>-33</v>
      </c>
      <c r="J2603" s="3">
        <f t="shared" si="40"/>
        <v>-23872.2</v>
      </c>
    </row>
    <row r="2604" spans="1:10" ht="18.75" customHeight="1" x14ac:dyDescent="0.25">
      <c r="A2604" s="2">
        <v>2934390929</v>
      </c>
      <c r="B2604" s="1">
        <v>46022</v>
      </c>
      <c r="C2604">
        <v>16345792859</v>
      </c>
      <c r="D2604" s="2">
        <v>1.5002025000302899E+17</v>
      </c>
      <c r="E2604" s="3">
        <v>186.45</v>
      </c>
      <c r="F2604" s="1">
        <v>46082</v>
      </c>
      <c r="G2604" s="3">
        <v>165.67</v>
      </c>
      <c r="H2604" s="1">
        <v>46049</v>
      </c>
      <c r="I2604">
        <v>-33</v>
      </c>
      <c r="J2604" s="3">
        <f t="shared" si="40"/>
        <v>-5467.11</v>
      </c>
    </row>
    <row r="2605" spans="1:10" ht="18.75" customHeight="1" x14ac:dyDescent="0.25">
      <c r="A2605" s="2">
        <v>138660907</v>
      </c>
      <c r="B2605" s="1">
        <v>46022</v>
      </c>
      <c r="C2605">
        <v>16345871036</v>
      </c>
      <c r="D2605" s="2" t="s">
        <v>1096</v>
      </c>
      <c r="E2605" s="3">
        <v>3409.66</v>
      </c>
      <c r="F2605" s="1">
        <v>46082</v>
      </c>
      <c r="G2605" s="3">
        <v>2794.8</v>
      </c>
      <c r="H2605" s="1">
        <v>46034</v>
      </c>
      <c r="I2605">
        <v>-48</v>
      </c>
      <c r="J2605" s="3">
        <f t="shared" si="40"/>
        <v>-134150.40000000002</v>
      </c>
    </row>
    <row r="2606" spans="1:10" ht="18.75" customHeight="1" x14ac:dyDescent="0.25">
      <c r="A2606" s="2">
        <v>138660907</v>
      </c>
      <c r="B2606" s="1">
        <v>46022</v>
      </c>
      <c r="C2606">
        <v>16345882881</v>
      </c>
      <c r="D2606" s="2" t="s">
        <v>1097</v>
      </c>
      <c r="E2606" s="3">
        <v>1388.25</v>
      </c>
      <c r="F2606" s="1">
        <v>46082</v>
      </c>
      <c r="G2606" s="3">
        <v>1137.9100000000001</v>
      </c>
      <c r="H2606" s="1">
        <v>46034</v>
      </c>
      <c r="I2606">
        <v>-48</v>
      </c>
      <c r="J2606" s="3">
        <f t="shared" si="40"/>
        <v>-54619.680000000008</v>
      </c>
    </row>
    <row r="2607" spans="1:10" ht="18.75" customHeight="1" x14ac:dyDescent="0.25">
      <c r="A2607" s="2">
        <v>138660907</v>
      </c>
      <c r="B2607" s="1">
        <v>46022</v>
      </c>
      <c r="C2607">
        <v>16345883687</v>
      </c>
      <c r="D2607" s="2" t="s">
        <v>1098</v>
      </c>
      <c r="E2607" s="3">
        <v>4876</v>
      </c>
      <c r="F2607" s="1">
        <v>46082</v>
      </c>
      <c r="G2607" s="3">
        <v>3996.72</v>
      </c>
      <c r="H2607" s="1">
        <v>46034</v>
      </c>
      <c r="I2607">
        <v>-48</v>
      </c>
      <c r="J2607" s="3">
        <f t="shared" si="40"/>
        <v>-191842.56</v>
      </c>
    </row>
    <row r="2608" spans="1:10" ht="18.75" customHeight="1" x14ac:dyDescent="0.25">
      <c r="A2608" s="2">
        <v>138660907</v>
      </c>
      <c r="B2608" s="1">
        <v>46022</v>
      </c>
      <c r="C2608">
        <v>16345884726</v>
      </c>
      <c r="D2608" s="2" t="s">
        <v>1099</v>
      </c>
      <c r="E2608" s="3">
        <v>2089.71</v>
      </c>
      <c r="F2608" s="1">
        <v>46082</v>
      </c>
      <c r="G2608" s="3">
        <v>1712.88</v>
      </c>
      <c r="H2608" s="1">
        <v>46034</v>
      </c>
      <c r="I2608">
        <v>-48</v>
      </c>
      <c r="J2608" s="3">
        <f t="shared" si="40"/>
        <v>-82218.240000000005</v>
      </c>
    </row>
    <row r="2609" spans="1:10" ht="18.75" customHeight="1" x14ac:dyDescent="0.25">
      <c r="A2609" s="2">
        <v>138660907</v>
      </c>
      <c r="B2609" s="1">
        <v>46022</v>
      </c>
      <c r="C2609">
        <v>16345885622</v>
      </c>
      <c r="D2609" s="2" t="s">
        <v>1100</v>
      </c>
      <c r="E2609" s="3">
        <v>341.6</v>
      </c>
      <c r="F2609" s="1">
        <v>46082</v>
      </c>
      <c r="G2609" s="3">
        <v>280</v>
      </c>
      <c r="H2609" s="1">
        <v>46034</v>
      </c>
      <c r="I2609">
        <v>-48</v>
      </c>
      <c r="J2609" s="3">
        <f t="shared" si="40"/>
        <v>-13440</v>
      </c>
    </row>
    <row r="2610" spans="1:10" ht="18.75" customHeight="1" x14ac:dyDescent="0.25">
      <c r="A2610" s="2">
        <v>138660907</v>
      </c>
      <c r="B2610" s="1">
        <v>46022</v>
      </c>
      <c r="C2610">
        <v>16345885939</v>
      </c>
      <c r="D2610" s="2" t="s">
        <v>1101</v>
      </c>
      <c r="E2610" s="3">
        <v>2641.35</v>
      </c>
      <c r="F2610" s="1">
        <v>46082</v>
      </c>
      <c r="G2610" s="3">
        <v>2165.04</v>
      </c>
      <c r="H2610" s="1">
        <v>46034</v>
      </c>
      <c r="I2610">
        <v>-48</v>
      </c>
      <c r="J2610" s="3">
        <f t="shared" si="40"/>
        <v>-103921.92</v>
      </c>
    </row>
    <row r="2611" spans="1:10" ht="18.75" customHeight="1" x14ac:dyDescent="0.25">
      <c r="A2611" s="2">
        <v>138660907</v>
      </c>
      <c r="B2611" s="1">
        <v>46022</v>
      </c>
      <c r="C2611">
        <v>16345886166</v>
      </c>
      <c r="D2611" s="2" t="s">
        <v>1102</v>
      </c>
      <c r="E2611" s="3">
        <v>1076.56</v>
      </c>
      <c r="F2611" s="1">
        <v>46082</v>
      </c>
      <c r="G2611" s="3">
        <v>882.43</v>
      </c>
      <c r="H2611" s="1">
        <v>46037</v>
      </c>
      <c r="I2611">
        <v>-45</v>
      </c>
      <c r="J2611" s="3">
        <f t="shared" si="40"/>
        <v>-39709.35</v>
      </c>
    </row>
    <row r="2612" spans="1:10" ht="18.75" customHeight="1" x14ac:dyDescent="0.25">
      <c r="A2612" s="2">
        <v>6754140157</v>
      </c>
      <c r="B2612" s="1">
        <v>46022</v>
      </c>
      <c r="C2612">
        <v>16347441785</v>
      </c>
      <c r="D2612" s="2" t="s">
        <v>1103</v>
      </c>
      <c r="E2612" s="3">
        <v>633.96</v>
      </c>
      <c r="F2612" s="1">
        <v>46082</v>
      </c>
      <c r="G2612" s="3">
        <v>519.64</v>
      </c>
      <c r="H2612" s="1">
        <v>46036</v>
      </c>
      <c r="I2612">
        <v>-46</v>
      </c>
      <c r="J2612" s="3">
        <f t="shared" si="40"/>
        <v>-23903.439999999999</v>
      </c>
    </row>
    <row r="2613" spans="1:10" ht="18.75" customHeight="1" x14ac:dyDescent="0.25">
      <c r="A2613" s="2">
        <v>1368460901</v>
      </c>
      <c r="B2613" s="1">
        <v>46022</v>
      </c>
      <c r="C2613">
        <v>16347482413</v>
      </c>
      <c r="D2613" s="2" t="s">
        <v>1104</v>
      </c>
      <c r="E2613" s="3">
        <v>14885.16</v>
      </c>
      <c r="F2613" s="1">
        <v>46082</v>
      </c>
      <c r="G2613" s="3">
        <v>12200.95</v>
      </c>
      <c r="H2613" s="1">
        <v>46066</v>
      </c>
      <c r="I2613">
        <v>-16</v>
      </c>
      <c r="J2613" s="3">
        <f t="shared" si="40"/>
        <v>-195215.2</v>
      </c>
    </row>
    <row r="2614" spans="1:10" ht="18.75" customHeight="1" x14ac:dyDescent="0.25">
      <c r="A2614" s="2">
        <v>12883420155</v>
      </c>
      <c r="B2614" s="1">
        <v>46022</v>
      </c>
      <c r="C2614">
        <v>16348793312</v>
      </c>
      <c r="D2614" s="2">
        <v>825500794221</v>
      </c>
      <c r="E2614" s="3">
        <v>70.03</v>
      </c>
      <c r="F2614" s="1">
        <v>46082</v>
      </c>
      <c r="G2614" s="3">
        <v>57.4</v>
      </c>
      <c r="H2614" s="1">
        <v>46045</v>
      </c>
      <c r="I2614">
        <v>-37</v>
      </c>
      <c r="J2614" s="3">
        <f t="shared" si="40"/>
        <v>-2123.7999999999997</v>
      </c>
    </row>
    <row r="2615" spans="1:10" ht="18.75" customHeight="1" x14ac:dyDescent="0.25">
      <c r="A2615" s="2">
        <v>1319200521</v>
      </c>
      <c r="B2615" s="1">
        <v>46022</v>
      </c>
      <c r="C2615">
        <v>16350425348</v>
      </c>
      <c r="D2615" s="2" t="s">
        <v>1105</v>
      </c>
      <c r="E2615" s="3">
        <v>36791.019999999997</v>
      </c>
      <c r="F2615" s="1">
        <v>46082</v>
      </c>
      <c r="G2615" s="3">
        <v>30156.57</v>
      </c>
      <c r="H2615" s="1">
        <v>46064</v>
      </c>
      <c r="I2615">
        <v>-18</v>
      </c>
      <c r="J2615" s="3">
        <f t="shared" si="40"/>
        <v>-542818.26</v>
      </c>
    </row>
    <row r="2616" spans="1:10" ht="18.75" customHeight="1" x14ac:dyDescent="0.25">
      <c r="A2616" s="2">
        <v>2934390929</v>
      </c>
      <c r="B2616" s="1">
        <v>46022</v>
      </c>
      <c r="C2616">
        <v>16351411474</v>
      </c>
      <c r="D2616" s="2">
        <v>1.50020250003296E+17</v>
      </c>
      <c r="E2616" s="3">
        <v>362.41</v>
      </c>
      <c r="F2616" s="1">
        <v>46083</v>
      </c>
      <c r="G2616" s="3">
        <v>325.63</v>
      </c>
      <c r="H2616" s="1">
        <v>46049</v>
      </c>
      <c r="I2616">
        <v>-34</v>
      </c>
      <c r="J2616" s="3">
        <f t="shared" si="40"/>
        <v>-11071.42</v>
      </c>
    </row>
    <row r="2617" spans="1:10" ht="18.75" customHeight="1" x14ac:dyDescent="0.25">
      <c r="A2617" s="2">
        <v>2934390929</v>
      </c>
      <c r="B2617" s="1">
        <v>46023</v>
      </c>
      <c r="C2617">
        <v>16351625222</v>
      </c>
      <c r="D2617" s="2">
        <v>1.5002025000311802E+17</v>
      </c>
      <c r="E2617" s="3">
        <v>16.25</v>
      </c>
      <c r="F2617" s="1">
        <v>46083</v>
      </c>
      <c r="G2617" s="3">
        <v>10.94</v>
      </c>
      <c r="H2617" s="1">
        <v>46049</v>
      </c>
      <c r="I2617">
        <v>-34</v>
      </c>
      <c r="J2617" s="3">
        <f t="shared" si="40"/>
        <v>-371.96</v>
      </c>
    </row>
    <row r="2618" spans="1:10" ht="18.75" customHeight="1" x14ac:dyDescent="0.25">
      <c r="A2618" s="2">
        <v>2934390929</v>
      </c>
      <c r="B2618" s="1">
        <v>46023</v>
      </c>
      <c r="C2618">
        <v>16351993135</v>
      </c>
      <c r="D2618" s="2">
        <v>1.5002025000311802E+17</v>
      </c>
      <c r="E2618" s="3">
        <v>4566.84</v>
      </c>
      <c r="F2618" s="1">
        <v>46083</v>
      </c>
      <c r="G2618" s="3">
        <v>4147.84</v>
      </c>
      <c r="H2618" s="1">
        <v>46049</v>
      </c>
      <c r="I2618">
        <v>-34</v>
      </c>
      <c r="J2618" s="3">
        <f t="shared" si="40"/>
        <v>-141026.56</v>
      </c>
    </row>
    <row r="2619" spans="1:10" ht="18.75" customHeight="1" x14ac:dyDescent="0.25">
      <c r="A2619" s="2">
        <v>2934390929</v>
      </c>
      <c r="B2619" s="1">
        <v>46023</v>
      </c>
      <c r="C2619">
        <v>16351993577</v>
      </c>
      <c r="D2619" s="2">
        <v>1.5002025000311802E+17</v>
      </c>
      <c r="E2619" s="3">
        <v>195.85</v>
      </c>
      <c r="F2619" s="1">
        <v>46083</v>
      </c>
      <c r="G2619" s="3">
        <v>174.21</v>
      </c>
      <c r="H2619" s="1">
        <v>46049</v>
      </c>
      <c r="I2619">
        <v>-34</v>
      </c>
      <c r="J2619" s="3">
        <f t="shared" si="40"/>
        <v>-5923.14</v>
      </c>
    </row>
    <row r="2620" spans="1:10" ht="18.75" customHeight="1" x14ac:dyDescent="0.25">
      <c r="A2620" s="2">
        <v>2934390929</v>
      </c>
      <c r="B2620" s="1">
        <v>46023</v>
      </c>
      <c r="C2620">
        <v>16351993952</v>
      </c>
      <c r="D2620" s="2">
        <v>1.5002025000311802E+17</v>
      </c>
      <c r="E2620" s="3">
        <v>62617.73</v>
      </c>
      <c r="F2620" s="1">
        <v>46083</v>
      </c>
      <c r="G2620" s="3">
        <v>56921.38</v>
      </c>
      <c r="H2620" s="1">
        <v>46100</v>
      </c>
      <c r="I2620">
        <v>17</v>
      </c>
      <c r="J2620" s="3">
        <f t="shared" si="40"/>
        <v>967663.46</v>
      </c>
    </row>
    <row r="2621" spans="1:10" ht="18.75" customHeight="1" x14ac:dyDescent="0.25">
      <c r="A2621" s="2">
        <v>2934390929</v>
      </c>
      <c r="B2621" s="1">
        <v>46023</v>
      </c>
      <c r="C2621">
        <v>16351994414</v>
      </c>
      <c r="D2621" s="2">
        <v>1.5002025000311802E+17</v>
      </c>
      <c r="E2621" s="3">
        <v>2673</v>
      </c>
      <c r="F2621" s="1">
        <v>46083</v>
      </c>
      <c r="G2621" s="3">
        <v>2426.17</v>
      </c>
      <c r="H2621" s="1">
        <v>46049</v>
      </c>
      <c r="I2621">
        <v>-34</v>
      </c>
      <c r="J2621" s="3">
        <f t="shared" si="40"/>
        <v>-82489.78</v>
      </c>
    </row>
    <row r="2622" spans="1:10" ht="18.75" customHeight="1" x14ac:dyDescent="0.25">
      <c r="A2622" s="2">
        <v>2934390929</v>
      </c>
      <c r="B2622" s="1">
        <v>46023</v>
      </c>
      <c r="C2622">
        <v>16351994822</v>
      </c>
      <c r="D2622" s="2">
        <v>1.5002025000311901E+17</v>
      </c>
      <c r="E2622" s="3">
        <v>12414.45</v>
      </c>
      <c r="F2622" s="1">
        <v>46083</v>
      </c>
      <c r="G2622" s="3">
        <v>11282.03</v>
      </c>
      <c r="H2622" s="1">
        <v>46100</v>
      </c>
      <c r="I2622">
        <v>17</v>
      </c>
      <c r="J2622" s="3">
        <f t="shared" si="40"/>
        <v>191794.51</v>
      </c>
    </row>
    <row r="2623" spans="1:10" ht="18.75" customHeight="1" x14ac:dyDescent="0.25">
      <c r="A2623" s="2">
        <v>2934390929</v>
      </c>
      <c r="B2623" s="1">
        <v>46023</v>
      </c>
      <c r="C2623">
        <v>16351995247</v>
      </c>
      <c r="D2623" s="2">
        <v>1.5002025000311901E+17</v>
      </c>
      <c r="E2623" s="3">
        <v>663.47</v>
      </c>
      <c r="F2623" s="1">
        <v>46083</v>
      </c>
      <c r="G2623" s="3">
        <v>599.32000000000005</v>
      </c>
      <c r="H2623" s="1">
        <v>46049</v>
      </c>
      <c r="I2623">
        <v>-34</v>
      </c>
      <c r="J2623" s="3">
        <f t="shared" si="40"/>
        <v>-20376.88</v>
      </c>
    </row>
    <row r="2624" spans="1:10" ht="18.75" customHeight="1" x14ac:dyDescent="0.25">
      <c r="A2624" s="2">
        <v>2934390929</v>
      </c>
      <c r="B2624" s="1">
        <v>46023</v>
      </c>
      <c r="C2624">
        <v>16351995808</v>
      </c>
      <c r="D2624" s="2">
        <v>1.5002025000311901E+17</v>
      </c>
      <c r="E2624" s="3">
        <v>2432.96</v>
      </c>
      <c r="F2624" s="1">
        <v>46083</v>
      </c>
      <c r="G2624" s="3">
        <v>2207.9499999999998</v>
      </c>
      <c r="H2624" s="1">
        <v>46049</v>
      </c>
      <c r="I2624">
        <v>-34</v>
      </c>
      <c r="J2624" s="3">
        <f t="shared" si="40"/>
        <v>-75070.299999999988</v>
      </c>
    </row>
    <row r="2625" spans="1:10" ht="18.75" customHeight="1" x14ac:dyDescent="0.25">
      <c r="A2625" s="2">
        <v>2934390929</v>
      </c>
      <c r="B2625" s="1">
        <v>46023</v>
      </c>
      <c r="C2625">
        <v>16351996292</v>
      </c>
      <c r="D2625" s="2">
        <v>1.5002025000311901E+17</v>
      </c>
      <c r="E2625" s="3">
        <v>668.04</v>
      </c>
      <c r="F2625" s="1">
        <v>46083</v>
      </c>
      <c r="G2625" s="3">
        <v>617.07000000000005</v>
      </c>
      <c r="H2625" s="1">
        <v>46049</v>
      </c>
      <c r="I2625">
        <v>-34</v>
      </c>
      <c r="J2625" s="3">
        <f t="shared" si="40"/>
        <v>-20980.38</v>
      </c>
    </row>
    <row r="2626" spans="1:10" ht="18.75" customHeight="1" x14ac:dyDescent="0.25">
      <c r="A2626" s="2">
        <v>2934390929</v>
      </c>
      <c r="B2626" s="1">
        <v>46023</v>
      </c>
      <c r="C2626">
        <v>16351996721</v>
      </c>
      <c r="D2626" s="2">
        <v>1.5002025000311901E+17</v>
      </c>
      <c r="E2626" s="3">
        <v>1032.19</v>
      </c>
      <c r="F2626" s="1">
        <v>46083</v>
      </c>
      <c r="G2626" s="3">
        <v>934.52</v>
      </c>
      <c r="H2626" s="1">
        <v>46049</v>
      </c>
      <c r="I2626">
        <v>-34</v>
      </c>
      <c r="J2626" s="3">
        <f t="shared" si="40"/>
        <v>-31773.68</v>
      </c>
    </row>
    <row r="2627" spans="1:10" ht="18.75" customHeight="1" x14ac:dyDescent="0.25">
      <c r="A2627" s="2">
        <v>2934390929</v>
      </c>
      <c r="B2627" s="1">
        <v>46023</v>
      </c>
      <c r="C2627">
        <v>16351997620</v>
      </c>
      <c r="D2627" s="2">
        <v>1.5002025000311901E+17</v>
      </c>
      <c r="E2627" s="3">
        <v>572.84</v>
      </c>
      <c r="F2627" s="1">
        <v>46083</v>
      </c>
      <c r="G2627" s="3">
        <v>516.92999999999995</v>
      </c>
      <c r="H2627" s="1">
        <v>46049</v>
      </c>
      <c r="I2627">
        <v>-34</v>
      </c>
      <c r="J2627" s="3">
        <f t="shared" si="40"/>
        <v>-17575.62</v>
      </c>
    </row>
    <row r="2628" spans="1:10" ht="18.75" customHeight="1" x14ac:dyDescent="0.25">
      <c r="A2628" s="2">
        <v>2934390929</v>
      </c>
      <c r="B2628" s="1">
        <v>46023</v>
      </c>
      <c r="C2628">
        <v>16352526327</v>
      </c>
      <c r="D2628" s="2">
        <v>1.5002025000311901E+17</v>
      </c>
      <c r="E2628" s="3">
        <v>688.81</v>
      </c>
      <c r="F2628" s="1">
        <v>46083</v>
      </c>
      <c r="G2628" s="3">
        <v>632.9</v>
      </c>
      <c r="H2628" s="1">
        <v>46049</v>
      </c>
      <c r="I2628">
        <v>-34</v>
      </c>
      <c r="J2628" s="3">
        <f t="shared" ref="J2628:J2691" si="41">G2628*I2628</f>
        <v>-21518.6</v>
      </c>
    </row>
    <row r="2629" spans="1:10" ht="18.75" customHeight="1" x14ac:dyDescent="0.25">
      <c r="A2629" s="2">
        <v>2934390929</v>
      </c>
      <c r="B2629" s="1">
        <v>46023</v>
      </c>
      <c r="C2629">
        <v>16352526357</v>
      </c>
      <c r="D2629" s="2">
        <v>1.5002025000311802E+17</v>
      </c>
      <c r="E2629" s="3">
        <v>66.7</v>
      </c>
      <c r="F2629" s="1">
        <v>46083</v>
      </c>
      <c r="G2629" s="3">
        <v>56.8</v>
      </c>
      <c r="H2629" s="1">
        <v>46049</v>
      </c>
      <c r="I2629">
        <v>-34</v>
      </c>
      <c r="J2629" s="3">
        <f t="shared" si="41"/>
        <v>-1931.1999999999998</v>
      </c>
    </row>
    <row r="2630" spans="1:10" ht="18.75" customHeight="1" x14ac:dyDescent="0.25">
      <c r="A2630" s="2">
        <v>2934390929</v>
      </c>
      <c r="B2630" s="1">
        <v>46023</v>
      </c>
      <c r="C2630">
        <v>16352535262</v>
      </c>
      <c r="D2630" s="2">
        <v>1.5002025000309101E+17</v>
      </c>
      <c r="E2630" s="3">
        <v>99.17</v>
      </c>
      <c r="F2630" s="1">
        <v>46083</v>
      </c>
      <c r="G2630" s="3">
        <v>86.32</v>
      </c>
      <c r="H2630" s="1">
        <v>46049</v>
      </c>
      <c r="I2630">
        <v>-34</v>
      </c>
      <c r="J2630" s="3">
        <f t="shared" si="41"/>
        <v>-2934.8799999999997</v>
      </c>
    </row>
    <row r="2631" spans="1:10" ht="18.75" customHeight="1" x14ac:dyDescent="0.25">
      <c r="A2631" s="2">
        <v>2934390929</v>
      </c>
      <c r="B2631" s="1">
        <v>46023</v>
      </c>
      <c r="C2631">
        <v>16352878243</v>
      </c>
      <c r="D2631" s="2">
        <v>1.5002025000311802E+17</v>
      </c>
      <c r="E2631" s="3">
        <v>589.89</v>
      </c>
      <c r="F2631" s="1">
        <v>46083</v>
      </c>
      <c r="G2631" s="3">
        <v>532.42999999999995</v>
      </c>
      <c r="H2631" s="1">
        <v>46049</v>
      </c>
      <c r="I2631">
        <v>-34</v>
      </c>
      <c r="J2631" s="3">
        <f t="shared" si="41"/>
        <v>-18102.62</v>
      </c>
    </row>
    <row r="2632" spans="1:10" ht="18.75" customHeight="1" x14ac:dyDescent="0.25">
      <c r="A2632" s="2">
        <v>2934390929</v>
      </c>
      <c r="B2632" s="1">
        <v>46023</v>
      </c>
      <c r="C2632">
        <v>16352879626</v>
      </c>
      <c r="D2632" s="2">
        <v>1.5002025000311802E+17</v>
      </c>
      <c r="E2632" s="3">
        <v>4110.3599999999997</v>
      </c>
      <c r="F2632" s="1">
        <v>46083</v>
      </c>
      <c r="G2632" s="3">
        <v>3732.86</v>
      </c>
      <c r="H2632" s="1">
        <v>46100</v>
      </c>
      <c r="I2632">
        <v>17</v>
      </c>
      <c r="J2632" s="3">
        <f t="shared" si="41"/>
        <v>63458.62</v>
      </c>
    </row>
    <row r="2633" spans="1:10" ht="18.75" customHeight="1" x14ac:dyDescent="0.25">
      <c r="A2633" s="2">
        <v>2934390929</v>
      </c>
      <c r="B2633" s="1">
        <v>46023</v>
      </c>
      <c r="C2633">
        <v>16352922240</v>
      </c>
      <c r="D2633" s="2">
        <v>1.50020250003296E+17</v>
      </c>
      <c r="E2633" s="3">
        <v>104.38</v>
      </c>
      <c r="F2633" s="1">
        <v>46083</v>
      </c>
      <c r="G2633" s="3">
        <v>91.06</v>
      </c>
      <c r="H2633" s="1">
        <v>46049</v>
      </c>
      <c r="I2633">
        <v>-34</v>
      </c>
      <c r="J2633" s="3">
        <f t="shared" si="41"/>
        <v>-3096.04</v>
      </c>
    </row>
    <row r="2634" spans="1:10" ht="18.75" customHeight="1" x14ac:dyDescent="0.25">
      <c r="A2634" s="2">
        <v>3204090926</v>
      </c>
      <c r="B2634" s="1">
        <v>46023</v>
      </c>
      <c r="C2634">
        <v>16353522208</v>
      </c>
      <c r="D2634" s="2">
        <v>4</v>
      </c>
      <c r="E2634" s="3">
        <v>9116</v>
      </c>
      <c r="F2634" s="1">
        <v>46083</v>
      </c>
      <c r="G2634" s="3">
        <v>9114</v>
      </c>
      <c r="H2634" s="1">
        <v>46064</v>
      </c>
      <c r="I2634">
        <v>-19</v>
      </c>
      <c r="J2634" s="3">
        <f t="shared" si="41"/>
        <v>-173166</v>
      </c>
    </row>
    <row r="2635" spans="1:10" ht="18.75" customHeight="1" x14ac:dyDescent="0.25">
      <c r="A2635" s="2">
        <v>2934390929</v>
      </c>
      <c r="B2635" s="1">
        <v>46023</v>
      </c>
      <c r="C2635">
        <v>16353558610</v>
      </c>
      <c r="D2635" s="2">
        <v>1.5002025000311802E+17</v>
      </c>
      <c r="E2635" s="3">
        <v>12.61</v>
      </c>
      <c r="F2635" s="1">
        <v>46083</v>
      </c>
      <c r="G2635" s="3">
        <v>7.63</v>
      </c>
      <c r="H2635" s="1">
        <v>46049</v>
      </c>
      <c r="I2635">
        <v>-34</v>
      </c>
      <c r="J2635" s="3">
        <f t="shared" si="41"/>
        <v>-259.42</v>
      </c>
    </row>
    <row r="2636" spans="1:10" ht="18.75" customHeight="1" x14ac:dyDescent="0.25">
      <c r="A2636" s="2">
        <v>674840152</v>
      </c>
      <c r="B2636" s="1">
        <v>46023</v>
      </c>
      <c r="C2636">
        <v>16353657711</v>
      </c>
      <c r="D2636" s="2">
        <v>5302893671</v>
      </c>
      <c r="E2636" s="3">
        <v>2216.2399999999998</v>
      </c>
      <c r="F2636" s="1">
        <v>46083</v>
      </c>
      <c r="G2636" s="3">
        <v>2131</v>
      </c>
      <c r="H2636" s="1">
        <v>46036</v>
      </c>
      <c r="I2636">
        <v>-47</v>
      </c>
      <c r="J2636" s="3">
        <f t="shared" si="41"/>
        <v>-100157</v>
      </c>
    </row>
    <row r="2637" spans="1:10" ht="18.75" customHeight="1" x14ac:dyDescent="0.25">
      <c r="A2637" s="2">
        <v>488410010</v>
      </c>
      <c r="B2637" s="1">
        <v>46023</v>
      </c>
      <c r="C2637">
        <v>16354231946</v>
      </c>
      <c r="D2637" s="2">
        <v>6820251220002140</v>
      </c>
      <c r="E2637" s="3">
        <v>10665.24</v>
      </c>
      <c r="F2637" s="1">
        <v>46083</v>
      </c>
      <c r="G2637" s="3">
        <v>8742</v>
      </c>
      <c r="H2637" s="1">
        <v>46064</v>
      </c>
      <c r="I2637">
        <v>-19</v>
      </c>
      <c r="J2637" s="3">
        <f t="shared" si="41"/>
        <v>-166098</v>
      </c>
    </row>
    <row r="2638" spans="1:10" ht="18.75" customHeight="1" x14ac:dyDescent="0.25">
      <c r="A2638" s="2">
        <v>2934390929</v>
      </c>
      <c r="B2638" s="1">
        <v>46023</v>
      </c>
      <c r="C2638">
        <v>16354335840</v>
      </c>
      <c r="D2638" s="2">
        <v>1.5002025000311901E+17</v>
      </c>
      <c r="E2638" s="3">
        <v>90.7</v>
      </c>
      <c r="F2638" s="1">
        <v>46083</v>
      </c>
      <c r="G2638" s="3">
        <v>78.62</v>
      </c>
      <c r="H2638" s="1">
        <v>46049</v>
      </c>
      <c r="I2638">
        <v>-34</v>
      </c>
      <c r="J2638" s="3">
        <f t="shared" si="41"/>
        <v>-2673.08</v>
      </c>
    </row>
    <row r="2639" spans="1:10" ht="18.75" customHeight="1" x14ac:dyDescent="0.25">
      <c r="A2639" s="2">
        <v>2298700010</v>
      </c>
      <c r="B2639" s="1">
        <v>46024</v>
      </c>
      <c r="C2639">
        <v>16354954186</v>
      </c>
      <c r="D2639" s="2" t="s">
        <v>1106</v>
      </c>
      <c r="E2639" s="3">
        <v>5015.66</v>
      </c>
      <c r="F2639" s="1">
        <v>46084</v>
      </c>
      <c r="G2639" s="3">
        <v>4111.2</v>
      </c>
      <c r="H2639" s="1">
        <v>46087</v>
      </c>
      <c r="I2639">
        <v>3</v>
      </c>
      <c r="J2639" s="3">
        <f t="shared" si="41"/>
        <v>12333.599999999999</v>
      </c>
    </row>
    <row r="2640" spans="1:10" ht="18.75" customHeight="1" x14ac:dyDescent="0.25">
      <c r="A2640" s="2">
        <v>2298700010</v>
      </c>
      <c r="B2640" s="1">
        <v>46024</v>
      </c>
      <c r="C2640">
        <v>16354974961</v>
      </c>
      <c r="D2640" s="2" t="s">
        <v>1107</v>
      </c>
      <c r="E2640" s="3">
        <v>2053.2600000000002</v>
      </c>
      <c r="F2640" s="1">
        <v>46084</v>
      </c>
      <c r="G2640" s="3">
        <v>1683</v>
      </c>
      <c r="H2640" s="1">
        <v>46087</v>
      </c>
      <c r="I2640">
        <v>3</v>
      </c>
      <c r="J2640" s="3">
        <f t="shared" si="41"/>
        <v>5049</v>
      </c>
    </row>
    <row r="2641" spans="1:10" ht="18.75" customHeight="1" x14ac:dyDescent="0.25">
      <c r="A2641" s="2">
        <v>2283810998</v>
      </c>
      <c r="B2641" s="1">
        <v>46024</v>
      </c>
      <c r="C2641">
        <v>16355383672</v>
      </c>
      <c r="D2641" s="2">
        <v>2502600637</v>
      </c>
      <c r="E2641" s="3">
        <v>4030.56</v>
      </c>
      <c r="F2641" s="1">
        <v>46084</v>
      </c>
      <c r="G2641" s="3">
        <v>3303.74</v>
      </c>
      <c r="H2641" s="1">
        <v>46100</v>
      </c>
      <c r="I2641">
        <v>16</v>
      </c>
      <c r="J2641" s="3">
        <f t="shared" si="41"/>
        <v>52859.839999999997</v>
      </c>
    </row>
    <row r="2642" spans="1:10" ht="18.75" customHeight="1" x14ac:dyDescent="0.25">
      <c r="A2642" s="2">
        <v>6111530637</v>
      </c>
      <c r="B2642" s="1">
        <v>46024</v>
      </c>
      <c r="C2642">
        <v>16355465580</v>
      </c>
      <c r="D2642" s="2" t="s">
        <v>1108</v>
      </c>
      <c r="E2642" s="3">
        <v>11.96</v>
      </c>
      <c r="F2642" s="1">
        <v>46084</v>
      </c>
      <c r="G2642" s="3">
        <v>9.8000000000000007</v>
      </c>
      <c r="H2642" s="1">
        <v>46036</v>
      </c>
      <c r="I2642">
        <v>-48</v>
      </c>
      <c r="J2642" s="3">
        <f t="shared" si="41"/>
        <v>-470.40000000000003</v>
      </c>
    </row>
    <row r="2643" spans="1:10" ht="18.75" customHeight="1" x14ac:dyDescent="0.25">
      <c r="A2643" s="2">
        <v>753230911</v>
      </c>
      <c r="B2643" s="1">
        <v>46024</v>
      </c>
      <c r="C2643">
        <v>16356368780</v>
      </c>
      <c r="D2643" s="2" t="s">
        <v>1109</v>
      </c>
      <c r="E2643" s="3">
        <v>11100</v>
      </c>
      <c r="F2643" s="1">
        <v>46084</v>
      </c>
      <c r="G2643" s="3">
        <v>11100</v>
      </c>
      <c r="H2643" s="1">
        <v>46069</v>
      </c>
      <c r="I2643">
        <v>-15</v>
      </c>
      <c r="J2643" s="3">
        <f t="shared" si="41"/>
        <v>-166500</v>
      </c>
    </row>
    <row r="2644" spans="1:10" ht="18.75" customHeight="1" x14ac:dyDescent="0.25">
      <c r="A2644" s="2">
        <v>3328780964</v>
      </c>
      <c r="B2644" s="1">
        <v>46024</v>
      </c>
      <c r="C2644">
        <v>16356676646</v>
      </c>
      <c r="D2644" s="2" t="s">
        <v>1110</v>
      </c>
      <c r="E2644" s="3">
        <v>42054.48</v>
      </c>
      <c r="F2644" s="1">
        <v>46084</v>
      </c>
      <c r="G2644" s="3">
        <v>42054.48</v>
      </c>
      <c r="H2644" s="1">
        <v>46058</v>
      </c>
      <c r="I2644">
        <v>-26</v>
      </c>
      <c r="J2644" s="3">
        <f t="shared" si="41"/>
        <v>-1093416.48</v>
      </c>
    </row>
    <row r="2645" spans="1:10" ht="18.75" customHeight="1" x14ac:dyDescent="0.25">
      <c r="A2645" s="2">
        <v>18051261008</v>
      </c>
      <c r="B2645" s="1">
        <v>46024</v>
      </c>
      <c r="C2645">
        <v>16356693220</v>
      </c>
      <c r="D2645" s="2" t="s">
        <v>1111</v>
      </c>
      <c r="E2645" s="3">
        <v>1893</v>
      </c>
      <c r="F2645" s="1">
        <v>46084</v>
      </c>
      <c r="G2645" s="3">
        <v>1893</v>
      </c>
      <c r="H2645" s="1">
        <v>46069</v>
      </c>
      <c r="I2645">
        <v>-15</v>
      </c>
      <c r="J2645" s="3">
        <f t="shared" si="41"/>
        <v>-28395</v>
      </c>
    </row>
    <row r="2646" spans="1:10" ht="18.75" customHeight="1" x14ac:dyDescent="0.25">
      <c r="A2646" s="2">
        <v>4140620966</v>
      </c>
      <c r="B2646" s="1">
        <v>46024</v>
      </c>
      <c r="C2646">
        <v>16358184415</v>
      </c>
      <c r="D2646" s="2" t="s">
        <v>1112</v>
      </c>
      <c r="E2646" s="3">
        <v>2451</v>
      </c>
      <c r="F2646" s="1">
        <v>46084</v>
      </c>
      <c r="G2646" s="3">
        <v>2451</v>
      </c>
      <c r="H2646" s="1">
        <v>46056</v>
      </c>
      <c r="I2646">
        <v>-28</v>
      </c>
      <c r="J2646" s="3">
        <f t="shared" si="41"/>
        <v>-68628</v>
      </c>
    </row>
    <row r="2647" spans="1:10" ht="18.75" customHeight="1" x14ac:dyDescent="0.25">
      <c r="A2647" s="2">
        <v>2208900205</v>
      </c>
      <c r="B2647" s="1">
        <v>46024</v>
      </c>
      <c r="C2647">
        <v>16358319334</v>
      </c>
      <c r="D2647" s="2" t="s">
        <v>1113</v>
      </c>
      <c r="E2647" s="3">
        <v>561.20000000000005</v>
      </c>
      <c r="F2647" s="1">
        <v>46084</v>
      </c>
      <c r="G2647" s="3">
        <v>561.20000000000005</v>
      </c>
      <c r="H2647" s="1">
        <v>46069</v>
      </c>
      <c r="I2647">
        <v>-15</v>
      </c>
      <c r="J2647" s="3">
        <f t="shared" si="41"/>
        <v>-8418</v>
      </c>
    </row>
    <row r="2648" spans="1:10" ht="18.75" customHeight="1" x14ac:dyDescent="0.25">
      <c r="A2648" s="2">
        <v>2208900205</v>
      </c>
      <c r="B2648" s="1">
        <v>46024</v>
      </c>
      <c r="C2648">
        <v>16358319436</v>
      </c>
      <c r="D2648" s="2" t="s">
        <v>1114</v>
      </c>
      <c r="E2648" s="3">
        <v>62587.4</v>
      </c>
      <c r="F2648" s="1">
        <v>46084</v>
      </c>
      <c r="G2648" s="3">
        <v>62587.4</v>
      </c>
      <c r="H2648" s="1">
        <v>46056</v>
      </c>
      <c r="I2648">
        <v>-28</v>
      </c>
      <c r="J2648" s="3">
        <f t="shared" si="41"/>
        <v>-1752447.2</v>
      </c>
    </row>
    <row r="2649" spans="1:10" ht="18.75" customHeight="1" x14ac:dyDescent="0.25">
      <c r="A2649" s="2">
        <v>479460958</v>
      </c>
      <c r="B2649" s="1">
        <v>46027</v>
      </c>
      <c r="C2649">
        <v>16368877153</v>
      </c>
      <c r="D2649" s="2" t="s">
        <v>1115</v>
      </c>
      <c r="E2649" s="3">
        <v>1975</v>
      </c>
      <c r="F2649" s="1">
        <v>46087</v>
      </c>
      <c r="G2649" s="3">
        <v>1880.95</v>
      </c>
      <c r="H2649" s="1">
        <v>46069</v>
      </c>
      <c r="I2649">
        <v>-18</v>
      </c>
      <c r="J2649" s="3">
        <f t="shared" si="41"/>
        <v>-33857.1</v>
      </c>
    </row>
    <row r="2650" spans="1:10" ht="18.75" customHeight="1" x14ac:dyDescent="0.25">
      <c r="A2650" s="2">
        <v>4141420929</v>
      </c>
      <c r="B2650" s="1">
        <v>46027</v>
      </c>
      <c r="C2650">
        <v>16369137710</v>
      </c>
      <c r="D2650" s="2" t="s">
        <v>739</v>
      </c>
      <c r="E2650" s="3">
        <v>336.54</v>
      </c>
      <c r="F2650" s="1">
        <v>46087</v>
      </c>
      <c r="G2650" s="3">
        <v>336.54</v>
      </c>
      <c r="H2650" s="1">
        <v>46069</v>
      </c>
      <c r="I2650">
        <v>-18</v>
      </c>
      <c r="J2650" s="3">
        <f t="shared" si="41"/>
        <v>-6057.72</v>
      </c>
    </row>
    <row r="2651" spans="1:10" ht="18.75" customHeight="1" x14ac:dyDescent="0.25">
      <c r="A2651" s="2">
        <v>953780962</v>
      </c>
      <c r="B2651" s="1">
        <v>46028</v>
      </c>
      <c r="C2651">
        <v>16373257794</v>
      </c>
      <c r="D2651" s="2">
        <v>988494945</v>
      </c>
      <c r="E2651" s="3">
        <v>285.48</v>
      </c>
      <c r="F2651" s="1">
        <v>46088</v>
      </c>
      <c r="G2651" s="3">
        <v>234</v>
      </c>
      <c r="H2651" s="1">
        <v>46077</v>
      </c>
      <c r="I2651">
        <v>-11</v>
      </c>
      <c r="J2651" s="3">
        <f t="shared" si="41"/>
        <v>-2574</v>
      </c>
    </row>
    <row r="2652" spans="1:10" ht="18.75" customHeight="1" x14ac:dyDescent="0.25">
      <c r="A2652" s="2">
        <v>697350916</v>
      </c>
      <c r="B2652" s="1">
        <v>46029</v>
      </c>
      <c r="C2652">
        <v>16375870624</v>
      </c>
      <c r="D2652" s="2" t="s">
        <v>1116</v>
      </c>
      <c r="E2652" s="3">
        <v>3847.85</v>
      </c>
      <c r="F2652" s="1">
        <v>46089</v>
      </c>
      <c r="G2652" s="3">
        <v>3847.85</v>
      </c>
      <c r="H2652" s="1">
        <v>46044</v>
      </c>
      <c r="I2652">
        <v>-45</v>
      </c>
      <c r="J2652" s="3">
        <f t="shared" si="41"/>
        <v>-173153.25</v>
      </c>
    </row>
    <row r="2653" spans="1:10" ht="18.75" customHeight="1" x14ac:dyDescent="0.25">
      <c r="A2653" s="2">
        <v>697350916</v>
      </c>
      <c r="B2653" s="1">
        <v>46029</v>
      </c>
      <c r="C2653">
        <v>16375870632</v>
      </c>
      <c r="D2653" s="2" t="s">
        <v>1117</v>
      </c>
      <c r="E2653" s="3">
        <v>11492.26</v>
      </c>
      <c r="F2653" s="1">
        <v>46089</v>
      </c>
      <c r="G2653" s="3">
        <v>5470.16</v>
      </c>
      <c r="H2653" s="1">
        <v>46048</v>
      </c>
      <c r="I2653">
        <v>-41</v>
      </c>
      <c r="J2653" s="3">
        <f t="shared" si="41"/>
        <v>-224276.56</v>
      </c>
    </row>
    <row r="2654" spans="1:10" ht="18.75" customHeight="1" x14ac:dyDescent="0.25">
      <c r="A2654" s="2">
        <v>4442360287</v>
      </c>
      <c r="B2654" s="1">
        <v>46029</v>
      </c>
      <c r="C2654">
        <v>16377173661</v>
      </c>
      <c r="D2654" s="2" t="s">
        <v>1118</v>
      </c>
      <c r="E2654" s="3">
        <v>1861.72</v>
      </c>
      <c r="F2654" s="1">
        <v>46089</v>
      </c>
      <c r="G2654" s="3">
        <v>1526</v>
      </c>
      <c r="H2654" s="1">
        <v>46049</v>
      </c>
      <c r="I2654">
        <v>-40</v>
      </c>
      <c r="J2654" s="3">
        <f t="shared" si="41"/>
        <v>-61040</v>
      </c>
    </row>
    <row r="2655" spans="1:10" ht="18.75" customHeight="1" x14ac:dyDescent="0.25">
      <c r="A2655" s="2">
        <v>2640350928</v>
      </c>
      <c r="B2655" s="1">
        <v>46029</v>
      </c>
      <c r="C2655">
        <v>16377564401</v>
      </c>
      <c r="D2655" s="2" t="s">
        <v>1119</v>
      </c>
      <c r="E2655" s="3">
        <v>7752</v>
      </c>
      <c r="F2655" s="1">
        <v>46089</v>
      </c>
      <c r="G2655" s="3">
        <v>7752</v>
      </c>
      <c r="H2655" s="1">
        <v>46048</v>
      </c>
      <c r="I2655">
        <v>-41</v>
      </c>
      <c r="J2655" s="3">
        <f t="shared" si="41"/>
        <v>-317832</v>
      </c>
    </row>
    <row r="2656" spans="1:10" ht="18.75" customHeight="1" x14ac:dyDescent="0.25">
      <c r="A2656" s="2">
        <v>268210903</v>
      </c>
      <c r="B2656" s="1">
        <v>46029</v>
      </c>
      <c r="C2656">
        <v>16378317256</v>
      </c>
      <c r="D2656" s="2" t="s">
        <v>1120</v>
      </c>
      <c r="E2656" s="3">
        <v>5490</v>
      </c>
      <c r="F2656" s="1">
        <v>46089</v>
      </c>
      <c r="G2656" s="3">
        <v>4500</v>
      </c>
      <c r="H2656" s="1">
        <v>46037</v>
      </c>
      <c r="I2656">
        <v>-52</v>
      </c>
      <c r="J2656" s="3">
        <f t="shared" si="41"/>
        <v>-234000</v>
      </c>
    </row>
    <row r="2657" spans="1:10" ht="18.75" customHeight="1" x14ac:dyDescent="0.25">
      <c r="A2657" s="2">
        <v>7341700156</v>
      </c>
      <c r="B2657" s="1">
        <v>46029</v>
      </c>
      <c r="C2657">
        <v>16378454162</v>
      </c>
      <c r="D2657" s="2">
        <v>46059</v>
      </c>
      <c r="E2657" s="3">
        <v>3472</v>
      </c>
      <c r="F2657" s="1">
        <v>46089</v>
      </c>
      <c r="G2657" s="3">
        <v>3306.67</v>
      </c>
      <c r="H2657" s="1">
        <v>46064</v>
      </c>
      <c r="I2657">
        <v>-25</v>
      </c>
      <c r="J2657" s="3">
        <f t="shared" si="41"/>
        <v>-82666.75</v>
      </c>
    </row>
    <row r="2658" spans="1:10" ht="18.75" customHeight="1" x14ac:dyDescent="0.25">
      <c r="A2658" s="2">
        <v>3174760276</v>
      </c>
      <c r="B2658" s="1">
        <v>46029</v>
      </c>
      <c r="C2658">
        <v>16379624160</v>
      </c>
      <c r="D2658" s="2" t="s">
        <v>1121</v>
      </c>
      <c r="E2658" s="3">
        <v>10346.200000000001</v>
      </c>
      <c r="F2658" s="1">
        <v>46089</v>
      </c>
      <c r="G2658" s="3">
        <v>9853.52</v>
      </c>
      <c r="H2658" s="1">
        <v>46064</v>
      </c>
      <c r="I2658">
        <v>-25</v>
      </c>
      <c r="J2658" s="3">
        <f t="shared" si="41"/>
        <v>-246338</v>
      </c>
    </row>
    <row r="2659" spans="1:10" ht="18.75" customHeight="1" x14ac:dyDescent="0.25">
      <c r="A2659" s="2">
        <v>4662680158</v>
      </c>
      <c r="B2659" s="1">
        <v>46029</v>
      </c>
      <c r="C2659">
        <v>16379628518</v>
      </c>
      <c r="D2659" s="2">
        <v>2725302485</v>
      </c>
      <c r="E2659" s="3">
        <v>29405.33</v>
      </c>
      <c r="F2659" s="1">
        <v>46089</v>
      </c>
      <c r="G2659" s="3">
        <v>24102.73</v>
      </c>
      <c r="H2659" s="1">
        <v>46045</v>
      </c>
      <c r="I2659">
        <v>-44</v>
      </c>
      <c r="J2659" s="3">
        <f t="shared" si="41"/>
        <v>-1060520.1199999999</v>
      </c>
    </row>
    <row r="2660" spans="1:10" ht="18.75" customHeight="1" x14ac:dyDescent="0.25">
      <c r="A2660" s="2">
        <v>2968430237</v>
      </c>
      <c r="B2660" s="1">
        <v>46029</v>
      </c>
      <c r="C2660">
        <v>16380723286</v>
      </c>
      <c r="D2660" s="2" t="s">
        <v>1122</v>
      </c>
      <c r="E2660" s="3">
        <v>948.67</v>
      </c>
      <c r="F2660" s="1">
        <v>46089</v>
      </c>
      <c r="G2660" s="3">
        <v>777.6</v>
      </c>
      <c r="H2660" s="1">
        <v>46069</v>
      </c>
      <c r="I2660">
        <v>-20</v>
      </c>
      <c r="J2660" s="3">
        <f t="shared" si="41"/>
        <v>-15552</v>
      </c>
    </row>
    <row r="2661" spans="1:10" ht="18.75" customHeight="1" x14ac:dyDescent="0.25">
      <c r="A2661" s="2">
        <v>953780962</v>
      </c>
      <c r="B2661" s="1">
        <v>46030</v>
      </c>
      <c r="C2661">
        <v>16381526810</v>
      </c>
      <c r="D2661" s="2">
        <v>988495403</v>
      </c>
      <c r="E2661" s="3">
        <v>142.74</v>
      </c>
      <c r="F2661" s="1">
        <v>46090</v>
      </c>
      <c r="G2661" s="3">
        <v>117</v>
      </c>
      <c r="H2661" s="1">
        <v>46077</v>
      </c>
      <c r="I2661">
        <v>-13</v>
      </c>
      <c r="J2661" s="3">
        <f t="shared" si="41"/>
        <v>-1521</v>
      </c>
    </row>
    <row r="2662" spans="1:10" ht="18.75" customHeight="1" x14ac:dyDescent="0.25">
      <c r="A2662" s="2">
        <v>92076030920</v>
      </c>
      <c r="B2662" s="1">
        <v>46030</v>
      </c>
      <c r="C2662">
        <v>16382232222</v>
      </c>
      <c r="D2662" s="2" t="s">
        <v>1123</v>
      </c>
      <c r="E2662" s="3">
        <v>7440</v>
      </c>
      <c r="F2662" s="1">
        <v>46090</v>
      </c>
      <c r="G2662" s="3">
        <v>7440</v>
      </c>
      <c r="H2662" s="1">
        <v>46045</v>
      </c>
      <c r="I2662">
        <v>-45</v>
      </c>
      <c r="J2662" s="3">
        <f t="shared" si="41"/>
        <v>-334800</v>
      </c>
    </row>
    <row r="2663" spans="1:10" ht="18.75" customHeight="1" x14ac:dyDescent="0.25">
      <c r="A2663" s="2">
        <v>138660907</v>
      </c>
      <c r="B2663" s="1">
        <v>46030</v>
      </c>
      <c r="C2663">
        <v>16382886777</v>
      </c>
      <c r="D2663" s="2" t="s">
        <v>1124</v>
      </c>
      <c r="E2663" s="3">
        <v>4187.04</v>
      </c>
      <c r="F2663" s="1">
        <v>46090</v>
      </c>
      <c r="G2663" s="3">
        <v>3432</v>
      </c>
      <c r="H2663" s="1">
        <v>46034</v>
      </c>
      <c r="I2663">
        <v>-56</v>
      </c>
      <c r="J2663" s="3">
        <f t="shared" si="41"/>
        <v>-192192</v>
      </c>
    </row>
    <row r="2664" spans="1:10" ht="18.75" customHeight="1" x14ac:dyDescent="0.25">
      <c r="A2664" s="2">
        <v>138660907</v>
      </c>
      <c r="B2664" s="1">
        <v>46030</v>
      </c>
      <c r="C2664">
        <v>16382889649</v>
      </c>
      <c r="D2664" s="2" t="s">
        <v>1125</v>
      </c>
      <c r="E2664" s="3">
        <v>644.16</v>
      </c>
      <c r="F2664" s="1">
        <v>46090</v>
      </c>
      <c r="G2664" s="3">
        <v>528</v>
      </c>
      <c r="H2664" s="1">
        <v>46034</v>
      </c>
      <c r="I2664">
        <v>-56</v>
      </c>
      <c r="J2664" s="3">
        <f t="shared" si="41"/>
        <v>-29568</v>
      </c>
    </row>
    <row r="2665" spans="1:10" ht="18.75" customHeight="1" x14ac:dyDescent="0.25">
      <c r="A2665" s="2">
        <v>697350916</v>
      </c>
      <c r="B2665" s="1">
        <v>46030</v>
      </c>
      <c r="C2665">
        <v>16382908635</v>
      </c>
      <c r="D2665" s="2" t="s">
        <v>17</v>
      </c>
      <c r="E2665" s="3">
        <v>973.91</v>
      </c>
      <c r="F2665" s="1">
        <v>46090</v>
      </c>
      <c r="G2665" s="3">
        <v>973.91</v>
      </c>
      <c r="H2665" s="1">
        <v>46087</v>
      </c>
      <c r="I2665">
        <v>-3</v>
      </c>
      <c r="J2665" s="3">
        <f t="shared" si="41"/>
        <v>-2921.73</v>
      </c>
    </row>
    <row r="2666" spans="1:10" ht="18.75" customHeight="1" x14ac:dyDescent="0.25">
      <c r="A2666" s="2">
        <v>3811950926</v>
      </c>
      <c r="B2666" s="1">
        <v>46030</v>
      </c>
      <c r="C2666">
        <v>16383835003</v>
      </c>
      <c r="D2666" s="2" t="s">
        <v>218</v>
      </c>
      <c r="E2666" s="3">
        <v>4292.3999999999996</v>
      </c>
      <c r="F2666" s="1">
        <v>46090</v>
      </c>
      <c r="G2666" s="3">
        <v>4292.3999999999996</v>
      </c>
      <c r="H2666" s="1">
        <v>46076</v>
      </c>
      <c r="I2666">
        <v>-14</v>
      </c>
      <c r="J2666" s="3">
        <f t="shared" si="41"/>
        <v>-60093.599999999991</v>
      </c>
    </row>
    <row r="2667" spans="1:10" ht="18.75" customHeight="1" x14ac:dyDescent="0.25">
      <c r="A2667" s="2">
        <v>80004350957</v>
      </c>
      <c r="B2667" s="1">
        <v>46030</v>
      </c>
      <c r="C2667">
        <v>16384414237</v>
      </c>
      <c r="D2667" s="2" t="s">
        <v>1126</v>
      </c>
      <c r="E2667" s="3">
        <v>69254</v>
      </c>
      <c r="F2667" s="1">
        <v>46090</v>
      </c>
      <c r="G2667" s="3">
        <v>45268</v>
      </c>
      <c r="H2667" s="1">
        <v>46076</v>
      </c>
      <c r="I2667">
        <v>-14</v>
      </c>
      <c r="J2667" s="3">
        <f t="shared" si="41"/>
        <v>-633752</v>
      </c>
    </row>
    <row r="2668" spans="1:10" ht="18.75" customHeight="1" x14ac:dyDescent="0.25">
      <c r="A2668" s="2">
        <v>2640350928</v>
      </c>
      <c r="B2668" s="1">
        <v>46030</v>
      </c>
      <c r="C2668">
        <v>16386011516</v>
      </c>
      <c r="D2668" s="2" t="s">
        <v>1127</v>
      </c>
      <c r="E2668" s="3">
        <v>10418</v>
      </c>
      <c r="F2668" s="1">
        <v>46090</v>
      </c>
      <c r="G2668" s="3">
        <v>10418</v>
      </c>
      <c r="H2668" s="1">
        <v>46073</v>
      </c>
      <c r="I2668">
        <v>-17</v>
      </c>
      <c r="J2668" s="3">
        <f t="shared" si="41"/>
        <v>-177106</v>
      </c>
    </row>
    <row r="2669" spans="1:10" ht="18.75" customHeight="1" x14ac:dyDescent="0.25">
      <c r="A2669" s="2">
        <v>92011890925</v>
      </c>
      <c r="B2669" s="1">
        <v>46031</v>
      </c>
      <c r="C2669">
        <v>16390177385</v>
      </c>
      <c r="D2669" s="2" t="s">
        <v>1128</v>
      </c>
      <c r="E2669" s="3">
        <v>2604</v>
      </c>
      <c r="F2669" s="1">
        <v>46091</v>
      </c>
      <c r="G2669" s="3">
        <v>2604</v>
      </c>
      <c r="H2669" s="1">
        <v>46069</v>
      </c>
      <c r="I2669">
        <v>-22</v>
      </c>
      <c r="J2669" s="3">
        <f t="shared" si="41"/>
        <v>-57288</v>
      </c>
    </row>
    <row r="2670" spans="1:10" ht="18.75" customHeight="1" x14ac:dyDescent="0.25">
      <c r="A2670" s="2">
        <v>2371190907</v>
      </c>
      <c r="B2670" s="1">
        <v>46031</v>
      </c>
      <c r="C2670">
        <v>16390373933</v>
      </c>
      <c r="D2670" s="2" t="s">
        <v>1129</v>
      </c>
      <c r="E2670" s="3">
        <v>7624</v>
      </c>
      <c r="F2670" s="1">
        <v>46091</v>
      </c>
      <c r="G2670" s="3">
        <v>624</v>
      </c>
      <c r="H2670" s="1">
        <v>46076</v>
      </c>
      <c r="I2670">
        <v>-15</v>
      </c>
      <c r="J2670" s="3">
        <f t="shared" si="41"/>
        <v>-9360</v>
      </c>
    </row>
    <row r="2671" spans="1:10" ht="18.75" customHeight="1" x14ac:dyDescent="0.25">
      <c r="A2671" s="2">
        <v>2766310961</v>
      </c>
      <c r="B2671" s="1">
        <v>46031</v>
      </c>
      <c r="C2671">
        <v>16391879660</v>
      </c>
      <c r="D2671" s="2" t="s">
        <v>425</v>
      </c>
      <c r="E2671" s="3">
        <v>2451.6999999999998</v>
      </c>
      <c r="F2671" s="1">
        <v>46091</v>
      </c>
      <c r="G2671" s="3">
        <v>2451.6999999999998</v>
      </c>
      <c r="H2671" s="1">
        <v>46092</v>
      </c>
      <c r="I2671">
        <v>1</v>
      </c>
      <c r="J2671" s="3">
        <f t="shared" si="41"/>
        <v>2451.6999999999998</v>
      </c>
    </row>
    <row r="2672" spans="1:10" ht="18.75" customHeight="1" x14ac:dyDescent="0.25">
      <c r="A2672" s="2">
        <v>2766310961</v>
      </c>
      <c r="B2672" s="1">
        <v>46031</v>
      </c>
      <c r="C2672">
        <v>16391988257</v>
      </c>
      <c r="D2672" s="2" t="s">
        <v>490</v>
      </c>
      <c r="E2672" s="3">
        <v>1384.6</v>
      </c>
      <c r="F2672" s="1">
        <v>46091</v>
      </c>
      <c r="G2672" s="3">
        <v>1384.6</v>
      </c>
      <c r="H2672" s="1">
        <v>46092</v>
      </c>
      <c r="I2672">
        <v>1</v>
      </c>
      <c r="J2672" s="3">
        <f t="shared" si="41"/>
        <v>1384.6</v>
      </c>
    </row>
    <row r="2673" spans="1:10" ht="18.75" customHeight="1" x14ac:dyDescent="0.25">
      <c r="A2673" s="2">
        <v>856750153</v>
      </c>
      <c r="B2673" s="1">
        <v>46031</v>
      </c>
      <c r="C2673">
        <v>16392833526</v>
      </c>
      <c r="D2673" s="2">
        <v>920680039</v>
      </c>
      <c r="E2673" s="3">
        <v>74294.8</v>
      </c>
      <c r="F2673" s="1">
        <v>46091</v>
      </c>
      <c r="G2673" s="3">
        <v>60897.38</v>
      </c>
      <c r="H2673" s="1">
        <v>46056</v>
      </c>
      <c r="I2673">
        <v>-35</v>
      </c>
      <c r="J2673" s="3">
        <f t="shared" si="41"/>
        <v>-2131408.2999999998</v>
      </c>
    </row>
    <row r="2674" spans="1:10" ht="18.75" customHeight="1" x14ac:dyDescent="0.25">
      <c r="A2674" s="2">
        <v>2289800928</v>
      </c>
      <c r="B2674" s="1">
        <v>46031</v>
      </c>
      <c r="C2674">
        <v>16393580277</v>
      </c>
      <c r="D2674" s="2" t="s">
        <v>1130</v>
      </c>
      <c r="E2674" s="3">
        <v>405</v>
      </c>
      <c r="F2674" s="1">
        <v>46091</v>
      </c>
      <c r="G2674" s="3">
        <v>385.71</v>
      </c>
      <c r="H2674" s="1">
        <v>46076</v>
      </c>
      <c r="I2674">
        <v>-15</v>
      </c>
      <c r="J2674" s="3">
        <f t="shared" si="41"/>
        <v>-5785.65</v>
      </c>
    </row>
    <row r="2675" spans="1:10" ht="18.75" customHeight="1" x14ac:dyDescent="0.25">
      <c r="A2675" s="2">
        <v>2289800928</v>
      </c>
      <c r="B2675" s="1">
        <v>46031</v>
      </c>
      <c r="C2675">
        <v>16393580326</v>
      </c>
      <c r="D2675" s="2" t="s">
        <v>1131</v>
      </c>
      <c r="E2675" s="3">
        <v>7019.92</v>
      </c>
      <c r="F2675" s="1">
        <v>46091</v>
      </c>
      <c r="G2675" s="3">
        <v>6685.64</v>
      </c>
      <c r="H2675" s="1">
        <v>46076</v>
      </c>
      <c r="I2675">
        <v>-15</v>
      </c>
      <c r="J2675" s="3">
        <f t="shared" si="41"/>
        <v>-100284.6</v>
      </c>
    </row>
    <row r="2676" spans="1:10" ht="18.75" customHeight="1" x14ac:dyDescent="0.25">
      <c r="A2676" s="2">
        <v>1339370916</v>
      </c>
      <c r="B2676" s="1">
        <v>46031</v>
      </c>
      <c r="C2676">
        <v>16393623750</v>
      </c>
      <c r="D2676" s="2">
        <v>43862</v>
      </c>
      <c r="E2676" s="3">
        <v>9508.9699999999993</v>
      </c>
      <c r="F2676" s="1">
        <v>46091</v>
      </c>
      <c r="G2676" s="3">
        <v>7100.42</v>
      </c>
      <c r="H2676" s="1">
        <v>46044</v>
      </c>
      <c r="I2676">
        <v>-47</v>
      </c>
      <c r="J2676" s="3">
        <f t="shared" si="41"/>
        <v>-333719.74</v>
      </c>
    </row>
    <row r="2677" spans="1:10" ht="18.75" customHeight="1" x14ac:dyDescent="0.25">
      <c r="A2677" s="2">
        <v>1339370916</v>
      </c>
      <c r="B2677" s="1">
        <v>46031</v>
      </c>
      <c r="C2677">
        <v>16393657575</v>
      </c>
      <c r="D2677" s="2">
        <v>43891</v>
      </c>
      <c r="E2677" s="3">
        <v>56665.84</v>
      </c>
      <c r="F2677" s="1">
        <v>46091</v>
      </c>
      <c r="G2677" s="3">
        <v>56665.84</v>
      </c>
      <c r="H2677" s="1">
        <v>46044</v>
      </c>
      <c r="I2677">
        <v>-47</v>
      </c>
      <c r="J2677" s="3">
        <f t="shared" si="41"/>
        <v>-2663294.48</v>
      </c>
    </row>
    <row r="2678" spans="1:10" ht="18.75" customHeight="1" x14ac:dyDescent="0.25">
      <c r="A2678" s="2">
        <v>1339370916</v>
      </c>
      <c r="B2678" s="1">
        <v>46031</v>
      </c>
      <c r="C2678">
        <v>16393687839</v>
      </c>
      <c r="D2678" s="2">
        <v>43831</v>
      </c>
      <c r="E2678" s="3">
        <v>14693.48</v>
      </c>
      <c r="F2678" s="1">
        <v>46091</v>
      </c>
      <c r="G2678" s="3">
        <v>14693.48</v>
      </c>
      <c r="H2678" s="1">
        <v>46044</v>
      </c>
      <c r="I2678">
        <v>-47</v>
      </c>
      <c r="J2678" s="3">
        <f t="shared" si="41"/>
        <v>-690593.55999999994</v>
      </c>
    </row>
    <row r="2679" spans="1:10" ht="18.75" customHeight="1" x14ac:dyDescent="0.25">
      <c r="A2679" s="2">
        <v>2041250909</v>
      </c>
      <c r="B2679" s="1">
        <v>46031</v>
      </c>
      <c r="C2679">
        <v>16394835518</v>
      </c>
      <c r="D2679" s="2" t="s">
        <v>475</v>
      </c>
      <c r="E2679" s="3">
        <v>451.21</v>
      </c>
      <c r="F2679" s="1">
        <v>46091</v>
      </c>
      <c r="G2679" s="3">
        <v>451.21</v>
      </c>
      <c r="H2679" s="1">
        <v>46078</v>
      </c>
      <c r="I2679">
        <v>-13</v>
      </c>
      <c r="J2679" s="3">
        <f t="shared" si="41"/>
        <v>-5865.73</v>
      </c>
    </row>
    <row r="2680" spans="1:10" ht="18.75" customHeight="1" x14ac:dyDescent="0.25">
      <c r="A2680" s="2">
        <v>1731280903</v>
      </c>
      <c r="B2680" s="1">
        <v>46031</v>
      </c>
      <c r="C2680">
        <v>16395208858</v>
      </c>
      <c r="D2680" s="2" t="s">
        <v>475</v>
      </c>
      <c r="E2680" s="3">
        <v>7477.36</v>
      </c>
      <c r="F2680" s="1">
        <v>46091</v>
      </c>
      <c r="G2680" s="3">
        <v>7477.36</v>
      </c>
      <c r="H2680" s="1">
        <v>46076</v>
      </c>
      <c r="I2680">
        <v>-15</v>
      </c>
      <c r="J2680" s="3">
        <f t="shared" si="41"/>
        <v>-112160.4</v>
      </c>
    </row>
    <row r="2681" spans="1:10" ht="18.75" customHeight="1" x14ac:dyDescent="0.25">
      <c r="A2681" s="2">
        <v>12883420155</v>
      </c>
      <c r="B2681" s="1">
        <v>46032</v>
      </c>
      <c r="C2681">
        <v>16400654369</v>
      </c>
      <c r="D2681" s="2">
        <v>826500004169</v>
      </c>
      <c r="E2681" s="3">
        <v>257498.95</v>
      </c>
      <c r="F2681" s="1">
        <v>46092</v>
      </c>
      <c r="G2681" s="3">
        <v>211064.71</v>
      </c>
      <c r="H2681" s="1">
        <v>46045</v>
      </c>
      <c r="I2681">
        <v>-47</v>
      </c>
      <c r="J2681" s="3">
        <f t="shared" si="41"/>
        <v>-9920041.3699999992</v>
      </c>
    </row>
    <row r="2682" spans="1:10" ht="18.75" customHeight="1" x14ac:dyDescent="0.25">
      <c r="A2682" s="2">
        <v>12878470157</v>
      </c>
      <c r="B2682" s="1">
        <v>46032</v>
      </c>
      <c r="C2682">
        <v>16402005050</v>
      </c>
      <c r="D2682" s="2" t="s">
        <v>1132</v>
      </c>
      <c r="E2682" s="3">
        <v>26055.93</v>
      </c>
      <c r="F2682" s="1">
        <v>46092</v>
      </c>
      <c r="G2682" s="3">
        <v>20779.91</v>
      </c>
      <c r="H2682" s="1">
        <v>46064</v>
      </c>
      <c r="I2682">
        <v>-28</v>
      </c>
      <c r="J2682" s="3">
        <f t="shared" si="41"/>
        <v>-581837.48</v>
      </c>
    </row>
    <row r="2683" spans="1:10" ht="18.75" customHeight="1" x14ac:dyDescent="0.25">
      <c r="A2683" s="2">
        <v>5903120631</v>
      </c>
      <c r="B2683" s="1">
        <v>46033</v>
      </c>
      <c r="C2683">
        <v>16405081374</v>
      </c>
      <c r="D2683" s="2">
        <v>5025175202</v>
      </c>
      <c r="E2683" s="3">
        <v>322.88</v>
      </c>
      <c r="F2683" s="1">
        <v>46093</v>
      </c>
      <c r="G2683" s="3">
        <v>307.5</v>
      </c>
      <c r="H2683" s="1">
        <v>46037</v>
      </c>
      <c r="I2683">
        <v>-56</v>
      </c>
      <c r="J2683" s="3">
        <f t="shared" si="41"/>
        <v>-17220</v>
      </c>
    </row>
    <row r="2684" spans="1:10" ht="18.75" customHeight="1" x14ac:dyDescent="0.25">
      <c r="A2684" s="2">
        <v>682500954</v>
      </c>
      <c r="B2684" s="1">
        <v>46034</v>
      </c>
      <c r="C2684">
        <v>16408941145</v>
      </c>
      <c r="D2684" s="2" t="s">
        <v>1133</v>
      </c>
      <c r="E2684" s="3">
        <v>9114</v>
      </c>
      <c r="F2684" s="1">
        <v>46094</v>
      </c>
      <c r="G2684" s="3">
        <v>8680</v>
      </c>
      <c r="H2684" s="1">
        <v>46076</v>
      </c>
      <c r="I2684">
        <v>-18</v>
      </c>
      <c r="J2684" s="3">
        <f t="shared" si="41"/>
        <v>-156240</v>
      </c>
    </row>
    <row r="2685" spans="1:10" ht="18.75" customHeight="1" x14ac:dyDescent="0.25">
      <c r="A2685" s="2">
        <v>8862820969</v>
      </c>
      <c r="B2685" s="1">
        <v>46034</v>
      </c>
      <c r="C2685">
        <v>16409590068</v>
      </c>
      <c r="D2685" s="2">
        <v>2026100379</v>
      </c>
      <c r="E2685" s="3">
        <v>4479.84</v>
      </c>
      <c r="F2685" s="1">
        <v>46094</v>
      </c>
      <c r="G2685" s="3">
        <v>3672</v>
      </c>
      <c r="H2685" s="1">
        <v>46048</v>
      </c>
      <c r="I2685">
        <v>-46</v>
      </c>
      <c r="J2685" s="3">
        <f t="shared" si="41"/>
        <v>-168912</v>
      </c>
    </row>
    <row r="2686" spans="1:10" ht="18.75" customHeight="1" x14ac:dyDescent="0.25">
      <c r="A2686" s="2" t="s">
        <v>1066</v>
      </c>
      <c r="B2686" s="1">
        <v>46034</v>
      </c>
      <c r="C2686">
        <v>16410212120</v>
      </c>
      <c r="D2686" s="2">
        <v>181</v>
      </c>
      <c r="E2686" s="3">
        <v>7885.42</v>
      </c>
      <c r="F2686" s="1">
        <v>46094</v>
      </c>
      <c r="G2686" s="3">
        <v>6766.32</v>
      </c>
      <c r="H2686" s="1">
        <v>46044</v>
      </c>
      <c r="I2686">
        <v>-50</v>
      </c>
      <c r="J2686" s="3">
        <f t="shared" si="41"/>
        <v>-338316</v>
      </c>
    </row>
    <row r="2687" spans="1:10" ht="18.75" customHeight="1" x14ac:dyDescent="0.25">
      <c r="A2687" s="2">
        <v>351280920</v>
      </c>
      <c r="B2687" s="1">
        <v>46034</v>
      </c>
      <c r="C2687">
        <v>16410648555</v>
      </c>
      <c r="D2687" s="2" t="s">
        <v>1134</v>
      </c>
      <c r="E2687" s="3">
        <v>26061.66</v>
      </c>
      <c r="F2687" s="1">
        <v>46094</v>
      </c>
      <c r="G2687" s="3">
        <v>26061.66</v>
      </c>
      <c r="H2687" s="1">
        <v>46048</v>
      </c>
      <c r="I2687">
        <v>-46</v>
      </c>
      <c r="J2687" s="3">
        <f t="shared" si="41"/>
        <v>-1198836.3600000001</v>
      </c>
    </row>
    <row r="2688" spans="1:10" ht="18.75" customHeight="1" x14ac:dyDescent="0.25">
      <c r="A2688" s="2">
        <v>262380900</v>
      </c>
      <c r="B2688" s="1">
        <v>46035</v>
      </c>
      <c r="C2688">
        <v>16412939444</v>
      </c>
      <c r="D2688" s="2" t="s">
        <v>1135</v>
      </c>
      <c r="E2688" s="3">
        <v>26212.92</v>
      </c>
      <c r="F2688" s="1">
        <v>46095</v>
      </c>
      <c r="G2688" s="3">
        <v>21486</v>
      </c>
      <c r="H2688" s="1">
        <v>46037</v>
      </c>
      <c r="I2688">
        <v>-58</v>
      </c>
      <c r="J2688" s="3">
        <f t="shared" si="41"/>
        <v>-1246188</v>
      </c>
    </row>
    <row r="2689" spans="1:10" ht="18.75" customHeight="1" x14ac:dyDescent="0.25">
      <c r="A2689" s="2">
        <v>1361690926</v>
      </c>
      <c r="B2689" s="1">
        <v>46034</v>
      </c>
      <c r="C2689">
        <v>16413222733</v>
      </c>
      <c r="D2689" s="2" t="s">
        <v>1136</v>
      </c>
      <c r="E2689" s="3">
        <v>6704</v>
      </c>
      <c r="F2689" s="1">
        <v>46094</v>
      </c>
      <c r="G2689" s="3">
        <v>6384.76</v>
      </c>
      <c r="H2689" s="1">
        <v>46084</v>
      </c>
      <c r="I2689">
        <v>-10</v>
      </c>
      <c r="J2689" s="3">
        <f t="shared" si="41"/>
        <v>-63847.600000000006</v>
      </c>
    </row>
    <row r="2690" spans="1:10" ht="18.75" customHeight="1" x14ac:dyDescent="0.25">
      <c r="A2690" s="2">
        <v>13449780967</v>
      </c>
      <c r="B2690" s="1">
        <v>46035</v>
      </c>
      <c r="C2690">
        <v>16413393060</v>
      </c>
      <c r="D2690" s="2" t="s">
        <v>679</v>
      </c>
      <c r="E2690" s="3">
        <v>1889.16</v>
      </c>
      <c r="F2690" s="1">
        <v>46095</v>
      </c>
      <c r="G2690" s="3">
        <v>1717.42</v>
      </c>
      <c r="H2690" s="1">
        <v>46049</v>
      </c>
      <c r="I2690">
        <v>-46</v>
      </c>
      <c r="J2690" s="3">
        <f t="shared" si="41"/>
        <v>-79001.320000000007</v>
      </c>
    </row>
    <row r="2691" spans="1:10" ht="18.75" customHeight="1" x14ac:dyDescent="0.25">
      <c r="A2691" s="2">
        <v>2327160905</v>
      </c>
      <c r="B2691" s="1">
        <v>46035</v>
      </c>
      <c r="C2691">
        <v>16414460786</v>
      </c>
      <c r="D2691" s="2" t="s">
        <v>1137</v>
      </c>
      <c r="E2691" s="3">
        <v>2366.6799999999998</v>
      </c>
      <c r="F2691" s="1">
        <v>46095</v>
      </c>
      <c r="G2691" s="3">
        <v>1939.9</v>
      </c>
      <c r="H2691" s="1">
        <v>46042</v>
      </c>
      <c r="I2691">
        <v>-53</v>
      </c>
      <c r="J2691" s="3">
        <f t="shared" si="41"/>
        <v>-102814.70000000001</v>
      </c>
    </row>
    <row r="2692" spans="1:10" ht="18.75" customHeight="1" x14ac:dyDescent="0.25">
      <c r="A2692" s="2">
        <v>2327160905</v>
      </c>
      <c r="B2692" s="1">
        <v>46035</v>
      </c>
      <c r="C2692">
        <v>16414468140</v>
      </c>
      <c r="D2692" s="2" t="s">
        <v>1138</v>
      </c>
      <c r="E2692" s="3">
        <v>7227.59</v>
      </c>
      <c r="F2692" s="1">
        <v>46095</v>
      </c>
      <c r="G2692" s="3">
        <v>5924.25</v>
      </c>
      <c r="H2692" s="1">
        <v>46042</v>
      </c>
      <c r="I2692">
        <v>-53</v>
      </c>
      <c r="J2692" s="3">
        <f t="shared" ref="J2692:J2755" si="42">G2692*I2692</f>
        <v>-313985.25</v>
      </c>
    </row>
    <row r="2693" spans="1:10" ht="18.75" customHeight="1" x14ac:dyDescent="0.25">
      <c r="A2693" s="2">
        <v>2327160905</v>
      </c>
      <c r="B2693" s="1">
        <v>46035</v>
      </c>
      <c r="C2693">
        <v>16414468168</v>
      </c>
      <c r="D2693" s="2" t="s">
        <v>1139</v>
      </c>
      <c r="E2693" s="3">
        <v>1873.92</v>
      </c>
      <c r="F2693" s="1">
        <v>46095</v>
      </c>
      <c r="G2693" s="3">
        <v>1536</v>
      </c>
      <c r="H2693" s="1">
        <v>46056</v>
      </c>
      <c r="I2693">
        <v>-39</v>
      </c>
      <c r="J2693" s="3">
        <f t="shared" si="42"/>
        <v>-59904</v>
      </c>
    </row>
    <row r="2694" spans="1:10" ht="18.75" customHeight="1" x14ac:dyDescent="0.25">
      <c r="A2694" s="2">
        <v>2327160905</v>
      </c>
      <c r="B2694" s="1">
        <v>46034</v>
      </c>
      <c r="C2694">
        <v>16414468428</v>
      </c>
      <c r="D2694" s="2" t="s">
        <v>747</v>
      </c>
      <c r="E2694" s="3">
        <v>4475.6899999999996</v>
      </c>
      <c r="F2694" s="1">
        <v>46094</v>
      </c>
      <c r="G2694" s="3">
        <v>3668.6</v>
      </c>
      <c r="H2694" s="1">
        <v>46036</v>
      </c>
      <c r="I2694">
        <v>-58</v>
      </c>
      <c r="J2694" s="3">
        <f t="shared" si="42"/>
        <v>-212778.8</v>
      </c>
    </row>
    <row r="2695" spans="1:10" ht="18.75" customHeight="1" x14ac:dyDescent="0.25">
      <c r="A2695" s="2">
        <v>3663160962</v>
      </c>
      <c r="B2695" s="1">
        <v>46035</v>
      </c>
      <c r="C2695">
        <v>16420128663</v>
      </c>
      <c r="D2695" s="2">
        <v>2600786</v>
      </c>
      <c r="E2695" s="3">
        <v>382044.89</v>
      </c>
      <c r="F2695" s="1">
        <v>46095</v>
      </c>
      <c r="G2695" s="3">
        <v>347313.54</v>
      </c>
      <c r="H2695" s="1">
        <v>46062</v>
      </c>
      <c r="I2695">
        <v>-33</v>
      </c>
      <c r="J2695" s="3">
        <f t="shared" si="42"/>
        <v>-11461346.819999998</v>
      </c>
    </row>
    <row r="2696" spans="1:10" ht="18.75" customHeight="1" x14ac:dyDescent="0.25">
      <c r="A2696" s="2">
        <v>80003550953</v>
      </c>
      <c r="B2696" s="1">
        <v>46035</v>
      </c>
      <c r="C2696">
        <v>16421312326</v>
      </c>
      <c r="D2696" s="2" t="s">
        <v>1140</v>
      </c>
      <c r="E2696" s="3">
        <v>79530.399999999994</v>
      </c>
      <c r="F2696" s="1">
        <v>46095</v>
      </c>
      <c r="G2696" s="3">
        <v>79530.399999999994</v>
      </c>
      <c r="H2696" s="1">
        <v>46069</v>
      </c>
      <c r="I2696">
        <v>-26</v>
      </c>
      <c r="J2696" s="3">
        <f t="shared" si="42"/>
        <v>-2067790.4</v>
      </c>
    </row>
    <row r="2697" spans="1:10" ht="18.75" customHeight="1" x14ac:dyDescent="0.25">
      <c r="A2697" s="2">
        <v>80003550953</v>
      </c>
      <c r="B2697" s="1">
        <v>46035</v>
      </c>
      <c r="C2697">
        <v>16421555539</v>
      </c>
      <c r="D2697" s="2" t="s">
        <v>1141</v>
      </c>
      <c r="E2697" s="3">
        <v>671</v>
      </c>
      <c r="F2697" s="1">
        <v>46095</v>
      </c>
      <c r="G2697" s="3">
        <v>671</v>
      </c>
      <c r="H2697" s="1">
        <v>46069</v>
      </c>
      <c r="I2697">
        <v>-26</v>
      </c>
      <c r="J2697" s="3">
        <f t="shared" si="42"/>
        <v>-17446</v>
      </c>
    </row>
    <row r="2698" spans="1:10" ht="18.75" customHeight="1" x14ac:dyDescent="0.25">
      <c r="A2698" s="2">
        <v>13221390159</v>
      </c>
      <c r="B2698" s="1">
        <v>46035</v>
      </c>
      <c r="C2698">
        <v>16421749345</v>
      </c>
      <c r="D2698" s="2" t="s">
        <v>1142</v>
      </c>
      <c r="E2698" s="3">
        <v>7784.03</v>
      </c>
      <c r="F2698" s="1">
        <v>46095</v>
      </c>
      <c r="G2698" s="3">
        <v>6380.35</v>
      </c>
      <c r="H2698" s="1">
        <v>46045</v>
      </c>
      <c r="I2698">
        <v>-50</v>
      </c>
      <c r="J2698" s="3">
        <f t="shared" si="42"/>
        <v>-319017.5</v>
      </c>
    </row>
    <row r="2699" spans="1:10" ht="18.75" customHeight="1" x14ac:dyDescent="0.25">
      <c r="A2699" s="2">
        <v>15457571006</v>
      </c>
      <c r="B2699" s="1">
        <v>46035</v>
      </c>
      <c r="C2699">
        <v>16422080648</v>
      </c>
      <c r="D2699" s="2" t="s">
        <v>1143</v>
      </c>
      <c r="E2699" s="3">
        <v>2131.34</v>
      </c>
      <c r="F2699" s="1">
        <v>46095</v>
      </c>
      <c r="G2699" s="3">
        <v>1747</v>
      </c>
      <c r="H2699" s="1">
        <v>46105</v>
      </c>
      <c r="I2699">
        <v>10</v>
      </c>
      <c r="J2699" s="3">
        <f t="shared" si="42"/>
        <v>17470</v>
      </c>
    </row>
    <row r="2700" spans="1:10" ht="18.75" customHeight="1" x14ac:dyDescent="0.25">
      <c r="A2700" s="2" t="s">
        <v>1066</v>
      </c>
      <c r="B2700" s="1">
        <v>46036</v>
      </c>
      <c r="C2700">
        <v>16422314464</v>
      </c>
      <c r="D2700" s="2">
        <v>1</v>
      </c>
      <c r="E2700" s="3">
        <v>5235.03</v>
      </c>
      <c r="F2700" s="1">
        <v>46096</v>
      </c>
      <c r="G2700" s="3">
        <v>5235.03</v>
      </c>
      <c r="H2700" s="1">
        <v>46097</v>
      </c>
      <c r="I2700">
        <v>1</v>
      </c>
      <c r="J2700" s="3">
        <f t="shared" si="42"/>
        <v>5235.03</v>
      </c>
    </row>
    <row r="2701" spans="1:10" ht="18.75" customHeight="1" x14ac:dyDescent="0.25">
      <c r="A2701" s="2" t="s">
        <v>1066</v>
      </c>
      <c r="B2701" s="1">
        <v>46036</v>
      </c>
      <c r="C2701">
        <v>16422325979</v>
      </c>
      <c r="D2701" s="2">
        <v>191</v>
      </c>
      <c r="E2701" s="3">
        <v>16202.66</v>
      </c>
      <c r="F2701" s="1">
        <v>46096</v>
      </c>
      <c r="G2701" s="3">
        <v>16127.6</v>
      </c>
      <c r="H2701" s="1">
        <v>46097</v>
      </c>
      <c r="I2701">
        <v>1</v>
      </c>
      <c r="J2701" s="3">
        <f t="shared" si="42"/>
        <v>16127.6</v>
      </c>
    </row>
    <row r="2702" spans="1:10" ht="18.75" customHeight="1" x14ac:dyDescent="0.25">
      <c r="A2702" s="2">
        <v>3611910922</v>
      </c>
      <c r="B2702" s="1">
        <v>46036</v>
      </c>
      <c r="C2702">
        <v>16426010977</v>
      </c>
      <c r="D2702" s="2">
        <v>51</v>
      </c>
      <c r="E2702" s="3">
        <v>3620.61</v>
      </c>
      <c r="F2702" s="1">
        <v>46096</v>
      </c>
      <c r="G2702" s="3">
        <v>3620.61</v>
      </c>
      <c r="H2702" s="1">
        <v>46048</v>
      </c>
      <c r="I2702">
        <v>-48</v>
      </c>
      <c r="J2702" s="3">
        <f t="shared" si="42"/>
        <v>-173789.28</v>
      </c>
    </row>
    <row r="2703" spans="1:10" ht="18.75" customHeight="1" x14ac:dyDescent="0.25">
      <c r="A2703" s="2">
        <v>3663160962</v>
      </c>
      <c r="B2703" s="1">
        <v>46036</v>
      </c>
      <c r="C2703">
        <v>16430468923</v>
      </c>
      <c r="D2703" s="2">
        <v>2600900</v>
      </c>
      <c r="E2703" s="3">
        <v>83071.789999999994</v>
      </c>
      <c r="F2703" s="1">
        <v>46096</v>
      </c>
      <c r="G2703" s="3">
        <v>75519.81</v>
      </c>
      <c r="H2703" s="1">
        <v>46062</v>
      </c>
      <c r="I2703">
        <v>-34</v>
      </c>
      <c r="J2703" s="3">
        <f t="shared" si="42"/>
        <v>-2567673.54</v>
      </c>
    </row>
    <row r="2704" spans="1:10" ht="18.75" customHeight="1" x14ac:dyDescent="0.25">
      <c r="A2704" s="2">
        <v>3663160962</v>
      </c>
      <c r="B2704" s="1">
        <v>46036</v>
      </c>
      <c r="C2704">
        <v>16430469861</v>
      </c>
      <c r="D2704" s="2">
        <v>2600901</v>
      </c>
      <c r="E2704" s="3">
        <v>83071.789999999994</v>
      </c>
      <c r="F2704" s="1">
        <v>46096</v>
      </c>
      <c r="G2704" s="3">
        <v>75519.81</v>
      </c>
      <c r="H2704" s="1">
        <v>46062</v>
      </c>
      <c r="I2704">
        <v>-34</v>
      </c>
      <c r="J2704" s="3">
        <f t="shared" si="42"/>
        <v>-2567673.54</v>
      </c>
    </row>
    <row r="2705" spans="1:10" ht="18.75" customHeight="1" x14ac:dyDescent="0.25">
      <c r="A2705" s="2">
        <v>2416930903</v>
      </c>
      <c r="B2705" s="1">
        <v>46036</v>
      </c>
      <c r="C2705">
        <v>16431591594</v>
      </c>
      <c r="D2705" s="2">
        <v>53</v>
      </c>
      <c r="E2705" s="3">
        <v>6534</v>
      </c>
      <c r="F2705" s="1">
        <v>46096</v>
      </c>
      <c r="G2705" s="3">
        <v>6534</v>
      </c>
      <c r="H2705" s="1">
        <v>46044</v>
      </c>
      <c r="I2705">
        <v>-52</v>
      </c>
      <c r="J2705" s="3">
        <f t="shared" si="42"/>
        <v>-339768</v>
      </c>
    </row>
    <row r="2706" spans="1:10" ht="18.75" customHeight="1" x14ac:dyDescent="0.25">
      <c r="A2706" s="2">
        <v>4785851009</v>
      </c>
      <c r="B2706" s="1">
        <v>46036</v>
      </c>
      <c r="C2706">
        <v>16432844847</v>
      </c>
      <c r="D2706" s="2">
        <v>9012398088</v>
      </c>
      <c r="E2706" s="3">
        <v>451.4</v>
      </c>
      <c r="F2706" s="1">
        <v>46096</v>
      </c>
      <c r="G2706" s="3">
        <v>370</v>
      </c>
      <c r="H2706" s="1">
        <v>46049</v>
      </c>
      <c r="I2706">
        <v>-47</v>
      </c>
      <c r="J2706" s="3">
        <f t="shared" si="42"/>
        <v>-17390</v>
      </c>
    </row>
    <row r="2707" spans="1:10" ht="18.75" customHeight="1" x14ac:dyDescent="0.25">
      <c r="A2707" s="2">
        <v>1405060912</v>
      </c>
      <c r="B2707" s="1">
        <v>46037</v>
      </c>
      <c r="C2707">
        <v>16434367474</v>
      </c>
      <c r="D2707" s="2">
        <v>48</v>
      </c>
      <c r="E2707" s="3">
        <v>8702.4</v>
      </c>
      <c r="F2707" s="1">
        <v>46097</v>
      </c>
      <c r="G2707" s="3">
        <v>8288</v>
      </c>
      <c r="H2707" s="1">
        <v>46064</v>
      </c>
      <c r="I2707">
        <v>-33</v>
      </c>
      <c r="J2707" s="3">
        <f t="shared" si="42"/>
        <v>-273504</v>
      </c>
    </row>
    <row r="2708" spans="1:10" ht="18.75" customHeight="1" x14ac:dyDescent="0.25">
      <c r="A2708" s="2">
        <v>1339370916</v>
      </c>
      <c r="B2708" s="1">
        <v>46037</v>
      </c>
      <c r="C2708">
        <v>16437074343</v>
      </c>
      <c r="D2708" s="2">
        <v>43952</v>
      </c>
      <c r="E2708" s="3">
        <v>929.81</v>
      </c>
      <c r="F2708" s="1">
        <v>46097</v>
      </c>
      <c r="G2708" s="3">
        <v>929.81</v>
      </c>
      <c r="H2708" s="1">
        <v>46083</v>
      </c>
      <c r="I2708">
        <v>-14</v>
      </c>
      <c r="J2708" s="3">
        <f t="shared" si="42"/>
        <v>-13017.34</v>
      </c>
    </row>
    <row r="2709" spans="1:10" ht="18.75" customHeight="1" x14ac:dyDescent="0.25">
      <c r="A2709" s="2">
        <v>6188330150</v>
      </c>
      <c r="B2709" s="1">
        <v>46037</v>
      </c>
      <c r="C2709">
        <v>16440306231</v>
      </c>
      <c r="D2709" s="2">
        <v>2159614</v>
      </c>
      <c r="E2709" s="3">
        <v>19520</v>
      </c>
      <c r="F2709" s="1">
        <v>46097</v>
      </c>
      <c r="G2709" s="3">
        <v>16000</v>
      </c>
      <c r="H2709" s="1">
        <v>46073</v>
      </c>
      <c r="I2709">
        <v>-24</v>
      </c>
      <c r="J2709" s="3">
        <f t="shared" si="42"/>
        <v>-384000</v>
      </c>
    </row>
    <row r="2710" spans="1:10" ht="18.75" customHeight="1" x14ac:dyDescent="0.25">
      <c r="A2710" s="2">
        <v>1302600919</v>
      </c>
      <c r="B2710" s="1">
        <v>46037</v>
      </c>
      <c r="C2710">
        <v>16442357029</v>
      </c>
      <c r="D2710" s="2" t="s">
        <v>438</v>
      </c>
      <c r="E2710" s="3">
        <v>550</v>
      </c>
      <c r="F2710" s="1">
        <v>46097</v>
      </c>
      <c r="G2710" s="3">
        <v>500</v>
      </c>
      <c r="H2710" s="1">
        <v>46050</v>
      </c>
      <c r="I2710">
        <v>-47</v>
      </c>
      <c r="J2710" s="3">
        <f t="shared" si="42"/>
        <v>-23500</v>
      </c>
    </row>
    <row r="2711" spans="1:10" ht="18.75" customHeight="1" x14ac:dyDescent="0.25">
      <c r="A2711" s="2">
        <v>11325690151</v>
      </c>
      <c r="B2711" s="1">
        <v>46038</v>
      </c>
      <c r="C2711">
        <v>16444868655</v>
      </c>
      <c r="D2711" s="2">
        <v>5200521416</v>
      </c>
      <c r="E2711" s="3">
        <v>22338.75</v>
      </c>
      <c r="F2711" s="1">
        <v>46098</v>
      </c>
      <c r="G2711" s="3">
        <v>21275</v>
      </c>
      <c r="H2711" s="1">
        <v>46056</v>
      </c>
      <c r="I2711">
        <v>-42</v>
      </c>
      <c r="J2711" s="3">
        <f t="shared" si="42"/>
        <v>-893550</v>
      </c>
    </row>
    <row r="2712" spans="1:10" ht="18.75" customHeight="1" x14ac:dyDescent="0.25">
      <c r="A2712" s="2">
        <v>8022111002</v>
      </c>
      <c r="B2712" s="1">
        <v>46039</v>
      </c>
      <c r="C2712">
        <v>16448661850</v>
      </c>
      <c r="D2712" s="2" t="s">
        <v>889</v>
      </c>
      <c r="E2712" s="3">
        <v>138743.89000000001</v>
      </c>
      <c r="F2712" s="1">
        <v>46101</v>
      </c>
      <c r="G2712" s="3">
        <v>113724.5</v>
      </c>
      <c r="H2712" s="1">
        <v>46062</v>
      </c>
      <c r="I2712">
        <v>-39</v>
      </c>
      <c r="J2712" s="3">
        <f t="shared" si="42"/>
        <v>-4435255.5</v>
      </c>
    </row>
    <row r="2713" spans="1:10" ht="18.75" customHeight="1" x14ac:dyDescent="0.25">
      <c r="A2713" s="2">
        <v>8022111002</v>
      </c>
      <c r="B2713" s="1">
        <v>46039</v>
      </c>
      <c r="C2713">
        <v>16448662089</v>
      </c>
      <c r="D2713" s="2" t="s">
        <v>1144</v>
      </c>
      <c r="E2713" s="3">
        <v>20159.36</v>
      </c>
      <c r="F2713" s="1">
        <v>46101</v>
      </c>
      <c r="G2713" s="3">
        <v>19384</v>
      </c>
      <c r="H2713" s="1">
        <v>46087</v>
      </c>
      <c r="I2713">
        <v>-14</v>
      </c>
      <c r="J2713" s="3">
        <f t="shared" si="42"/>
        <v>-271376</v>
      </c>
    </row>
    <row r="2714" spans="1:10" ht="18.75" customHeight="1" x14ac:dyDescent="0.25">
      <c r="A2714" s="2">
        <v>8022111002</v>
      </c>
      <c r="B2714" s="1">
        <v>46039</v>
      </c>
      <c r="C2714">
        <v>16448662183</v>
      </c>
      <c r="D2714" s="2" t="s">
        <v>1145</v>
      </c>
      <c r="E2714" s="3">
        <v>37034.92</v>
      </c>
      <c r="F2714" s="1">
        <v>46101</v>
      </c>
      <c r="G2714" s="3">
        <v>35610.5</v>
      </c>
      <c r="H2714" s="1">
        <v>46107</v>
      </c>
      <c r="I2714">
        <v>6</v>
      </c>
      <c r="J2714" s="3">
        <f t="shared" si="42"/>
        <v>213663</v>
      </c>
    </row>
    <row r="2715" spans="1:10" ht="18.75" customHeight="1" x14ac:dyDescent="0.25">
      <c r="A2715" s="2">
        <v>3663160962</v>
      </c>
      <c r="B2715" s="1">
        <v>46038</v>
      </c>
      <c r="C2715">
        <v>16451809231</v>
      </c>
      <c r="D2715" s="2">
        <v>2601092</v>
      </c>
      <c r="E2715" s="3">
        <v>51359</v>
      </c>
      <c r="F2715" s="1">
        <v>46098</v>
      </c>
      <c r="G2715" s="3">
        <v>46690</v>
      </c>
      <c r="H2715" s="1">
        <v>46056</v>
      </c>
      <c r="I2715">
        <v>-42</v>
      </c>
      <c r="J2715" s="3">
        <f t="shared" si="42"/>
        <v>-1960980</v>
      </c>
    </row>
    <row r="2716" spans="1:10" ht="18.75" customHeight="1" x14ac:dyDescent="0.25">
      <c r="A2716" s="2">
        <v>11325690151</v>
      </c>
      <c r="B2716" s="1">
        <v>46040</v>
      </c>
      <c r="C2716">
        <v>16455398384</v>
      </c>
      <c r="D2716" s="2">
        <v>5200522332</v>
      </c>
      <c r="E2716" s="3">
        <v>22338.75</v>
      </c>
      <c r="F2716" s="1">
        <v>46101</v>
      </c>
      <c r="G2716" s="3">
        <v>21275</v>
      </c>
      <c r="H2716" s="1">
        <v>46056</v>
      </c>
      <c r="I2716">
        <v>-45</v>
      </c>
      <c r="J2716" s="3">
        <f t="shared" si="42"/>
        <v>-957375</v>
      </c>
    </row>
    <row r="2717" spans="1:10" ht="18.75" customHeight="1" x14ac:dyDescent="0.25">
      <c r="A2717" s="2">
        <v>11325690151</v>
      </c>
      <c r="B2717" s="1">
        <v>46039</v>
      </c>
      <c r="C2717">
        <v>16455623242</v>
      </c>
      <c r="D2717" s="2">
        <v>5200522355</v>
      </c>
      <c r="E2717" s="3">
        <v>22338.75</v>
      </c>
      <c r="F2717" s="1">
        <v>46099</v>
      </c>
      <c r="G2717" s="3">
        <v>21275</v>
      </c>
      <c r="H2717" s="1">
        <v>46056</v>
      </c>
      <c r="I2717">
        <v>-43</v>
      </c>
      <c r="J2717" s="3">
        <f t="shared" si="42"/>
        <v>-914825</v>
      </c>
    </row>
    <row r="2718" spans="1:10" ht="18.75" customHeight="1" x14ac:dyDescent="0.25">
      <c r="A2718" s="2">
        <v>1108720598</v>
      </c>
      <c r="B2718" s="1">
        <v>46039</v>
      </c>
      <c r="C2718">
        <v>16457935042</v>
      </c>
      <c r="D2718" s="2" t="s">
        <v>1146</v>
      </c>
      <c r="E2718" s="3">
        <v>9.08</v>
      </c>
      <c r="F2718" s="1">
        <v>46099</v>
      </c>
      <c r="G2718" s="3">
        <v>8.25</v>
      </c>
      <c r="H2718" s="1">
        <v>46056</v>
      </c>
      <c r="I2718">
        <v>-43</v>
      </c>
      <c r="J2718" s="3">
        <f t="shared" si="42"/>
        <v>-354.75</v>
      </c>
    </row>
    <row r="2719" spans="1:10" ht="18.75" customHeight="1" x14ac:dyDescent="0.25">
      <c r="A2719" s="2">
        <v>1108720598</v>
      </c>
      <c r="B2719" s="1">
        <v>46039</v>
      </c>
      <c r="C2719">
        <v>16457959841</v>
      </c>
      <c r="D2719" s="2" t="s">
        <v>1147</v>
      </c>
      <c r="E2719" s="3">
        <v>50.58</v>
      </c>
      <c r="F2719" s="1">
        <v>46099</v>
      </c>
      <c r="G2719" s="3">
        <v>45.98</v>
      </c>
      <c r="H2719" s="1">
        <v>46056</v>
      </c>
      <c r="I2719">
        <v>-43</v>
      </c>
      <c r="J2719" s="3">
        <f t="shared" si="42"/>
        <v>-1977.1399999999999</v>
      </c>
    </row>
    <row r="2720" spans="1:10" ht="18.75" customHeight="1" x14ac:dyDescent="0.25">
      <c r="A2720" s="2">
        <v>1108720598</v>
      </c>
      <c r="B2720" s="1">
        <v>46038</v>
      </c>
      <c r="C2720">
        <v>16457970619</v>
      </c>
      <c r="D2720" s="2" t="s">
        <v>1148</v>
      </c>
      <c r="E2720" s="3">
        <v>696.3</v>
      </c>
      <c r="F2720" s="1">
        <v>46098</v>
      </c>
      <c r="G2720" s="3">
        <v>633</v>
      </c>
      <c r="H2720" s="1">
        <v>46056</v>
      </c>
      <c r="I2720">
        <v>-42</v>
      </c>
      <c r="J2720" s="3">
        <f t="shared" si="42"/>
        <v>-26586</v>
      </c>
    </row>
    <row r="2721" spans="1:10" ht="18.75" customHeight="1" x14ac:dyDescent="0.25">
      <c r="A2721" s="2">
        <v>92192820923</v>
      </c>
      <c r="B2721" s="1">
        <v>46039</v>
      </c>
      <c r="C2721">
        <v>16458124960</v>
      </c>
      <c r="D2721" s="2">
        <v>7</v>
      </c>
      <c r="E2721" s="3">
        <v>16379.2</v>
      </c>
      <c r="F2721" s="1">
        <v>46101</v>
      </c>
      <c r="G2721" s="3">
        <v>15969.72</v>
      </c>
      <c r="H2721" s="1">
        <v>46062</v>
      </c>
      <c r="I2721">
        <v>-39</v>
      </c>
      <c r="J2721" s="3">
        <f t="shared" si="42"/>
        <v>-622819.07999999996</v>
      </c>
    </row>
    <row r="2722" spans="1:10" ht="18.75" customHeight="1" x14ac:dyDescent="0.25">
      <c r="A2722" s="2">
        <v>4411460639</v>
      </c>
      <c r="B2722" s="1">
        <v>46038</v>
      </c>
      <c r="C2722">
        <v>16458877426</v>
      </c>
      <c r="D2722" s="2" t="s">
        <v>1149</v>
      </c>
      <c r="E2722" s="3">
        <v>155.71</v>
      </c>
      <c r="F2722" s="1">
        <v>46098</v>
      </c>
      <c r="G2722" s="3">
        <v>149.72</v>
      </c>
      <c r="H2722" s="1">
        <v>46049</v>
      </c>
      <c r="I2722">
        <v>-49</v>
      </c>
      <c r="J2722" s="3">
        <f t="shared" si="42"/>
        <v>-7336.28</v>
      </c>
    </row>
    <row r="2723" spans="1:10" ht="18.75" customHeight="1" x14ac:dyDescent="0.25">
      <c r="A2723" s="2">
        <v>953780962</v>
      </c>
      <c r="B2723" s="1">
        <v>46040</v>
      </c>
      <c r="C2723">
        <v>16459422772</v>
      </c>
      <c r="D2723" s="2">
        <v>988500029</v>
      </c>
      <c r="E2723" s="3">
        <v>1803.23</v>
      </c>
      <c r="F2723" s="1">
        <v>46101</v>
      </c>
      <c r="G2723" s="3">
        <v>1639.3</v>
      </c>
      <c r="H2723" s="1">
        <v>46059</v>
      </c>
      <c r="I2723">
        <v>-42</v>
      </c>
      <c r="J2723" s="3">
        <f t="shared" si="42"/>
        <v>-68850.599999999991</v>
      </c>
    </row>
    <row r="2724" spans="1:10" ht="18.75" customHeight="1" x14ac:dyDescent="0.25">
      <c r="A2724" s="2">
        <v>3663160962</v>
      </c>
      <c r="B2724" s="1">
        <v>46039</v>
      </c>
      <c r="C2724">
        <v>16460242038</v>
      </c>
      <c r="D2724" s="2">
        <v>2601198</v>
      </c>
      <c r="E2724" s="3">
        <v>5235.46</v>
      </c>
      <c r="F2724" s="1">
        <v>46099</v>
      </c>
      <c r="G2724" s="3">
        <v>4759.51</v>
      </c>
      <c r="H2724" s="1">
        <v>46062</v>
      </c>
      <c r="I2724">
        <v>-37</v>
      </c>
      <c r="J2724" s="3">
        <f t="shared" si="42"/>
        <v>-176101.87</v>
      </c>
    </row>
    <row r="2725" spans="1:10" ht="18.75" customHeight="1" x14ac:dyDescent="0.25">
      <c r="A2725" s="2">
        <v>874340912</v>
      </c>
      <c r="B2725" s="1">
        <v>46039</v>
      </c>
      <c r="C2725">
        <v>16461493534</v>
      </c>
      <c r="D2725" s="2">
        <v>46113</v>
      </c>
      <c r="E2725" s="3">
        <v>20904.080000000002</v>
      </c>
      <c r="F2725" s="1">
        <v>46101</v>
      </c>
      <c r="G2725" s="3">
        <v>20904.080000000002</v>
      </c>
      <c r="H2725" s="1">
        <v>46048</v>
      </c>
      <c r="I2725">
        <v>-53</v>
      </c>
      <c r="J2725" s="3">
        <f t="shared" si="42"/>
        <v>-1107916.24</v>
      </c>
    </row>
    <row r="2726" spans="1:10" ht="18.75" customHeight="1" x14ac:dyDescent="0.25">
      <c r="A2726" s="2">
        <v>874340912</v>
      </c>
      <c r="B2726" s="1">
        <v>46039</v>
      </c>
      <c r="C2726">
        <v>16461493541</v>
      </c>
      <c r="D2726" s="2">
        <v>46143</v>
      </c>
      <c r="E2726" s="3">
        <v>190248.05</v>
      </c>
      <c r="F2726" s="1">
        <v>46101</v>
      </c>
      <c r="G2726" s="3">
        <v>190248.05</v>
      </c>
      <c r="H2726" s="1">
        <v>46048</v>
      </c>
      <c r="I2726">
        <v>-53</v>
      </c>
      <c r="J2726" s="3">
        <f t="shared" si="42"/>
        <v>-10083146.649999999</v>
      </c>
    </row>
    <row r="2727" spans="1:10" ht="18.75" customHeight="1" x14ac:dyDescent="0.25">
      <c r="A2727" s="2">
        <v>213250913</v>
      </c>
      <c r="B2727" s="1">
        <v>46041</v>
      </c>
      <c r="C2727">
        <v>16466769776</v>
      </c>
      <c r="D2727" s="2" t="s">
        <v>1150</v>
      </c>
      <c r="E2727" s="3">
        <v>770</v>
      </c>
      <c r="F2727" s="1">
        <v>46101</v>
      </c>
      <c r="G2727" s="3">
        <v>700</v>
      </c>
      <c r="H2727" s="1">
        <v>46071</v>
      </c>
      <c r="I2727">
        <v>-30</v>
      </c>
      <c r="J2727" s="3">
        <f t="shared" si="42"/>
        <v>-21000</v>
      </c>
    </row>
    <row r="2728" spans="1:10" ht="18.75" customHeight="1" x14ac:dyDescent="0.25">
      <c r="A2728" s="2">
        <v>2833470301</v>
      </c>
      <c r="B2728" s="1">
        <v>46042</v>
      </c>
      <c r="C2728">
        <v>16471696051</v>
      </c>
      <c r="D2728" s="2" t="s">
        <v>1151</v>
      </c>
      <c r="E2728" s="3">
        <v>13586</v>
      </c>
      <c r="F2728" s="1">
        <v>46102</v>
      </c>
      <c r="G2728" s="3">
        <v>13586</v>
      </c>
      <c r="H2728" s="1">
        <v>46087</v>
      </c>
      <c r="I2728">
        <v>-15</v>
      </c>
      <c r="J2728" s="3">
        <f t="shared" si="42"/>
        <v>-203790</v>
      </c>
    </row>
    <row r="2729" spans="1:10" ht="18.75" customHeight="1" x14ac:dyDescent="0.25">
      <c r="A2729" s="2">
        <v>2833470301</v>
      </c>
      <c r="B2729" s="1">
        <v>46042</v>
      </c>
      <c r="C2729">
        <v>16471696061</v>
      </c>
      <c r="D2729" s="2" t="s">
        <v>1152</v>
      </c>
      <c r="E2729" s="3">
        <v>1830</v>
      </c>
      <c r="F2729" s="1">
        <v>46102</v>
      </c>
      <c r="G2729" s="3">
        <v>1830</v>
      </c>
      <c r="H2729" s="1">
        <v>46087</v>
      </c>
      <c r="I2729">
        <v>-15</v>
      </c>
      <c r="J2729" s="3">
        <f t="shared" si="42"/>
        <v>-27450</v>
      </c>
    </row>
    <row r="2730" spans="1:10" ht="18.75" customHeight="1" x14ac:dyDescent="0.25">
      <c r="A2730" s="2">
        <v>805970159</v>
      </c>
      <c r="B2730" s="1">
        <v>46042</v>
      </c>
      <c r="C2730">
        <v>16477038673</v>
      </c>
      <c r="D2730" s="2">
        <v>36</v>
      </c>
      <c r="E2730" s="3">
        <v>69047.600000000006</v>
      </c>
      <c r="F2730" s="1">
        <v>46102</v>
      </c>
      <c r="G2730" s="3">
        <v>56596.39</v>
      </c>
      <c r="H2730" s="1">
        <v>46078</v>
      </c>
      <c r="I2730">
        <v>-24</v>
      </c>
      <c r="J2730" s="3">
        <f t="shared" si="42"/>
        <v>-1358313.3599999999</v>
      </c>
    </row>
    <row r="2731" spans="1:10" ht="18.75" customHeight="1" x14ac:dyDescent="0.25">
      <c r="A2731" s="2">
        <v>12883420155</v>
      </c>
      <c r="B2731" s="1">
        <v>46042</v>
      </c>
      <c r="C2731">
        <v>16477821191</v>
      </c>
      <c r="D2731" s="2">
        <v>826500052912</v>
      </c>
      <c r="E2731" s="3">
        <v>6.22</v>
      </c>
      <c r="F2731" s="1">
        <v>46102</v>
      </c>
      <c r="G2731" s="3">
        <v>5.0999999999999996</v>
      </c>
      <c r="H2731" s="1">
        <v>46083</v>
      </c>
      <c r="I2731">
        <v>-19</v>
      </c>
      <c r="J2731" s="3">
        <f t="shared" si="42"/>
        <v>-96.899999999999991</v>
      </c>
    </row>
    <row r="2732" spans="1:10" ht="18.75" customHeight="1" x14ac:dyDescent="0.25">
      <c r="A2732" s="2">
        <v>138660907</v>
      </c>
      <c r="B2732" s="1">
        <v>46043</v>
      </c>
      <c r="C2732">
        <v>16482576428</v>
      </c>
      <c r="D2732" s="2" t="s">
        <v>1153</v>
      </c>
      <c r="E2732" s="3">
        <v>207.4</v>
      </c>
      <c r="F2732" s="1">
        <v>46103</v>
      </c>
      <c r="G2732" s="3">
        <v>170</v>
      </c>
      <c r="H2732" s="1">
        <v>46048</v>
      </c>
      <c r="I2732">
        <v>-55</v>
      </c>
      <c r="J2732" s="3">
        <f t="shared" si="42"/>
        <v>-9350</v>
      </c>
    </row>
    <row r="2733" spans="1:10" ht="18.75" customHeight="1" x14ac:dyDescent="0.25">
      <c r="A2733" s="2">
        <v>138660907</v>
      </c>
      <c r="B2733" s="1">
        <v>46043</v>
      </c>
      <c r="C2733">
        <v>16482578656</v>
      </c>
      <c r="D2733" s="2" t="s">
        <v>1154</v>
      </c>
      <c r="E2733" s="3">
        <v>170.8</v>
      </c>
      <c r="F2733" s="1">
        <v>46103</v>
      </c>
      <c r="G2733" s="3">
        <v>140</v>
      </c>
      <c r="H2733" s="1">
        <v>46048</v>
      </c>
      <c r="I2733">
        <v>-55</v>
      </c>
      <c r="J2733" s="3">
        <f t="shared" si="42"/>
        <v>-7700</v>
      </c>
    </row>
    <row r="2734" spans="1:10" ht="18.75" customHeight="1" x14ac:dyDescent="0.25">
      <c r="A2734" s="2">
        <v>12883420155</v>
      </c>
      <c r="B2734" s="1">
        <v>46043</v>
      </c>
      <c r="C2734">
        <v>16484917427</v>
      </c>
      <c r="D2734" s="2">
        <v>826500066665</v>
      </c>
      <c r="E2734" s="3">
        <v>144.94</v>
      </c>
      <c r="F2734" s="1">
        <v>46103</v>
      </c>
      <c r="G2734" s="3">
        <v>118.8</v>
      </c>
      <c r="H2734" s="1">
        <v>46083</v>
      </c>
      <c r="I2734">
        <v>-20</v>
      </c>
      <c r="J2734" s="3">
        <f t="shared" si="42"/>
        <v>-2376</v>
      </c>
    </row>
    <row r="2735" spans="1:10" ht="18.75" customHeight="1" x14ac:dyDescent="0.25">
      <c r="A2735" s="2">
        <v>2833680925</v>
      </c>
      <c r="B2735" s="1">
        <v>46044</v>
      </c>
      <c r="C2735">
        <v>16492473949</v>
      </c>
      <c r="D2735" s="2" t="s">
        <v>1155</v>
      </c>
      <c r="E2735" s="3">
        <v>560.9</v>
      </c>
      <c r="F2735" s="1">
        <v>46104</v>
      </c>
      <c r="G2735" s="3">
        <v>534.19000000000005</v>
      </c>
      <c r="H2735" s="1">
        <v>46064</v>
      </c>
      <c r="I2735">
        <v>-40</v>
      </c>
      <c r="J2735" s="3">
        <f t="shared" si="42"/>
        <v>-21367.600000000002</v>
      </c>
    </row>
    <row r="2736" spans="1:10" ht="18.75" customHeight="1" x14ac:dyDescent="0.25">
      <c r="A2736" s="2">
        <v>13221390159</v>
      </c>
      <c r="B2736" s="1">
        <v>46045</v>
      </c>
      <c r="C2736">
        <v>16496334183</v>
      </c>
      <c r="D2736" s="2" t="s">
        <v>1156</v>
      </c>
      <c r="E2736" s="3">
        <v>9595.66</v>
      </c>
      <c r="F2736" s="1">
        <v>46105</v>
      </c>
      <c r="G2736" s="3">
        <v>7865.3</v>
      </c>
      <c r="H2736" s="1">
        <v>46055</v>
      </c>
      <c r="I2736">
        <v>-50</v>
      </c>
      <c r="J2736" s="3">
        <f t="shared" si="42"/>
        <v>-393265</v>
      </c>
    </row>
    <row r="2737" spans="1:10" ht="18.75" customHeight="1" x14ac:dyDescent="0.25">
      <c r="A2737" s="2">
        <v>5763890638</v>
      </c>
      <c r="B2737" s="1">
        <v>46045</v>
      </c>
      <c r="C2737">
        <v>16498924970</v>
      </c>
      <c r="D2737" s="2" t="s">
        <v>1157</v>
      </c>
      <c r="E2737" s="3">
        <v>3412.64</v>
      </c>
      <c r="F2737" s="1">
        <v>46105</v>
      </c>
      <c r="G2737" s="3">
        <v>3102.4</v>
      </c>
      <c r="H2737" s="1">
        <v>46058</v>
      </c>
      <c r="I2737">
        <v>-47</v>
      </c>
      <c r="J2737" s="3">
        <f t="shared" si="42"/>
        <v>-145812.80000000002</v>
      </c>
    </row>
    <row r="2738" spans="1:10" ht="18.75" customHeight="1" x14ac:dyDescent="0.25">
      <c r="A2738" s="2">
        <v>2884150588</v>
      </c>
      <c r="B2738" s="1">
        <v>46045</v>
      </c>
      <c r="C2738">
        <v>16498987777</v>
      </c>
      <c r="D2738" s="2" t="s">
        <v>1158</v>
      </c>
      <c r="E2738" s="3">
        <v>97804.08</v>
      </c>
      <c r="F2738" s="1">
        <v>46105</v>
      </c>
      <c r="G2738" s="3">
        <v>88912.8</v>
      </c>
      <c r="H2738" s="1">
        <v>46091</v>
      </c>
      <c r="I2738">
        <v>-14</v>
      </c>
      <c r="J2738" s="3">
        <f t="shared" si="42"/>
        <v>-1244779.2</v>
      </c>
    </row>
    <row r="2739" spans="1:10" ht="18.75" customHeight="1" x14ac:dyDescent="0.25">
      <c r="A2739" s="2">
        <v>12878470157</v>
      </c>
      <c r="B2739" s="1">
        <v>46045</v>
      </c>
      <c r="C2739">
        <v>16501236637</v>
      </c>
      <c r="D2739" s="2" t="s">
        <v>1159</v>
      </c>
      <c r="E2739" s="3">
        <v>23819.11</v>
      </c>
      <c r="F2739" s="1">
        <v>46105</v>
      </c>
      <c r="G2739" s="3">
        <v>19523.86</v>
      </c>
      <c r="H2739" s="1">
        <v>46064</v>
      </c>
      <c r="I2739">
        <v>-41</v>
      </c>
      <c r="J2739" s="3">
        <f t="shared" si="42"/>
        <v>-800478.26</v>
      </c>
    </row>
    <row r="2740" spans="1:10" ht="18.75" customHeight="1" x14ac:dyDescent="0.25">
      <c r="A2740" s="2">
        <v>953780962</v>
      </c>
      <c r="B2740" s="1">
        <v>46046</v>
      </c>
      <c r="C2740">
        <v>16502445188</v>
      </c>
      <c r="D2740" s="2">
        <v>988503429</v>
      </c>
      <c r="E2740" s="3">
        <v>12483.9</v>
      </c>
      <c r="F2740" s="1">
        <v>46106</v>
      </c>
      <c r="G2740" s="3">
        <v>11349</v>
      </c>
      <c r="H2740" s="1">
        <v>46059</v>
      </c>
      <c r="I2740">
        <v>-47</v>
      </c>
      <c r="J2740" s="3">
        <f t="shared" si="42"/>
        <v>-533403</v>
      </c>
    </row>
    <row r="2741" spans="1:10" ht="18.75" customHeight="1" x14ac:dyDescent="0.25">
      <c r="A2741" s="2">
        <v>953780962</v>
      </c>
      <c r="B2741" s="1">
        <v>46046</v>
      </c>
      <c r="C2741">
        <v>16502445392</v>
      </c>
      <c r="D2741" s="2">
        <v>988503430</v>
      </c>
      <c r="E2741" s="3">
        <v>10670</v>
      </c>
      <c r="F2741" s="1">
        <v>46106</v>
      </c>
      <c r="G2741" s="3">
        <v>9700</v>
      </c>
      <c r="H2741" s="1">
        <v>46059</v>
      </c>
      <c r="I2741">
        <v>-47</v>
      </c>
      <c r="J2741" s="3">
        <f t="shared" si="42"/>
        <v>-455900</v>
      </c>
    </row>
    <row r="2742" spans="1:10" ht="18.75" customHeight="1" x14ac:dyDescent="0.25">
      <c r="A2742" s="2">
        <v>3663160962</v>
      </c>
      <c r="B2742" s="1">
        <v>46046</v>
      </c>
      <c r="C2742">
        <v>16503058342</v>
      </c>
      <c r="D2742" s="2">
        <v>2601754</v>
      </c>
      <c r="E2742" s="3">
        <v>62997</v>
      </c>
      <c r="F2742" s="1">
        <v>46106</v>
      </c>
      <c r="G2742" s="3">
        <v>57270</v>
      </c>
      <c r="H2742" s="1">
        <v>46062</v>
      </c>
      <c r="I2742">
        <v>-44</v>
      </c>
      <c r="J2742" s="3">
        <f t="shared" si="42"/>
        <v>-2519880</v>
      </c>
    </row>
    <row r="2743" spans="1:10" ht="18.75" customHeight="1" x14ac:dyDescent="0.25">
      <c r="A2743" s="2">
        <v>4974910962</v>
      </c>
      <c r="B2743" s="1">
        <v>46047</v>
      </c>
      <c r="C2743">
        <v>16506167504</v>
      </c>
      <c r="D2743" s="2">
        <v>1461</v>
      </c>
      <c r="E2743" s="3">
        <v>4866.3999999999996</v>
      </c>
      <c r="F2743" s="1">
        <v>46108</v>
      </c>
      <c r="G2743" s="3">
        <v>4424</v>
      </c>
      <c r="H2743" s="1">
        <v>46064</v>
      </c>
      <c r="I2743">
        <v>-44</v>
      </c>
      <c r="J2743" s="3">
        <f t="shared" si="42"/>
        <v>-194656</v>
      </c>
    </row>
    <row r="2744" spans="1:10" ht="18.75" customHeight="1" x14ac:dyDescent="0.25">
      <c r="A2744" s="2">
        <v>967720285</v>
      </c>
      <c r="B2744" s="1">
        <v>46048</v>
      </c>
      <c r="C2744">
        <v>16510262484</v>
      </c>
      <c r="D2744" s="2">
        <v>2026901552</v>
      </c>
      <c r="E2744" s="3">
        <v>28106.6</v>
      </c>
      <c r="F2744" s="1">
        <v>46108</v>
      </c>
      <c r="G2744" s="3">
        <v>23038.2</v>
      </c>
      <c r="H2744" s="1">
        <v>46107</v>
      </c>
      <c r="I2744">
        <v>-1</v>
      </c>
      <c r="J2744" s="3">
        <f t="shared" si="42"/>
        <v>-23038.2</v>
      </c>
    </row>
    <row r="2745" spans="1:10" ht="18.75" customHeight="1" x14ac:dyDescent="0.25">
      <c r="A2745" s="2">
        <v>2640350928</v>
      </c>
      <c r="B2745" s="1">
        <v>46048</v>
      </c>
      <c r="C2745">
        <v>16510343082</v>
      </c>
      <c r="D2745" s="2" t="s">
        <v>473</v>
      </c>
      <c r="E2745" s="3">
        <v>8878</v>
      </c>
      <c r="F2745" s="1">
        <v>46108</v>
      </c>
      <c r="G2745" s="3">
        <v>8878</v>
      </c>
      <c r="H2745" s="1">
        <v>46087</v>
      </c>
      <c r="I2745">
        <v>-21</v>
      </c>
      <c r="J2745" s="3">
        <f t="shared" si="42"/>
        <v>-186438</v>
      </c>
    </row>
    <row r="2746" spans="1:10" ht="18.75" customHeight="1" x14ac:dyDescent="0.25">
      <c r="A2746" s="2">
        <v>2289800928</v>
      </c>
      <c r="B2746" s="1">
        <v>46048</v>
      </c>
      <c r="C2746">
        <v>16512276350</v>
      </c>
      <c r="D2746" s="2" t="s">
        <v>1160</v>
      </c>
      <c r="E2746" s="3">
        <v>6465.13</v>
      </c>
      <c r="F2746" s="1">
        <v>46109</v>
      </c>
      <c r="G2746" s="3">
        <v>6157.27</v>
      </c>
      <c r="H2746" s="1">
        <v>46087</v>
      </c>
      <c r="I2746">
        <v>-22</v>
      </c>
      <c r="J2746" s="3">
        <f t="shared" si="42"/>
        <v>-135459.94</v>
      </c>
    </row>
    <row r="2747" spans="1:10" ht="18.75" customHeight="1" x14ac:dyDescent="0.25">
      <c r="A2747" s="2">
        <v>1295800914</v>
      </c>
      <c r="B2747" s="1">
        <v>46048</v>
      </c>
      <c r="C2747">
        <v>16513249572</v>
      </c>
      <c r="D2747" s="2">
        <v>8</v>
      </c>
      <c r="E2747" s="3">
        <v>475.8</v>
      </c>
      <c r="F2747" s="1">
        <v>46109</v>
      </c>
      <c r="G2747" s="3">
        <v>390</v>
      </c>
      <c r="H2747" s="1">
        <v>46071</v>
      </c>
      <c r="I2747">
        <v>-38</v>
      </c>
      <c r="J2747" s="3">
        <f t="shared" si="42"/>
        <v>-14820</v>
      </c>
    </row>
    <row r="2748" spans="1:10" ht="18.75" customHeight="1" x14ac:dyDescent="0.25">
      <c r="A2748" s="2">
        <v>12883420155</v>
      </c>
      <c r="B2748" s="1">
        <v>46049</v>
      </c>
      <c r="C2748">
        <v>16516964154</v>
      </c>
      <c r="D2748" s="2">
        <v>826500078330</v>
      </c>
      <c r="E2748" s="3">
        <v>1396.24</v>
      </c>
      <c r="F2748" s="1">
        <v>46110</v>
      </c>
      <c r="G2748" s="3">
        <v>1144.46</v>
      </c>
      <c r="H2748" s="1">
        <v>46083</v>
      </c>
      <c r="I2748">
        <v>-27</v>
      </c>
      <c r="J2748" s="3">
        <f t="shared" si="42"/>
        <v>-30900.420000000002</v>
      </c>
    </row>
    <row r="2749" spans="1:10" ht="18.75" customHeight="1" x14ac:dyDescent="0.25">
      <c r="A2749" s="2">
        <v>13454210157</v>
      </c>
      <c r="B2749" s="1">
        <v>46049</v>
      </c>
      <c r="C2749">
        <v>16518659009</v>
      </c>
      <c r="D2749" s="2">
        <v>4499601889</v>
      </c>
      <c r="E2749" s="3">
        <v>62055.7</v>
      </c>
      <c r="F2749" s="1">
        <v>46110</v>
      </c>
      <c r="G2749" s="3">
        <v>50865.33</v>
      </c>
      <c r="H2749" s="1">
        <v>46101</v>
      </c>
      <c r="I2749">
        <v>-9</v>
      </c>
      <c r="J2749" s="3">
        <f t="shared" si="42"/>
        <v>-457787.97000000003</v>
      </c>
    </row>
    <row r="2750" spans="1:10" ht="18.75" customHeight="1" x14ac:dyDescent="0.25">
      <c r="A2750" s="2">
        <v>2640440901</v>
      </c>
      <c r="B2750" s="1">
        <v>46049</v>
      </c>
      <c r="C2750">
        <v>16519879732</v>
      </c>
      <c r="D2750" s="2" t="s">
        <v>1161</v>
      </c>
      <c r="E2750" s="3">
        <v>2174.04</v>
      </c>
      <c r="F2750" s="1">
        <v>46110</v>
      </c>
      <c r="G2750" s="3">
        <v>1782</v>
      </c>
      <c r="H2750" s="1">
        <v>46064</v>
      </c>
      <c r="I2750">
        <v>-46</v>
      </c>
      <c r="J2750" s="3">
        <f t="shared" si="42"/>
        <v>-81972</v>
      </c>
    </row>
    <row r="2751" spans="1:10" ht="18.75" customHeight="1" x14ac:dyDescent="0.25">
      <c r="A2751" s="2">
        <v>2640440901</v>
      </c>
      <c r="B2751" s="1">
        <v>46049</v>
      </c>
      <c r="C2751">
        <v>16519915822</v>
      </c>
      <c r="D2751" s="2" t="s">
        <v>1162</v>
      </c>
      <c r="E2751" s="3">
        <v>1956.64</v>
      </c>
      <c r="F2751" s="1">
        <v>46110</v>
      </c>
      <c r="G2751" s="3">
        <v>1603.8</v>
      </c>
      <c r="H2751" s="1">
        <v>46064</v>
      </c>
      <c r="I2751">
        <v>-46</v>
      </c>
      <c r="J2751" s="3">
        <f t="shared" si="42"/>
        <v>-73774.8</v>
      </c>
    </row>
    <row r="2752" spans="1:10" ht="18.75" customHeight="1" x14ac:dyDescent="0.25">
      <c r="A2752" s="2">
        <v>7341700156</v>
      </c>
      <c r="B2752" s="1">
        <v>46050</v>
      </c>
      <c r="C2752">
        <v>16523769177</v>
      </c>
      <c r="D2752" s="2">
        <v>46072</v>
      </c>
      <c r="E2752" s="3">
        <v>440.16</v>
      </c>
      <c r="F2752" s="1">
        <v>46110</v>
      </c>
      <c r="G2752" s="3">
        <v>419.2</v>
      </c>
      <c r="H2752" s="1">
        <v>46078</v>
      </c>
      <c r="I2752">
        <v>-32</v>
      </c>
      <c r="J2752" s="3">
        <f t="shared" si="42"/>
        <v>-13414.4</v>
      </c>
    </row>
    <row r="2753" spans="1:10" ht="18.75" customHeight="1" x14ac:dyDescent="0.25">
      <c r="A2753" s="2">
        <v>12883420155</v>
      </c>
      <c r="B2753" s="1">
        <v>46050</v>
      </c>
      <c r="C2753">
        <v>16524804632</v>
      </c>
      <c r="D2753" s="2">
        <v>826500081695</v>
      </c>
      <c r="E2753" s="3">
        <v>56.68</v>
      </c>
      <c r="F2753" s="1">
        <v>46111</v>
      </c>
      <c r="G2753" s="3">
        <v>46.46</v>
      </c>
      <c r="H2753" s="1">
        <v>46083</v>
      </c>
      <c r="I2753">
        <v>-28</v>
      </c>
      <c r="J2753" s="3">
        <f t="shared" si="42"/>
        <v>-1300.8800000000001</v>
      </c>
    </row>
    <row r="2754" spans="1:10" ht="18.75" customHeight="1" x14ac:dyDescent="0.25">
      <c r="A2754" s="2">
        <v>2283810998</v>
      </c>
      <c r="B2754" s="1">
        <v>46051</v>
      </c>
      <c r="C2754">
        <v>16529001362</v>
      </c>
      <c r="D2754" s="2">
        <v>2602600016</v>
      </c>
      <c r="E2754" s="3">
        <v>69458.570000000007</v>
      </c>
      <c r="F2754" s="1">
        <v>46111</v>
      </c>
      <c r="G2754" s="3">
        <v>56933.25</v>
      </c>
      <c r="H2754" s="1">
        <v>46087</v>
      </c>
      <c r="I2754">
        <v>-41</v>
      </c>
      <c r="J2754" s="3">
        <f t="shared" si="42"/>
        <v>-2334263.25</v>
      </c>
    </row>
    <row r="2755" spans="1:10" ht="18.75" customHeight="1" x14ac:dyDescent="0.25">
      <c r="A2755" s="2">
        <v>4785851009</v>
      </c>
      <c r="B2755" s="1">
        <v>46051</v>
      </c>
      <c r="C2755">
        <v>16532601689</v>
      </c>
      <c r="D2755" s="2">
        <v>9012401016</v>
      </c>
      <c r="E2755" s="3">
        <v>3111</v>
      </c>
      <c r="F2755" s="1">
        <v>46112</v>
      </c>
      <c r="G2755" s="3">
        <v>2550</v>
      </c>
      <c r="H2755" s="1">
        <v>46070</v>
      </c>
      <c r="I2755">
        <v>-42</v>
      </c>
      <c r="J2755" s="3">
        <f t="shared" si="42"/>
        <v>-107100</v>
      </c>
    </row>
    <row r="2756" spans="1:10" ht="18.75" customHeight="1" x14ac:dyDescent="0.25">
      <c r="A2756" s="2">
        <v>13449780967</v>
      </c>
      <c r="B2756" s="1">
        <v>46051</v>
      </c>
      <c r="C2756">
        <v>16532990538</v>
      </c>
      <c r="D2756" s="2" t="s">
        <v>1163</v>
      </c>
      <c r="E2756" s="3">
        <v>866.06</v>
      </c>
      <c r="F2756" s="1">
        <v>46112</v>
      </c>
      <c r="G2756" s="3">
        <v>787.33</v>
      </c>
      <c r="H2756" s="1">
        <v>46062</v>
      </c>
      <c r="I2756">
        <v>-50</v>
      </c>
      <c r="J2756" s="3">
        <f t="shared" ref="J2756:J2819" si="43">G2756*I2756</f>
        <v>-39366.5</v>
      </c>
    </row>
    <row r="2757" spans="1:10" ht="18.75" customHeight="1" x14ac:dyDescent="0.25">
      <c r="A2757" s="2">
        <v>2640440901</v>
      </c>
      <c r="B2757" s="1">
        <v>46051</v>
      </c>
      <c r="C2757">
        <v>16533123157</v>
      </c>
      <c r="D2757" s="2" t="s">
        <v>1164</v>
      </c>
      <c r="E2757" s="3">
        <v>5435.1</v>
      </c>
      <c r="F2757" s="1">
        <v>46112</v>
      </c>
      <c r="G2757" s="3">
        <v>4455</v>
      </c>
      <c r="H2757" s="1">
        <v>46064</v>
      </c>
      <c r="I2757">
        <v>-48</v>
      </c>
      <c r="J2757" s="3">
        <f t="shared" si="43"/>
        <v>-213840</v>
      </c>
    </row>
    <row r="2758" spans="1:10" ht="18.75" customHeight="1" x14ac:dyDescent="0.25">
      <c r="A2758" s="2">
        <v>543850101</v>
      </c>
      <c r="B2758" s="1">
        <v>46052</v>
      </c>
      <c r="C2758">
        <v>16539612231</v>
      </c>
      <c r="D2758" s="2" t="s">
        <v>1165</v>
      </c>
      <c r="E2758" s="3">
        <v>910.5</v>
      </c>
      <c r="F2758" s="1">
        <v>46112</v>
      </c>
      <c r="G2758" s="3">
        <v>892.5</v>
      </c>
      <c r="H2758" s="1">
        <v>46090</v>
      </c>
      <c r="I2758">
        <v>-22</v>
      </c>
      <c r="J2758" s="3">
        <f t="shared" si="43"/>
        <v>-19635</v>
      </c>
    </row>
    <row r="2759" spans="1:10" ht="18.75" customHeight="1" x14ac:dyDescent="0.25">
      <c r="A2759" s="2">
        <v>970310397</v>
      </c>
      <c r="B2759" s="1">
        <v>46052</v>
      </c>
      <c r="C2759">
        <v>16540868925</v>
      </c>
      <c r="D2759" s="2" t="s">
        <v>1166</v>
      </c>
      <c r="E2759" s="3">
        <v>220795.6</v>
      </c>
      <c r="F2759" s="1">
        <v>46112</v>
      </c>
      <c r="G2759" s="3">
        <v>180980</v>
      </c>
      <c r="H2759" s="1">
        <v>46073</v>
      </c>
      <c r="I2759">
        <v>-39</v>
      </c>
      <c r="J2759" s="3">
        <f t="shared" si="43"/>
        <v>-7058220</v>
      </c>
    </row>
    <row r="2760" spans="1:10" ht="18.75" customHeight="1" x14ac:dyDescent="0.25">
      <c r="A2760" s="2">
        <v>530130673</v>
      </c>
      <c r="B2760" s="1">
        <v>46055</v>
      </c>
      <c r="C2760">
        <v>16552106516</v>
      </c>
      <c r="D2760" s="2" t="s">
        <v>1167</v>
      </c>
      <c r="E2760" s="3">
        <v>107.97</v>
      </c>
      <c r="F2760" s="1">
        <v>46115</v>
      </c>
      <c r="G2760" s="3">
        <v>88.5</v>
      </c>
      <c r="H2760" s="1">
        <v>46056</v>
      </c>
      <c r="I2760">
        <v>-59</v>
      </c>
      <c r="J2760" s="3">
        <f t="shared" si="43"/>
        <v>-5221.5</v>
      </c>
    </row>
    <row r="2761" spans="1:10" ht="18.75" customHeight="1" x14ac:dyDescent="0.25">
      <c r="A2761" s="2">
        <v>876500919</v>
      </c>
      <c r="B2761" s="1">
        <v>46055</v>
      </c>
      <c r="C2761">
        <v>16553164598</v>
      </c>
      <c r="D2761" s="2" t="s">
        <v>1168</v>
      </c>
      <c r="E2761" s="3">
        <v>16861.25</v>
      </c>
      <c r="F2761" s="1">
        <v>46115</v>
      </c>
      <c r="G2761" s="3">
        <v>16058.33</v>
      </c>
      <c r="H2761" s="1">
        <v>46064</v>
      </c>
      <c r="I2761">
        <v>-51</v>
      </c>
      <c r="J2761" s="3">
        <f t="shared" si="43"/>
        <v>-818974.83</v>
      </c>
    </row>
    <row r="2762" spans="1:10" ht="18.75" customHeight="1" x14ac:dyDescent="0.25">
      <c r="A2762" s="2">
        <v>8022111002</v>
      </c>
      <c r="B2762" s="1">
        <v>46055</v>
      </c>
      <c r="C2762">
        <v>16560119617</v>
      </c>
      <c r="D2762" s="2" t="s">
        <v>1169</v>
      </c>
      <c r="E2762" s="3">
        <v>102811.84</v>
      </c>
      <c r="F2762" s="1">
        <v>46116</v>
      </c>
      <c r="G2762" s="3">
        <v>84272</v>
      </c>
      <c r="H2762" s="1">
        <v>46066</v>
      </c>
      <c r="I2762">
        <v>-50</v>
      </c>
      <c r="J2762" s="3">
        <f t="shared" si="43"/>
        <v>-4213600</v>
      </c>
    </row>
    <row r="2763" spans="1:10" ht="18.75" customHeight="1" x14ac:dyDescent="0.25">
      <c r="A2763" s="2" t="s">
        <v>1170</v>
      </c>
      <c r="B2763" s="1">
        <v>46057</v>
      </c>
      <c r="C2763">
        <v>16568893389</v>
      </c>
      <c r="D2763" s="2" t="s">
        <v>659</v>
      </c>
      <c r="E2763" s="3">
        <v>160</v>
      </c>
      <c r="F2763" s="1">
        <v>46117</v>
      </c>
      <c r="G2763" s="3">
        <v>160</v>
      </c>
      <c r="H2763" s="1">
        <v>46070</v>
      </c>
      <c r="I2763">
        <v>-47</v>
      </c>
      <c r="J2763" s="3">
        <f t="shared" si="43"/>
        <v>-7520</v>
      </c>
    </row>
    <row r="2764" spans="1:10" ht="18.75" customHeight="1" x14ac:dyDescent="0.25">
      <c r="A2764" s="2">
        <v>15457571006</v>
      </c>
      <c r="B2764" s="1">
        <v>46057</v>
      </c>
      <c r="C2764">
        <v>16575342904</v>
      </c>
      <c r="D2764" s="2" t="s">
        <v>1171</v>
      </c>
      <c r="E2764" s="3">
        <v>133.59</v>
      </c>
      <c r="F2764" s="1">
        <v>46117</v>
      </c>
      <c r="G2764" s="3">
        <v>109.5</v>
      </c>
      <c r="H2764" s="1">
        <v>46058</v>
      </c>
      <c r="I2764">
        <v>-59</v>
      </c>
      <c r="J2764" s="3">
        <f t="shared" si="43"/>
        <v>-6460.5</v>
      </c>
    </row>
    <row r="2765" spans="1:10" ht="18.75" customHeight="1" x14ac:dyDescent="0.25">
      <c r="A2765" s="2">
        <v>2833470301</v>
      </c>
      <c r="B2765" s="1">
        <v>46057</v>
      </c>
      <c r="C2765">
        <v>16577552769</v>
      </c>
      <c r="D2765" s="2" t="s">
        <v>1172</v>
      </c>
      <c r="E2765" s="3">
        <v>1893</v>
      </c>
      <c r="F2765" s="1">
        <v>46117</v>
      </c>
      <c r="G2765" s="3">
        <v>1893</v>
      </c>
      <c r="H2765" s="1">
        <v>46087</v>
      </c>
      <c r="I2765">
        <v>-30</v>
      </c>
      <c r="J2765" s="3">
        <f t="shared" si="43"/>
        <v>-56790</v>
      </c>
    </row>
    <row r="2766" spans="1:10" ht="18.75" customHeight="1" x14ac:dyDescent="0.25">
      <c r="A2766" s="2">
        <v>2833470301</v>
      </c>
      <c r="B2766" s="1">
        <v>46057</v>
      </c>
      <c r="C2766">
        <v>16579466838</v>
      </c>
      <c r="D2766" s="2" t="s">
        <v>1173</v>
      </c>
      <c r="E2766" s="3">
        <v>23873.8</v>
      </c>
      <c r="F2766" s="1">
        <v>46117</v>
      </c>
      <c r="G2766" s="3">
        <v>23873.8</v>
      </c>
      <c r="H2766" s="1">
        <v>46087</v>
      </c>
      <c r="I2766">
        <v>-30</v>
      </c>
      <c r="J2766" s="3">
        <f t="shared" si="43"/>
        <v>-716214</v>
      </c>
    </row>
    <row r="2767" spans="1:10" ht="18.75" customHeight="1" x14ac:dyDescent="0.25">
      <c r="A2767" s="2">
        <v>924251002</v>
      </c>
      <c r="B2767" s="1">
        <v>46057</v>
      </c>
      <c r="C2767">
        <v>16581129339</v>
      </c>
      <c r="D2767" s="2">
        <v>2601002234</v>
      </c>
      <c r="E2767" s="3">
        <v>9.9</v>
      </c>
      <c r="F2767" s="1">
        <v>46117</v>
      </c>
      <c r="G2767" s="3">
        <v>9</v>
      </c>
      <c r="H2767" s="1">
        <v>46065</v>
      </c>
      <c r="I2767">
        <v>-52</v>
      </c>
      <c r="J2767" s="3">
        <f t="shared" si="43"/>
        <v>-468</v>
      </c>
    </row>
    <row r="2768" spans="1:10" ht="18.75" customHeight="1" x14ac:dyDescent="0.25">
      <c r="A2768" s="2">
        <v>9453351000</v>
      </c>
      <c r="B2768" s="1">
        <v>46058</v>
      </c>
      <c r="C2768">
        <v>16587362858</v>
      </c>
      <c r="D2768" s="2" t="s">
        <v>1174</v>
      </c>
      <c r="E2768" s="3">
        <v>17056.98</v>
      </c>
      <c r="F2768" s="1">
        <v>46118</v>
      </c>
      <c r="G2768" s="3">
        <v>13981.13</v>
      </c>
      <c r="H2768" s="1">
        <v>46071</v>
      </c>
      <c r="I2768">
        <v>-47</v>
      </c>
      <c r="J2768" s="3">
        <f t="shared" si="43"/>
        <v>-657113.11</v>
      </c>
    </row>
    <row r="2769" spans="1:10" ht="18.75" customHeight="1" x14ac:dyDescent="0.25">
      <c r="A2769" s="2">
        <v>3272140108</v>
      </c>
      <c r="B2769" s="1">
        <v>46058</v>
      </c>
      <c r="C2769">
        <v>16587832752</v>
      </c>
      <c r="D2769" s="2" t="s">
        <v>1175</v>
      </c>
      <c r="E2769" s="3">
        <v>1249.5</v>
      </c>
      <c r="F2769" s="1">
        <v>46118</v>
      </c>
      <c r="G2769" s="3">
        <v>1095</v>
      </c>
      <c r="H2769" s="1">
        <v>46064</v>
      </c>
      <c r="I2769">
        <v>-54</v>
      </c>
      <c r="J2769" s="3">
        <f t="shared" si="43"/>
        <v>-59130</v>
      </c>
    </row>
    <row r="2770" spans="1:10" ht="18.75" customHeight="1" x14ac:dyDescent="0.25">
      <c r="A2770" s="2">
        <v>4662680158</v>
      </c>
      <c r="B2770" s="1">
        <v>46058</v>
      </c>
      <c r="C2770">
        <v>16589898284</v>
      </c>
      <c r="D2770" s="2">
        <v>2726300306</v>
      </c>
      <c r="E2770" s="3">
        <v>29546.58</v>
      </c>
      <c r="F2770" s="1">
        <v>46119</v>
      </c>
      <c r="G2770" s="3">
        <v>24218.51</v>
      </c>
      <c r="H2770" s="1">
        <v>46087</v>
      </c>
      <c r="I2770">
        <v>-32</v>
      </c>
      <c r="J2770" s="3">
        <f t="shared" si="43"/>
        <v>-774992.32</v>
      </c>
    </row>
    <row r="2771" spans="1:10" ht="18.75" customHeight="1" x14ac:dyDescent="0.25">
      <c r="A2771" s="2">
        <v>9284460962</v>
      </c>
      <c r="B2771" s="1">
        <v>46059</v>
      </c>
      <c r="C2771">
        <v>16594170444</v>
      </c>
      <c r="D2771" s="2">
        <v>23509826</v>
      </c>
      <c r="E2771" s="3">
        <v>6026.8</v>
      </c>
      <c r="F2771" s="1">
        <v>46119</v>
      </c>
      <c r="G2771" s="3">
        <v>4940</v>
      </c>
      <c r="H2771" s="1">
        <v>46087</v>
      </c>
      <c r="I2771">
        <v>-32</v>
      </c>
      <c r="J2771" s="3">
        <f t="shared" si="43"/>
        <v>-158080</v>
      </c>
    </row>
    <row r="2772" spans="1:10" ht="18.75" customHeight="1" x14ac:dyDescent="0.25">
      <c r="A2772" s="2">
        <v>2416930903</v>
      </c>
      <c r="B2772" s="1">
        <v>46059</v>
      </c>
      <c r="C2772">
        <v>16594822264</v>
      </c>
      <c r="D2772" s="2">
        <v>1</v>
      </c>
      <c r="E2772" s="3">
        <v>7417.51</v>
      </c>
      <c r="F2772" s="1">
        <v>46119</v>
      </c>
      <c r="G2772" s="3">
        <v>7417.51</v>
      </c>
      <c r="H2772" s="1">
        <v>46083</v>
      </c>
      <c r="I2772">
        <v>-36</v>
      </c>
      <c r="J2772" s="3">
        <f t="shared" si="43"/>
        <v>-267030.36</v>
      </c>
    </row>
    <row r="2773" spans="1:10" ht="18.75" customHeight="1" x14ac:dyDescent="0.25">
      <c r="A2773" s="2">
        <v>2097290924</v>
      </c>
      <c r="B2773" s="1">
        <v>46059</v>
      </c>
      <c r="C2773">
        <v>16597761511</v>
      </c>
      <c r="D2773" s="2">
        <v>43160</v>
      </c>
      <c r="E2773" s="3">
        <v>2220.4</v>
      </c>
      <c r="F2773" s="1">
        <v>46119</v>
      </c>
      <c r="G2773" s="3">
        <v>1820</v>
      </c>
      <c r="H2773" s="1">
        <v>46062</v>
      </c>
      <c r="I2773">
        <v>-57</v>
      </c>
      <c r="J2773" s="3">
        <f t="shared" si="43"/>
        <v>-103740</v>
      </c>
    </row>
    <row r="2774" spans="1:10" ht="18.75" customHeight="1" x14ac:dyDescent="0.25">
      <c r="A2774" s="2">
        <v>9238800156</v>
      </c>
      <c r="B2774" s="1">
        <v>46059</v>
      </c>
      <c r="C2774">
        <v>16600711221</v>
      </c>
      <c r="D2774" s="2">
        <v>1283347976</v>
      </c>
      <c r="E2774" s="3">
        <v>1610.4</v>
      </c>
      <c r="F2774" s="1">
        <v>46119</v>
      </c>
      <c r="G2774" s="3">
        <v>1320</v>
      </c>
      <c r="H2774" s="1">
        <v>46066</v>
      </c>
      <c r="I2774">
        <v>-53</v>
      </c>
      <c r="J2774" s="3">
        <f t="shared" si="43"/>
        <v>-69960</v>
      </c>
    </row>
    <row r="2775" spans="1:10" ht="18.75" customHeight="1" x14ac:dyDescent="0.25">
      <c r="A2775" s="2">
        <v>9238800156</v>
      </c>
      <c r="B2775" s="1">
        <v>46060</v>
      </c>
      <c r="C2775">
        <v>16600715374</v>
      </c>
      <c r="D2775" s="2">
        <v>1283347974</v>
      </c>
      <c r="E2775" s="3">
        <v>8052</v>
      </c>
      <c r="F2775" s="1">
        <v>46120</v>
      </c>
      <c r="G2775" s="3">
        <v>6600</v>
      </c>
      <c r="H2775" s="1">
        <v>46066</v>
      </c>
      <c r="I2775">
        <v>-54</v>
      </c>
      <c r="J2775" s="3">
        <f t="shared" si="43"/>
        <v>-356400</v>
      </c>
    </row>
    <row r="2776" spans="1:10" ht="18.75" customHeight="1" x14ac:dyDescent="0.25">
      <c r="A2776" s="2">
        <v>12883420155</v>
      </c>
      <c r="B2776" s="1">
        <v>46059</v>
      </c>
      <c r="C2776">
        <v>16601223039</v>
      </c>
      <c r="D2776" s="2">
        <v>826500084289</v>
      </c>
      <c r="E2776" s="3">
        <v>20.69</v>
      </c>
      <c r="F2776" s="1">
        <v>46120</v>
      </c>
      <c r="G2776" s="3">
        <v>16.96</v>
      </c>
      <c r="H2776" s="1">
        <v>46083</v>
      </c>
      <c r="I2776">
        <v>-37</v>
      </c>
      <c r="J2776" s="3">
        <f t="shared" si="43"/>
        <v>-627.52</v>
      </c>
    </row>
    <row r="2777" spans="1:10" ht="18.75" customHeight="1" x14ac:dyDescent="0.25">
      <c r="A2777" s="2">
        <v>3524050238</v>
      </c>
      <c r="B2777" s="1">
        <v>46060</v>
      </c>
      <c r="C2777">
        <v>16602480712</v>
      </c>
      <c r="D2777" s="2">
        <v>741195493</v>
      </c>
      <c r="E2777" s="3">
        <v>1464</v>
      </c>
      <c r="F2777" s="1">
        <v>46120</v>
      </c>
      <c r="G2777" s="3">
        <v>1200</v>
      </c>
      <c r="H2777" s="1">
        <v>46084</v>
      </c>
      <c r="I2777">
        <v>-36</v>
      </c>
      <c r="J2777" s="3">
        <f t="shared" si="43"/>
        <v>-43200</v>
      </c>
    </row>
    <row r="2778" spans="1:10" ht="18.75" customHeight="1" x14ac:dyDescent="0.25">
      <c r="A2778" s="2">
        <v>6554530011</v>
      </c>
      <c r="B2778" s="1">
        <v>46060</v>
      </c>
      <c r="C2778">
        <v>16604382103</v>
      </c>
      <c r="D2778" s="2" t="s">
        <v>1176</v>
      </c>
      <c r="E2778" s="3">
        <v>7320</v>
      </c>
      <c r="F2778" s="1">
        <v>46120</v>
      </c>
      <c r="G2778" s="3">
        <v>6000</v>
      </c>
      <c r="H2778" s="1">
        <v>46064</v>
      </c>
      <c r="I2778">
        <v>-56</v>
      </c>
      <c r="J2778" s="3">
        <f t="shared" si="43"/>
        <v>-336000</v>
      </c>
    </row>
    <row r="2779" spans="1:10" ht="18.75" customHeight="1" x14ac:dyDescent="0.25">
      <c r="A2779" s="2">
        <v>697350916</v>
      </c>
      <c r="B2779" s="1">
        <v>46062</v>
      </c>
      <c r="C2779">
        <v>16609670618</v>
      </c>
      <c r="D2779" s="2" t="s">
        <v>659</v>
      </c>
      <c r="E2779" s="3">
        <v>20412.46</v>
      </c>
      <c r="F2779" s="1">
        <v>46122</v>
      </c>
      <c r="G2779" s="3">
        <v>20410.46</v>
      </c>
      <c r="H2779" s="1">
        <v>46107</v>
      </c>
      <c r="I2779">
        <v>-15</v>
      </c>
      <c r="J2779" s="3">
        <f t="shared" si="43"/>
        <v>-306156.89999999997</v>
      </c>
    </row>
    <row r="2780" spans="1:10" ht="18.75" customHeight="1" x14ac:dyDescent="0.25">
      <c r="A2780" s="2">
        <v>697350916</v>
      </c>
      <c r="B2780" s="1">
        <v>46062</v>
      </c>
      <c r="C2780">
        <v>16609670618</v>
      </c>
      <c r="D2780" s="2" t="s">
        <v>659</v>
      </c>
      <c r="E2780" s="3">
        <v>20412.46</v>
      </c>
      <c r="F2780" s="1">
        <v>46122</v>
      </c>
      <c r="G2780" s="3">
        <v>2</v>
      </c>
      <c r="H2780" s="1">
        <v>46087</v>
      </c>
      <c r="I2780">
        <v>-35</v>
      </c>
      <c r="J2780" s="3">
        <f t="shared" si="43"/>
        <v>-70</v>
      </c>
    </row>
    <row r="2781" spans="1:10" ht="18.75" customHeight="1" x14ac:dyDescent="0.25">
      <c r="A2781" s="2">
        <v>697350916</v>
      </c>
      <c r="B2781" s="1">
        <v>46062</v>
      </c>
      <c r="C2781">
        <v>16609670622</v>
      </c>
      <c r="D2781" s="2" t="s">
        <v>660</v>
      </c>
      <c r="E2781" s="3">
        <v>1205.81</v>
      </c>
      <c r="F2781" s="1">
        <v>46122</v>
      </c>
      <c r="G2781" s="3">
        <v>1203.81</v>
      </c>
      <c r="H2781" s="1">
        <v>46105</v>
      </c>
      <c r="I2781">
        <v>-17</v>
      </c>
      <c r="J2781" s="3">
        <f t="shared" si="43"/>
        <v>-20464.77</v>
      </c>
    </row>
    <row r="2782" spans="1:10" ht="18.75" customHeight="1" x14ac:dyDescent="0.25">
      <c r="A2782" s="2">
        <v>697350916</v>
      </c>
      <c r="B2782" s="1">
        <v>46062</v>
      </c>
      <c r="C2782">
        <v>16609670622</v>
      </c>
      <c r="D2782" s="2" t="s">
        <v>660</v>
      </c>
      <c r="E2782" s="3">
        <v>1205.81</v>
      </c>
      <c r="F2782" s="1">
        <v>46122</v>
      </c>
      <c r="G2782" s="3">
        <v>2</v>
      </c>
      <c r="H2782" s="1">
        <v>46087</v>
      </c>
      <c r="I2782">
        <v>-35</v>
      </c>
      <c r="J2782" s="3">
        <f t="shared" si="43"/>
        <v>-70</v>
      </c>
    </row>
    <row r="2783" spans="1:10" ht="18.75" customHeight="1" x14ac:dyDescent="0.25">
      <c r="A2783" s="2">
        <v>6188330150</v>
      </c>
      <c r="B2783" s="1">
        <v>46062</v>
      </c>
      <c r="C2783">
        <v>16610453136</v>
      </c>
      <c r="D2783" s="2">
        <v>1153927</v>
      </c>
      <c r="E2783" s="3">
        <v>3000</v>
      </c>
      <c r="F2783" s="1">
        <v>46122</v>
      </c>
      <c r="G2783" s="3">
        <v>3000</v>
      </c>
      <c r="H2783" s="1">
        <v>46071</v>
      </c>
      <c r="I2783">
        <v>-51</v>
      </c>
      <c r="J2783" s="3">
        <f t="shared" si="43"/>
        <v>-153000</v>
      </c>
    </row>
    <row r="2784" spans="1:10" ht="18.75" customHeight="1" x14ac:dyDescent="0.25">
      <c r="A2784" s="2">
        <v>138660907</v>
      </c>
      <c r="B2784" s="1">
        <v>46062</v>
      </c>
      <c r="C2784">
        <v>16610453967</v>
      </c>
      <c r="D2784" s="2" t="s">
        <v>1177</v>
      </c>
      <c r="E2784" s="3">
        <v>1404.56</v>
      </c>
      <c r="F2784" s="1">
        <v>46122</v>
      </c>
      <c r="G2784" s="3">
        <v>1151.28</v>
      </c>
      <c r="H2784" s="1">
        <v>46062</v>
      </c>
      <c r="I2784">
        <v>-60</v>
      </c>
      <c r="J2784" s="3">
        <f t="shared" si="43"/>
        <v>-69076.800000000003</v>
      </c>
    </row>
    <row r="2785" spans="1:10" ht="18.75" customHeight="1" x14ac:dyDescent="0.25">
      <c r="A2785" s="2">
        <v>138660907</v>
      </c>
      <c r="B2785" s="1">
        <v>46062</v>
      </c>
      <c r="C2785">
        <v>16610454200</v>
      </c>
      <c r="D2785" s="2" t="s">
        <v>377</v>
      </c>
      <c r="E2785" s="3">
        <v>11126.4</v>
      </c>
      <c r="F2785" s="1">
        <v>46122</v>
      </c>
      <c r="G2785" s="3">
        <v>9120</v>
      </c>
      <c r="H2785" s="1">
        <v>46064</v>
      </c>
      <c r="I2785">
        <v>-58</v>
      </c>
      <c r="J2785" s="3">
        <f t="shared" si="43"/>
        <v>-528960</v>
      </c>
    </row>
    <row r="2786" spans="1:10" ht="18.75" customHeight="1" x14ac:dyDescent="0.25">
      <c r="A2786" s="2">
        <v>138660907</v>
      </c>
      <c r="B2786" s="1">
        <v>46062</v>
      </c>
      <c r="C2786">
        <v>16610456173</v>
      </c>
      <c r="D2786" s="2" t="s">
        <v>65</v>
      </c>
      <c r="E2786" s="3">
        <v>5563.2</v>
      </c>
      <c r="F2786" s="1">
        <v>46122</v>
      </c>
      <c r="G2786" s="3">
        <v>4560</v>
      </c>
      <c r="H2786" s="1">
        <v>46064</v>
      </c>
      <c r="I2786">
        <v>-58</v>
      </c>
      <c r="J2786" s="3">
        <f t="shared" si="43"/>
        <v>-264480</v>
      </c>
    </row>
    <row r="2787" spans="1:10" ht="18.75" customHeight="1" x14ac:dyDescent="0.25">
      <c r="A2787" s="2">
        <v>138660907</v>
      </c>
      <c r="B2787" s="1">
        <v>46062</v>
      </c>
      <c r="C2787">
        <v>16610461745</v>
      </c>
      <c r="D2787" s="2" t="s">
        <v>63</v>
      </c>
      <c r="E2787" s="3">
        <v>5563.2</v>
      </c>
      <c r="F2787" s="1">
        <v>46122</v>
      </c>
      <c r="G2787" s="3">
        <v>4560</v>
      </c>
      <c r="H2787" s="1">
        <v>46064</v>
      </c>
      <c r="I2787">
        <v>-58</v>
      </c>
      <c r="J2787" s="3">
        <f t="shared" si="43"/>
        <v>-264480</v>
      </c>
    </row>
    <row r="2788" spans="1:10" ht="18.75" customHeight="1" x14ac:dyDescent="0.25">
      <c r="A2788" s="2">
        <v>2640350928</v>
      </c>
      <c r="B2788" s="1">
        <v>46062</v>
      </c>
      <c r="C2788">
        <v>16611619805</v>
      </c>
      <c r="D2788" s="2" t="s">
        <v>829</v>
      </c>
      <c r="E2788" s="3">
        <v>10982</v>
      </c>
      <c r="F2788" s="1">
        <v>46122</v>
      </c>
      <c r="G2788" s="3">
        <v>10982</v>
      </c>
      <c r="H2788" s="1">
        <v>46087</v>
      </c>
      <c r="I2788">
        <v>-35</v>
      </c>
      <c r="J2788" s="3">
        <f t="shared" si="43"/>
        <v>-384370</v>
      </c>
    </row>
    <row r="2789" spans="1:10" ht="18.75" customHeight="1" x14ac:dyDescent="0.25">
      <c r="A2789" s="2">
        <v>2766310961</v>
      </c>
      <c r="B2789" s="1">
        <v>46063</v>
      </c>
      <c r="C2789">
        <v>16611921848</v>
      </c>
      <c r="D2789" s="2" t="s">
        <v>819</v>
      </c>
      <c r="E2789" s="3">
        <v>22536.13</v>
      </c>
      <c r="F2789" s="1">
        <v>46123</v>
      </c>
      <c r="G2789" s="3">
        <v>22536.13</v>
      </c>
      <c r="H2789" s="1">
        <v>46092</v>
      </c>
      <c r="I2789">
        <v>-31</v>
      </c>
      <c r="J2789" s="3">
        <f t="shared" si="43"/>
        <v>-698620.03</v>
      </c>
    </row>
    <row r="2790" spans="1:10" ht="18.75" customHeight="1" x14ac:dyDescent="0.25">
      <c r="A2790" s="2">
        <v>2766310961</v>
      </c>
      <c r="B2790" s="1">
        <v>46062</v>
      </c>
      <c r="C2790">
        <v>16611988657</v>
      </c>
      <c r="D2790" s="2" t="s">
        <v>1178</v>
      </c>
      <c r="E2790" s="3">
        <v>63994.74</v>
      </c>
      <c r="F2790" s="1">
        <v>46122</v>
      </c>
      <c r="G2790" s="3">
        <v>63994.74</v>
      </c>
      <c r="H2790" s="1">
        <v>46092</v>
      </c>
      <c r="I2790">
        <v>-30</v>
      </c>
      <c r="J2790" s="3">
        <f t="shared" si="43"/>
        <v>-1919842.2</v>
      </c>
    </row>
    <row r="2791" spans="1:10" ht="18.75" customHeight="1" x14ac:dyDescent="0.25">
      <c r="A2791" s="2">
        <v>1339370916</v>
      </c>
      <c r="B2791" s="1">
        <v>46063</v>
      </c>
      <c r="C2791">
        <v>16612624309</v>
      </c>
      <c r="D2791" s="2" t="s">
        <v>438</v>
      </c>
      <c r="E2791" s="3">
        <v>7698.4</v>
      </c>
      <c r="F2791" s="1">
        <v>46123</v>
      </c>
      <c r="G2791" s="3">
        <v>7698.4</v>
      </c>
      <c r="H2791" s="1">
        <v>46083</v>
      </c>
      <c r="I2791">
        <v>-40</v>
      </c>
      <c r="J2791" s="3">
        <f t="shared" si="43"/>
        <v>-307936</v>
      </c>
    </row>
    <row r="2792" spans="1:10" ht="18.75" customHeight="1" x14ac:dyDescent="0.25">
      <c r="A2792" s="2">
        <v>2371190907</v>
      </c>
      <c r="B2792" s="1">
        <v>46063</v>
      </c>
      <c r="C2792">
        <v>16612680031</v>
      </c>
      <c r="D2792" s="2" t="s">
        <v>1179</v>
      </c>
      <c r="E2792" s="3">
        <v>12325.7</v>
      </c>
      <c r="F2792" s="1">
        <v>46123</v>
      </c>
      <c r="G2792" s="3">
        <v>12325.7</v>
      </c>
      <c r="H2792" s="1">
        <v>46087</v>
      </c>
      <c r="I2792">
        <v>-36</v>
      </c>
      <c r="J2792" s="3">
        <f t="shared" si="43"/>
        <v>-443725.2</v>
      </c>
    </row>
    <row r="2793" spans="1:10" ht="18.75" customHeight="1" x14ac:dyDescent="0.25">
      <c r="A2793" s="2">
        <v>1339370916</v>
      </c>
      <c r="B2793" s="1">
        <v>46062</v>
      </c>
      <c r="C2793">
        <v>16612735179</v>
      </c>
      <c r="D2793" s="2" t="s">
        <v>600</v>
      </c>
      <c r="E2793" s="3">
        <v>12772.62</v>
      </c>
      <c r="F2793" s="1">
        <v>46122</v>
      </c>
      <c r="G2793" s="3">
        <v>12772.62</v>
      </c>
      <c r="H2793" s="1">
        <v>46083</v>
      </c>
      <c r="I2793">
        <v>-39</v>
      </c>
      <c r="J2793" s="3">
        <f t="shared" si="43"/>
        <v>-498132.18000000005</v>
      </c>
    </row>
    <row r="2794" spans="1:10" ht="18.75" customHeight="1" x14ac:dyDescent="0.25">
      <c r="A2794" s="2">
        <v>1339370916</v>
      </c>
      <c r="B2794" s="1">
        <v>46062</v>
      </c>
      <c r="C2794">
        <v>16612747381</v>
      </c>
      <c r="D2794" s="2" t="s">
        <v>739</v>
      </c>
      <c r="E2794" s="3">
        <v>42256.959999999999</v>
      </c>
      <c r="F2794" s="1">
        <v>46122</v>
      </c>
      <c r="G2794" s="3">
        <v>42256.959999999999</v>
      </c>
      <c r="H2794" s="1">
        <v>46083</v>
      </c>
      <c r="I2794">
        <v>-39</v>
      </c>
      <c r="J2794" s="3">
        <f t="shared" si="43"/>
        <v>-1648021.44</v>
      </c>
    </row>
    <row r="2795" spans="1:10" ht="18.75" customHeight="1" x14ac:dyDescent="0.25">
      <c r="A2795" s="2">
        <v>3663160962</v>
      </c>
      <c r="B2795" s="1">
        <v>46062</v>
      </c>
      <c r="C2795">
        <v>16613409904</v>
      </c>
      <c r="D2795" s="2">
        <v>2602442</v>
      </c>
      <c r="E2795" s="3">
        <v>2948</v>
      </c>
      <c r="F2795" s="1">
        <v>46122</v>
      </c>
      <c r="G2795" s="3">
        <v>2680</v>
      </c>
      <c r="H2795" s="1">
        <v>46064</v>
      </c>
      <c r="I2795">
        <v>-58</v>
      </c>
      <c r="J2795" s="3">
        <f t="shared" si="43"/>
        <v>-155440</v>
      </c>
    </row>
    <row r="2796" spans="1:10" ht="18.75" customHeight="1" x14ac:dyDescent="0.25">
      <c r="A2796" s="2">
        <v>18051261008</v>
      </c>
      <c r="B2796" s="1">
        <v>46062</v>
      </c>
      <c r="C2796">
        <v>16613533300</v>
      </c>
      <c r="D2796" s="2" t="s">
        <v>1180</v>
      </c>
      <c r="E2796" s="3">
        <v>1893</v>
      </c>
      <c r="F2796" s="1">
        <v>46122</v>
      </c>
      <c r="G2796" s="3">
        <v>1893</v>
      </c>
      <c r="H2796" s="1">
        <v>46087</v>
      </c>
      <c r="I2796">
        <v>-35</v>
      </c>
      <c r="J2796" s="3">
        <f t="shared" si="43"/>
        <v>-66255</v>
      </c>
    </row>
    <row r="2797" spans="1:10" ht="18.75" customHeight="1" x14ac:dyDescent="0.25">
      <c r="A2797" s="2">
        <v>753230911</v>
      </c>
      <c r="B2797" s="1">
        <v>46062</v>
      </c>
      <c r="C2797">
        <v>16614384065</v>
      </c>
      <c r="D2797" s="2" t="s">
        <v>1181</v>
      </c>
      <c r="E2797" s="3">
        <v>16762.8</v>
      </c>
      <c r="F2797" s="1">
        <v>46122</v>
      </c>
      <c r="G2797" s="3">
        <v>16762.8</v>
      </c>
      <c r="H2797" s="1">
        <v>46092</v>
      </c>
      <c r="I2797">
        <v>-30</v>
      </c>
      <c r="J2797" s="3">
        <f t="shared" si="43"/>
        <v>-502884</v>
      </c>
    </row>
    <row r="2798" spans="1:10" ht="18.75" customHeight="1" x14ac:dyDescent="0.25">
      <c r="A2798" s="2">
        <v>80004830909</v>
      </c>
      <c r="B2798" s="1">
        <v>46062</v>
      </c>
      <c r="C2798">
        <v>16614760434</v>
      </c>
      <c r="D2798" s="2">
        <v>46388</v>
      </c>
      <c r="E2798" s="3">
        <v>3477.36</v>
      </c>
      <c r="F2798" s="1">
        <v>46122</v>
      </c>
      <c r="G2798" s="3">
        <v>3477.36</v>
      </c>
      <c r="H2798" s="1">
        <v>46087</v>
      </c>
      <c r="I2798">
        <v>-35</v>
      </c>
      <c r="J2798" s="3">
        <f t="shared" si="43"/>
        <v>-121707.6</v>
      </c>
    </row>
    <row r="2799" spans="1:10" ht="18.75" customHeight="1" x14ac:dyDescent="0.25">
      <c r="A2799" s="2">
        <v>479460958</v>
      </c>
      <c r="B2799" s="1">
        <v>46063</v>
      </c>
      <c r="C2799">
        <v>16615040987</v>
      </c>
      <c r="D2799" s="2" t="s">
        <v>1182</v>
      </c>
      <c r="E2799" s="3">
        <v>2725.5</v>
      </c>
      <c r="F2799" s="1">
        <v>46123</v>
      </c>
      <c r="G2799" s="3">
        <v>2595.71</v>
      </c>
      <c r="H2799" s="1">
        <v>46090</v>
      </c>
      <c r="I2799">
        <v>-33</v>
      </c>
      <c r="J2799" s="3">
        <f t="shared" si="43"/>
        <v>-85658.430000000008</v>
      </c>
    </row>
    <row r="2800" spans="1:10" ht="18.75" customHeight="1" x14ac:dyDescent="0.25">
      <c r="A2800" s="2">
        <v>3611910922</v>
      </c>
      <c r="B2800" s="1">
        <v>46063</v>
      </c>
      <c r="C2800">
        <v>16616056688</v>
      </c>
      <c r="D2800" s="2">
        <v>3</v>
      </c>
      <c r="E2800" s="3">
        <v>4289.84</v>
      </c>
      <c r="F2800" s="1">
        <v>46123</v>
      </c>
      <c r="G2800" s="3">
        <v>4289.84</v>
      </c>
      <c r="H2800" s="1">
        <v>46083</v>
      </c>
      <c r="I2800">
        <v>-40</v>
      </c>
      <c r="J2800" s="3">
        <f t="shared" si="43"/>
        <v>-171593.60000000001</v>
      </c>
    </row>
    <row r="2801" spans="1:10" ht="18.75" customHeight="1" x14ac:dyDescent="0.25">
      <c r="A2801" s="2">
        <v>876500919</v>
      </c>
      <c r="B2801" s="1">
        <v>46063</v>
      </c>
      <c r="C2801">
        <v>16620102218</v>
      </c>
      <c r="D2801" s="2" t="s">
        <v>1183</v>
      </c>
      <c r="E2801" s="3">
        <v>36709.47</v>
      </c>
      <c r="F2801" s="1">
        <v>46123</v>
      </c>
      <c r="G2801" s="3">
        <v>34961.4</v>
      </c>
      <c r="H2801" s="1">
        <v>46087</v>
      </c>
      <c r="I2801">
        <v>-36</v>
      </c>
      <c r="J2801" s="3">
        <f t="shared" si="43"/>
        <v>-1258610.4000000001</v>
      </c>
    </row>
    <row r="2802" spans="1:10" ht="18.75" customHeight="1" x14ac:dyDescent="0.25">
      <c r="A2802" s="2">
        <v>2640350928</v>
      </c>
      <c r="B2802" s="1">
        <v>46063</v>
      </c>
      <c r="C2802">
        <v>16620110930</v>
      </c>
      <c r="D2802" s="2" t="s">
        <v>1184</v>
      </c>
      <c r="E2802" s="3">
        <v>11550.8</v>
      </c>
      <c r="F2802" s="1">
        <v>46123</v>
      </c>
      <c r="G2802" s="3">
        <v>11550.8</v>
      </c>
      <c r="H2802" s="1">
        <v>46087</v>
      </c>
      <c r="I2802">
        <v>-36</v>
      </c>
      <c r="J2802" s="3">
        <f t="shared" si="43"/>
        <v>-415828.8</v>
      </c>
    </row>
    <row r="2803" spans="1:10" ht="18.75" customHeight="1" x14ac:dyDescent="0.25">
      <c r="A2803" s="2">
        <v>4974910962</v>
      </c>
      <c r="B2803" s="1">
        <v>46063</v>
      </c>
      <c r="C2803">
        <v>16620470283</v>
      </c>
      <c r="D2803" s="2">
        <v>2415</v>
      </c>
      <c r="E2803" s="3">
        <v>984.5</v>
      </c>
      <c r="F2803" s="1">
        <v>46123</v>
      </c>
      <c r="G2803" s="3">
        <v>895</v>
      </c>
      <c r="H2803" s="1">
        <v>46078</v>
      </c>
      <c r="I2803">
        <v>-45</v>
      </c>
      <c r="J2803" s="3">
        <f t="shared" si="43"/>
        <v>-40275</v>
      </c>
    </row>
    <row r="2804" spans="1:10" ht="18.75" customHeight="1" x14ac:dyDescent="0.25">
      <c r="A2804" s="2">
        <v>3967850920</v>
      </c>
      <c r="B2804" s="1">
        <v>46063</v>
      </c>
      <c r="C2804">
        <v>16620878808</v>
      </c>
      <c r="D2804" s="2" t="s">
        <v>686</v>
      </c>
      <c r="E2804" s="3">
        <v>10961.7</v>
      </c>
      <c r="F2804" s="1">
        <v>46123</v>
      </c>
      <c r="G2804" s="3">
        <v>10961.7</v>
      </c>
      <c r="H2804" s="1">
        <v>46087</v>
      </c>
      <c r="I2804">
        <v>-36</v>
      </c>
      <c r="J2804" s="3">
        <f t="shared" si="43"/>
        <v>-394621.2</v>
      </c>
    </row>
    <row r="2805" spans="1:10" ht="18.75" customHeight="1" x14ac:dyDescent="0.25">
      <c r="A2805" s="2">
        <v>169870912</v>
      </c>
      <c r="B2805" s="1">
        <v>46063</v>
      </c>
      <c r="C2805">
        <v>16621138149</v>
      </c>
      <c r="D2805" s="2" t="s">
        <v>1185</v>
      </c>
      <c r="E2805" s="3">
        <v>44395.31</v>
      </c>
      <c r="F2805" s="1">
        <v>46123</v>
      </c>
      <c r="G2805" s="3">
        <v>44395.31</v>
      </c>
      <c r="H2805" s="1">
        <v>46083</v>
      </c>
      <c r="I2805">
        <v>-40</v>
      </c>
      <c r="J2805" s="3">
        <f t="shared" si="43"/>
        <v>-1775812.4</v>
      </c>
    </row>
    <row r="2806" spans="1:10" ht="18.75" customHeight="1" x14ac:dyDescent="0.25">
      <c r="A2806" s="2">
        <v>1731280903</v>
      </c>
      <c r="B2806" s="1">
        <v>46063</v>
      </c>
      <c r="C2806">
        <v>16621419623</v>
      </c>
      <c r="D2806" s="2" t="s">
        <v>736</v>
      </c>
      <c r="E2806" s="3">
        <v>7876.33</v>
      </c>
      <c r="F2806" s="1">
        <v>46123</v>
      </c>
      <c r="G2806" s="3">
        <v>7876.33</v>
      </c>
      <c r="H2806" s="1">
        <v>46087</v>
      </c>
      <c r="I2806">
        <v>-36</v>
      </c>
      <c r="J2806" s="3">
        <f t="shared" si="43"/>
        <v>-283547.88</v>
      </c>
    </row>
    <row r="2807" spans="1:10" ht="18.75" customHeight="1" x14ac:dyDescent="0.25">
      <c r="A2807" s="2">
        <v>92011890925</v>
      </c>
      <c r="B2807" s="1">
        <v>46063</v>
      </c>
      <c r="C2807">
        <v>16621458249</v>
      </c>
      <c r="D2807" s="2" t="s">
        <v>1186</v>
      </c>
      <c r="E2807" s="3">
        <v>2604</v>
      </c>
      <c r="F2807" s="1">
        <v>46123</v>
      </c>
      <c r="G2807" s="3">
        <v>2604</v>
      </c>
      <c r="H2807" s="1">
        <v>46097</v>
      </c>
      <c r="I2807">
        <v>-26</v>
      </c>
      <c r="J2807" s="3">
        <f t="shared" si="43"/>
        <v>-67704</v>
      </c>
    </row>
    <row r="2808" spans="1:10" ht="18.75" customHeight="1" x14ac:dyDescent="0.25">
      <c r="A2808" s="2">
        <v>2041250909</v>
      </c>
      <c r="B2808" s="1">
        <v>46063</v>
      </c>
      <c r="C2808">
        <v>16621570712</v>
      </c>
      <c r="D2808" s="2" t="s">
        <v>846</v>
      </c>
      <c r="E2808" s="3">
        <v>616.99</v>
      </c>
      <c r="F2808" s="1">
        <v>46123</v>
      </c>
      <c r="G2808" s="3">
        <v>616.99</v>
      </c>
      <c r="H2808" s="1">
        <v>46087</v>
      </c>
      <c r="I2808">
        <v>-36</v>
      </c>
      <c r="J2808" s="3">
        <f t="shared" si="43"/>
        <v>-22211.64</v>
      </c>
    </row>
    <row r="2809" spans="1:10" ht="18.75" customHeight="1" x14ac:dyDescent="0.25">
      <c r="A2809" s="2">
        <v>17291291007</v>
      </c>
      <c r="B2809" s="1">
        <v>46063</v>
      </c>
      <c r="C2809">
        <v>16621637077</v>
      </c>
      <c r="D2809" s="2">
        <v>55006681</v>
      </c>
      <c r="E2809" s="3">
        <v>7251.3</v>
      </c>
      <c r="F2809" s="1">
        <v>46123</v>
      </c>
      <c r="G2809" s="3">
        <v>6972.4</v>
      </c>
      <c r="H2809" s="1">
        <v>46083</v>
      </c>
      <c r="I2809">
        <v>-40</v>
      </c>
      <c r="J2809" s="3">
        <f t="shared" si="43"/>
        <v>-278896</v>
      </c>
    </row>
    <row r="2810" spans="1:10" ht="18.75" customHeight="1" x14ac:dyDescent="0.25">
      <c r="A2810" s="2">
        <v>2963040924</v>
      </c>
      <c r="B2810" s="1">
        <v>46063</v>
      </c>
      <c r="C2810">
        <v>16621999690</v>
      </c>
      <c r="D2810" s="2" t="s">
        <v>542</v>
      </c>
      <c r="E2810" s="3">
        <v>4111.87</v>
      </c>
      <c r="F2810" s="1">
        <v>46123</v>
      </c>
      <c r="G2810" s="3">
        <v>4111.87</v>
      </c>
      <c r="H2810" s="1">
        <v>46087</v>
      </c>
      <c r="I2810">
        <v>-36</v>
      </c>
      <c r="J2810" s="3">
        <f t="shared" si="43"/>
        <v>-148027.32</v>
      </c>
    </row>
    <row r="2811" spans="1:10" ht="18.75" customHeight="1" x14ac:dyDescent="0.25">
      <c r="A2811" s="2">
        <v>80004350957</v>
      </c>
      <c r="B2811" s="1">
        <v>46063</v>
      </c>
      <c r="C2811">
        <v>16622075150</v>
      </c>
      <c r="D2811" s="2" t="s">
        <v>582</v>
      </c>
      <c r="E2811" s="3">
        <v>66928.2</v>
      </c>
      <c r="F2811" s="1">
        <v>46123</v>
      </c>
      <c r="G2811" s="3">
        <v>66928.2</v>
      </c>
      <c r="H2811" s="1">
        <v>46097</v>
      </c>
      <c r="I2811">
        <v>-26</v>
      </c>
      <c r="J2811" s="3">
        <f t="shared" si="43"/>
        <v>-1740133.2</v>
      </c>
    </row>
    <row r="2812" spans="1:10" ht="18.75" customHeight="1" x14ac:dyDescent="0.25">
      <c r="A2812" s="2">
        <v>682500954</v>
      </c>
      <c r="B2812" s="1">
        <v>46063</v>
      </c>
      <c r="C2812">
        <v>16622293913</v>
      </c>
      <c r="D2812" s="2" t="s">
        <v>1187</v>
      </c>
      <c r="E2812" s="3">
        <v>12848</v>
      </c>
      <c r="F2812" s="1">
        <v>46123</v>
      </c>
      <c r="G2812" s="3">
        <v>12236.19</v>
      </c>
      <c r="H2812" s="1">
        <v>46092</v>
      </c>
      <c r="I2812">
        <v>-31</v>
      </c>
      <c r="J2812" s="3">
        <f t="shared" si="43"/>
        <v>-379321.89</v>
      </c>
    </row>
    <row r="2813" spans="1:10" ht="18.75" customHeight="1" x14ac:dyDescent="0.25">
      <c r="A2813" s="2">
        <v>2208900205</v>
      </c>
      <c r="B2813" s="1">
        <v>46063</v>
      </c>
      <c r="C2813">
        <v>16622656856</v>
      </c>
      <c r="D2813" s="2" t="s">
        <v>684</v>
      </c>
      <c r="E2813" s="3">
        <v>9322</v>
      </c>
      <c r="F2813" s="1">
        <v>46123</v>
      </c>
      <c r="G2813" s="3">
        <v>9322</v>
      </c>
      <c r="H2813" s="1">
        <v>46087</v>
      </c>
      <c r="I2813">
        <v>-36</v>
      </c>
      <c r="J2813" s="3">
        <f t="shared" si="43"/>
        <v>-335592</v>
      </c>
    </row>
    <row r="2814" spans="1:10" ht="18.75" customHeight="1" x14ac:dyDescent="0.25">
      <c r="A2814" s="2">
        <v>2208900205</v>
      </c>
      <c r="B2814" s="1">
        <v>46063</v>
      </c>
      <c r="C2814">
        <v>16622657091</v>
      </c>
      <c r="D2814" s="2" t="s">
        <v>1188</v>
      </c>
      <c r="E2814" s="3">
        <v>60421</v>
      </c>
      <c r="F2814" s="1">
        <v>46123</v>
      </c>
      <c r="G2814" s="3">
        <v>60421</v>
      </c>
      <c r="H2814" s="1">
        <v>46090</v>
      </c>
      <c r="I2814">
        <v>-33</v>
      </c>
      <c r="J2814" s="3">
        <f t="shared" si="43"/>
        <v>-1993893</v>
      </c>
    </row>
    <row r="2815" spans="1:10" ht="18.75" customHeight="1" x14ac:dyDescent="0.25">
      <c r="A2815" s="2">
        <v>80003550953</v>
      </c>
      <c r="B2815" s="1">
        <v>46063</v>
      </c>
      <c r="C2815">
        <v>16623350467</v>
      </c>
      <c r="D2815" s="2" t="s">
        <v>582</v>
      </c>
      <c r="E2815" s="3">
        <v>48033.279999999999</v>
      </c>
      <c r="F2815" s="1">
        <v>46124</v>
      </c>
      <c r="G2815" s="3">
        <v>48033.279999999999</v>
      </c>
      <c r="H2815" s="1">
        <v>46092</v>
      </c>
      <c r="I2815">
        <v>-32</v>
      </c>
      <c r="J2815" s="3">
        <f t="shared" si="43"/>
        <v>-1537064.96</v>
      </c>
    </row>
    <row r="2816" spans="1:10" ht="18.75" customHeight="1" x14ac:dyDescent="0.25">
      <c r="A2816" s="2">
        <v>11206730159</v>
      </c>
      <c r="B2816" s="1">
        <v>46064</v>
      </c>
      <c r="C2816">
        <v>16623680897</v>
      </c>
      <c r="D2816" s="2">
        <v>7172689868</v>
      </c>
      <c r="E2816" s="3">
        <v>10778.59</v>
      </c>
      <c r="F2816" s="1">
        <v>46124</v>
      </c>
      <c r="G2816" s="3">
        <v>8834.91</v>
      </c>
      <c r="H2816" s="1">
        <v>46083</v>
      </c>
      <c r="I2816">
        <v>-41</v>
      </c>
      <c r="J2816" s="3">
        <f t="shared" si="43"/>
        <v>-362231.31</v>
      </c>
    </row>
    <row r="2817" spans="1:10" ht="18.75" customHeight="1" x14ac:dyDescent="0.25">
      <c r="A2817" s="2">
        <v>1982520908</v>
      </c>
      <c r="B2817" s="1">
        <v>46064</v>
      </c>
      <c r="C2817">
        <v>16624342790</v>
      </c>
      <c r="D2817" s="2" t="s">
        <v>829</v>
      </c>
      <c r="E2817" s="3">
        <v>597.79999999999995</v>
      </c>
      <c r="F2817" s="1">
        <v>46124</v>
      </c>
      <c r="G2817" s="3">
        <v>490</v>
      </c>
      <c r="H2817" s="1">
        <v>46066</v>
      </c>
      <c r="I2817">
        <v>-58</v>
      </c>
      <c r="J2817" s="3">
        <f t="shared" si="43"/>
        <v>-28420</v>
      </c>
    </row>
    <row r="2818" spans="1:10" ht="18.75" customHeight="1" x14ac:dyDescent="0.25">
      <c r="A2818" s="2">
        <v>1405060912</v>
      </c>
      <c r="B2818" s="1">
        <v>46064</v>
      </c>
      <c r="C2818">
        <v>16625091882</v>
      </c>
      <c r="D2818" s="2">
        <v>1</v>
      </c>
      <c r="E2818" s="3">
        <v>10824</v>
      </c>
      <c r="F2818" s="1">
        <v>46124</v>
      </c>
      <c r="G2818" s="3">
        <v>10308.57</v>
      </c>
      <c r="H2818" s="1">
        <v>46092</v>
      </c>
      <c r="I2818">
        <v>-32</v>
      </c>
      <c r="J2818" s="3">
        <f t="shared" si="43"/>
        <v>-329874.24</v>
      </c>
    </row>
    <row r="2819" spans="1:10" ht="18.75" customHeight="1" x14ac:dyDescent="0.25">
      <c r="A2819" s="2" t="s">
        <v>1066</v>
      </c>
      <c r="B2819" s="1">
        <v>46063</v>
      </c>
      <c r="C2819">
        <v>16625620637</v>
      </c>
      <c r="D2819" s="2">
        <v>1115</v>
      </c>
      <c r="E2819" s="3">
        <v>20210.03</v>
      </c>
      <c r="F2819" s="1">
        <v>46123</v>
      </c>
      <c r="G2819" s="3">
        <v>20210.03</v>
      </c>
      <c r="H2819" s="1">
        <v>46083</v>
      </c>
      <c r="I2819">
        <v>-40</v>
      </c>
      <c r="J2819" s="3">
        <f t="shared" si="43"/>
        <v>-808401.2</v>
      </c>
    </row>
    <row r="2820" spans="1:10" ht="18.75" customHeight="1" x14ac:dyDescent="0.25">
      <c r="A2820" s="2">
        <v>13449780967</v>
      </c>
      <c r="B2820" s="1">
        <v>46063</v>
      </c>
      <c r="C2820">
        <v>16626761822</v>
      </c>
      <c r="D2820" s="2" t="s">
        <v>1189</v>
      </c>
      <c r="E2820" s="3">
        <v>1586.2</v>
      </c>
      <c r="F2820" s="1">
        <v>46123</v>
      </c>
      <c r="G2820" s="3">
        <v>1442</v>
      </c>
      <c r="H2820" s="1">
        <v>46066</v>
      </c>
      <c r="I2820">
        <v>-57</v>
      </c>
      <c r="J2820" s="3">
        <f t="shared" ref="J2820:J2883" si="44">G2820*I2820</f>
        <v>-82194</v>
      </c>
    </row>
    <row r="2821" spans="1:10" ht="18.75" customHeight="1" x14ac:dyDescent="0.25">
      <c r="A2821" s="2">
        <v>3204090926</v>
      </c>
      <c r="B2821" s="1">
        <v>46063</v>
      </c>
      <c r="C2821">
        <v>16627603500</v>
      </c>
      <c r="D2821" s="2">
        <v>13</v>
      </c>
      <c r="E2821" s="3">
        <v>13640</v>
      </c>
      <c r="F2821" s="1">
        <v>46123</v>
      </c>
      <c r="G2821" s="3">
        <v>13640</v>
      </c>
      <c r="H2821" s="1">
        <v>46087</v>
      </c>
      <c r="I2821">
        <v>-36</v>
      </c>
      <c r="J2821" s="3">
        <f t="shared" si="44"/>
        <v>-491040</v>
      </c>
    </row>
    <row r="2822" spans="1:10" ht="18.75" customHeight="1" x14ac:dyDescent="0.25">
      <c r="A2822" s="2">
        <v>12883420155</v>
      </c>
      <c r="B2822" s="1">
        <v>46063</v>
      </c>
      <c r="C2822">
        <v>16628409617</v>
      </c>
      <c r="D2822" s="2">
        <v>826500090547</v>
      </c>
      <c r="E2822" s="3">
        <v>301168.32</v>
      </c>
      <c r="F2822" s="1">
        <v>46123</v>
      </c>
      <c r="G2822" s="3">
        <v>246859.28</v>
      </c>
      <c r="H2822" s="1">
        <v>46083</v>
      </c>
      <c r="I2822">
        <v>-40</v>
      </c>
      <c r="J2822" s="3">
        <f t="shared" si="44"/>
        <v>-9874371.1999999993</v>
      </c>
    </row>
    <row r="2823" spans="1:10" ht="18.75" customHeight="1" x14ac:dyDescent="0.25">
      <c r="A2823" s="2">
        <v>92076030920</v>
      </c>
      <c r="B2823" s="1">
        <v>46064</v>
      </c>
      <c r="C2823">
        <v>16630113285</v>
      </c>
      <c r="D2823" s="2" t="s">
        <v>1190</v>
      </c>
      <c r="E2823" s="3">
        <v>7440</v>
      </c>
      <c r="F2823" s="1">
        <v>46124</v>
      </c>
      <c r="G2823" s="3">
        <v>7440</v>
      </c>
      <c r="H2823" s="1">
        <v>46097</v>
      </c>
      <c r="I2823">
        <v>-27</v>
      </c>
      <c r="J2823" s="3">
        <f t="shared" si="44"/>
        <v>-200880</v>
      </c>
    </row>
    <row r="2824" spans="1:10" ht="18.75" customHeight="1" x14ac:dyDescent="0.25">
      <c r="A2824" s="2">
        <v>4141420929</v>
      </c>
      <c r="B2824" s="1">
        <v>46064</v>
      </c>
      <c r="C2824">
        <v>16631502433</v>
      </c>
      <c r="D2824" s="2" t="s">
        <v>830</v>
      </c>
      <c r="E2824" s="3">
        <v>1065.71</v>
      </c>
      <c r="F2824" s="1">
        <v>46124</v>
      </c>
      <c r="G2824" s="3">
        <v>1065.71</v>
      </c>
      <c r="H2824" s="1">
        <v>46090</v>
      </c>
      <c r="I2824">
        <v>-34</v>
      </c>
      <c r="J2824" s="3">
        <f t="shared" si="44"/>
        <v>-36234.14</v>
      </c>
    </row>
    <row r="2825" spans="1:10" ht="18.75" customHeight="1" x14ac:dyDescent="0.25">
      <c r="A2825" s="2">
        <v>3811950926</v>
      </c>
      <c r="B2825" s="1">
        <v>46064</v>
      </c>
      <c r="C2825">
        <v>16631968035</v>
      </c>
      <c r="D2825" s="2" t="s">
        <v>1191</v>
      </c>
      <c r="E2825" s="3">
        <v>6160</v>
      </c>
      <c r="F2825" s="1">
        <v>46124</v>
      </c>
      <c r="G2825" s="3">
        <v>6160</v>
      </c>
      <c r="H2825" s="1">
        <v>46091</v>
      </c>
      <c r="I2825">
        <v>-33</v>
      </c>
      <c r="J2825" s="3">
        <f t="shared" si="44"/>
        <v>-203280</v>
      </c>
    </row>
    <row r="2826" spans="1:10" ht="18.75" customHeight="1" x14ac:dyDescent="0.25">
      <c r="A2826" s="2">
        <v>7341700156</v>
      </c>
      <c r="B2826" s="1">
        <v>46064</v>
      </c>
      <c r="C2826">
        <v>16633424940</v>
      </c>
      <c r="D2826" s="2" t="s">
        <v>1192</v>
      </c>
      <c r="E2826" s="3">
        <v>3472</v>
      </c>
      <c r="F2826" s="1">
        <v>46124</v>
      </c>
      <c r="G2826" s="3">
        <v>3306.67</v>
      </c>
      <c r="H2826" s="1">
        <v>46097</v>
      </c>
      <c r="I2826">
        <v>-27</v>
      </c>
      <c r="J2826" s="3">
        <f t="shared" si="44"/>
        <v>-89280.09</v>
      </c>
    </row>
    <row r="2827" spans="1:10" ht="18.75" customHeight="1" x14ac:dyDescent="0.25">
      <c r="A2827" s="2">
        <v>1168410957</v>
      </c>
      <c r="B2827" s="1">
        <v>46065</v>
      </c>
      <c r="C2827">
        <v>16633985471</v>
      </c>
      <c r="D2827" s="2" t="s">
        <v>779</v>
      </c>
      <c r="E2827" s="3">
        <v>11038</v>
      </c>
      <c r="F2827" s="1">
        <v>46125</v>
      </c>
      <c r="G2827" s="3">
        <v>11038</v>
      </c>
      <c r="H2827" s="1">
        <v>46087</v>
      </c>
      <c r="I2827">
        <v>-38</v>
      </c>
      <c r="J2827" s="3">
        <f t="shared" si="44"/>
        <v>-419444</v>
      </c>
    </row>
    <row r="2828" spans="1:10" ht="18.75" customHeight="1" x14ac:dyDescent="0.25">
      <c r="A2828" s="2">
        <v>3174760276</v>
      </c>
      <c r="B2828" s="1">
        <v>46065</v>
      </c>
      <c r="C2828">
        <v>16635154154</v>
      </c>
      <c r="D2828" s="2" t="s">
        <v>1193</v>
      </c>
      <c r="E2828" s="3">
        <v>11098</v>
      </c>
      <c r="F2828" s="1">
        <v>46125</v>
      </c>
      <c r="G2828" s="3">
        <v>10569.52</v>
      </c>
      <c r="H2828" s="1">
        <v>46090</v>
      </c>
      <c r="I2828">
        <v>-35</v>
      </c>
      <c r="J2828" s="3">
        <f t="shared" si="44"/>
        <v>-369933.2</v>
      </c>
    </row>
    <row r="2829" spans="1:10" ht="18.75" customHeight="1" x14ac:dyDescent="0.25">
      <c r="A2829" s="2">
        <v>6324460150</v>
      </c>
      <c r="B2829" s="1">
        <v>46064</v>
      </c>
      <c r="C2829">
        <v>16636880732</v>
      </c>
      <c r="D2829" s="2">
        <v>2263014821</v>
      </c>
      <c r="E2829" s="3">
        <v>1554.7</v>
      </c>
      <c r="F2829" s="1">
        <v>46124</v>
      </c>
      <c r="G2829" s="3">
        <v>1390</v>
      </c>
      <c r="H2829" s="1">
        <v>46070</v>
      </c>
      <c r="I2829">
        <v>-54</v>
      </c>
      <c r="J2829" s="3">
        <f t="shared" si="44"/>
        <v>-75060</v>
      </c>
    </row>
    <row r="2830" spans="1:10" ht="18.75" customHeight="1" x14ac:dyDescent="0.25">
      <c r="A2830" s="2">
        <v>11264670156</v>
      </c>
      <c r="B2830" s="1">
        <v>46065</v>
      </c>
      <c r="C2830">
        <v>16638232650</v>
      </c>
      <c r="D2830" s="2" t="s">
        <v>1194</v>
      </c>
      <c r="E2830" s="3">
        <v>3275.7</v>
      </c>
      <c r="F2830" s="1">
        <v>46125</v>
      </c>
      <c r="G2830" s="3">
        <v>2685</v>
      </c>
      <c r="H2830" s="1">
        <v>46097</v>
      </c>
      <c r="I2830">
        <v>-28</v>
      </c>
      <c r="J2830" s="3">
        <f t="shared" si="44"/>
        <v>-75180</v>
      </c>
    </row>
    <row r="2831" spans="1:10" ht="18.75" customHeight="1" x14ac:dyDescent="0.25">
      <c r="A2831" s="2">
        <v>3663160962</v>
      </c>
      <c r="B2831" s="1">
        <v>46065</v>
      </c>
      <c r="C2831">
        <v>16639494003</v>
      </c>
      <c r="D2831" s="2">
        <v>2602893</v>
      </c>
      <c r="E2831" s="3">
        <v>22966.9</v>
      </c>
      <c r="F2831" s="1">
        <v>46125</v>
      </c>
      <c r="G2831" s="3">
        <v>20879</v>
      </c>
      <c r="H2831" s="1">
        <v>46077</v>
      </c>
      <c r="I2831">
        <v>-48</v>
      </c>
      <c r="J2831" s="3">
        <f t="shared" si="44"/>
        <v>-1002192</v>
      </c>
    </row>
    <row r="2832" spans="1:10" ht="18.75" customHeight="1" x14ac:dyDescent="0.25">
      <c r="A2832" s="2">
        <v>8862820969</v>
      </c>
      <c r="B2832" s="1">
        <v>46065</v>
      </c>
      <c r="C2832">
        <v>16640798217</v>
      </c>
      <c r="D2832" s="2">
        <v>2026102524</v>
      </c>
      <c r="E2832" s="3">
        <v>922.32</v>
      </c>
      <c r="F2832" s="1">
        <v>46125</v>
      </c>
      <c r="G2832" s="3">
        <v>756</v>
      </c>
      <c r="H2832" s="1">
        <v>46097</v>
      </c>
      <c r="I2832">
        <v>-28</v>
      </c>
      <c r="J2832" s="3">
        <f t="shared" si="44"/>
        <v>-21168</v>
      </c>
    </row>
    <row r="2833" spans="1:10" ht="18.75" customHeight="1" x14ac:dyDescent="0.25">
      <c r="A2833" s="2">
        <v>543850101</v>
      </c>
      <c r="B2833" s="1">
        <v>46066</v>
      </c>
      <c r="C2833">
        <v>16642949257</v>
      </c>
      <c r="D2833" s="2" t="s">
        <v>1195</v>
      </c>
      <c r="E2833" s="3">
        <v>831.5</v>
      </c>
      <c r="F2833" s="1">
        <v>46126</v>
      </c>
      <c r="G2833" s="3">
        <v>831.5</v>
      </c>
      <c r="H2833" s="1">
        <v>46090</v>
      </c>
      <c r="I2833">
        <v>-36</v>
      </c>
      <c r="J2833" s="3">
        <f t="shared" si="44"/>
        <v>-29934</v>
      </c>
    </row>
    <row r="2834" spans="1:10" ht="18.75" customHeight="1" x14ac:dyDescent="0.25">
      <c r="A2834" s="2">
        <v>9238800156</v>
      </c>
      <c r="B2834" s="1">
        <v>46066</v>
      </c>
      <c r="C2834">
        <v>16647271350</v>
      </c>
      <c r="D2834" s="2">
        <v>1283355706</v>
      </c>
      <c r="E2834" s="3">
        <v>2013</v>
      </c>
      <c r="F2834" s="1">
        <v>46126</v>
      </c>
      <c r="G2834" s="3">
        <v>1650</v>
      </c>
      <c r="H2834" s="1">
        <v>46087</v>
      </c>
      <c r="I2834">
        <v>-39</v>
      </c>
      <c r="J2834" s="3">
        <f t="shared" si="44"/>
        <v>-64350</v>
      </c>
    </row>
    <row r="2835" spans="1:10" ht="18.75" customHeight="1" x14ac:dyDescent="0.25">
      <c r="A2835" s="2">
        <v>4974910962</v>
      </c>
      <c r="B2835" s="1">
        <v>46066</v>
      </c>
      <c r="C2835">
        <v>16651832363</v>
      </c>
      <c r="D2835" s="2">
        <v>2805</v>
      </c>
      <c r="E2835" s="3">
        <v>984.5</v>
      </c>
      <c r="F2835" s="1">
        <v>46126</v>
      </c>
      <c r="G2835" s="3">
        <v>895</v>
      </c>
      <c r="H2835" s="1">
        <v>46100</v>
      </c>
      <c r="I2835">
        <v>-26</v>
      </c>
      <c r="J2835" s="3">
        <f t="shared" si="44"/>
        <v>-23270</v>
      </c>
    </row>
    <row r="2836" spans="1:10" ht="18.75" customHeight="1" x14ac:dyDescent="0.25">
      <c r="A2836" s="2">
        <v>351280920</v>
      </c>
      <c r="B2836" s="1">
        <v>46066</v>
      </c>
      <c r="C2836">
        <v>16652269042</v>
      </c>
      <c r="D2836" s="2" t="s">
        <v>1196</v>
      </c>
      <c r="E2836" s="3">
        <v>27021.37</v>
      </c>
      <c r="F2836" s="1">
        <v>46126</v>
      </c>
      <c r="G2836" s="3">
        <v>27021.37</v>
      </c>
      <c r="H2836" s="1">
        <v>46083</v>
      </c>
      <c r="I2836">
        <v>-43</v>
      </c>
      <c r="J2836" s="3">
        <f t="shared" si="44"/>
        <v>-1161918.9099999999</v>
      </c>
    </row>
    <row r="2837" spans="1:10" ht="18.75" customHeight="1" x14ac:dyDescent="0.25">
      <c r="A2837" s="2">
        <v>488410010</v>
      </c>
      <c r="B2837" s="1">
        <v>46069</v>
      </c>
      <c r="C2837">
        <v>16671591594</v>
      </c>
      <c r="D2837" s="2">
        <v>4220726800006380</v>
      </c>
      <c r="E2837" s="3">
        <v>8735.68</v>
      </c>
      <c r="F2837" s="1">
        <v>46129</v>
      </c>
      <c r="G2837" s="3">
        <v>7229.56</v>
      </c>
      <c r="H2837" s="1">
        <v>46105</v>
      </c>
      <c r="I2837">
        <v>-24</v>
      </c>
      <c r="J2837" s="3">
        <f t="shared" si="44"/>
        <v>-173509.44</v>
      </c>
    </row>
    <row r="2838" spans="1:10" ht="18.75" customHeight="1" x14ac:dyDescent="0.25">
      <c r="A2838" s="2">
        <v>488410010</v>
      </c>
      <c r="B2838" s="1">
        <v>46069</v>
      </c>
      <c r="C2838">
        <v>16672425057</v>
      </c>
      <c r="D2838" s="2" t="s">
        <v>1197</v>
      </c>
      <c r="E2838" s="3">
        <v>6835.81</v>
      </c>
      <c r="F2838" s="1">
        <v>46129</v>
      </c>
      <c r="G2838" s="3">
        <v>5620.18</v>
      </c>
      <c r="H2838" s="1">
        <v>46105</v>
      </c>
      <c r="I2838">
        <v>-24</v>
      </c>
      <c r="J2838" s="3">
        <f t="shared" si="44"/>
        <v>-134884.32</v>
      </c>
    </row>
    <row r="2839" spans="1:10" ht="18.75" customHeight="1" x14ac:dyDescent="0.25">
      <c r="A2839" s="2">
        <v>4442360287</v>
      </c>
      <c r="B2839" s="1">
        <v>46069</v>
      </c>
      <c r="C2839">
        <v>16672961556</v>
      </c>
      <c r="D2839" s="2" t="s">
        <v>471</v>
      </c>
      <c r="E2839" s="3">
        <v>1861.72</v>
      </c>
      <c r="F2839" s="1">
        <v>46129</v>
      </c>
      <c r="G2839" s="3">
        <v>1526</v>
      </c>
      <c r="H2839" s="1">
        <v>46073</v>
      </c>
      <c r="I2839">
        <v>-56</v>
      </c>
      <c r="J2839" s="3">
        <f t="shared" si="44"/>
        <v>-85456</v>
      </c>
    </row>
    <row r="2840" spans="1:10" ht="18.75" customHeight="1" x14ac:dyDescent="0.25">
      <c r="A2840" s="2">
        <v>954300232</v>
      </c>
      <c r="B2840" s="1">
        <v>46069</v>
      </c>
      <c r="C2840">
        <v>16674914348</v>
      </c>
      <c r="D2840" s="2">
        <v>3000032</v>
      </c>
      <c r="E2840" s="3">
        <v>36850.06</v>
      </c>
      <c r="F2840" s="1">
        <v>46129</v>
      </c>
      <c r="G2840" s="3">
        <v>30588.16</v>
      </c>
      <c r="H2840" s="1">
        <v>46098</v>
      </c>
      <c r="I2840">
        <v>-31</v>
      </c>
      <c r="J2840" s="3">
        <f t="shared" si="44"/>
        <v>-948232.96</v>
      </c>
    </row>
    <row r="2841" spans="1:10" ht="18.75" customHeight="1" x14ac:dyDescent="0.25">
      <c r="A2841" s="2">
        <v>92024480920</v>
      </c>
      <c r="B2841" s="1">
        <v>46069</v>
      </c>
      <c r="C2841">
        <v>16675386001</v>
      </c>
      <c r="D2841" s="2">
        <v>43132</v>
      </c>
      <c r="E2841" s="3">
        <v>4500</v>
      </c>
      <c r="F2841" s="1">
        <v>46129</v>
      </c>
      <c r="G2841" s="3">
        <v>4500</v>
      </c>
      <c r="H2841" s="1">
        <v>46087</v>
      </c>
      <c r="I2841">
        <v>-42</v>
      </c>
      <c r="J2841" s="3">
        <f t="shared" si="44"/>
        <v>-189000</v>
      </c>
    </row>
    <row r="2842" spans="1:10" ht="18.75" customHeight="1" x14ac:dyDescent="0.25">
      <c r="A2842" s="2">
        <v>1361690926</v>
      </c>
      <c r="B2842" s="1">
        <v>46069</v>
      </c>
      <c r="C2842">
        <v>16675604929</v>
      </c>
      <c r="D2842" s="2" t="s">
        <v>1198</v>
      </c>
      <c r="E2842" s="3">
        <v>12493.01</v>
      </c>
      <c r="F2842" s="1">
        <v>46129</v>
      </c>
      <c r="G2842" s="3">
        <v>11898.1</v>
      </c>
      <c r="H2842" s="1">
        <v>46087</v>
      </c>
      <c r="I2842">
        <v>-42</v>
      </c>
      <c r="J2842" s="3">
        <f t="shared" si="44"/>
        <v>-499720.2</v>
      </c>
    </row>
    <row r="2843" spans="1:10" ht="18.75" customHeight="1" x14ac:dyDescent="0.25">
      <c r="A2843" s="2">
        <v>4785851009</v>
      </c>
      <c r="B2843" s="1">
        <v>46070</v>
      </c>
      <c r="C2843">
        <v>16683000416</v>
      </c>
      <c r="D2843" s="2">
        <v>9012403205</v>
      </c>
      <c r="E2843" s="3">
        <v>875.96</v>
      </c>
      <c r="F2843" s="1">
        <v>46130</v>
      </c>
      <c r="G2843" s="3">
        <v>718</v>
      </c>
      <c r="H2843" s="1">
        <v>46078</v>
      </c>
      <c r="I2843">
        <v>-52</v>
      </c>
      <c r="J2843" s="3">
        <f t="shared" si="44"/>
        <v>-37336</v>
      </c>
    </row>
    <row r="2844" spans="1:10" ht="18.75" customHeight="1" x14ac:dyDescent="0.25">
      <c r="A2844" s="2">
        <v>2833680925</v>
      </c>
      <c r="B2844" s="1">
        <v>46070</v>
      </c>
      <c r="C2844">
        <v>16683414101</v>
      </c>
      <c r="D2844" s="2" t="s">
        <v>1199</v>
      </c>
      <c r="E2844" s="3">
        <v>560.9</v>
      </c>
      <c r="F2844" s="1">
        <v>46130</v>
      </c>
      <c r="G2844" s="3">
        <v>534.19000000000005</v>
      </c>
      <c r="H2844" s="1">
        <v>46092</v>
      </c>
      <c r="I2844">
        <v>-38</v>
      </c>
      <c r="J2844" s="3">
        <f t="shared" si="44"/>
        <v>-20299.22</v>
      </c>
    </row>
    <row r="2845" spans="1:10" ht="18.75" customHeight="1" x14ac:dyDescent="0.25">
      <c r="A2845" s="2">
        <v>2289800928</v>
      </c>
      <c r="B2845" s="1">
        <v>46070</v>
      </c>
      <c r="C2845">
        <v>16684256388</v>
      </c>
      <c r="D2845" s="2" t="s">
        <v>1200</v>
      </c>
      <c r="E2845" s="3">
        <v>6884.92</v>
      </c>
      <c r="F2845" s="1">
        <v>46130</v>
      </c>
      <c r="G2845" s="3">
        <v>6557.07</v>
      </c>
      <c r="H2845" s="1">
        <v>46100</v>
      </c>
      <c r="I2845">
        <v>-30</v>
      </c>
      <c r="J2845" s="3">
        <f t="shared" si="44"/>
        <v>-196712.09999999998</v>
      </c>
    </row>
    <row r="2846" spans="1:10" ht="18.75" customHeight="1" x14ac:dyDescent="0.25">
      <c r="A2846" s="2">
        <v>4201620921</v>
      </c>
      <c r="B2846" s="1">
        <v>46071</v>
      </c>
      <c r="C2846">
        <v>16687550622</v>
      </c>
      <c r="D2846" s="2" t="s">
        <v>438</v>
      </c>
      <c r="E2846" s="3">
        <v>60317.22</v>
      </c>
      <c r="F2846" s="1">
        <v>46131</v>
      </c>
      <c r="G2846" s="3">
        <v>60317.22</v>
      </c>
      <c r="H2846" s="1">
        <v>46097</v>
      </c>
      <c r="I2846">
        <v>-34</v>
      </c>
      <c r="J2846" s="3">
        <f t="shared" si="44"/>
        <v>-2050785.48</v>
      </c>
    </row>
    <row r="2847" spans="1:10" ht="18.75" customHeight="1" x14ac:dyDescent="0.25">
      <c r="A2847" s="2">
        <v>4140620966</v>
      </c>
      <c r="B2847" s="1">
        <v>46071</v>
      </c>
      <c r="C2847">
        <v>16687580025</v>
      </c>
      <c r="D2847" s="2" t="s">
        <v>1201</v>
      </c>
      <c r="E2847" s="3">
        <v>2451</v>
      </c>
      <c r="F2847" s="1">
        <v>46131</v>
      </c>
      <c r="G2847" s="3">
        <v>2451</v>
      </c>
      <c r="H2847" s="1">
        <v>46090</v>
      </c>
      <c r="I2847">
        <v>-41</v>
      </c>
      <c r="J2847" s="3">
        <f t="shared" si="44"/>
        <v>-100491</v>
      </c>
    </row>
    <row r="2848" spans="1:10" ht="18.75" customHeight="1" x14ac:dyDescent="0.25">
      <c r="A2848" s="2">
        <v>4201620921</v>
      </c>
      <c r="B2848" s="1">
        <v>46071</v>
      </c>
      <c r="C2848">
        <v>16687635575</v>
      </c>
      <c r="D2848" s="2" t="s">
        <v>600</v>
      </c>
      <c r="E2848" s="3">
        <v>14479.99</v>
      </c>
      <c r="F2848" s="1">
        <v>46131</v>
      </c>
      <c r="G2848" s="3">
        <v>14479.99</v>
      </c>
      <c r="H2848" s="1">
        <v>46092</v>
      </c>
      <c r="I2848">
        <v>-39</v>
      </c>
      <c r="J2848" s="3">
        <f t="shared" si="44"/>
        <v>-564719.61</v>
      </c>
    </row>
    <row r="2849" spans="1:10" ht="18.75" customHeight="1" x14ac:dyDescent="0.25">
      <c r="A2849" s="2">
        <v>4201620921</v>
      </c>
      <c r="B2849" s="1">
        <v>46071</v>
      </c>
      <c r="C2849">
        <v>16687713564</v>
      </c>
      <c r="D2849" s="2" t="s">
        <v>739</v>
      </c>
      <c r="E2849" s="3">
        <v>12756.94</v>
      </c>
      <c r="F2849" s="1">
        <v>46131</v>
      </c>
      <c r="G2849" s="3">
        <v>12756.94</v>
      </c>
      <c r="H2849" s="1">
        <v>46092</v>
      </c>
      <c r="I2849">
        <v>-39</v>
      </c>
      <c r="J2849" s="3">
        <f t="shared" si="44"/>
        <v>-497520.66000000003</v>
      </c>
    </row>
    <row r="2850" spans="1:10" ht="18.75" customHeight="1" x14ac:dyDescent="0.25">
      <c r="A2850" s="2">
        <v>1119090924</v>
      </c>
      <c r="B2850" s="1">
        <v>46071</v>
      </c>
      <c r="C2850">
        <v>16688231173</v>
      </c>
      <c r="D2850" s="2" t="s">
        <v>1202</v>
      </c>
      <c r="E2850" s="3">
        <v>3712.9</v>
      </c>
      <c r="F2850" s="1">
        <v>46131</v>
      </c>
      <c r="G2850" s="3">
        <v>3043.36</v>
      </c>
      <c r="H2850" s="1">
        <v>46101</v>
      </c>
      <c r="I2850">
        <v>-30</v>
      </c>
      <c r="J2850" s="3">
        <f t="shared" si="44"/>
        <v>-91300.800000000003</v>
      </c>
    </row>
    <row r="2851" spans="1:10" ht="18.75" customHeight="1" x14ac:dyDescent="0.25">
      <c r="A2851" s="2">
        <v>80003550953</v>
      </c>
      <c r="B2851" s="1">
        <v>46072</v>
      </c>
      <c r="C2851">
        <v>16694431912</v>
      </c>
      <c r="D2851" s="2" t="s">
        <v>781</v>
      </c>
      <c r="E2851" s="3">
        <v>762.5</v>
      </c>
      <c r="F2851" s="1">
        <v>46132</v>
      </c>
      <c r="G2851" s="3">
        <v>762.5</v>
      </c>
      <c r="H2851" s="1">
        <v>46100</v>
      </c>
      <c r="I2851">
        <v>-32</v>
      </c>
      <c r="J2851" s="3">
        <f t="shared" si="44"/>
        <v>-24400</v>
      </c>
    </row>
    <row r="2852" spans="1:10" ht="18.75" customHeight="1" x14ac:dyDescent="0.25">
      <c r="A2852" s="2">
        <v>92192820923</v>
      </c>
      <c r="B2852" s="1">
        <v>46072</v>
      </c>
      <c r="C2852">
        <v>16696195387</v>
      </c>
      <c r="D2852" s="2" t="s">
        <v>1203</v>
      </c>
      <c r="E2852" s="3">
        <v>16541.599999999999</v>
      </c>
      <c r="F2852" s="1">
        <v>46132</v>
      </c>
      <c r="G2852" s="3">
        <v>16128.06</v>
      </c>
      <c r="H2852" s="1">
        <v>46093</v>
      </c>
      <c r="I2852">
        <v>-39</v>
      </c>
      <c r="J2852" s="3">
        <f t="shared" si="44"/>
        <v>-628994.34</v>
      </c>
    </row>
    <row r="2853" spans="1:10" ht="18.75" customHeight="1" x14ac:dyDescent="0.25">
      <c r="A2853" s="2">
        <v>488410010</v>
      </c>
      <c r="B2853" s="1">
        <v>46072</v>
      </c>
      <c r="C2853">
        <v>16696812816</v>
      </c>
      <c r="D2853" s="2">
        <v>6820260220001080</v>
      </c>
      <c r="E2853" s="3">
        <v>548.34</v>
      </c>
      <c r="F2853" s="1">
        <v>46132</v>
      </c>
      <c r="G2853" s="3">
        <v>449.46</v>
      </c>
      <c r="H2853" s="1">
        <v>46097</v>
      </c>
      <c r="I2853">
        <v>-35</v>
      </c>
      <c r="J2853" s="3">
        <f t="shared" si="44"/>
        <v>-15731.099999999999</v>
      </c>
    </row>
    <row r="2854" spans="1:10" ht="18.75" customHeight="1" x14ac:dyDescent="0.25">
      <c r="A2854" s="2">
        <v>10994940152</v>
      </c>
      <c r="B2854" s="1">
        <v>46073</v>
      </c>
      <c r="C2854">
        <v>16701447979</v>
      </c>
      <c r="D2854" s="2">
        <v>6100333772</v>
      </c>
      <c r="E2854" s="3">
        <v>221904.48</v>
      </c>
      <c r="F2854" s="1">
        <v>46133</v>
      </c>
      <c r="G2854" s="3">
        <v>181888.92</v>
      </c>
      <c r="H2854" s="1">
        <v>46106</v>
      </c>
      <c r="I2854">
        <v>-27</v>
      </c>
      <c r="J2854" s="3">
        <f t="shared" si="44"/>
        <v>-4911000.8400000008</v>
      </c>
    </row>
    <row r="2855" spans="1:10" ht="18.75" customHeight="1" x14ac:dyDescent="0.25">
      <c r="A2855" s="2">
        <v>2833470301</v>
      </c>
      <c r="B2855" s="1">
        <v>46073</v>
      </c>
      <c r="C2855">
        <v>16702474607</v>
      </c>
      <c r="D2855" s="2" t="s">
        <v>1204</v>
      </c>
      <c r="E2855" s="3">
        <v>4426</v>
      </c>
      <c r="F2855" s="1">
        <v>46133</v>
      </c>
      <c r="G2855" s="3">
        <v>4426</v>
      </c>
      <c r="H2855" s="1">
        <v>46105</v>
      </c>
      <c r="I2855">
        <v>-28</v>
      </c>
      <c r="J2855" s="3">
        <f t="shared" si="44"/>
        <v>-123928</v>
      </c>
    </row>
    <row r="2856" spans="1:10" ht="18.75" customHeight="1" x14ac:dyDescent="0.25">
      <c r="A2856" s="2">
        <v>3328780964</v>
      </c>
      <c r="B2856" s="1">
        <v>46073</v>
      </c>
      <c r="C2856">
        <v>16703690436</v>
      </c>
      <c r="D2856" s="2" t="s">
        <v>1205</v>
      </c>
      <c r="E2856" s="3">
        <v>54275.44</v>
      </c>
      <c r="F2856" s="1">
        <v>46133</v>
      </c>
      <c r="G2856" s="3">
        <v>54275.44</v>
      </c>
      <c r="H2856" s="1">
        <v>46092</v>
      </c>
      <c r="I2856">
        <v>-41</v>
      </c>
      <c r="J2856" s="3">
        <f t="shared" si="44"/>
        <v>-2225293.04</v>
      </c>
    </row>
    <row r="2857" spans="1:10" ht="18.75" customHeight="1" x14ac:dyDescent="0.25">
      <c r="A2857" s="2">
        <v>3477090926</v>
      </c>
      <c r="B2857" s="1">
        <v>46073</v>
      </c>
      <c r="C2857">
        <v>16704187068</v>
      </c>
      <c r="D2857" s="2" t="s">
        <v>582</v>
      </c>
      <c r="E2857" s="3">
        <v>18416.75</v>
      </c>
      <c r="F2857" s="1">
        <v>46133</v>
      </c>
      <c r="G2857" s="3">
        <v>15095.7</v>
      </c>
      <c r="H2857" s="1">
        <v>46106</v>
      </c>
      <c r="I2857">
        <v>-27</v>
      </c>
      <c r="J2857" s="3">
        <f t="shared" si="44"/>
        <v>-407583.9</v>
      </c>
    </row>
    <row r="2858" spans="1:10" ht="18.75" customHeight="1" x14ac:dyDescent="0.25">
      <c r="A2858" s="2">
        <v>2833470301</v>
      </c>
      <c r="B2858" s="1">
        <v>46073</v>
      </c>
      <c r="C2858">
        <v>16705059447</v>
      </c>
      <c r="D2858" s="2" t="s">
        <v>1206</v>
      </c>
      <c r="E2858" s="3">
        <v>7263</v>
      </c>
      <c r="F2858" s="1">
        <v>46133</v>
      </c>
      <c r="G2858" s="3">
        <v>7263</v>
      </c>
      <c r="H2858" s="1">
        <v>46100</v>
      </c>
      <c r="I2858">
        <v>-33</v>
      </c>
      <c r="J2858" s="3">
        <f t="shared" si="44"/>
        <v>-239679</v>
      </c>
    </row>
    <row r="2859" spans="1:10" ht="18.75" customHeight="1" x14ac:dyDescent="0.25">
      <c r="A2859" s="2">
        <v>4974910962</v>
      </c>
      <c r="B2859" s="1">
        <v>46078</v>
      </c>
      <c r="C2859">
        <v>16727980997</v>
      </c>
      <c r="D2859" s="2">
        <v>3428</v>
      </c>
      <c r="E2859" s="3">
        <v>96.1</v>
      </c>
      <c r="F2859" s="1">
        <v>46138</v>
      </c>
      <c r="G2859" s="3">
        <v>87.36</v>
      </c>
      <c r="H2859" s="1">
        <v>46100</v>
      </c>
      <c r="I2859">
        <v>-38</v>
      </c>
      <c r="J2859" s="3">
        <f t="shared" si="44"/>
        <v>-3319.68</v>
      </c>
    </row>
    <row r="2860" spans="1:10" ht="18.75" customHeight="1" x14ac:dyDescent="0.25">
      <c r="A2860" s="2">
        <v>11206730159</v>
      </c>
      <c r="B2860" s="1">
        <v>46078</v>
      </c>
      <c r="C2860">
        <v>16730420047</v>
      </c>
      <c r="D2860" s="2">
        <v>7172638313</v>
      </c>
      <c r="E2860" s="3">
        <v>11440</v>
      </c>
      <c r="F2860" s="1">
        <v>46138</v>
      </c>
      <c r="G2860" s="3">
        <v>11000</v>
      </c>
      <c r="H2860" s="1">
        <v>46083</v>
      </c>
      <c r="I2860">
        <v>-55</v>
      </c>
      <c r="J2860" s="3">
        <f t="shared" si="44"/>
        <v>-605000</v>
      </c>
    </row>
    <row r="2861" spans="1:10" ht="18.75" customHeight="1" x14ac:dyDescent="0.25">
      <c r="A2861" s="2">
        <v>3583570928</v>
      </c>
      <c r="B2861" s="1">
        <v>46078</v>
      </c>
      <c r="C2861">
        <v>16730585410</v>
      </c>
      <c r="D2861" s="2">
        <v>38</v>
      </c>
      <c r="E2861" s="3">
        <v>185.05</v>
      </c>
      <c r="F2861" s="1">
        <v>46138</v>
      </c>
      <c r="G2861" s="3">
        <v>151.68</v>
      </c>
      <c r="H2861" s="1">
        <v>46097</v>
      </c>
      <c r="I2861">
        <v>-41</v>
      </c>
      <c r="J2861" s="3">
        <f t="shared" si="44"/>
        <v>-6218.88</v>
      </c>
    </row>
    <row r="2862" spans="1:10" ht="18.75" customHeight="1" x14ac:dyDescent="0.25">
      <c r="A2862" s="2">
        <v>4029180371</v>
      </c>
      <c r="B2862" s="1">
        <v>46080</v>
      </c>
      <c r="C2862">
        <v>16745242223</v>
      </c>
      <c r="D2862" s="2" t="s">
        <v>1207</v>
      </c>
      <c r="E2862" s="3">
        <v>2684</v>
      </c>
      <c r="F2862" s="1">
        <v>46140</v>
      </c>
      <c r="G2862" s="3">
        <v>2200</v>
      </c>
      <c r="H2862" s="1">
        <v>46097</v>
      </c>
      <c r="I2862">
        <v>-43</v>
      </c>
      <c r="J2862" s="3">
        <f t="shared" si="44"/>
        <v>-94600</v>
      </c>
    </row>
    <row r="2863" spans="1:10" ht="18.75" customHeight="1" x14ac:dyDescent="0.25">
      <c r="A2863" s="2">
        <v>697350916</v>
      </c>
      <c r="B2863" s="1">
        <v>46080</v>
      </c>
      <c r="C2863">
        <v>16747716440</v>
      </c>
      <c r="D2863" s="2" t="s">
        <v>475</v>
      </c>
      <c r="E2863" s="3">
        <v>1918.86</v>
      </c>
      <c r="F2863" s="1">
        <v>46140</v>
      </c>
      <c r="G2863" s="3">
        <v>1918.86</v>
      </c>
      <c r="H2863" s="1">
        <v>46087</v>
      </c>
      <c r="I2863">
        <v>-53</v>
      </c>
      <c r="J2863" s="3">
        <f t="shared" si="44"/>
        <v>-101699.58</v>
      </c>
    </row>
    <row r="2864" spans="1:10" ht="18.75" customHeight="1" x14ac:dyDescent="0.25">
      <c r="A2864" s="2">
        <v>1108720598</v>
      </c>
      <c r="B2864" s="1">
        <v>46080</v>
      </c>
      <c r="C2864">
        <v>16750609477</v>
      </c>
      <c r="D2864" s="2" t="s">
        <v>1208</v>
      </c>
      <c r="E2864" s="3">
        <v>389.62</v>
      </c>
      <c r="F2864" s="1">
        <v>46140</v>
      </c>
      <c r="G2864" s="3">
        <v>354.2</v>
      </c>
      <c r="H2864" s="1">
        <v>46091</v>
      </c>
      <c r="I2864">
        <v>-49</v>
      </c>
      <c r="J2864" s="3">
        <f t="shared" si="44"/>
        <v>-17355.8</v>
      </c>
    </row>
    <row r="2865" spans="1:10" ht="18.75" customHeight="1" x14ac:dyDescent="0.25">
      <c r="A2865" s="2">
        <v>488410010</v>
      </c>
      <c r="B2865" s="1">
        <v>46080</v>
      </c>
      <c r="C2865">
        <v>16750993890</v>
      </c>
      <c r="D2865" s="2">
        <v>6820260220001760</v>
      </c>
      <c r="E2865" s="3">
        <v>7945.78</v>
      </c>
      <c r="F2865" s="1">
        <v>46140</v>
      </c>
      <c r="G2865" s="3">
        <v>6603.37</v>
      </c>
      <c r="H2865" s="1">
        <v>46105</v>
      </c>
      <c r="I2865">
        <v>-35</v>
      </c>
      <c r="J2865" s="3">
        <f t="shared" si="44"/>
        <v>-231117.94999999998</v>
      </c>
    </row>
    <row r="2866" spans="1:10" ht="18.75" customHeight="1" x14ac:dyDescent="0.25">
      <c r="A2866" s="2">
        <v>488410010</v>
      </c>
      <c r="B2866" s="1">
        <v>46080</v>
      </c>
      <c r="C2866">
        <v>16750994405</v>
      </c>
      <c r="D2866" s="2">
        <v>6820260220001760</v>
      </c>
      <c r="E2866" s="3">
        <v>8561.1200000000008</v>
      </c>
      <c r="F2866" s="1">
        <v>46140</v>
      </c>
      <c r="G2866" s="3">
        <v>7017.67</v>
      </c>
      <c r="H2866" s="1">
        <v>46105</v>
      </c>
      <c r="I2866">
        <v>-35</v>
      </c>
      <c r="J2866" s="3">
        <f t="shared" si="44"/>
        <v>-245618.45</v>
      </c>
    </row>
    <row r="2867" spans="1:10" ht="18.75" customHeight="1" x14ac:dyDescent="0.25">
      <c r="A2867" s="2">
        <v>97033640158</v>
      </c>
      <c r="B2867" s="1">
        <v>46080</v>
      </c>
      <c r="C2867">
        <v>16751579877</v>
      </c>
      <c r="D2867" s="2" t="s">
        <v>1209</v>
      </c>
      <c r="E2867" s="3">
        <v>339</v>
      </c>
      <c r="F2867" s="1">
        <v>46140</v>
      </c>
      <c r="G2867" s="3">
        <v>322.86</v>
      </c>
      <c r="H2867" s="1">
        <v>46097</v>
      </c>
      <c r="I2867">
        <v>-43</v>
      </c>
      <c r="J2867" s="3">
        <f t="shared" si="44"/>
        <v>-13882.980000000001</v>
      </c>
    </row>
    <row r="2868" spans="1:10" ht="18.75" customHeight="1" x14ac:dyDescent="0.25">
      <c r="A2868" s="2">
        <v>11206730159</v>
      </c>
      <c r="B2868" s="1">
        <v>46080</v>
      </c>
      <c r="C2868">
        <v>16753593400</v>
      </c>
      <c r="D2868" s="2">
        <v>7172705586</v>
      </c>
      <c r="E2868" s="3">
        <v>780</v>
      </c>
      <c r="F2868" s="1">
        <v>46140</v>
      </c>
      <c r="G2868" s="3">
        <v>750</v>
      </c>
      <c r="H2868" s="1">
        <v>46084</v>
      </c>
      <c r="I2868">
        <v>-56</v>
      </c>
      <c r="J2868" s="3">
        <f t="shared" si="44"/>
        <v>-42000</v>
      </c>
    </row>
    <row r="2869" spans="1:10" ht="18.75" customHeight="1" x14ac:dyDescent="0.25">
      <c r="A2869" s="2">
        <v>11206730159</v>
      </c>
      <c r="B2869" s="1">
        <v>46080</v>
      </c>
      <c r="C2869">
        <v>16753613878</v>
      </c>
      <c r="D2869" s="2">
        <v>7172705587</v>
      </c>
      <c r="E2869" s="3">
        <v>11785.2</v>
      </c>
      <c r="F2869" s="1">
        <v>46140</v>
      </c>
      <c r="G2869" s="3">
        <v>9660</v>
      </c>
      <c r="H2869" s="1">
        <v>46084</v>
      </c>
      <c r="I2869">
        <v>-56</v>
      </c>
      <c r="J2869" s="3">
        <f t="shared" si="44"/>
        <v>-540960</v>
      </c>
    </row>
    <row r="2870" spans="1:10" ht="18.75" customHeight="1" x14ac:dyDescent="0.25">
      <c r="A2870" s="2">
        <v>3204090926</v>
      </c>
      <c r="B2870" s="1">
        <v>46082</v>
      </c>
      <c r="C2870">
        <v>16767821871</v>
      </c>
      <c r="D2870" s="2">
        <v>21</v>
      </c>
      <c r="E2870" s="3">
        <v>12320</v>
      </c>
      <c r="F2870" s="1">
        <v>46142</v>
      </c>
      <c r="G2870" s="3">
        <v>12320</v>
      </c>
      <c r="H2870" s="1">
        <v>46097</v>
      </c>
      <c r="I2870">
        <v>-45</v>
      </c>
      <c r="J2870" s="3">
        <f t="shared" si="44"/>
        <v>-554400</v>
      </c>
    </row>
    <row r="2871" spans="1:10" ht="18.75" customHeight="1" x14ac:dyDescent="0.25">
      <c r="A2871" s="2">
        <v>14883281009</v>
      </c>
      <c r="B2871" s="1">
        <v>46083</v>
      </c>
      <c r="C2871">
        <v>16773180769</v>
      </c>
      <c r="D2871" s="2" t="s">
        <v>1210</v>
      </c>
      <c r="E2871" s="3">
        <v>123.2</v>
      </c>
      <c r="F2871" s="1">
        <v>46143</v>
      </c>
      <c r="G2871" s="3">
        <v>112</v>
      </c>
      <c r="H2871" s="1">
        <v>46087</v>
      </c>
      <c r="I2871">
        <v>-56</v>
      </c>
      <c r="J2871" s="3">
        <f t="shared" si="44"/>
        <v>-6272</v>
      </c>
    </row>
    <row r="2872" spans="1:10" ht="18.75" customHeight="1" x14ac:dyDescent="0.25">
      <c r="A2872" s="2">
        <v>18051261008</v>
      </c>
      <c r="B2872" s="1">
        <v>46084</v>
      </c>
      <c r="C2872">
        <v>16775305455</v>
      </c>
      <c r="D2872" s="2" t="s">
        <v>1211</v>
      </c>
      <c r="E2872" s="3">
        <v>1710</v>
      </c>
      <c r="F2872" s="1">
        <v>46144</v>
      </c>
      <c r="G2872" s="3">
        <v>1710</v>
      </c>
      <c r="H2872" s="1">
        <v>46097</v>
      </c>
      <c r="I2872">
        <v>-47</v>
      </c>
      <c r="J2872" s="3">
        <f t="shared" si="44"/>
        <v>-80370</v>
      </c>
    </row>
    <row r="2873" spans="1:10" ht="18.75" customHeight="1" x14ac:dyDescent="0.25">
      <c r="A2873" s="2">
        <v>97033640158</v>
      </c>
      <c r="B2873" s="1">
        <v>46084</v>
      </c>
      <c r="C2873">
        <v>16776291074</v>
      </c>
      <c r="D2873" s="2" t="s">
        <v>1212</v>
      </c>
      <c r="E2873" s="3">
        <v>3164.03</v>
      </c>
      <c r="F2873" s="1">
        <v>46144</v>
      </c>
      <c r="G2873" s="3">
        <v>3013.36</v>
      </c>
      <c r="H2873" s="1">
        <v>46105</v>
      </c>
      <c r="I2873">
        <v>-39</v>
      </c>
      <c r="J2873" s="3">
        <f t="shared" si="44"/>
        <v>-117521.04000000001</v>
      </c>
    </row>
    <row r="2874" spans="1:10" ht="18.75" customHeight="1" x14ac:dyDescent="0.25">
      <c r="A2874" s="2">
        <v>1140030360</v>
      </c>
      <c r="B2874" s="1">
        <v>46083</v>
      </c>
      <c r="C2874">
        <v>16776676513</v>
      </c>
      <c r="D2874" s="2">
        <v>543</v>
      </c>
      <c r="E2874" s="3">
        <v>2703.52</v>
      </c>
      <c r="F2874" s="1">
        <v>46143</v>
      </c>
      <c r="G2874" s="3">
        <v>2216</v>
      </c>
      <c r="H2874" s="1">
        <v>46100</v>
      </c>
      <c r="I2874">
        <v>-43</v>
      </c>
      <c r="J2874" s="3">
        <f t="shared" si="44"/>
        <v>-95288</v>
      </c>
    </row>
    <row r="2875" spans="1:10" ht="18.75" customHeight="1" x14ac:dyDescent="0.25">
      <c r="A2875" s="2">
        <v>3328780964</v>
      </c>
      <c r="B2875" s="1">
        <v>46084</v>
      </c>
      <c r="C2875">
        <v>16778614395</v>
      </c>
      <c r="D2875" s="2" t="s">
        <v>1213</v>
      </c>
      <c r="E2875" s="3">
        <v>52478.239999999998</v>
      </c>
      <c r="F2875" s="1">
        <v>46144</v>
      </c>
      <c r="G2875" s="3">
        <v>52478.239999999998</v>
      </c>
      <c r="H2875" s="1">
        <v>46097</v>
      </c>
      <c r="I2875">
        <v>-47</v>
      </c>
      <c r="J2875" s="3">
        <f t="shared" si="44"/>
        <v>-2466477.2799999998</v>
      </c>
    </row>
    <row r="2876" spans="1:10" ht="18.75" customHeight="1" x14ac:dyDescent="0.25">
      <c r="A2876" s="2">
        <v>874340912</v>
      </c>
      <c r="B2876" s="1">
        <v>46084</v>
      </c>
      <c r="C2876">
        <v>16780462349</v>
      </c>
      <c r="D2876" s="2" t="s">
        <v>1214</v>
      </c>
      <c r="E2876" s="3">
        <v>17173.43</v>
      </c>
      <c r="F2876" s="1">
        <v>46144</v>
      </c>
      <c r="G2876" s="3">
        <v>17173.43</v>
      </c>
      <c r="H2876" s="1">
        <v>46100</v>
      </c>
      <c r="I2876">
        <v>-44</v>
      </c>
      <c r="J2876" s="3">
        <f t="shared" si="44"/>
        <v>-755630.92</v>
      </c>
    </row>
    <row r="2877" spans="1:10" ht="18.75" customHeight="1" x14ac:dyDescent="0.25">
      <c r="A2877" s="2">
        <v>874340912</v>
      </c>
      <c r="B2877" s="1">
        <v>46084</v>
      </c>
      <c r="C2877">
        <v>16780462381</v>
      </c>
      <c r="D2877" s="2" t="s">
        <v>1215</v>
      </c>
      <c r="E2877" s="3">
        <v>94370.67</v>
      </c>
      <c r="F2877" s="1">
        <v>46144</v>
      </c>
      <c r="G2877" s="3">
        <v>94370.67</v>
      </c>
      <c r="H2877" s="1">
        <v>46100</v>
      </c>
      <c r="I2877">
        <v>-44</v>
      </c>
      <c r="J2877" s="3">
        <f t="shared" si="44"/>
        <v>-4152309.48</v>
      </c>
    </row>
    <row r="2878" spans="1:10" ht="18.75" customHeight="1" x14ac:dyDescent="0.25">
      <c r="A2878" s="2">
        <v>80004830909</v>
      </c>
      <c r="B2878" s="1">
        <v>46084</v>
      </c>
      <c r="C2878">
        <v>16785539800</v>
      </c>
      <c r="D2878" s="2">
        <v>17533</v>
      </c>
      <c r="E2878" s="3">
        <v>2897.8</v>
      </c>
      <c r="F2878" s="1">
        <v>46144</v>
      </c>
      <c r="G2878" s="3">
        <v>2897.8</v>
      </c>
      <c r="H2878" s="1">
        <v>46100</v>
      </c>
      <c r="I2878">
        <v>-44</v>
      </c>
      <c r="J2878" s="3">
        <f t="shared" si="44"/>
        <v>-127503.20000000001</v>
      </c>
    </row>
    <row r="2879" spans="1:10" ht="18.75" customHeight="1" x14ac:dyDescent="0.25">
      <c r="A2879" s="2">
        <v>2640350928</v>
      </c>
      <c r="B2879" s="1">
        <v>46084</v>
      </c>
      <c r="C2879">
        <v>16787924870</v>
      </c>
      <c r="D2879" s="2" t="s">
        <v>1216</v>
      </c>
      <c r="E2879" s="3">
        <v>10186</v>
      </c>
      <c r="F2879" s="1">
        <v>46144</v>
      </c>
      <c r="G2879" s="3">
        <v>10186</v>
      </c>
      <c r="H2879" s="1">
        <v>46097</v>
      </c>
      <c r="I2879">
        <v>-47</v>
      </c>
      <c r="J2879" s="3">
        <f t="shared" si="44"/>
        <v>-478742</v>
      </c>
    </row>
    <row r="2880" spans="1:10" ht="18.75" customHeight="1" x14ac:dyDescent="0.25">
      <c r="A2880" s="2">
        <v>92076030920</v>
      </c>
      <c r="B2880" s="1">
        <v>46084</v>
      </c>
      <c r="C2880">
        <v>16787975142</v>
      </c>
      <c r="D2880" s="2" t="s">
        <v>1217</v>
      </c>
      <c r="E2880" s="3">
        <v>6720</v>
      </c>
      <c r="F2880" s="1">
        <v>46144</v>
      </c>
      <c r="G2880" s="3">
        <v>6720</v>
      </c>
      <c r="H2880" s="1">
        <v>46097</v>
      </c>
      <c r="I2880">
        <v>-47</v>
      </c>
      <c r="J2880" s="3">
        <f t="shared" si="44"/>
        <v>-315840</v>
      </c>
    </row>
    <row r="2881" spans="1:10" ht="18.75" customHeight="1" x14ac:dyDescent="0.25">
      <c r="A2881" s="2">
        <v>1405060912</v>
      </c>
      <c r="B2881" s="1">
        <v>46084</v>
      </c>
      <c r="C2881">
        <v>16790559670</v>
      </c>
      <c r="D2881" s="2">
        <v>6</v>
      </c>
      <c r="E2881" s="3">
        <v>5852</v>
      </c>
      <c r="F2881" s="1">
        <v>46146</v>
      </c>
      <c r="G2881" s="3">
        <v>5573.33</v>
      </c>
      <c r="H2881" s="1">
        <v>46100</v>
      </c>
      <c r="I2881">
        <v>-46</v>
      </c>
      <c r="J2881" s="3">
        <f t="shared" si="44"/>
        <v>-256373.18</v>
      </c>
    </row>
    <row r="2882" spans="1:10" ht="18.75" customHeight="1" x14ac:dyDescent="0.25">
      <c r="A2882" s="2">
        <v>7341700156</v>
      </c>
      <c r="B2882" s="1">
        <v>46084</v>
      </c>
      <c r="C2882">
        <v>16790777114</v>
      </c>
      <c r="D2882" s="2" t="s">
        <v>1218</v>
      </c>
      <c r="E2882" s="3">
        <v>6048</v>
      </c>
      <c r="F2882" s="1">
        <v>46144</v>
      </c>
      <c r="G2882" s="3">
        <v>5760</v>
      </c>
      <c r="H2882" s="1">
        <v>46105</v>
      </c>
      <c r="I2882">
        <v>-39</v>
      </c>
      <c r="J2882" s="3">
        <f t="shared" si="44"/>
        <v>-224640</v>
      </c>
    </row>
    <row r="2883" spans="1:10" ht="18.75" customHeight="1" x14ac:dyDescent="0.25">
      <c r="A2883" s="2">
        <v>4141420929</v>
      </c>
      <c r="B2883" s="1">
        <v>46084</v>
      </c>
      <c r="C2883">
        <v>16791544880</v>
      </c>
      <c r="D2883" s="2" t="s">
        <v>1219</v>
      </c>
      <c r="E2883" s="3">
        <v>1121.8</v>
      </c>
      <c r="F2883" s="1">
        <v>46145</v>
      </c>
      <c r="G2883" s="3">
        <v>1121.8</v>
      </c>
      <c r="H2883" s="1">
        <v>46105</v>
      </c>
      <c r="I2883">
        <v>-40</v>
      </c>
      <c r="J2883" s="3">
        <f t="shared" si="44"/>
        <v>-44872</v>
      </c>
    </row>
    <row r="2884" spans="1:10" ht="18.75" customHeight="1" x14ac:dyDescent="0.25">
      <c r="A2884" s="2">
        <v>2640350928</v>
      </c>
      <c r="B2884" s="1">
        <v>46084</v>
      </c>
      <c r="C2884">
        <v>16791615380</v>
      </c>
      <c r="D2884" s="2" t="s">
        <v>1220</v>
      </c>
      <c r="E2884" s="3">
        <v>8497.2000000000007</v>
      </c>
      <c r="F2884" s="1">
        <v>46145</v>
      </c>
      <c r="G2884" s="3">
        <v>8497.2000000000007</v>
      </c>
      <c r="H2884" s="1">
        <v>46105</v>
      </c>
      <c r="I2884">
        <v>-40</v>
      </c>
      <c r="J2884" s="3">
        <f t="shared" ref="J2884:J2947" si="45">G2884*I2884</f>
        <v>-339888</v>
      </c>
    </row>
    <row r="2885" spans="1:10" ht="18.75" customHeight="1" x14ac:dyDescent="0.25">
      <c r="A2885" s="2">
        <v>97103880585</v>
      </c>
      <c r="B2885" s="1">
        <v>46084</v>
      </c>
      <c r="C2885">
        <v>16791774503</v>
      </c>
      <c r="D2885" s="2">
        <v>3260166914</v>
      </c>
      <c r="E2885" s="3">
        <v>1426.61</v>
      </c>
      <c r="F2885" s="1">
        <v>46144</v>
      </c>
      <c r="G2885" s="3">
        <v>1169.3499999999999</v>
      </c>
      <c r="H2885" s="1">
        <v>46087</v>
      </c>
      <c r="I2885">
        <v>-57</v>
      </c>
      <c r="J2885" s="3">
        <f t="shared" si="45"/>
        <v>-66652.95</v>
      </c>
    </row>
    <row r="2886" spans="1:10" ht="18.75" customHeight="1" x14ac:dyDescent="0.25">
      <c r="A2886" s="2">
        <v>97103880585</v>
      </c>
      <c r="B2886" s="1">
        <v>46084</v>
      </c>
      <c r="C2886">
        <v>16791777742</v>
      </c>
      <c r="D2886" s="2">
        <v>3260167038</v>
      </c>
      <c r="E2886" s="3">
        <v>1476.52</v>
      </c>
      <c r="F2886" s="1">
        <v>46144</v>
      </c>
      <c r="G2886" s="3">
        <v>1210.26</v>
      </c>
      <c r="H2886" s="1">
        <v>46087</v>
      </c>
      <c r="I2886">
        <v>-57</v>
      </c>
      <c r="J2886" s="3">
        <f t="shared" si="45"/>
        <v>-68984.819999999992</v>
      </c>
    </row>
    <row r="2887" spans="1:10" ht="18.75" customHeight="1" x14ac:dyDescent="0.25">
      <c r="A2887" s="2">
        <v>753230911</v>
      </c>
      <c r="B2887" s="1">
        <v>46085</v>
      </c>
      <c r="C2887">
        <v>16802566130</v>
      </c>
      <c r="D2887" s="2" t="s">
        <v>1221</v>
      </c>
      <c r="E2887" s="3">
        <v>15115.8</v>
      </c>
      <c r="F2887" s="1">
        <v>46145</v>
      </c>
      <c r="G2887" s="3">
        <v>15115.8</v>
      </c>
      <c r="H2887" s="1">
        <v>46105</v>
      </c>
      <c r="I2887">
        <v>-40</v>
      </c>
      <c r="J2887" s="3">
        <f t="shared" si="45"/>
        <v>-604632</v>
      </c>
    </row>
    <row r="2888" spans="1:10" ht="18.75" customHeight="1" x14ac:dyDescent="0.25">
      <c r="A2888" s="2">
        <v>2766310961</v>
      </c>
      <c r="B2888" s="1">
        <v>46085</v>
      </c>
      <c r="C2888">
        <v>16802875828</v>
      </c>
      <c r="D2888" s="2" t="s">
        <v>1216</v>
      </c>
      <c r="E2888" s="3">
        <v>20815.72</v>
      </c>
      <c r="F2888" s="1">
        <v>46145</v>
      </c>
      <c r="G2888" s="3">
        <v>20815.72</v>
      </c>
      <c r="H2888" s="1">
        <v>46104</v>
      </c>
      <c r="I2888">
        <v>-41</v>
      </c>
      <c r="J2888" s="3">
        <f t="shared" si="45"/>
        <v>-853444.52</v>
      </c>
    </row>
    <row r="2889" spans="1:10" ht="18.75" customHeight="1" x14ac:dyDescent="0.25">
      <c r="A2889" s="2">
        <v>4974910962</v>
      </c>
      <c r="B2889" s="1">
        <v>46085</v>
      </c>
      <c r="C2889">
        <v>16802886229</v>
      </c>
      <c r="D2889" s="2">
        <v>3825</v>
      </c>
      <c r="E2889" s="3">
        <v>9010.98</v>
      </c>
      <c r="F2889" s="1">
        <v>46145</v>
      </c>
      <c r="G2889" s="3">
        <v>8191.8</v>
      </c>
      <c r="H2889" s="1">
        <v>46100</v>
      </c>
      <c r="I2889">
        <v>-45</v>
      </c>
      <c r="J2889" s="3">
        <f t="shared" si="45"/>
        <v>-368631</v>
      </c>
    </row>
    <row r="2890" spans="1:10" ht="18.75" customHeight="1" x14ac:dyDescent="0.25">
      <c r="A2890" s="2">
        <v>2766310961</v>
      </c>
      <c r="B2890" s="1">
        <v>46085</v>
      </c>
      <c r="C2890">
        <v>16802929396</v>
      </c>
      <c r="D2890" s="2" t="s">
        <v>1222</v>
      </c>
      <c r="E2890" s="3">
        <v>67083.08</v>
      </c>
      <c r="F2890" s="1">
        <v>46145</v>
      </c>
      <c r="G2890" s="3">
        <v>67083.08</v>
      </c>
      <c r="H2890" s="1">
        <v>46104</v>
      </c>
      <c r="I2890">
        <v>-41</v>
      </c>
      <c r="J2890" s="3">
        <f t="shared" si="45"/>
        <v>-2750406.2800000003</v>
      </c>
    </row>
    <row r="2891" spans="1:10" ht="18.75" customHeight="1" x14ac:dyDescent="0.25">
      <c r="A2891" s="2">
        <v>3611910922</v>
      </c>
      <c r="B2891" s="1">
        <v>46085</v>
      </c>
      <c r="C2891">
        <v>16803360954</v>
      </c>
      <c r="D2891" s="2">
        <v>6</v>
      </c>
      <c r="E2891" s="3">
        <v>5413.02</v>
      </c>
      <c r="F2891" s="1">
        <v>46145</v>
      </c>
      <c r="G2891" s="3">
        <v>5413.02</v>
      </c>
      <c r="H2891" s="1">
        <v>46097</v>
      </c>
      <c r="I2891">
        <v>-48</v>
      </c>
      <c r="J2891" s="3">
        <f t="shared" si="45"/>
        <v>-259824.96000000002</v>
      </c>
    </row>
    <row r="2892" spans="1:10" ht="18.75" customHeight="1" x14ac:dyDescent="0.25">
      <c r="A2892" s="2">
        <v>9238800156</v>
      </c>
      <c r="B2892" s="1">
        <v>46085</v>
      </c>
      <c r="C2892">
        <v>16804025310</v>
      </c>
      <c r="D2892" s="2">
        <v>1210478138</v>
      </c>
      <c r="E2892" s="3">
        <v>5781.36</v>
      </c>
      <c r="F2892" s="1">
        <v>46145</v>
      </c>
      <c r="G2892" s="3">
        <v>5559</v>
      </c>
      <c r="H2892" s="1">
        <v>46087</v>
      </c>
      <c r="I2892">
        <v>-58</v>
      </c>
      <c r="J2892" s="3">
        <f t="shared" si="45"/>
        <v>-322422</v>
      </c>
    </row>
    <row r="2893" spans="1:10" ht="18.75" customHeight="1" x14ac:dyDescent="0.25">
      <c r="A2893" s="2">
        <v>2208900205</v>
      </c>
      <c r="B2893" s="1">
        <v>46085</v>
      </c>
      <c r="C2893">
        <v>16804633600</v>
      </c>
      <c r="D2893" s="2" t="s">
        <v>614</v>
      </c>
      <c r="E2893" s="3">
        <v>53316.2</v>
      </c>
      <c r="F2893" s="1">
        <v>46145</v>
      </c>
      <c r="G2893" s="3">
        <v>53316.2</v>
      </c>
      <c r="H2893" s="1">
        <v>46107</v>
      </c>
      <c r="I2893">
        <v>-38</v>
      </c>
      <c r="J2893" s="3">
        <f t="shared" si="45"/>
        <v>-2026015.5999999999</v>
      </c>
    </row>
    <row r="2894" spans="1:10" ht="18.75" customHeight="1" x14ac:dyDescent="0.25">
      <c r="A2894" s="2">
        <v>2208900205</v>
      </c>
      <c r="B2894" s="1">
        <v>46085</v>
      </c>
      <c r="C2894">
        <v>16804633624</v>
      </c>
      <c r="D2894" s="2" t="s">
        <v>616</v>
      </c>
      <c r="E2894" s="3">
        <v>10440.4</v>
      </c>
      <c r="F2894" s="1">
        <v>46145</v>
      </c>
      <c r="G2894" s="3">
        <v>10440.4</v>
      </c>
      <c r="H2894" s="1">
        <v>46100</v>
      </c>
      <c r="I2894">
        <v>-45</v>
      </c>
      <c r="J2894" s="3">
        <f t="shared" si="45"/>
        <v>-469818</v>
      </c>
    </row>
    <row r="2895" spans="1:10" ht="18.75" customHeight="1" x14ac:dyDescent="0.25">
      <c r="A2895" s="2">
        <v>92192820923</v>
      </c>
      <c r="B2895" s="1">
        <v>46085</v>
      </c>
      <c r="C2895">
        <v>16805007369</v>
      </c>
      <c r="D2895" s="2" t="s">
        <v>1223</v>
      </c>
      <c r="E2895" s="3">
        <v>14940.8</v>
      </c>
      <c r="F2895" s="1">
        <v>46145</v>
      </c>
      <c r="G2895" s="3">
        <v>14567.28</v>
      </c>
      <c r="H2895" s="1">
        <v>46099</v>
      </c>
      <c r="I2895">
        <v>-46</v>
      </c>
      <c r="J2895" s="3">
        <f t="shared" si="45"/>
        <v>-670094.88</v>
      </c>
    </row>
    <row r="2896" spans="1:10" ht="18.75" customHeight="1" x14ac:dyDescent="0.25">
      <c r="A2896" s="2">
        <v>80004350957</v>
      </c>
      <c r="B2896" s="1">
        <v>46086</v>
      </c>
      <c r="C2896">
        <v>16811232150</v>
      </c>
      <c r="D2896" s="2" t="s">
        <v>781</v>
      </c>
      <c r="E2896" s="3">
        <v>67091</v>
      </c>
      <c r="F2896" s="1">
        <v>46146</v>
      </c>
      <c r="G2896" s="3">
        <v>67091</v>
      </c>
      <c r="H2896" s="1">
        <v>46105</v>
      </c>
      <c r="I2896">
        <v>-41</v>
      </c>
      <c r="J2896" s="3">
        <f t="shared" si="45"/>
        <v>-2750731</v>
      </c>
    </row>
    <row r="2897" spans="1:10" ht="18.75" customHeight="1" x14ac:dyDescent="0.25">
      <c r="A2897" s="2">
        <v>169870912</v>
      </c>
      <c r="B2897" s="1">
        <v>46086</v>
      </c>
      <c r="C2897">
        <v>16811549356</v>
      </c>
      <c r="D2897" s="2" t="s">
        <v>1224</v>
      </c>
      <c r="E2897" s="3">
        <v>31326.46</v>
      </c>
      <c r="F2897" s="1">
        <v>46146</v>
      </c>
      <c r="G2897" s="3">
        <v>31326.46</v>
      </c>
      <c r="H2897" s="1">
        <v>46100</v>
      </c>
      <c r="I2897">
        <v>-46</v>
      </c>
      <c r="J2897" s="3">
        <f t="shared" si="45"/>
        <v>-1441017.16</v>
      </c>
    </row>
    <row r="2898" spans="1:10" ht="18.75" customHeight="1" x14ac:dyDescent="0.25">
      <c r="A2898" s="2">
        <v>479460958</v>
      </c>
      <c r="B2898" s="1">
        <v>46086</v>
      </c>
      <c r="C2898">
        <v>16811949007</v>
      </c>
      <c r="D2898" s="2" t="s">
        <v>1225</v>
      </c>
      <c r="E2898" s="3">
        <v>1619.5</v>
      </c>
      <c r="F2898" s="1">
        <v>46146</v>
      </c>
      <c r="G2898" s="3">
        <v>1542.38</v>
      </c>
      <c r="H2898" s="1">
        <v>46105</v>
      </c>
      <c r="I2898">
        <v>-41</v>
      </c>
      <c r="J2898" s="3">
        <f t="shared" si="45"/>
        <v>-63237.58</v>
      </c>
    </row>
    <row r="2899" spans="1:10" ht="18.75" customHeight="1" x14ac:dyDescent="0.25">
      <c r="A2899" s="2">
        <v>3811950926</v>
      </c>
      <c r="B2899" s="1">
        <v>46087</v>
      </c>
      <c r="C2899">
        <v>16820387879</v>
      </c>
      <c r="D2899" s="2" t="s">
        <v>1226</v>
      </c>
      <c r="E2899" s="3">
        <v>6160</v>
      </c>
      <c r="F2899" s="1">
        <v>46147</v>
      </c>
      <c r="G2899" s="3">
        <v>6160</v>
      </c>
      <c r="H2899" s="1">
        <v>46100</v>
      </c>
      <c r="I2899">
        <v>-47</v>
      </c>
      <c r="J2899" s="3">
        <f t="shared" si="45"/>
        <v>-289520</v>
      </c>
    </row>
    <row r="2900" spans="1:10" ht="18.75" customHeight="1" x14ac:dyDescent="0.25">
      <c r="A2900" s="2">
        <v>682500954</v>
      </c>
      <c r="B2900" s="1">
        <v>46087</v>
      </c>
      <c r="C2900">
        <v>16820430404</v>
      </c>
      <c r="D2900" s="2" t="s">
        <v>1227</v>
      </c>
      <c r="E2900" s="3">
        <v>11440</v>
      </c>
      <c r="F2900" s="1">
        <v>46147</v>
      </c>
      <c r="G2900" s="3">
        <v>10895.24</v>
      </c>
      <c r="H2900" s="1">
        <v>46105</v>
      </c>
      <c r="I2900">
        <v>-42</v>
      </c>
      <c r="J2900" s="3">
        <f t="shared" si="45"/>
        <v>-457600.08</v>
      </c>
    </row>
    <row r="2901" spans="1:10" ht="18.75" customHeight="1" x14ac:dyDescent="0.25">
      <c r="A2901" s="2">
        <v>3174760276</v>
      </c>
      <c r="B2901" s="1">
        <v>46087</v>
      </c>
      <c r="C2901">
        <v>16822463656</v>
      </c>
      <c r="D2901" s="2" t="s">
        <v>1228</v>
      </c>
      <c r="E2901" s="3">
        <v>10024</v>
      </c>
      <c r="F2901" s="1">
        <v>46147</v>
      </c>
      <c r="G2901" s="3">
        <v>9546.67</v>
      </c>
      <c r="H2901" s="1">
        <v>46107</v>
      </c>
      <c r="I2901">
        <v>-40</v>
      </c>
      <c r="J2901" s="3">
        <f t="shared" si="45"/>
        <v>-381866.8</v>
      </c>
    </row>
    <row r="2902" spans="1:10" ht="18.75" customHeight="1" x14ac:dyDescent="0.25">
      <c r="A2902" s="2">
        <v>1731280903</v>
      </c>
      <c r="B2902" s="1">
        <v>46087</v>
      </c>
      <c r="C2902">
        <v>16823908083</v>
      </c>
      <c r="D2902" s="2" t="s">
        <v>1229</v>
      </c>
      <c r="E2902" s="3">
        <v>10314.16</v>
      </c>
      <c r="F2902" s="1">
        <v>46147</v>
      </c>
      <c r="G2902" s="3">
        <v>10314.16</v>
      </c>
      <c r="H2902" s="1">
        <v>46100</v>
      </c>
      <c r="I2902">
        <v>-47</v>
      </c>
      <c r="J2902" s="3">
        <f t="shared" si="45"/>
        <v>-484765.52</v>
      </c>
    </row>
    <row r="2903" spans="1:10" ht="18.75" customHeight="1" x14ac:dyDescent="0.25">
      <c r="A2903" s="2">
        <v>2371190907</v>
      </c>
      <c r="B2903" s="1">
        <v>46088</v>
      </c>
      <c r="C2903">
        <v>16827689987</v>
      </c>
      <c r="D2903" s="2" t="s">
        <v>1230</v>
      </c>
      <c r="E2903" s="3">
        <v>11847.6</v>
      </c>
      <c r="F2903" s="1">
        <v>46148</v>
      </c>
      <c r="G2903" s="3">
        <v>11847.6</v>
      </c>
      <c r="H2903" s="1">
        <v>46105</v>
      </c>
      <c r="I2903">
        <v>-43</v>
      </c>
      <c r="J2903" s="3">
        <f t="shared" si="45"/>
        <v>-509446.8</v>
      </c>
    </row>
    <row r="2904" spans="1:10" ht="18.75" customHeight="1" x14ac:dyDescent="0.25">
      <c r="A2904" s="2">
        <v>92011890925</v>
      </c>
      <c r="B2904" s="1">
        <v>46090</v>
      </c>
      <c r="C2904">
        <v>16834575044</v>
      </c>
      <c r="D2904" s="2" t="s">
        <v>1231</v>
      </c>
      <c r="E2904" s="3">
        <v>2352</v>
      </c>
      <c r="F2904" s="1">
        <v>46150</v>
      </c>
      <c r="G2904" s="3">
        <v>2352</v>
      </c>
      <c r="H2904" s="1">
        <v>46106</v>
      </c>
      <c r="I2904">
        <v>-44</v>
      </c>
      <c r="J2904" s="3">
        <f t="shared" si="45"/>
        <v>-103488</v>
      </c>
    </row>
    <row r="2905" spans="1:10" ht="18.75" customHeight="1" x14ac:dyDescent="0.25">
      <c r="A2905" s="2">
        <v>1168410957</v>
      </c>
      <c r="B2905" s="1">
        <v>46090</v>
      </c>
      <c r="C2905">
        <v>16837641497</v>
      </c>
      <c r="D2905" s="2" t="s">
        <v>835</v>
      </c>
      <c r="E2905" s="3">
        <v>9970</v>
      </c>
      <c r="F2905" s="1">
        <v>46150</v>
      </c>
      <c r="G2905" s="3">
        <v>9970</v>
      </c>
      <c r="H2905" s="1">
        <v>46100</v>
      </c>
      <c r="I2905">
        <v>-50</v>
      </c>
      <c r="J2905" s="3">
        <f t="shared" si="45"/>
        <v>-498500</v>
      </c>
    </row>
    <row r="2906" spans="1:10" ht="18.75" customHeight="1" x14ac:dyDescent="0.25">
      <c r="A2906" s="2">
        <v>11206730159</v>
      </c>
      <c r="B2906" s="1">
        <v>46090</v>
      </c>
      <c r="C2906">
        <v>16842702711</v>
      </c>
      <c r="D2906" s="2">
        <v>7172709578</v>
      </c>
      <c r="E2906" s="3">
        <v>20605.8</v>
      </c>
      <c r="F2906" s="1">
        <v>46150</v>
      </c>
      <c r="G2906" s="3">
        <v>16890</v>
      </c>
      <c r="H2906" s="1">
        <v>46097</v>
      </c>
      <c r="I2906">
        <v>-53</v>
      </c>
      <c r="J2906" s="3">
        <f t="shared" si="45"/>
        <v>-895170</v>
      </c>
    </row>
    <row r="2907" spans="1:10" ht="18.75" customHeight="1" x14ac:dyDescent="0.25">
      <c r="A2907" s="2">
        <v>4029180371</v>
      </c>
      <c r="B2907" s="1">
        <v>46091</v>
      </c>
      <c r="C2907">
        <v>16844449341</v>
      </c>
      <c r="D2907" s="2" t="s">
        <v>1232</v>
      </c>
      <c r="E2907" s="3">
        <v>2013</v>
      </c>
      <c r="F2907" s="1">
        <v>46151</v>
      </c>
      <c r="G2907" s="3">
        <v>1650</v>
      </c>
      <c r="H2907" s="1">
        <v>46105</v>
      </c>
      <c r="I2907">
        <v>-46</v>
      </c>
      <c r="J2907" s="3">
        <f t="shared" si="45"/>
        <v>-75900</v>
      </c>
    </row>
    <row r="2908" spans="1:10" ht="18.75" customHeight="1" x14ac:dyDescent="0.25">
      <c r="A2908" s="2">
        <v>4029180371</v>
      </c>
      <c r="B2908" s="1">
        <v>46091</v>
      </c>
      <c r="C2908">
        <v>16844449370</v>
      </c>
      <c r="D2908" s="2" t="s">
        <v>1233</v>
      </c>
      <c r="E2908" s="3">
        <v>62.22</v>
      </c>
      <c r="F2908" s="1">
        <v>46151</v>
      </c>
      <c r="G2908" s="3">
        <v>51</v>
      </c>
      <c r="H2908" s="1">
        <v>46105</v>
      </c>
      <c r="I2908">
        <v>-46</v>
      </c>
      <c r="J2908" s="3">
        <f t="shared" si="45"/>
        <v>-2346</v>
      </c>
    </row>
    <row r="2909" spans="1:10" ht="18.75" customHeight="1" x14ac:dyDescent="0.25">
      <c r="A2909" s="2">
        <v>876500919</v>
      </c>
      <c r="B2909" s="1">
        <v>46091</v>
      </c>
      <c r="C2909">
        <v>16844701598</v>
      </c>
      <c r="D2909" s="2" t="s">
        <v>1234</v>
      </c>
      <c r="E2909" s="3">
        <v>31642.39</v>
      </c>
      <c r="F2909" s="1">
        <v>46151</v>
      </c>
      <c r="G2909" s="3">
        <v>30135.61</v>
      </c>
      <c r="H2909" s="1">
        <v>46100</v>
      </c>
      <c r="I2909">
        <v>-51</v>
      </c>
      <c r="J2909" s="3">
        <f t="shared" si="45"/>
        <v>-1536916.11</v>
      </c>
    </row>
    <row r="2910" spans="1:10" ht="18.75" customHeight="1" x14ac:dyDescent="0.25">
      <c r="A2910" s="2">
        <v>697350916</v>
      </c>
      <c r="B2910" s="1">
        <v>46091</v>
      </c>
      <c r="C2910">
        <v>16845881319</v>
      </c>
      <c r="D2910" s="2" t="s">
        <v>736</v>
      </c>
      <c r="E2910" s="3">
        <v>24985.13</v>
      </c>
      <c r="F2910" s="1">
        <v>46151</v>
      </c>
      <c r="G2910" s="3">
        <v>24985.13</v>
      </c>
      <c r="H2910" s="1">
        <v>46105</v>
      </c>
      <c r="I2910">
        <v>-46</v>
      </c>
      <c r="J2910" s="3">
        <f t="shared" si="45"/>
        <v>-1149315.98</v>
      </c>
    </row>
    <row r="2911" spans="1:10" ht="18.75" customHeight="1" x14ac:dyDescent="0.25">
      <c r="A2911" s="2">
        <v>697350916</v>
      </c>
      <c r="B2911" s="1">
        <v>46091</v>
      </c>
      <c r="C2911">
        <v>16845881357</v>
      </c>
      <c r="D2911" s="2" t="s">
        <v>846</v>
      </c>
      <c r="E2911" s="3">
        <v>3506.21</v>
      </c>
      <c r="F2911" s="1">
        <v>46151</v>
      </c>
      <c r="G2911" s="3">
        <v>3506.21</v>
      </c>
      <c r="H2911" s="1">
        <v>46105</v>
      </c>
      <c r="I2911">
        <v>-46</v>
      </c>
      <c r="J2911" s="3">
        <f t="shared" si="45"/>
        <v>-161285.66</v>
      </c>
    </row>
    <row r="2912" spans="1:10" ht="18.75" customHeight="1" x14ac:dyDescent="0.25">
      <c r="A2912" s="2">
        <v>2289800928</v>
      </c>
      <c r="B2912" s="1">
        <v>46091</v>
      </c>
      <c r="C2912">
        <v>16848966784</v>
      </c>
      <c r="D2912" s="2" t="s">
        <v>86</v>
      </c>
      <c r="E2912" s="3">
        <v>5700</v>
      </c>
      <c r="F2912" s="1">
        <v>46151</v>
      </c>
      <c r="G2912" s="3">
        <v>5428.57</v>
      </c>
      <c r="H2912" s="1">
        <v>46100</v>
      </c>
      <c r="I2912">
        <v>-51</v>
      </c>
      <c r="J2912" s="3">
        <f t="shared" si="45"/>
        <v>-276857.07</v>
      </c>
    </row>
    <row r="2913" spans="1:10" ht="18.75" customHeight="1" x14ac:dyDescent="0.25">
      <c r="A2913" s="2">
        <v>2289800928</v>
      </c>
      <c r="B2913" s="1">
        <v>46091</v>
      </c>
      <c r="C2913">
        <v>16848967182</v>
      </c>
      <c r="D2913" s="2" t="s">
        <v>1235</v>
      </c>
      <c r="E2913" s="3">
        <v>4165</v>
      </c>
      <c r="F2913" s="1">
        <v>46151</v>
      </c>
      <c r="G2913" s="3">
        <v>3966.67</v>
      </c>
      <c r="H2913" s="1">
        <v>46100</v>
      </c>
      <c r="I2913">
        <v>-51</v>
      </c>
      <c r="J2913" s="3">
        <f t="shared" si="45"/>
        <v>-202300.17</v>
      </c>
    </row>
    <row r="2914" spans="1:10" ht="18.75" customHeight="1" x14ac:dyDescent="0.25">
      <c r="A2914" s="2">
        <v>2289800928</v>
      </c>
      <c r="B2914" s="1">
        <v>46091</v>
      </c>
      <c r="C2914">
        <v>16848968426</v>
      </c>
      <c r="D2914" s="2" t="s">
        <v>1236</v>
      </c>
      <c r="E2914" s="3">
        <v>714</v>
      </c>
      <c r="F2914" s="1">
        <v>46151</v>
      </c>
      <c r="G2914" s="3">
        <v>680</v>
      </c>
      <c r="H2914" s="1">
        <v>46100</v>
      </c>
      <c r="I2914">
        <v>-51</v>
      </c>
      <c r="J2914" s="3">
        <f t="shared" si="45"/>
        <v>-34680</v>
      </c>
    </row>
    <row r="2915" spans="1:10" ht="18.75" customHeight="1" x14ac:dyDescent="0.25">
      <c r="A2915" s="2">
        <v>1339370916</v>
      </c>
      <c r="B2915" s="1">
        <v>46091</v>
      </c>
      <c r="C2915">
        <v>16851576012</v>
      </c>
      <c r="D2915" s="2" t="s">
        <v>828</v>
      </c>
      <c r="E2915" s="3">
        <v>11680.66</v>
      </c>
      <c r="F2915" s="1">
        <v>46151</v>
      </c>
      <c r="G2915" s="3">
        <v>11680.66</v>
      </c>
      <c r="H2915" s="1">
        <v>46105</v>
      </c>
      <c r="I2915">
        <v>-46</v>
      </c>
      <c r="J2915" s="3">
        <f t="shared" si="45"/>
        <v>-537310.36</v>
      </c>
    </row>
    <row r="2916" spans="1:10" ht="18.75" customHeight="1" x14ac:dyDescent="0.25">
      <c r="A2916" s="2">
        <v>1339370916</v>
      </c>
      <c r="B2916" s="1">
        <v>46091</v>
      </c>
      <c r="C2916">
        <v>16851599702</v>
      </c>
      <c r="D2916" s="2" t="s">
        <v>656</v>
      </c>
      <c r="E2916" s="3">
        <v>14476.72</v>
      </c>
      <c r="F2916" s="1">
        <v>46151</v>
      </c>
      <c r="G2916" s="3">
        <v>14476.72</v>
      </c>
      <c r="H2916" s="1">
        <v>46105</v>
      </c>
      <c r="I2916">
        <v>-46</v>
      </c>
      <c r="J2916" s="3">
        <f t="shared" si="45"/>
        <v>-665929.12</v>
      </c>
    </row>
    <row r="2917" spans="1:10" ht="18.75" customHeight="1" x14ac:dyDescent="0.25">
      <c r="A2917" s="2">
        <v>1339370916</v>
      </c>
      <c r="B2917" s="1">
        <v>46091</v>
      </c>
      <c r="C2917">
        <v>16851684239</v>
      </c>
      <c r="D2917" s="2" t="s">
        <v>831</v>
      </c>
      <c r="E2917" s="3">
        <v>36657.1</v>
      </c>
      <c r="F2917" s="1">
        <v>46151</v>
      </c>
      <c r="G2917" s="3">
        <v>36657.1</v>
      </c>
      <c r="H2917" s="1">
        <v>46105</v>
      </c>
      <c r="I2917">
        <v>-46</v>
      </c>
      <c r="J2917" s="3">
        <f t="shared" si="45"/>
        <v>-1686226.5999999999</v>
      </c>
    </row>
    <row r="2918" spans="1:10" ht="18.75" customHeight="1" x14ac:dyDescent="0.25">
      <c r="A2918" s="2" t="s">
        <v>1066</v>
      </c>
      <c r="B2918" s="1">
        <v>46092</v>
      </c>
      <c r="C2918">
        <v>16858649351</v>
      </c>
      <c r="D2918" s="2">
        <v>2083</v>
      </c>
      <c r="E2918" s="3">
        <v>14111.3</v>
      </c>
      <c r="F2918" s="1">
        <v>46152</v>
      </c>
      <c r="G2918" s="3">
        <v>14111.3</v>
      </c>
      <c r="H2918" s="1">
        <v>46105</v>
      </c>
      <c r="I2918">
        <v>-47</v>
      </c>
      <c r="J2918" s="3">
        <f t="shared" si="45"/>
        <v>-663231.1</v>
      </c>
    </row>
    <row r="2919" spans="1:10" ht="18.75" customHeight="1" x14ac:dyDescent="0.25">
      <c r="A2919" s="2">
        <v>1361690926</v>
      </c>
      <c r="B2919" s="1">
        <v>46093</v>
      </c>
      <c r="C2919">
        <v>16871235440</v>
      </c>
      <c r="D2919" s="2" t="s">
        <v>1237</v>
      </c>
      <c r="E2919" s="3">
        <v>11284</v>
      </c>
      <c r="F2919" s="1">
        <v>46153</v>
      </c>
      <c r="G2919" s="3">
        <v>10746.67</v>
      </c>
      <c r="H2919" s="1">
        <v>46100</v>
      </c>
      <c r="I2919">
        <v>-53</v>
      </c>
      <c r="J2919" s="3">
        <f t="shared" si="45"/>
        <v>-569573.51</v>
      </c>
    </row>
    <row r="2920" spans="1:10" ht="18.75" customHeight="1" x14ac:dyDescent="0.25">
      <c r="A2920" s="2">
        <v>874340912</v>
      </c>
      <c r="B2920" s="1">
        <v>46094</v>
      </c>
      <c r="C2920">
        <v>16873292488</v>
      </c>
      <c r="D2920" s="2" t="s">
        <v>1238</v>
      </c>
      <c r="E2920" s="3">
        <v>89747.42</v>
      </c>
      <c r="F2920" s="1">
        <v>46154</v>
      </c>
      <c r="G2920" s="3">
        <v>89747.42</v>
      </c>
      <c r="H2920" s="1">
        <v>46105</v>
      </c>
      <c r="I2920">
        <v>-49</v>
      </c>
      <c r="J2920" s="3">
        <f t="shared" si="45"/>
        <v>-4397623.58</v>
      </c>
    </row>
    <row r="2921" spans="1:10" ht="18.75" customHeight="1" x14ac:dyDescent="0.25">
      <c r="A2921" s="2">
        <v>874340912</v>
      </c>
      <c r="B2921" s="1">
        <v>46094</v>
      </c>
      <c r="C2921">
        <v>16873292495</v>
      </c>
      <c r="D2921" s="2" t="s">
        <v>1239</v>
      </c>
      <c r="E2921" s="3">
        <v>18605.75</v>
      </c>
      <c r="F2921" s="1">
        <v>46154</v>
      </c>
      <c r="G2921" s="3">
        <v>18605.75</v>
      </c>
      <c r="H2921" s="1">
        <v>46105</v>
      </c>
      <c r="I2921">
        <v>-49</v>
      </c>
      <c r="J2921" s="3">
        <f t="shared" si="45"/>
        <v>-911681.75</v>
      </c>
    </row>
    <row r="2922" spans="1:10" ht="18.75" customHeight="1" x14ac:dyDescent="0.25">
      <c r="A2922" s="2">
        <v>3663160962</v>
      </c>
      <c r="B2922" s="1">
        <v>46094</v>
      </c>
      <c r="C2922">
        <v>16877337071</v>
      </c>
      <c r="D2922" s="2">
        <v>2604525</v>
      </c>
      <c r="E2922" s="3">
        <v>3344</v>
      </c>
      <c r="F2922" s="1">
        <v>46154</v>
      </c>
      <c r="G2922" s="3">
        <v>3040</v>
      </c>
      <c r="H2922" s="1">
        <v>46100</v>
      </c>
      <c r="I2922">
        <v>-54</v>
      </c>
      <c r="J2922" s="3">
        <f t="shared" si="45"/>
        <v>-164160</v>
      </c>
    </row>
    <row r="2923" spans="1:10" ht="18.75" customHeight="1" x14ac:dyDescent="0.25">
      <c r="A2923" s="2">
        <v>2416930903</v>
      </c>
      <c r="B2923" s="1">
        <v>46098</v>
      </c>
      <c r="C2923">
        <v>16908354871</v>
      </c>
      <c r="D2923" s="2">
        <v>8</v>
      </c>
      <c r="E2923" s="3">
        <v>8666.93</v>
      </c>
      <c r="F2923" s="1">
        <v>46158</v>
      </c>
      <c r="G2923" s="3">
        <v>8666.93</v>
      </c>
      <c r="H2923" s="1">
        <v>46105</v>
      </c>
      <c r="I2923">
        <v>-53</v>
      </c>
      <c r="J2923" s="3">
        <f t="shared" si="45"/>
        <v>-459347.29000000004</v>
      </c>
    </row>
    <row r="2924" spans="1:10" ht="18.75" customHeight="1" x14ac:dyDescent="0.25">
      <c r="A2924" s="2">
        <v>11206730159</v>
      </c>
      <c r="B2924" s="1">
        <v>46099</v>
      </c>
      <c r="C2924">
        <v>16916208700</v>
      </c>
      <c r="D2924" s="2">
        <v>7172655965</v>
      </c>
      <c r="E2924" s="3">
        <v>8736</v>
      </c>
      <c r="F2924" s="1">
        <v>46159</v>
      </c>
      <c r="G2924" s="3">
        <v>8400</v>
      </c>
      <c r="H2924" s="1">
        <v>46105</v>
      </c>
      <c r="I2924">
        <v>-54</v>
      </c>
      <c r="J2924" s="3">
        <f t="shared" si="45"/>
        <v>-453600</v>
      </c>
    </row>
    <row r="2925" spans="1:10" ht="18.75" customHeight="1" x14ac:dyDescent="0.25">
      <c r="A2925" s="2">
        <v>11206730159</v>
      </c>
      <c r="B2925" s="1">
        <v>46099</v>
      </c>
      <c r="C2925">
        <v>16916211277</v>
      </c>
      <c r="D2925" s="2">
        <v>7172632008</v>
      </c>
      <c r="E2925" s="3">
        <v>728</v>
      </c>
      <c r="F2925" s="1">
        <v>46159</v>
      </c>
      <c r="G2925" s="3">
        <v>700</v>
      </c>
      <c r="H2925" s="1">
        <v>46105</v>
      </c>
      <c r="I2925">
        <v>-54</v>
      </c>
      <c r="J2925" s="3">
        <f t="shared" si="45"/>
        <v>-37800</v>
      </c>
    </row>
    <row r="2926" spans="1:10" ht="18.75" customHeight="1" x14ac:dyDescent="0.25">
      <c r="A2926" s="2">
        <v>2077670921</v>
      </c>
      <c r="B2926" s="1">
        <v>44809</v>
      </c>
      <c r="C2926">
        <v>7958139439</v>
      </c>
      <c r="D2926" s="2" t="s">
        <v>1240</v>
      </c>
      <c r="E2926" s="3">
        <v>9942.61</v>
      </c>
      <c r="F2926" s="1">
        <v>44869</v>
      </c>
      <c r="G2926" s="3">
        <v>8149.68</v>
      </c>
      <c r="H2926" s="1">
        <v>46077</v>
      </c>
      <c r="I2926">
        <v>1208</v>
      </c>
      <c r="J2926" s="3">
        <f t="shared" si="45"/>
        <v>9844813.4399999995</v>
      </c>
    </row>
    <row r="2927" spans="1:10" ht="18.75" customHeight="1" x14ac:dyDescent="0.25">
      <c r="A2927" s="2">
        <v>351280920</v>
      </c>
      <c r="B2927" s="1">
        <v>44809</v>
      </c>
      <c r="C2927">
        <v>7959168184</v>
      </c>
      <c r="D2927" s="2" t="s">
        <v>1241</v>
      </c>
      <c r="E2927" s="3">
        <v>6260.05</v>
      </c>
      <c r="F2927" s="1">
        <v>44869</v>
      </c>
      <c r="G2927" s="3">
        <v>2249.9499999999998</v>
      </c>
      <c r="H2927" s="1">
        <v>46078</v>
      </c>
      <c r="I2927">
        <v>1209</v>
      </c>
      <c r="J2927" s="3">
        <f t="shared" si="45"/>
        <v>2720189.55</v>
      </c>
    </row>
    <row r="2928" spans="1:10" ht="18.75" customHeight="1" x14ac:dyDescent="0.25">
      <c r="A2928" s="2">
        <v>2077670921</v>
      </c>
      <c r="B2928" s="1">
        <v>44823</v>
      </c>
      <c r="C2928">
        <v>8055394256</v>
      </c>
      <c r="D2928" s="2" t="s">
        <v>1242</v>
      </c>
      <c r="E2928" s="3">
        <v>3432</v>
      </c>
      <c r="F2928" s="1">
        <v>44883</v>
      </c>
      <c r="G2928" s="3">
        <v>3300</v>
      </c>
      <c r="H2928" s="1">
        <v>46077</v>
      </c>
      <c r="I2928">
        <v>1194</v>
      </c>
      <c r="J2928" s="3">
        <f t="shared" si="45"/>
        <v>3940200</v>
      </c>
    </row>
    <row r="2929" spans="1:10" ht="18.75" customHeight="1" x14ac:dyDescent="0.25">
      <c r="A2929" s="2">
        <v>2077670921</v>
      </c>
      <c r="B2929" s="1">
        <v>44823</v>
      </c>
      <c r="C2929">
        <v>8055461067</v>
      </c>
      <c r="D2929" s="2" t="s">
        <v>1243</v>
      </c>
      <c r="E2929" s="3">
        <v>1404</v>
      </c>
      <c r="F2929" s="1">
        <v>44883</v>
      </c>
      <c r="G2929" s="3">
        <v>1350</v>
      </c>
      <c r="H2929" s="1">
        <v>46077</v>
      </c>
      <c r="I2929">
        <v>1194</v>
      </c>
      <c r="J2929" s="3">
        <f t="shared" si="45"/>
        <v>1611900</v>
      </c>
    </row>
    <row r="2930" spans="1:10" ht="18.75" customHeight="1" x14ac:dyDescent="0.25">
      <c r="A2930" s="2">
        <v>2077670921</v>
      </c>
      <c r="B2930" s="1">
        <v>44823</v>
      </c>
      <c r="C2930">
        <v>8055461544</v>
      </c>
      <c r="D2930" s="2" t="s">
        <v>1244</v>
      </c>
      <c r="E2930" s="3">
        <v>2440</v>
      </c>
      <c r="F2930" s="1">
        <v>44883</v>
      </c>
      <c r="G2930" s="3">
        <v>2000</v>
      </c>
      <c r="H2930" s="1">
        <v>46077</v>
      </c>
      <c r="I2930">
        <v>1194</v>
      </c>
      <c r="J2930" s="3">
        <f t="shared" si="45"/>
        <v>2388000</v>
      </c>
    </row>
    <row r="2931" spans="1:10" ht="18.75" customHeight="1" x14ac:dyDescent="0.25">
      <c r="A2931" s="2">
        <v>2077670921</v>
      </c>
      <c r="B2931" s="1">
        <v>44826</v>
      </c>
      <c r="C2931">
        <v>8077869392</v>
      </c>
      <c r="D2931" s="2" t="s">
        <v>1245</v>
      </c>
      <c r="E2931" s="3">
        <v>468</v>
      </c>
      <c r="F2931" s="1">
        <v>44886</v>
      </c>
      <c r="G2931" s="3">
        <v>450</v>
      </c>
      <c r="H2931" s="1">
        <v>46077</v>
      </c>
      <c r="I2931">
        <v>1191</v>
      </c>
      <c r="J2931" s="3">
        <f t="shared" si="45"/>
        <v>535950</v>
      </c>
    </row>
    <row r="2932" spans="1:10" ht="18.75" customHeight="1" x14ac:dyDescent="0.25">
      <c r="A2932" s="2">
        <v>2077670921</v>
      </c>
      <c r="B2932" s="1">
        <v>44826</v>
      </c>
      <c r="C2932">
        <v>8077869393</v>
      </c>
      <c r="D2932" s="2" t="s">
        <v>1246</v>
      </c>
      <c r="E2932" s="3">
        <v>8601</v>
      </c>
      <c r="F2932" s="1">
        <v>44886</v>
      </c>
      <c r="G2932" s="3">
        <v>7050</v>
      </c>
      <c r="H2932" s="1">
        <v>46077</v>
      </c>
      <c r="I2932">
        <v>1191</v>
      </c>
      <c r="J2932" s="3">
        <f t="shared" si="45"/>
        <v>8396550</v>
      </c>
    </row>
    <row r="2933" spans="1:10" ht="18.75" customHeight="1" x14ac:dyDescent="0.25">
      <c r="A2933" s="2">
        <v>2077670921</v>
      </c>
      <c r="B2933" s="1">
        <v>44826</v>
      </c>
      <c r="C2933">
        <v>8077869421</v>
      </c>
      <c r="D2933" s="2" t="s">
        <v>1247</v>
      </c>
      <c r="E2933" s="3">
        <v>3330.6</v>
      </c>
      <c r="F2933" s="1">
        <v>44886</v>
      </c>
      <c r="G2933" s="3">
        <v>2730</v>
      </c>
      <c r="H2933" s="1">
        <v>46077</v>
      </c>
      <c r="I2933">
        <v>1191</v>
      </c>
      <c r="J2933" s="3">
        <f t="shared" si="45"/>
        <v>3251430</v>
      </c>
    </row>
    <row r="2934" spans="1:10" ht="18.75" customHeight="1" x14ac:dyDescent="0.25">
      <c r="A2934" s="2">
        <v>2077670921</v>
      </c>
      <c r="B2934" s="1">
        <v>44826</v>
      </c>
      <c r="C2934">
        <v>8077869953</v>
      </c>
      <c r="D2934" s="2" t="s">
        <v>1248</v>
      </c>
      <c r="E2934" s="3">
        <v>4212</v>
      </c>
      <c r="F2934" s="1">
        <v>44886</v>
      </c>
      <c r="G2934" s="3">
        <v>4050</v>
      </c>
      <c r="H2934" s="1">
        <v>46077</v>
      </c>
      <c r="I2934">
        <v>1191</v>
      </c>
      <c r="J2934" s="3">
        <f t="shared" si="45"/>
        <v>4823550</v>
      </c>
    </row>
    <row r="2935" spans="1:10" ht="18.75" customHeight="1" x14ac:dyDescent="0.25">
      <c r="A2935" s="2">
        <v>2077670921</v>
      </c>
      <c r="B2935" s="1">
        <v>44826</v>
      </c>
      <c r="C2935">
        <v>8077869971</v>
      </c>
      <c r="D2935" s="2" t="s">
        <v>1249</v>
      </c>
      <c r="E2935" s="3">
        <v>829.6</v>
      </c>
      <c r="F2935" s="1">
        <v>44886</v>
      </c>
      <c r="G2935" s="3">
        <v>680</v>
      </c>
      <c r="H2935" s="1">
        <v>46077</v>
      </c>
      <c r="I2935">
        <v>1191</v>
      </c>
      <c r="J2935" s="3">
        <f t="shared" si="45"/>
        <v>809880</v>
      </c>
    </row>
    <row r="2936" spans="1:10" ht="18.75" customHeight="1" x14ac:dyDescent="0.25">
      <c r="A2936" s="2">
        <v>2077670921</v>
      </c>
      <c r="B2936" s="1">
        <v>44826</v>
      </c>
      <c r="C2936">
        <v>8077869993</v>
      </c>
      <c r="D2936" s="2" t="s">
        <v>1250</v>
      </c>
      <c r="E2936" s="3">
        <v>9937.2000000000007</v>
      </c>
      <c r="F2936" s="1">
        <v>44886</v>
      </c>
      <c r="G2936" s="3">
        <v>9555</v>
      </c>
      <c r="H2936" s="1">
        <v>46077</v>
      </c>
      <c r="I2936">
        <v>1191</v>
      </c>
      <c r="J2936" s="3">
        <f t="shared" si="45"/>
        <v>11380005</v>
      </c>
    </row>
    <row r="2937" spans="1:10" ht="18.75" customHeight="1" x14ac:dyDescent="0.25">
      <c r="A2937" s="2">
        <v>2077670921</v>
      </c>
      <c r="B2937" s="1">
        <v>44826</v>
      </c>
      <c r="C2937">
        <v>8077870069</v>
      </c>
      <c r="D2937" s="2" t="s">
        <v>1251</v>
      </c>
      <c r="E2937" s="3">
        <v>2652</v>
      </c>
      <c r="F2937" s="1">
        <v>44886</v>
      </c>
      <c r="G2937" s="3">
        <v>2550</v>
      </c>
      <c r="H2937" s="1">
        <v>46077</v>
      </c>
      <c r="I2937">
        <v>1191</v>
      </c>
      <c r="J2937" s="3">
        <f t="shared" si="45"/>
        <v>3037050</v>
      </c>
    </row>
    <row r="2938" spans="1:10" ht="18.75" customHeight="1" x14ac:dyDescent="0.25">
      <c r="A2938" s="2">
        <v>2077670921</v>
      </c>
      <c r="B2938" s="1">
        <v>44826</v>
      </c>
      <c r="C2938">
        <v>8077870334</v>
      </c>
      <c r="D2938" s="2" t="s">
        <v>1252</v>
      </c>
      <c r="E2938" s="3">
        <v>2184</v>
      </c>
      <c r="F2938" s="1">
        <v>44886</v>
      </c>
      <c r="G2938" s="3">
        <v>2100</v>
      </c>
      <c r="H2938" s="1">
        <v>46077</v>
      </c>
      <c r="I2938">
        <v>1191</v>
      </c>
      <c r="J2938" s="3">
        <f t="shared" si="45"/>
        <v>2501100</v>
      </c>
    </row>
    <row r="2939" spans="1:10" ht="18.75" customHeight="1" x14ac:dyDescent="0.25">
      <c r="A2939" s="2">
        <v>492340583</v>
      </c>
      <c r="B2939" s="1">
        <v>44938</v>
      </c>
      <c r="C2939">
        <v>8813280588</v>
      </c>
      <c r="D2939" s="2">
        <v>23004150</v>
      </c>
      <c r="E2939" s="3">
        <v>7404.8</v>
      </c>
      <c r="F2939" s="1">
        <v>44998</v>
      </c>
      <c r="G2939" s="3">
        <v>480</v>
      </c>
      <c r="H2939" s="1">
        <v>46105</v>
      </c>
      <c r="I2939">
        <v>1107</v>
      </c>
      <c r="J2939" s="3">
        <f t="shared" si="45"/>
        <v>531360</v>
      </c>
    </row>
    <row r="2940" spans="1:10" ht="18.75" customHeight="1" x14ac:dyDescent="0.25">
      <c r="A2940" s="2">
        <v>937220598</v>
      </c>
      <c r="B2940" s="1">
        <v>44952</v>
      </c>
      <c r="C2940">
        <v>8910115237</v>
      </c>
      <c r="D2940" s="2">
        <v>52180002978</v>
      </c>
      <c r="E2940" s="3">
        <v>2475</v>
      </c>
      <c r="F2940" s="1">
        <v>45012</v>
      </c>
      <c r="G2940" s="3">
        <v>2070</v>
      </c>
      <c r="H2940" s="1">
        <v>46097</v>
      </c>
      <c r="I2940">
        <v>108</v>
      </c>
      <c r="J2940" s="3">
        <f t="shared" si="45"/>
        <v>223560</v>
      </c>
    </row>
    <row r="2941" spans="1:10" ht="18.75" customHeight="1" x14ac:dyDescent="0.25">
      <c r="A2941" s="2">
        <v>4785851009</v>
      </c>
      <c r="B2941" s="1">
        <v>44995</v>
      </c>
      <c r="C2941">
        <v>9200388147</v>
      </c>
      <c r="D2941" s="2">
        <v>1011389768</v>
      </c>
      <c r="E2941" s="3">
        <v>12200</v>
      </c>
      <c r="F2941" s="1">
        <v>45055</v>
      </c>
      <c r="G2941" s="3">
        <v>10000</v>
      </c>
      <c r="H2941" s="1">
        <v>46100</v>
      </c>
      <c r="I2941">
        <v>1045</v>
      </c>
      <c r="J2941" s="3">
        <f t="shared" si="45"/>
        <v>10450000</v>
      </c>
    </row>
    <row r="2942" spans="1:10" ht="18.75" customHeight="1" x14ac:dyDescent="0.25">
      <c r="A2942" s="2">
        <v>351280920</v>
      </c>
      <c r="B2942" s="1">
        <v>45008</v>
      </c>
      <c r="C2942">
        <v>9290890732</v>
      </c>
      <c r="D2942" s="2" t="s">
        <v>1253</v>
      </c>
      <c r="E2942" s="3">
        <v>7159.8</v>
      </c>
      <c r="F2942" s="1">
        <v>45068</v>
      </c>
      <c r="G2942" s="3">
        <v>7159.8</v>
      </c>
      <c r="H2942" s="1">
        <v>46078</v>
      </c>
      <c r="I2942">
        <v>1010</v>
      </c>
      <c r="J2942" s="3">
        <f t="shared" si="45"/>
        <v>7231398</v>
      </c>
    </row>
    <row r="2943" spans="1:10" ht="18.75" customHeight="1" x14ac:dyDescent="0.25">
      <c r="A2943" s="2">
        <v>3907010585</v>
      </c>
      <c r="B2943" s="1">
        <v>45112</v>
      </c>
      <c r="C2943">
        <v>9987320216</v>
      </c>
      <c r="D2943" s="2">
        <v>1230623647</v>
      </c>
      <c r="E2943" s="3">
        <v>156.15</v>
      </c>
      <c r="F2943" s="1">
        <v>45172</v>
      </c>
      <c r="G2943" s="3">
        <v>141.94999999999999</v>
      </c>
      <c r="H2943" s="1">
        <v>46062</v>
      </c>
      <c r="I2943">
        <v>890</v>
      </c>
      <c r="J2943" s="3">
        <f t="shared" si="45"/>
        <v>126335.49999999999</v>
      </c>
    </row>
    <row r="2944" spans="1:10" ht="18.75" customHeight="1" x14ac:dyDescent="0.25">
      <c r="A2944" s="2">
        <v>351280920</v>
      </c>
      <c r="B2944" s="1">
        <v>45132</v>
      </c>
      <c r="C2944">
        <v>10136073412</v>
      </c>
      <c r="D2944" s="2" t="s">
        <v>1254</v>
      </c>
      <c r="E2944" s="3">
        <v>7918.27</v>
      </c>
      <c r="F2944" s="1">
        <v>45192</v>
      </c>
      <c r="G2944" s="3">
        <v>7918.27</v>
      </c>
      <c r="H2944" s="1">
        <v>46073</v>
      </c>
      <c r="I2944">
        <v>881</v>
      </c>
      <c r="J2944" s="3">
        <f t="shared" si="45"/>
        <v>6975995.8700000001</v>
      </c>
    </row>
    <row r="2945" spans="1:10" ht="18.75" customHeight="1" x14ac:dyDescent="0.25">
      <c r="A2945" s="2">
        <v>351280920</v>
      </c>
      <c r="B2945" s="1">
        <v>45159</v>
      </c>
      <c r="C2945">
        <v>10303437508</v>
      </c>
      <c r="D2945" s="2" t="s">
        <v>1255</v>
      </c>
      <c r="E2945" s="3">
        <v>10552.18</v>
      </c>
      <c r="F2945" s="1">
        <v>45219</v>
      </c>
      <c r="G2945" s="3">
        <v>10552.18</v>
      </c>
      <c r="H2945" s="1">
        <v>46073</v>
      </c>
      <c r="I2945">
        <v>854</v>
      </c>
      <c r="J2945" s="3">
        <f t="shared" si="45"/>
        <v>9011561.7200000007</v>
      </c>
    </row>
    <row r="2946" spans="1:10" ht="18.75" customHeight="1" x14ac:dyDescent="0.25">
      <c r="A2946" s="2">
        <v>351280920</v>
      </c>
      <c r="B2946" s="1">
        <v>45186</v>
      </c>
      <c r="C2946">
        <v>10454876661</v>
      </c>
      <c r="D2946" s="2" t="s">
        <v>1256</v>
      </c>
      <c r="E2946" s="3">
        <v>3957.14</v>
      </c>
      <c r="F2946" s="1">
        <v>45246</v>
      </c>
      <c r="G2946" s="3">
        <v>3597.54</v>
      </c>
      <c r="H2946" s="1">
        <v>46073</v>
      </c>
      <c r="I2946">
        <v>827</v>
      </c>
      <c r="J2946" s="3">
        <f t="shared" si="45"/>
        <v>2975165.58</v>
      </c>
    </row>
    <row r="2947" spans="1:10" ht="18.75" customHeight="1" x14ac:dyDescent="0.25">
      <c r="A2947" s="2">
        <v>212840235</v>
      </c>
      <c r="B2947" s="1">
        <v>45220</v>
      </c>
      <c r="C2947">
        <v>10684960184</v>
      </c>
      <c r="D2947" s="2">
        <v>1000097447</v>
      </c>
      <c r="E2947" s="3">
        <v>11454.74</v>
      </c>
      <c r="F2947" s="1">
        <v>45280</v>
      </c>
      <c r="G2947" s="3">
        <v>10413.4</v>
      </c>
      <c r="H2947" s="1">
        <v>46097</v>
      </c>
      <c r="I2947">
        <v>817</v>
      </c>
      <c r="J2947" s="3">
        <f t="shared" si="45"/>
        <v>8507747.7999999989</v>
      </c>
    </row>
    <row r="2948" spans="1:10" ht="18.75" customHeight="1" x14ac:dyDescent="0.25">
      <c r="A2948" s="2">
        <v>351280920</v>
      </c>
      <c r="B2948" s="1">
        <v>45222</v>
      </c>
      <c r="C2948">
        <v>10716578422</v>
      </c>
      <c r="D2948" s="2" t="s">
        <v>1257</v>
      </c>
      <c r="E2948" s="3">
        <v>10609.02</v>
      </c>
      <c r="F2948" s="1">
        <v>45282</v>
      </c>
      <c r="G2948" s="3">
        <v>10609.02</v>
      </c>
      <c r="H2948" s="1">
        <v>46073</v>
      </c>
      <c r="I2948">
        <v>791</v>
      </c>
      <c r="J2948" s="3">
        <f t="shared" ref="J2948:J3011" si="46">G2948*I2948</f>
        <v>8391734.8200000003</v>
      </c>
    </row>
    <row r="2949" spans="1:10" ht="18.75" customHeight="1" x14ac:dyDescent="0.25">
      <c r="A2949" s="2">
        <v>288550924</v>
      </c>
      <c r="B2949" s="1">
        <v>45233</v>
      </c>
      <c r="C2949">
        <v>10792382560</v>
      </c>
      <c r="D2949" s="2" t="s">
        <v>1258</v>
      </c>
      <c r="E2949" s="3">
        <v>2810.88</v>
      </c>
      <c r="F2949" s="1">
        <v>45294</v>
      </c>
      <c r="G2949" s="3">
        <v>2304</v>
      </c>
      <c r="H2949" s="1">
        <v>46077</v>
      </c>
      <c r="I2949">
        <v>783</v>
      </c>
      <c r="J2949" s="3">
        <f t="shared" si="46"/>
        <v>1804032</v>
      </c>
    </row>
    <row r="2950" spans="1:10" ht="18.75" customHeight="1" x14ac:dyDescent="0.25">
      <c r="A2950" s="2">
        <v>468270582</v>
      </c>
      <c r="B2950" s="1">
        <v>45246</v>
      </c>
      <c r="C2950">
        <v>10892842254</v>
      </c>
      <c r="D2950" s="2">
        <v>450011460</v>
      </c>
      <c r="E2950" s="3">
        <v>756.36</v>
      </c>
      <c r="F2950" s="1">
        <v>45306</v>
      </c>
      <c r="G2950" s="3">
        <v>687.6</v>
      </c>
      <c r="H2950" s="1">
        <v>46097</v>
      </c>
      <c r="I2950">
        <v>791</v>
      </c>
      <c r="J2950" s="3">
        <f t="shared" si="46"/>
        <v>543891.6</v>
      </c>
    </row>
    <row r="2951" spans="1:10" ht="18.75" customHeight="1" x14ac:dyDescent="0.25">
      <c r="A2951" s="2">
        <v>6324460150</v>
      </c>
      <c r="B2951" s="1">
        <v>45247</v>
      </c>
      <c r="C2951">
        <v>10894530498</v>
      </c>
      <c r="D2951" s="2">
        <v>2233105208</v>
      </c>
      <c r="E2951" s="3">
        <v>493.73</v>
      </c>
      <c r="F2951" s="1">
        <v>45307</v>
      </c>
      <c r="G2951" s="3">
        <v>404.7</v>
      </c>
      <c r="H2951" s="1">
        <v>46077</v>
      </c>
      <c r="I2951">
        <v>770</v>
      </c>
      <c r="J2951" s="3">
        <f t="shared" si="46"/>
        <v>311619</v>
      </c>
    </row>
    <row r="2952" spans="1:10" ht="18.75" customHeight="1" x14ac:dyDescent="0.25">
      <c r="A2952" s="2">
        <v>351280920</v>
      </c>
      <c r="B2952" s="1">
        <v>45275</v>
      </c>
      <c r="C2952">
        <v>11097759009</v>
      </c>
      <c r="D2952" s="2" t="s">
        <v>1259</v>
      </c>
      <c r="E2952" s="3">
        <v>7337.54</v>
      </c>
      <c r="F2952" s="1">
        <v>45335</v>
      </c>
      <c r="G2952" s="3">
        <v>7337.54</v>
      </c>
      <c r="H2952" s="1">
        <v>46073</v>
      </c>
      <c r="I2952">
        <v>738</v>
      </c>
      <c r="J2952" s="3">
        <f t="shared" si="46"/>
        <v>5415104.5199999996</v>
      </c>
    </row>
    <row r="2953" spans="1:10" ht="18.75" customHeight="1" x14ac:dyDescent="0.25">
      <c r="A2953" s="2">
        <v>351280920</v>
      </c>
      <c r="B2953" s="1">
        <v>45280</v>
      </c>
      <c r="C2953">
        <v>11133390079</v>
      </c>
      <c r="D2953" s="2" t="s">
        <v>1260</v>
      </c>
      <c r="E2953" s="3">
        <v>6277.09</v>
      </c>
      <c r="F2953" s="1">
        <v>45340</v>
      </c>
      <c r="G2953" s="3">
        <v>6277.09</v>
      </c>
      <c r="H2953" s="1">
        <v>46073</v>
      </c>
      <c r="I2953">
        <v>733</v>
      </c>
      <c r="J2953" s="3">
        <f t="shared" si="46"/>
        <v>4601106.97</v>
      </c>
    </row>
    <row r="2954" spans="1:10" ht="18.75" customHeight="1" x14ac:dyDescent="0.25">
      <c r="A2954" s="2">
        <v>2972330365</v>
      </c>
      <c r="B2954" s="1">
        <v>45289</v>
      </c>
      <c r="C2954">
        <v>11187061821</v>
      </c>
      <c r="D2954" s="2" t="s">
        <v>1261</v>
      </c>
      <c r="E2954" s="3">
        <v>705.56</v>
      </c>
      <c r="F2954" s="1">
        <v>45349</v>
      </c>
      <c r="G2954" s="3">
        <v>578.33000000000004</v>
      </c>
      <c r="H2954" s="1">
        <v>46058</v>
      </c>
      <c r="I2954">
        <v>709</v>
      </c>
      <c r="J2954" s="3">
        <f t="shared" si="46"/>
        <v>410035.97000000003</v>
      </c>
    </row>
    <row r="2955" spans="1:10" ht="18.75" customHeight="1" x14ac:dyDescent="0.25">
      <c r="A2955" s="2" t="s">
        <v>1262</v>
      </c>
      <c r="B2955" s="1">
        <v>45295</v>
      </c>
      <c r="C2955">
        <v>11218954207</v>
      </c>
      <c r="D2955" s="2" t="s">
        <v>1263</v>
      </c>
      <c r="E2955" s="3">
        <v>3024.01</v>
      </c>
      <c r="F2955" s="1">
        <v>45351</v>
      </c>
      <c r="G2955" s="3">
        <v>2478.6999999999998</v>
      </c>
      <c r="H2955" s="1">
        <v>46077</v>
      </c>
      <c r="I2955">
        <v>726</v>
      </c>
      <c r="J2955" s="3">
        <f t="shared" si="46"/>
        <v>1799536.2</v>
      </c>
    </row>
    <row r="2956" spans="1:10" ht="18.75" customHeight="1" x14ac:dyDescent="0.25">
      <c r="A2956" s="2">
        <v>9238800156</v>
      </c>
      <c r="B2956" s="1">
        <v>45300</v>
      </c>
      <c r="C2956">
        <v>11249198040</v>
      </c>
      <c r="D2956" s="2">
        <v>1210006938</v>
      </c>
      <c r="E2956" s="3">
        <v>863.2</v>
      </c>
      <c r="F2956" s="1">
        <v>45360</v>
      </c>
      <c r="G2956" s="3">
        <v>830</v>
      </c>
      <c r="H2956" s="1">
        <v>46105</v>
      </c>
      <c r="I2956">
        <v>0</v>
      </c>
      <c r="J2956" s="3">
        <f t="shared" si="46"/>
        <v>0</v>
      </c>
    </row>
    <row r="2957" spans="1:10" ht="18.75" customHeight="1" x14ac:dyDescent="0.25">
      <c r="A2957" s="2">
        <v>2466440167</v>
      </c>
      <c r="B2957" s="1">
        <v>45302</v>
      </c>
      <c r="C2957">
        <v>11261832177</v>
      </c>
      <c r="D2957" s="2" t="s">
        <v>1264</v>
      </c>
      <c r="E2957" s="3">
        <v>228.8</v>
      </c>
      <c r="F2957" s="1">
        <v>45362</v>
      </c>
      <c r="G2957" s="3">
        <v>220</v>
      </c>
      <c r="H2957" s="1">
        <v>46049</v>
      </c>
      <c r="I2957">
        <v>687</v>
      </c>
      <c r="J2957" s="3">
        <f t="shared" si="46"/>
        <v>151140</v>
      </c>
    </row>
    <row r="2958" spans="1:10" ht="18.75" customHeight="1" x14ac:dyDescent="0.25">
      <c r="A2958" s="2">
        <v>351280920</v>
      </c>
      <c r="B2958" s="1">
        <v>45307</v>
      </c>
      <c r="C2958">
        <v>11293026536</v>
      </c>
      <c r="D2958" s="2" t="s">
        <v>1265</v>
      </c>
      <c r="E2958" s="3">
        <v>10612.6</v>
      </c>
      <c r="F2958" s="1">
        <v>45368</v>
      </c>
      <c r="G2958" s="3">
        <v>10612.6</v>
      </c>
      <c r="H2958" s="1">
        <v>46073</v>
      </c>
      <c r="I2958">
        <v>705</v>
      </c>
      <c r="J2958" s="3">
        <f t="shared" si="46"/>
        <v>7481883</v>
      </c>
    </row>
    <row r="2959" spans="1:10" ht="18.75" customHeight="1" x14ac:dyDescent="0.25">
      <c r="A2959" s="2">
        <v>351280920</v>
      </c>
      <c r="B2959" s="1">
        <v>45308</v>
      </c>
      <c r="C2959">
        <v>11293026587</v>
      </c>
      <c r="D2959" s="2" t="s">
        <v>1266</v>
      </c>
      <c r="E2959" s="3">
        <v>16127.83</v>
      </c>
      <c r="F2959" s="1">
        <v>45368</v>
      </c>
      <c r="G2959" s="3">
        <v>16127.83</v>
      </c>
      <c r="H2959" s="1">
        <v>46073</v>
      </c>
      <c r="I2959">
        <v>705</v>
      </c>
      <c r="J2959" s="3">
        <f t="shared" si="46"/>
        <v>11370120.15</v>
      </c>
    </row>
    <row r="2960" spans="1:10" ht="18.75" customHeight="1" x14ac:dyDescent="0.25">
      <c r="A2960" s="2">
        <v>351280920</v>
      </c>
      <c r="B2960" s="1">
        <v>45308</v>
      </c>
      <c r="C2960">
        <v>11295166100</v>
      </c>
      <c r="D2960" s="2" t="s">
        <v>1267</v>
      </c>
      <c r="E2960" s="3">
        <v>2917.11</v>
      </c>
      <c r="F2960" s="1">
        <v>45368</v>
      </c>
      <c r="G2960" s="3">
        <v>2379.3200000000002</v>
      </c>
      <c r="H2960" s="1">
        <v>46073</v>
      </c>
      <c r="I2960">
        <v>705</v>
      </c>
      <c r="J2960" s="3">
        <f t="shared" si="46"/>
        <v>1677420.6</v>
      </c>
    </row>
    <row r="2961" spans="1:10" ht="18.75" customHeight="1" x14ac:dyDescent="0.25">
      <c r="A2961" s="2">
        <v>488410010</v>
      </c>
      <c r="B2961" s="1">
        <v>45336</v>
      </c>
      <c r="C2961">
        <v>11503337353</v>
      </c>
      <c r="D2961" s="2" t="s">
        <v>1268</v>
      </c>
      <c r="E2961" s="3">
        <v>76.540000000000006</v>
      </c>
      <c r="F2961" s="1">
        <v>45396</v>
      </c>
      <c r="G2961" s="3">
        <v>31.37</v>
      </c>
      <c r="H2961" s="1">
        <v>46106</v>
      </c>
      <c r="I2961">
        <v>710</v>
      </c>
      <c r="J2961" s="3">
        <f t="shared" si="46"/>
        <v>22272.7</v>
      </c>
    </row>
    <row r="2962" spans="1:10" ht="18.75" customHeight="1" x14ac:dyDescent="0.25">
      <c r="A2962" s="2">
        <v>492340583</v>
      </c>
      <c r="B2962" s="1">
        <v>45355</v>
      </c>
      <c r="C2962">
        <v>11617759607</v>
      </c>
      <c r="D2962" s="2">
        <v>24027445</v>
      </c>
      <c r="E2962" s="3">
        <v>115.1</v>
      </c>
      <c r="F2962" s="1">
        <v>45415</v>
      </c>
      <c r="G2962" s="3">
        <v>104.64</v>
      </c>
      <c r="H2962" s="1">
        <v>46100</v>
      </c>
      <c r="I2962">
        <v>685</v>
      </c>
      <c r="J2962" s="3">
        <f t="shared" si="46"/>
        <v>71678.399999999994</v>
      </c>
    </row>
    <row r="2963" spans="1:10" ht="18.75" customHeight="1" x14ac:dyDescent="0.25">
      <c r="A2963" s="2">
        <v>674840152</v>
      </c>
      <c r="B2963" s="1">
        <v>45358</v>
      </c>
      <c r="C2963">
        <v>11645619185</v>
      </c>
      <c r="D2963" s="2">
        <v>5302658616</v>
      </c>
      <c r="E2963" s="3">
        <v>489.04</v>
      </c>
      <c r="F2963" s="1">
        <v>45418</v>
      </c>
      <c r="G2963" s="3">
        <v>437.43</v>
      </c>
      <c r="H2963" s="1">
        <v>46087</v>
      </c>
      <c r="I2963">
        <v>669</v>
      </c>
      <c r="J2963" s="3">
        <f t="shared" si="46"/>
        <v>292640.67</v>
      </c>
    </row>
    <row r="2964" spans="1:10" ht="18.75" customHeight="1" x14ac:dyDescent="0.25">
      <c r="A2964" s="2">
        <v>803890151</v>
      </c>
      <c r="B2964" s="1">
        <v>45365</v>
      </c>
      <c r="C2964">
        <v>11709476329</v>
      </c>
      <c r="D2964" s="2">
        <v>242018098</v>
      </c>
      <c r="E2964" s="3">
        <v>1518</v>
      </c>
      <c r="F2964" s="1">
        <v>45426</v>
      </c>
      <c r="G2964" s="3">
        <v>1380</v>
      </c>
      <c r="H2964" s="1">
        <v>46097</v>
      </c>
      <c r="I2964">
        <v>671</v>
      </c>
      <c r="J2964" s="3">
        <f t="shared" si="46"/>
        <v>925980</v>
      </c>
    </row>
    <row r="2965" spans="1:10" ht="18.75" customHeight="1" x14ac:dyDescent="0.25">
      <c r="A2965" s="2">
        <v>803890151</v>
      </c>
      <c r="B2965" s="1">
        <v>45365</v>
      </c>
      <c r="C2965">
        <v>11709530551</v>
      </c>
      <c r="D2965" s="2">
        <v>242018100</v>
      </c>
      <c r="E2965" s="3">
        <v>1586</v>
      </c>
      <c r="F2965" s="1">
        <v>45426</v>
      </c>
      <c r="G2965" s="3">
        <v>1300</v>
      </c>
      <c r="H2965" s="1">
        <v>46105</v>
      </c>
      <c r="I2965">
        <v>679</v>
      </c>
      <c r="J2965" s="3">
        <f t="shared" si="46"/>
        <v>882700</v>
      </c>
    </row>
    <row r="2966" spans="1:10" ht="18.75" customHeight="1" x14ac:dyDescent="0.25">
      <c r="A2966" s="2">
        <v>803890151</v>
      </c>
      <c r="B2966" s="1">
        <v>45365</v>
      </c>
      <c r="C2966">
        <v>11709538171</v>
      </c>
      <c r="D2966" s="2">
        <v>242018099</v>
      </c>
      <c r="E2966" s="3">
        <v>352</v>
      </c>
      <c r="F2966" s="1">
        <v>45426</v>
      </c>
      <c r="G2966" s="3">
        <v>320</v>
      </c>
      <c r="H2966" s="1">
        <v>46105</v>
      </c>
      <c r="I2966">
        <v>679</v>
      </c>
      <c r="J2966" s="3">
        <f t="shared" si="46"/>
        <v>217280</v>
      </c>
    </row>
    <row r="2967" spans="1:10" ht="18.75" customHeight="1" x14ac:dyDescent="0.25">
      <c r="A2967" s="2">
        <v>228550273</v>
      </c>
      <c r="B2967" s="1">
        <v>45376</v>
      </c>
      <c r="C2967">
        <v>11772184252</v>
      </c>
      <c r="D2967" s="2">
        <v>24504312</v>
      </c>
      <c r="E2967" s="3">
        <v>153.44999999999999</v>
      </c>
      <c r="F2967" s="1">
        <v>45436</v>
      </c>
      <c r="G2967" s="3">
        <v>139.5</v>
      </c>
      <c r="H2967" s="1">
        <v>46091</v>
      </c>
      <c r="I2967">
        <v>655</v>
      </c>
      <c r="J2967" s="3">
        <f t="shared" si="46"/>
        <v>91372.5</v>
      </c>
    </row>
    <row r="2968" spans="1:10" ht="18.75" customHeight="1" x14ac:dyDescent="0.25">
      <c r="A2968" s="2">
        <v>937220598</v>
      </c>
      <c r="B2968" s="1">
        <v>45423</v>
      </c>
      <c r="C2968">
        <v>12093302238</v>
      </c>
      <c r="D2968" s="2">
        <v>52180001387</v>
      </c>
      <c r="E2968" s="3">
        <v>1555.43</v>
      </c>
      <c r="F2968" s="1">
        <v>45483</v>
      </c>
      <c r="G2968" s="3">
        <v>1.71</v>
      </c>
      <c r="H2968" s="1">
        <v>46073</v>
      </c>
      <c r="I2968">
        <v>590</v>
      </c>
      <c r="J2968" s="3">
        <f t="shared" si="46"/>
        <v>1008.9</v>
      </c>
    </row>
    <row r="2969" spans="1:10" ht="18.75" customHeight="1" x14ac:dyDescent="0.25">
      <c r="A2969" s="2">
        <v>492340583</v>
      </c>
      <c r="B2969" s="1">
        <v>45454</v>
      </c>
      <c r="C2969">
        <v>12310750502</v>
      </c>
      <c r="D2969" s="2">
        <v>24058346</v>
      </c>
      <c r="E2969" s="3">
        <v>93.5</v>
      </c>
      <c r="F2969" s="1">
        <v>45514</v>
      </c>
      <c r="G2969" s="3">
        <v>85</v>
      </c>
      <c r="H2969" s="1">
        <v>46100</v>
      </c>
      <c r="I2969">
        <v>586</v>
      </c>
      <c r="J2969" s="3">
        <f t="shared" si="46"/>
        <v>49810</v>
      </c>
    </row>
    <row r="2970" spans="1:10" ht="18.75" customHeight="1" x14ac:dyDescent="0.25">
      <c r="A2970" s="2">
        <v>11667890153</v>
      </c>
      <c r="B2970" s="1">
        <v>45464</v>
      </c>
      <c r="C2970">
        <v>12385998218</v>
      </c>
      <c r="D2970" s="2">
        <v>8261654314</v>
      </c>
      <c r="E2970" s="3">
        <v>97.68</v>
      </c>
      <c r="F2970" s="1">
        <v>46103</v>
      </c>
      <c r="G2970" s="3">
        <v>88.8</v>
      </c>
      <c r="H2970" s="1">
        <v>46048</v>
      </c>
      <c r="I2970">
        <v>-55</v>
      </c>
      <c r="J2970" s="3">
        <f t="shared" si="46"/>
        <v>-4884</v>
      </c>
    </row>
    <row r="2971" spans="1:10" ht="18.75" customHeight="1" x14ac:dyDescent="0.25">
      <c r="A2971" s="2">
        <v>11667890153</v>
      </c>
      <c r="B2971" s="1">
        <v>45468</v>
      </c>
      <c r="C2971">
        <v>12413037193</v>
      </c>
      <c r="D2971" s="2">
        <v>8261655430</v>
      </c>
      <c r="E2971" s="3">
        <v>653.4</v>
      </c>
      <c r="F2971" s="1">
        <v>46103</v>
      </c>
      <c r="G2971" s="3">
        <v>594</v>
      </c>
      <c r="H2971" s="1">
        <v>46048</v>
      </c>
      <c r="I2971">
        <v>-55</v>
      </c>
      <c r="J2971" s="3">
        <f t="shared" si="46"/>
        <v>-32670</v>
      </c>
    </row>
    <row r="2972" spans="1:10" ht="18.75" customHeight="1" x14ac:dyDescent="0.25">
      <c r="A2972" s="2">
        <v>11667890153</v>
      </c>
      <c r="B2972" s="1">
        <v>45468</v>
      </c>
      <c r="C2972">
        <v>12413037549</v>
      </c>
      <c r="D2972" s="2">
        <v>8261655433</v>
      </c>
      <c r="E2972" s="3">
        <v>546.48</v>
      </c>
      <c r="F2972" s="1">
        <v>46103</v>
      </c>
      <c r="G2972" s="3">
        <v>496.8</v>
      </c>
      <c r="H2972" s="1">
        <v>46048</v>
      </c>
      <c r="I2972">
        <v>-55</v>
      </c>
      <c r="J2972" s="3">
        <f t="shared" si="46"/>
        <v>-27324</v>
      </c>
    </row>
    <row r="2973" spans="1:10" ht="18.75" customHeight="1" x14ac:dyDescent="0.25">
      <c r="A2973" s="2">
        <v>3432221202</v>
      </c>
      <c r="B2973" s="1">
        <v>45471</v>
      </c>
      <c r="C2973">
        <v>12431264678</v>
      </c>
      <c r="D2973" s="2">
        <v>3019013</v>
      </c>
      <c r="E2973" s="3">
        <v>6118.79</v>
      </c>
      <c r="F2973" s="1">
        <v>45670</v>
      </c>
      <c r="G2973" s="3">
        <v>5562.54</v>
      </c>
      <c r="H2973" s="1">
        <v>46097</v>
      </c>
      <c r="I2973">
        <v>427</v>
      </c>
      <c r="J2973" s="3">
        <f t="shared" si="46"/>
        <v>2375204.58</v>
      </c>
    </row>
    <row r="2974" spans="1:10" ht="18.75" customHeight="1" x14ac:dyDescent="0.25">
      <c r="A2974" s="2">
        <v>2466440167</v>
      </c>
      <c r="B2974" s="1">
        <v>45510</v>
      </c>
      <c r="C2974">
        <v>12707145394</v>
      </c>
      <c r="D2974" s="2" t="s">
        <v>1269</v>
      </c>
      <c r="E2974" s="3">
        <v>35.979999999999997</v>
      </c>
      <c r="F2974" s="1">
        <v>45570</v>
      </c>
      <c r="G2974" s="3">
        <v>34.6</v>
      </c>
      <c r="H2974" s="1">
        <v>46097</v>
      </c>
      <c r="I2974">
        <v>527</v>
      </c>
      <c r="J2974" s="3">
        <f t="shared" si="46"/>
        <v>18234.2</v>
      </c>
    </row>
    <row r="2975" spans="1:10" ht="18.75" customHeight="1" x14ac:dyDescent="0.25">
      <c r="A2975" s="2">
        <v>5200381001</v>
      </c>
      <c r="B2975" s="1">
        <v>45541</v>
      </c>
      <c r="C2975">
        <v>12889168662</v>
      </c>
      <c r="D2975" s="2" t="s">
        <v>1270</v>
      </c>
      <c r="E2975" s="3">
        <v>130.63999999999999</v>
      </c>
      <c r="F2975" s="1">
        <v>45601</v>
      </c>
      <c r="G2975" s="3">
        <v>118.76</v>
      </c>
      <c r="H2975" s="1">
        <v>46105</v>
      </c>
      <c r="I2975">
        <v>504</v>
      </c>
      <c r="J2975" s="3">
        <f t="shared" si="46"/>
        <v>59855.040000000001</v>
      </c>
    </row>
    <row r="2976" spans="1:10" ht="18.75" customHeight="1" x14ac:dyDescent="0.25">
      <c r="A2976" s="2">
        <v>3981260239</v>
      </c>
      <c r="B2976" s="1">
        <v>45552</v>
      </c>
      <c r="C2976">
        <v>12966613507</v>
      </c>
      <c r="D2976" s="2">
        <v>24603384</v>
      </c>
      <c r="E2976" s="3">
        <v>122.1</v>
      </c>
      <c r="F2976" s="1">
        <v>45612</v>
      </c>
      <c r="G2976" s="3">
        <v>111</v>
      </c>
      <c r="H2976" s="1">
        <v>46097</v>
      </c>
      <c r="I2976">
        <v>485</v>
      </c>
      <c r="J2976" s="3">
        <f t="shared" si="46"/>
        <v>53835</v>
      </c>
    </row>
    <row r="2977" spans="1:10" ht="18.75" customHeight="1" x14ac:dyDescent="0.25">
      <c r="A2977" s="2">
        <v>795170158</v>
      </c>
      <c r="B2977" s="1">
        <v>45572</v>
      </c>
      <c r="C2977">
        <v>13098660036</v>
      </c>
      <c r="D2977" s="2">
        <v>2100138537</v>
      </c>
      <c r="E2977" s="3">
        <v>1883.2</v>
      </c>
      <c r="F2977" s="1">
        <v>45632</v>
      </c>
      <c r="G2977" s="3">
        <v>1712</v>
      </c>
      <c r="H2977" s="1">
        <v>46105</v>
      </c>
      <c r="I2977">
        <v>473</v>
      </c>
      <c r="J2977" s="3">
        <f t="shared" si="46"/>
        <v>809776</v>
      </c>
    </row>
    <row r="2978" spans="1:10" ht="18.75" customHeight="1" x14ac:dyDescent="0.25">
      <c r="A2978" s="2">
        <v>3432221202</v>
      </c>
      <c r="B2978" s="1">
        <v>45586</v>
      </c>
      <c r="C2978">
        <v>13205441347</v>
      </c>
      <c r="D2978" s="2">
        <v>3031840</v>
      </c>
      <c r="E2978" s="3">
        <v>1054.6099999999999</v>
      </c>
      <c r="F2978" s="1">
        <v>45646</v>
      </c>
      <c r="G2978" s="3">
        <v>958.74</v>
      </c>
      <c r="H2978" s="1">
        <v>46097</v>
      </c>
      <c r="I2978">
        <v>451</v>
      </c>
      <c r="J2978" s="3">
        <f t="shared" si="46"/>
        <v>432391.74</v>
      </c>
    </row>
    <row r="2979" spans="1:10" ht="18.75" customHeight="1" x14ac:dyDescent="0.25">
      <c r="A2979" s="2">
        <v>2077670921</v>
      </c>
      <c r="B2979" s="1">
        <v>45616</v>
      </c>
      <c r="C2979">
        <v>13418908043</v>
      </c>
      <c r="D2979" s="2" t="s">
        <v>1271</v>
      </c>
      <c r="E2979" s="3">
        <v>4209</v>
      </c>
      <c r="F2979" s="1">
        <v>45676</v>
      </c>
      <c r="G2979" s="3">
        <v>3450</v>
      </c>
      <c r="H2979" s="1">
        <v>46076</v>
      </c>
      <c r="I2979">
        <v>400</v>
      </c>
      <c r="J2979" s="3">
        <f t="shared" si="46"/>
        <v>1380000</v>
      </c>
    </row>
    <row r="2980" spans="1:10" ht="18.75" customHeight="1" x14ac:dyDescent="0.25">
      <c r="A2980" s="2">
        <v>7587340964</v>
      </c>
      <c r="B2980" s="1">
        <v>45622</v>
      </c>
      <c r="C2980">
        <v>13457431804</v>
      </c>
      <c r="D2980" s="2" t="s">
        <v>1272</v>
      </c>
      <c r="E2980" s="3">
        <v>72.010000000000005</v>
      </c>
      <c r="F2980" s="1">
        <v>45683</v>
      </c>
      <c r="G2980" s="3">
        <v>65.459999999999994</v>
      </c>
      <c r="H2980" s="1">
        <v>46049</v>
      </c>
      <c r="I2980">
        <v>366</v>
      </c>
      <c r="J2980" s="3">
        <f t="shared" si="46"/>
        <v>23958.359999999997</v>
      </c>
    </row>
    <row r="2981" spans="1:10" ht="18.75" customHeight="1" x14ac:dyDescent="0.25">
      <c r="A2981" s="2">
        <v>80004830909</v>
      </c>
      <c r="B2981" s="1">
        <v>45659</v>
      </c>
      <c r="C2981">
        <v>13707444471</v>
      </c>
      <c r="D2981" s="2" t="s">
        <v>1273</v>
      </c>
      <c r="E2981" s="3">
        <v>116428.77</v>
      </c>
      <c r="F2981" s="1">
        <v>45719</v>
      </c>
      <c r="G2981" s="3">
        <v>51175.83</v>
      </c>
      <c r="H2981" s="1">
        <v>46073</v>
      </c>
      <c r="I2981">
        <v>-33</v>
      </c>
      <c r="J2981" s="3">
        <f t="shared" si="46"/>
        <v>-1688802.3900000001</v>
      </c>
    </row>
    <row r="2982" spans="1:10" ht="18.75" customHeight="1" x14ac:dyDescent="0.25">
      <c r="A2982" s="2">
        <v>2041250909</v>
      </c>
      <c r="B2982" s="1">
        <v>45667</v>
      </c>
      <c r="C2982">
        <v>13759600828</v>
      </c>
      <c r="D2982" s="2">
        <v>1</v>
      </c>
      <c r="E2982" s="3">
        <v>87654</v>
      </c>
      <c r="F2982" s="1">
        <v>45727</v>
      </c>
      <c r="G2982" s="3">
        <v>39487.96</v>
      </c>
      <c r="H2982" s="1">
        <v>46059</v>
      </c>
      <c r="I2982">
        <v>-43</v>
      </c>
      <c r="J2982" s="3">
        <f t="shared" si="46"/>
        <v>-1697982.28</v>
      </c>
    </row>
    <row r="2983" spans="1:10" ht="18.75" customHeight="1" x14ac:dyDescent="0.25">
      <c r="A2983" s="2">
        <v>795170158</v>
      </c>
      <c r="B2983" s="1">
        <v>45688</v>
      </c>
      <c r="C2983">
        <v>13934457165</v>
      </c>
      <c r="D2983" s="2">
        <v>2100012577</v>
      </c>
      <c r="E2983" s="3">
        <v>331.11</v>
      </c>
      <c r="F2983" s="1">
        <v>45748</v>
      </c>
      <c r="G2983" s="3">
        <v>301.01</v>
      </c>
      <c r="H2983" s="1">
        <v>46090</v>
      </c>
      <c r="I2983">
        <v>342</v>
      </c>
      <c r="J2983" s="3">
        <f t="shared" si="46"/>
        <v>102945.42</v>
      </c>
    </row>
    <row r="2984" spans="1:10" ht="18.75" customHeight="1" x14ac:dyDescent="0.25">
      <c r="A2984" s="2">
        <v>488410010</v>
      </c>
      <c r="B2984" s="1">
        <v>45703</v>
      </c>
      <c r="C2984">
        <v>14056717946</v>
      </c>
      <c r="D2984" s="2" t="s">
        <v>1274</v>
      </c>
      <c r="E2984" s="3">
        <v>80.28</v>
      </c>
      <c r="F2984" s="1">
        <v>45763</v>
      </c>
      <c r="G2984" s="3">
        <v>65.8</v>
      </c>
      <c r="H2984" s="1">
        <v>46062</v>
      </c>
      <c r="I2984">
        <v>0</v>
      </c>
      <c r="J2984" s="3">
        <f t="shared" si="46"/>
        <v>0</v>
      </c>
    </row>
    <row r="2985" spans="1:10" ht="18.75" customHeight="1" x14ac:dyDescent="0.25">
      <c r="A2985" s="2">
        <v>488410010</v>
      </c>
      <c r="B2985" s="1">
        <v>45703</v>
      </c>
      <c r="C2985">
        <v>14056954593</v>
      </c>
      <c r="D2985" s="2" t="s">
        <v>1275</v>
      </c>
      <c r="E2985" s="3">
        <v>6495.35</v>
      </c>
      <c r="F2985" s="1">
        <v>45763</v>
      </c>
      <c r="G2985" s="3">
        <v>2674.48</v>
      </c>
      <c r="H2985" s="1">
        <v>46062</v>
      </c>
      <c r="I2985">
        <v>0</v>
      </c>
      <c r="J2985" s="3">
        <f t="shared" si="46"/>
        <v>0</v>
      </c>
    </row>
    <row r="2986" spans="1:10" ht="18.75" customHeight="1" x14ac:dyDescent="0.25">
      <c r="A2986" s="2">
        <v>488410010</v>
      </c>
      <c r="B2986" s="1">
        <v>45703</v>
      </c>
      <c r="C2986">
        <v>14057971789</v>
      </c>
      <c r="D2986" s="2" t="s">
        <v>1276</v>
      </c>
      <c r="E2986" s="3">
        <v>68.08</v>
      </c>
      <c r="F2986" s="1">
        <v>45763</v>
      </c>
      <c r="G2986" s="3">
        <v>55.8</v>
      </c>
      <c r="H2986" s="1">
        <v>46058</v>
      </c>
      <c r="I2986">
        <v>295</v>
      </c>
      <c r="J2986" s="3">
        <f t="shared" si="46"/>
        <v>16461</v>
      </c>
    </row>
    <row r="2987" spans="1:10" ht="18.75" customHeight="1" x14ac:dyDescent="0.25">
      <c r="A2987" s="2">
        <v>488410010</v>
      </c>
      <c r="B2987" s="1">
        <v>45703</v>
      </c>
      <c r="C2987">
        <v>14057977352</v>
      </c>
      <c r="D2987" s="2">
        <v>4220725800006710</v>
      </c>
      <c r="E2987" s="3">
        <v>3018.75</v>
      </c>
      <c r="F2987" s="1">
        <v>45763</v>
      </c>
      <c r="G2987" s="3">
        <v>192.78</v>
      </c>
      <c r="H2987" s="1">
        <v>46106</v>
      </c>
      <c r="I2987">
        <v>0</v>
      </c>
      <c r="J2987" s="3">
        <f t="shared" si="46"/>
        <v>0</v>
      </c>
    </row>
    <row r="2988" spans="1:10" ht="18.75" customHeight="1" x14ac:dyDescent="0.25">
      <c r="A2988" s="2">
        <v>488410010</v>
      </c>
      <c r="B2988" s="1">
        <v>45703</v>
      </c>
      <c r="C2988">
        <v>14057977352</v>
      </c>
      <c r="D2988" s="2">
        <v>4220725800006710</v>
      </c>
      <c r="E2988" s="3">
        <v>3018.75</v>
      </c>
      <c r="F2988" s="1">
        <v>45763</v>
      </c>
      <c r="G2988" s="3">
        <v>2316.37</v>
      </c>
      <c r="H2988" s="1">
        <v>46070</v>
      </c>
      <c r="I2988">
        <v>0</v>
      </c>
      <c r="J2988" s="3">
        <f t="shared" si="46"/>
        <v>0</v>
      </c>
    </row>
    <row r="2989" spans="1:10" ht="18.75" customHeight="1" x14ac:dyDescent="0.25">
      <c r="A2989" s="2">
        <v>3432221202</v>
      </c>
      <c r="B2989" s="1">
        <v>45706</v>
      </c>
      <c r="C2989">
        <v>14072329680</v>
      </c>
      <c r="D2989" s="2">
        <v>3006476</v>
      </c>
      <c r="E2989" s="3">
        <v>223.99</v>
      </c>
      <c r="F2989" s="1">
        <v>45766</v>
      </c>
      <c r="G2989" s="3">
        <v>108</v>
      </c>
      <c r="H2989" s="1">
        <v>46105</v>
      </c>
      <c r="I2989">
        <v>339</v>
      </c>
      <c r="J2989" s="3">
        <f t="shared" si="46"/>
        <v>36612</v>
      </c>
    </row>
    <row r="2990" spans="1:10" ht="18.75" customHeight="1" x14ac:dyDescent="0.25">
      <c r="A2990" s="2">
        <v>937220598</v>
      </c>
      <c r="B2990" s="1">
        <v>45710</v>
      </c>
      <c r="C2990">
        <v>14096183209</v>
      </c>
      <c r="D2990" s="2">
        <v>52180000396</v>
      </c>
      <c r="E2990" s="3">
        <v>2266.48</v>
      </c>
      <c r="F2990" s="1">
        <v>45770</v>
      </c>
      <c r="G2990" s="3">
        <v>2043.42</v>
      </c>
      <c r="H2990" s="1">
        <v>46100</v>
      </c>
      <c r="I2990">
        <v>330</v>
      </c>
      <c r="J2990" s="3">
        <f t="shared" si="46"/>
        <v>674328.6</v>
      </c>
    </row>
    <row r="2991" spans="1:10" ht="18.75" customHeight="1" x14ac:dyDescent="0.25">
      <c r="A2991" s="2">
        <v>937220598</v>
      </c>
      <c r="B2991" s="1">
        <v>45710</v>
      </c>
      <c r="C2991">
        <v>14096184612</v>
      </c>
      <c r="D2991" s="2">
        <v>52180000392</v>
      </c>
      <c r="E2991" s="3">
        <v>1099.06</v>
      </c>
      <c r="F2991" s="1">
        <v>45770</v>
      </c>
      <c r="G2991" s="3">
        <v>1003.41</v>
      </c>
      <c r="H2991" s="1">
        <v>46073</v>
      </c>
      <c r="I2991">
        <v>303</v>
      </c>
      <c r="J2991" s="3">
        <f t="shared" si="46"/>
        <v>304033.23</v>
      </c>
    </row>
    <row r="2992" spans="1:10" ht="18.75" customHeight="1" x14ac:dyDescent="0.25">
      <c r="A2992" s="2">
        <v>11489570967</v>
      </c>
      <c r="B2992" s="1">
        <v>45722</v>
      </c>
      <c r="C2992">
        <v>14186990046</v>
      </c>
      <c r="D2992" s="2">
        <v>9542501302</v>
      </c>
      <c r="E2992" s="3">
        <v>101.34</v>
      </c>
      <c r="F2992" s="1">
        <v>45782</v>
      </c>
      <c r="G2992" s="3">
        <v>97.44</v>
      </c>
      <c r="H2992" s="1">
        <v>46077</v>
      </c>
      <c r="I2992">
        <v>295</v>
      </c>
      <c r="J2992" s="3">
        <f t="shared" si="46"/>
        <v>28744.799999999999</v>
      </c>
    </row>
    <row r="2993" spans="1:10" ht="18.75" customHeight="1" x14ac:dyDescent="0.25">
      <c r="A2993" s="2">
        <v>322800376</v>
      </c>
      <c r="B2993" s="1">
        <v>45723</v>
      </c>
      <c r="C2993">
        <v>14192187022</v>
      </c>
      <c r="D2993" s="2">
        <v>8005459</v>
      </c>
      <c r="E2993" s="3">
        <v>872.3</v>
      </c>
      <c r="F2993" s="1">
        <v>45783</v>
      </c>
      <c r="G2993" s="3">
        <v>125</v>
      </c>
      <c r="H2993" s="1">
        <v>46097</v>
      </c>
      <c r="I2993">
        <v>0</v>
      </c>
      <c r="J2993" s="3">
        <f t="shared" si="46"/>
        <v>0</v>
      </c>
    </row>
    <row r="2994" spans="1:10" ht="18.75" customHeight="1" x14ac:dyDescent="0.25">
      <c r="A2994" s="2">
        <v>6324460150</v>
      </c>
      <c r="B2994" s="1">
        <v>45729</v>
      </c>
      <c r="C2994">
        <v>14238456031</v>
      </c>
      <c r="D2994" s="2">
        <v>2253025231</v>
      </c>
      <c r="E2994" s="3">
        <v>580.32000000000005</v>
      </c>
      <c r="F2994" s="1">
        <v>45789</v>
      </c>
      <c r="G2994" s="3">
        <v>558</v>
      </c>
      <c r="H2994" s="1">
        <v>46091</v>
      </c>
      <c r="I2994">
        <v>302</v>
      </c>
      <c r="J2994" s="3">
        <f t="shared" si="46"/>
        <v>168516</v>
      </c>
    </row>
    <row r="2995" spans="1:10" ht="18.75" customHeight="1" x14ac:dyDescent="0.25">
      <c r="A2995" s="2">
        <v>9238800156</v>
      </c>
      <c r="B2995" s="1">
        <v>45735</v>
      </c>
      <c r="C2995">
        <v>14289098444</v>
      </c>
      <c r="D2995" s="2">
        <v>1210578913</v>
      </c>
      <c r="E2995" s="3">
        <v>46475.21</v>
      </c>
      <c r="F2995" s="1">
        <v>45795</v>
      </c>
      <c r="G2995" s="3">
        <v>44687.7</v>
      </c>
      <c r="H2995" s="1">
        <v>46056</v>
      </c>
      <c r="I2995">
        <v>261</v>
      </c>
      <c r="J2995" s="3">
        <f t="shared" si="46"/>
        <v>11663489.699999999</v>
      </c>
    </row>
    <row r="2996" spans="1:10" ht="18.75" customHeight="1" x14ac:dyDescent="0.25">
      <c r="A2996" s="2">
        <v>1393930019</v>
      </c>
      <c r="B2996" s="1">
        <v>45750</v>
      </c>
      <c r="C2996">
        <v>14382923439</v>
      </c>
      <c r="D2996" s="2" t="s">
        <v>1277</v>
      </c>
      <c r="E2996" s="3">
        <v>58.74</v>
      </c>
      <c r="F2996" s="1">
        <v>45810</v>
      </c>
      <c r="G2996" s="3">
        <v>53.4</v>
      </c>
      <c r="H2996" s="1">
        <v>46091</v>
      </c>
      <c r="I2996">
        <v>281</v>
      </c>
      <c r="J2996" s="3">
        <f t="shared" si="46"/>
        <v>15005.4</v>
      </c>
    </row>
    <row r="2997" spans="1:10" ht="18.75" customHeight="1" x14ac:dyDescent="0.25">
      <c r="A2997" s="2">
        <v>1393930019</v>
      </c>
      <c r="B2997" s="1">
        <v>45750</v>
      </c>
      <c r="C2997">
        <v>14382923586</v>
      </c>
      <c r="D2997" s="2" t="s">
        <v>1278</v>
      </c>
      <c r="E2997" s="3">
        <v>65.34</v>
      </c>
      <c r="F2997" s="1">
        <v>45810</v>
      </c>
      <c r="G2997" s="3">
        <v>59.4</v>
      </c>
      <c r="H2997" s="1">
        <v>46091</v>
      </c>
      <c r="I2997">
        <v>281</v>
      </c>
      <c r="J2997" s="3">
        <f t="shared" si="46"/>
        <v>16691.399999999998</v>
      </c>
    </row>
    <row r="2998" spans="1:10" ht="18.75" customHeight="1" x14ac:dyDescent="0.25">
      <c r="A2998" s="2">
        <v>937220598</v>
      </c>
      <c r="B2998" s="1">
        <v>45751</v>
      </c>
      <c r="C2998">
        <v>14390718043</v>
      </c>
      <c r="D2998" s="2">
        <v>52180000713</v>
      </c>
      <c r="E2998" s="3">
        <v>897.6</v>
      </c>
      <c r="F2998" s="1">
        <v>45811</v>
      </c>
      <c r="G2998" s="3">
        <v>816</v>
      </c>
      <c r="H2998" s="1">
        <v>46073</v>
      </c>
      <c r="I2998">
        <v>262</v>
      </c>
      <c r="J2998" s="3">
        <f t="shared" si="46"/>
        <v>213792</v>
      </c>
    </row>
    <row r="2999" spans="1:10" ht="18.75" customHeight="1" x14ac:dyDescent="0.25">
      <c r="A2999" s="2">
        <v>1393930019</v>
      </c>
      <c r="B2999" s="1">
        <v>45755</v>
      </c>
      <c r="C2999">
        <v>14418385923</v>
      </c>
      <c r="D2999" s="2" t="s">
        <v>1279</v>
      </c>
      <c r="E2999" s="3">
        <v>11.22</v>
      </c>
      <c r="F2999" s="1">
        <v>45815</v>
      </c>
      <c r="G2999" s="3">
        <v>10.199999999999999</v>
      </c>
      <c r="H2999" s="1">
        <v>46091</v>
      </c>
      <c r="I2999">
        <v>276</v>
      </c>
      <c r="J2999" s="3">
        <f t="shared" si="46"/>
        <v>2815.2</v>
      </c>
    </row>
    <row r="3000" spans="1:10" ht="18.75" customHeight="1" x14ac:dyDescent="0.25">
      <c r="A3000" s="2">
        <v>488410010</v>
      </c>
      <c r="B3000" s="1">
        <v>45761</v>
      </c>
      <c r="C3000">
        <v>14470916437</v>
      </c>
      <c r="D3000" s="2" t="s">
        <v>1280</v>
      </c>
      <c r="E3000" s="3">
        <v>75.08</v>
      </c>
      <c r="F3000" s="1">
        <v>45836</v>
      </c>
      <c r="G3000" s="3">
        <v>62.8</v>
      </c>
      <c r="H3000" s="1">
        <v>46058</v>
      </c>
      <c r="I3000">
        <v>222</v>
      </c>
      <c r="J3000" s="3">
        <f t="shared" si="46"/>
        <v>13941.599999999999</v>
      </c>
    </row>
    <row r="3001" spans="1:10" ht="18.75" customHeight="1" x14ac:dyDescent="0.25">
      <c r="A3001" s="2">
        <v>488410010</v>
      </c>
      <c r="B3001" s="1">
        <v>45761</v>
      </c>
      <c r="C3001">
        <v>14470917020</v>
      </c>
      <c r="D3001" s="2">
        <v>4220725800018860</v>
      </c>
      <c r="E3001" s="3">
        <v>3628.16</v>
      </c>
      <c r="F3001" s="1">
        <v>45821</v>
      </c>
      <c r="G3001" s="3">
        <v>3010.05</v>
      </c>
      <c r="H3001" s="1">
        <v>46058</v>
      </c>
      <c r="I3001">
        <v>0</v>
      </c>
      <c r="J3001" s="3">
        <f t="shared" si="46"/>
        <v>0</v>
      </c>
    </row>
    <row r="3002" spans="1:10" ht="18.75" customHeight="1" x14ac:dyDescent="0.25">
      <c r="A3002" s="2">
        <v>488410010</v>
      </c>
      <c r="B3002" s="1">
        <v>45765</v>
      </c>
      <c r="C3002">
        <v>14499528100</v>
      </c>
      <c r="D3002" s="2" t="s">
        <v>1281</v>
      </c>
      <c r="E3002" s="3">
        <v>80.28</v>
      </c>
      <c r="F3002" s="1">
        <v>45842</v>
      </c>
      <c r="G3002" s="3">
        <v>65.8</v>
      </c>
      <c r="H3002" s="1">
        <v>46058</v>
      </c>
      <c r="I3002">
        <v>216</v>
      </c>
      <c r="J3002" s="3">
        <f t="shared" si="46"/>
        <v>14212.8</v>
      </c>
    </row>
    <row r="3003" spans="1:10" ht="18.75" customHeight="1" x14ac:dyDescent="0.25">
      <c r="A3003" s="2">
        <v>488410010</v>
      </c>
      <c r="B3003" s="1">
        <v>45765</v>
      </c>
      <c r="C3003">
        <v>14499544761</v>
      </c>
      <c r="D3003" s="2" t="s">
        <v>1282</v>
      </c>
      <c r="E3003" s="3">
        <v>7776.86</v>
      </c>
      <c r="F3003" s="1">
        <v>45842</v>
      </c>
      <c r="G3003" s="3">
        <v>6518.11</v>
      </c>
      <c r="H3003" s="1">
        <v>46058</v>
      </c>
      <c r="I3003">
        <v>216</v>
      </c>
      <c r="J3003" s="3">
        <f t="shared" si="46"/>
        <v>1407911.76</v>
      </c>
    </row>
    <row r="3004" spans="1:10" ht="18.75" customHeight="1" x14ac:dyDescent="0.25">
      <c r="A3004" s="2">
        <v>3663160962</v>
      </c>
      <c r="B3004" s="1">
        <v>45765</v>
      </c>
      <c r="C3004">
        <v>14506790604</v>
      </c>
      <c r="D3004" s="2">
        <v>2507116</v>
      </c>
      <c r="E3004" s="3">
        <v>54800.79</v>
      </c>
      <c r="F3004" s="1">
        <v>45825</v>
      </c>
      <c r="G3004" s="3">
        <v>49818.9</v>
      </c>
      <c r="H3004" s="1">
        <v>46070</v>
      </c>
      <c r="I3004">
        <v>245</v>
      </c>
      <c r="J3004" s="3">
        <f t="shared" si="46"/>
        <v>12205630.5</v>
      </c>
    </row>
    <row r="3005" spans="1:10" ht="18.75" customHeight="1" x14ac:dyDescent="0.25">
      <c r="A3005" s="2">
        <v>2789580590</v>
      </c>
      <c r="B3005" s="1">
        <v>45771</v>
      </c>
      <c r="C3005">
        <v>14537857740</v>
      </c>
      <c r="D3005" s="2">
        <v>2025083002</v>
      </c>
      <c r="E3005" s="3">
        <v>195.87</v>
      </c>
      <c r="F3005" s="1">
        <v>45831</v>
      </c>
      <c r="G3005" s="3">
        <v>178.06</v>
      </c>
      <c r="H3005" s="1">
        <v>46034</v>
      </c>
      <c r="I3005">
        <v>203</v>
      </c>
      <c r="J3005" s="3">
        <f t="shared" si="46"/>
        <v>36146.18</v>
      </c>
    </row>
    <row r="3006" spans="1:10" ht="18.75" customHeight="1" x14ac:dyDescent="0.25">
      <c r="A3006" s="2">
        <v>440180545</v>
      </c>
      <c r="B3006" s="1">
        <v>45776</v>
      </c>
      <c r="C3006">
        <v>14558512596</v>
      </c>
      <c r="D3006" s="2" t="s">
        <v>1283</v>
      </c>
      <c r="E3006" s="3">
        <v>145.79</v>
      </c>
      <c r="F3006" s="1">
        <v>45836</v>
      </c>
      <c r="G3006" s="3">
        <v>119.5</v>
      </c>
      <c r="H3006" s="1">
        <v>46056</v>
      </c>
      <c r="I3006">
        <v>220</v>
      </c>
      <c r="J3006" s="3">
        <f t="shared" si="46"/>
        <v>26290</v>
      </c>
    </row>
    <row r="3007" spans="1:10" ht="18.75" customHeight="1" x14ac:dyDescent="0.25">
      <c r="A3007" s="2">
        <v>937220598</v>
      </c>
      <c r="B3007" s="1">
        <v>45777</v>
      </c>
      <c r="C3007">
        <v>14562277411</v>
      </c>
      <c r="D3007" s="2">
        <v>52180000875</v>
      </c>
      <c r="E3007" s="3">
        <v>463.34</v>
      </c>
      <c r="F3007" s="1">
        <v>45837</v>
      </c>
      <c r="G3007" s="3">
        <v>426.1</v>
      </c>
      <c r="H3007" s="1">
        <v>46073</v>
      </c>
      <c r="I3007">
        <v>236</v>
      </c>
      <c r="J3007" s="3">
        <f t="shared" si="46"/>
        <v>100559.6</v>
      </c>
    </row>
    <row r="3008" spans="1:10" ht="18.75" customHeight="1" x14ac:dyDescent="0.25">
      <c r="A3008" s="2">
        <v>11654150157</v>
      </c>
      <c r="B3008" s="1">
        <v>45786</v>
      </c>
      <c r="C3008">
        <v>14634237034</v>
      </c>
      <c r="D3008" s="2">
        <v>3300064000</v>
      </c>
      <c r="E3008" s="3">
        <v>3053.74</v>
      </c>
      <c r="F3008" s="1">
        <v>45846</v>
      </c>
      <c r="G3008" s="3">
        <v>2776.13</v>
      </c>
      <c r="H3008" s="1">
        <v>46034</v>
      </c>
      <c r="I3008">
        <v>188</v>
      </c>
      <c r="J3008" s="3">
        <f t="shared" si="46"/>
        <v>521912.44</v>
      </c>
    </row>
    <row r="3009" spans="1:10" ht="18.75" customHeight="1" x14ac:dyDescent="0.25">
      <c r="A3009" s="2">
        <v>440180545</v>
      </c>
      <c r="B3009" s="1">
        <v>45790</v>
      </c>
      <c r="C3009">
        <v>14663890056</v>
      </c>
      <c r="D3009" s="2" t="s">
        <v>1284</v>
      </c>
      <c r="E3009" s="3">
        <v>770.53</v>
      </c>
      <c r="F3009" s="1">
        <v>45850</v>
      </c>
      <c r="G3009" s="3">
        <v>631.58000000000004</v>
      </c>
      <c r="H3009" s="1">
        <v>46105</v>
      </c>
      <c r="I3009">
        <v>255</v>
      </c>
      <c r="J3009" s="3">
        <f t="shared" si="46"/>
        <v>161052.90000000002</v>
      </c>
    </row>
    <row r="3010" spans="1:10" ht="18.75" customHeight="1" x14ac:dyDescent="0.25">
      <c r="A3010" s="2">
        <v>3010380487</v>
      </c>
      <c r="B3010" s="1">
        <v>45793</v>
      </c>
      <c r="C3010">
        <v>14685742965</v>
      </c>
      <c r="D3010" s="2" t="s">
        <v>1285</v>
      </c>
      <c r="E3010" s="3">
        <v>18367.72</v>
      </c>
      <c r="F3010" s="1">
        <v>45854</v>
      </c>
      <c r="G3010" s="3">
        <v>15055.51</v>
      </c>
      <c r="H3010" s="1">
        <v>46066</v>
      </c>
      <c r="I3010">
        <v>212</v>
      </c>
      <c r="J3010" s="3">
        <f t="shared" si="46"/>
        <v>3191768.12</v>
      </c>
    </row>
    <row r="3011" spans="1:10" ht="18.75" customHeight="1" x14ac:dyDescent="0.25">
      <c r="A3011" s="2">
        <v>3010380487</v>
      </c>
      <c r="B3011" s="1">
        <v>45791</v>
      </c>
      <c r="C3011">
        <v>14685795315</v>
      </c>
      <c r="D3011" s="2" t="s">
        <v>1286</v>
      </c>
      <c r="E3011" s="3">
        <v>40898.129999999997</v>
      </c>
      <c r="F3011" s="1">
        <v>45851</v>
      </c>
      <c r="G3011" s="3">
        <v>33523.06</v>
      </c>
      <c r="H3011" s="1">
        <v>46066</v>
      </c>
      <c r="I3011">
        <v>215</v>
      </c>
      <c r="J3011" s="3">
        <f t="shared" si="46"/>
        <v>7207457.8999999994</v>
      </c>
    </row>
    <row r="3012" spans="1:10" ht="18.75" customHeight="1" x14ac:dyDescent="0.25">
      <c r="A3012" s="2">
        <v>1899910242</v>
      </c>
      <c r="B3012" s="1">
        <v>45803</v>
      </c>
      <c r="C3012">
        <v>14758760851</v>
      </c>
      <c r="D3012" s="2">
        <v>2025903699</v>
      </c>
      <c r="E3012" s="3">
        <v>4126.8500000000004</v>
      </c>
      <c r="F3012" s="1">
        <v>45863</v>
      </c>
      <c r="G3012" s="3">
        <v>3382.66</v>
      </c>
      <c r="H3012" s="1">
        <v>46048</v>
      </c>
      <c r="I3012">
        <v>0</v>
      </c>
      <c r="J3012" s="3">
        <f t="shared" ref="J3012:J3075" si="47">G3012*I3012</f>
        <v>0</v>
      </c>
    </row>
    <row r="3013" spans="1:10" ht="18.75" customHeight="1" x14ac:dyDescent="0.25">
      <c r="A3013" s="2">
        <v>9158150962</v>
      </c>
      <c r="B3013" s="1">
        <v>45818</v>
      </c>
      <c r="C3013">
        <v>14858968371</v>
      </c>
      <c r="D3013" s="2">
        <v>7190030303</v>
      </c>
      <c r="E3013" s="3">
        <v>332.8</v>
      </c>
      <c r="F3013" s="1">
        <v>45878</v>
      </c>
      <c r="G3013" s="3">
        <v>320</v>
      </c>
      <c r="H3013" s="1">
        <v>46105</v>
      </c>
      <c r="I3013">
        <v>227</v>
      </c>
      <c r="J3013" s="3">
        <f t="shared" si="47"/>
        <v>72640</v>
      </c>
    </row>
    <row r="3014" spans="1:10" ht="18.75" customHeight="1" x14ac:dyDescent="0.25">
      <c r="A3014" s="2">
        <v>937220598</v>
      </c>
      <c r="B3014" s="1">
        <v>45818</v>
      </c>
      <c r="C3014">
        <v>14860531435</v>
      </c>
      <c r="D3014" s="2">
        <v>52180001167</v>
      </c>
      <c r="E3014" s="3">
        <v>1314.41</v>
      </c>
      <c r="F3014" s="1">
        <v>45878</v>
      </c>
      <c r="G3014" s="3">
        <v>1207.46</v>
      </c>
      <c r="H3014" s="1">
        <v>46073</v>
      </c>
      <c r="I3014">
        <v>195</v>
      </c>
      <c r="J3014" s="3">
        <f t="shared" si="47"/>
        <v>235454.7</v>
      </c>
    </row>
    <row r="3015" spans="1:10" ht="18.75" customHeight="1" x14ac:dyDescent="0.25">
      <c r="A3015" s="2">
        <v>937220598</v>
      </c>
      <c r="B3015" s="1">
        <v>45818</v>
      </c>
      <c r="C3015">
        <v>14860531934</v>
      </c>
      <c r="D3015" s="2">
        <v>52180001165</v>
      </c>
      <c r="E3015" s="3">
        <v>2858.32</v>
      </c>
      <c r="F3015" s="1">
        <v>45878</v>
      </c>
      <c r="G3015" s="3">
        <v>2600.62</v>
      </c>
      <c r="H3015" s="1">
        <v>46073</v>
      </c>
      <c r="I3015">
        <v>195</v>
      </c>
      <c r="J3015" s="3">
        <f t="shared" si="47"/>
        <v>507120.89999999997</v>
      </c>
    </row>
    <row r="3016" spans="1:10" ht="18.75" customHeight="1" x14ac:dyDescent="0.25">
      <c r="A3016" s="2">
        <v>937220598</v>
      </c>
      <c r="B3016" s="1">
        <v>45818</v>
      </c>
      <c r="C3016">
        <v>14860533908</v>
      </c>
      <c r="D3016" s="2">
        <v>52180001169</v>
      </c>
      <c r="E3016" s="3">
        <v>1337.42</v>
      </c>
      <c r="F3016" s="1">
        <v>45878</v>
      </c>
      <c r="G3016" s="3">
        <v>1215.8399999999999</v>
      </c>
      <c r="H3016" s="1">
        <v>46073</v>
      </c>
      <c r="I3016">
        <v>195</v>
      </c>
      <c r="J3016" s="3">
        <f t="shared" si="47"/>
        <v>237088.8</v>
      </c>
    </row>
    <row r="3017" spans="1:10" ht="18.75" customHeight="1" x14ac:dyDescent="0.25">
      <c r="A3017" s="2">
        <v>488410010</v>
      </c>
      <c r="B3017" s="1">
        <v>45824</v>
      </c>
      <c r="C3017">
        <v>14920507388</v>
      </c>
      <c r="D3017" s="2" t="s">
        <v>1287</v>
      </c>
      <c r="E3017" s="3">
        <v>89.75</v>
      </c>
      <c r="F3017" s="1">
        <v>45884</v>
      </c>
      <c r="G3017" s="3">
        <v>75.27</v>
      </c>
      <c r="H3017" s="1">
        <v>46058</v>
      </c>
      <c r="I3017">
        <v>174</v>
      </c>
      <c r="J3017" s="3">
        <f t="shared" si="47"/>
        <v>13096.98</v>
      </c>
    </row>
    <row r="3018" spans="1:10" ht="18.75" customHeight="1" x14ac:dyDescent="0.25">
      <c r="A3018" s="2">
        <v>488410010</v>
      </c>
      <c r="B3018" s="1">
        <v>45824</v>
      </c>
      <c r="C3018">
        <v>14920507438</v>
      </c>
      <c r="D3018" s="2" t="s">
        <v>1288</v>
      </c>
      <c r="E3018" s="3">
        <v>71.430000000000007</v>
      </c>
      <c r="F3018" s="1">
        <v>45884</v>
      </c>
      <c r="G3018" s="3">
        <v>59.15</v>
      </c>
      <c r="H3018" s="1">
        <v>46058</v>
      </c>
      <c r="I3018">
        <v>174</v>
      </c>
      <c r="J3018" s="3">
        <f t="shared" si="47"/>
        <v>10292.1</v>
      </c>
    </row>
    <row r="3019" spans="1:10" ht="18.75" customHeight="1" x14ac:dyDescent="0.25">
      <c r="A3019" s="2">
        <v>488410010</v>
      </c>
      <c r="B3019" s="1">
        <v>45824</v>
      </c>
      <c r="C3019">
        <v>14920801524</v>
      </c>
      <c r="D3019" s="2">
        <v>4220725800031110</v>
      </c>
      <c r="E3019" s="3">
        <v>3763.5</v>
      </c>
      <c r="F3019" s="1">
        <v>45884</v>
      </c>
      <c r="G3019" s="3">
        <v>3115.79</v>
      </c>
      <c r="H3019" s="1">
        <v>46058</v>
      </c>
      <c r="I3019">
        <v>0</v>
      </c>
      <c r="J3019" s="3">
        <f t="shared" si="47"/>
        <v>0</v>
      </c>
    </row>
    <row r="3020" spans="1:10" ht="18.75" customHeight="1" x14ac:dyDescent="0.25">
      <c r="A3020" s="2">
        <v>488410010</v>
      </c>
      <c r="B3020" s="1">
        <v>45824</v>
      </c>
      <c r="C3020">
        <v>14920802772</v>
      </c>
      <c r="D3020" s="2" t="s">
        <v>1289</v>
      </c>
      <c r="E3020" s="3">
        <v>6704.16</v>
      </c>
      <c r="F3020" s="1">
        <v>45884</v>
      </c>
      <c r="G3020" s="3">
        <v>5506.89</v>
      </c>
      <c r="H3020" s="1">
        <v>46058</v>
      </c>
      <c r="I3020">
        <v>174</v>
      </c>
      <c r="J3020" s="3">
        <f t="shared" si="47"/>
        <v>958198.8600000001</v>
      </c>
    </row>
    <row r="3021" spans="1:10" ht="18.75" customHeight="1" x14ac:dyDescent="0.25">
      <c r="A3021" s="2">
        <v>76670595</v>
      </c>
      <c r="B3021" s="1">
        <v>45828</v>
      </c>
      <c r="C3021">
        <v>14962093249</v>
      </c>
      <c r="D3021" s="2" t="s">
        <v>1290</v>
      </c>
      <c r="E3021" s="3">
        <v>39.6</v>
      </c>
      <c r="F3021" s="1">
        <v>45888</v>
      </c>
      <c r="G3021" s="3">
        <v>36</v>
      </c>
      <c r="H3021" s="1">
        <v>46105</v>
      </c>
      <c r="I3021">
        <v>217</v>
      </c>
      <c r="J3021" s="3">
        <f t="shared" si="47"/>
        <v>7812</v>
      </c>
    </row>
    <row r="3022" spans="1:10" ht="18.75" customHeight="1" x14ac:dyDescent="0.25">
      <c r="A3022" s="2">
        <v>9050810960</v>
      </c>
      <c r="B3022" s="1">
        <v>45829</v>
      </c>
      <c r="C3022">
        <v>14965303855</v>
      </c>
      <c r="D3022" s="2">
        <v>7355214581</v>
      </c>
      <c r="E3022" s="3">
        <v>1083.68</v>
      </c>
      <c r="F3022" s="1">
        <v>45889</v>
      </c>
      <c r="G3022" s="3">
        <v>830</v>
      </c>
      <c r="H3022" s="1">
        <v>46070</v>
      </c>
      <c r="I3022">
        <v>181</v>
      </c>
      <c r="J3022" s="3">
        <f t="shared" si="47"/>
        <v>150230</v>
      </c>
    </row>
    <row r="3023" spans="1:10" ht="18.75" customHeight="1" x14ac:dyDescent="0.25">
      <c r="A3023" s="2">
        <v>937220598</v>
      </c>
      <c r="B3023" s="1">
        <v>45831</v>
      </c>
      <c r="C3023">
        <v>14973370680</v>
      </c>
      <c r="D3023" s="2">
        <v>52180001233</v>
      </c>
      <c r="E3023" s="3">
        <v>3490.52</v>
      </c>
      <c r="F3023" s="1">
        <v>45891</v>
      </c>
      <c r="G3023" s="3">
        <v>3173.2</v>
      </c>
      <c r="H3023" s="1">
        <v>46073</v>
      </c>
      <c r="I3023">
        <v>182</v>
      </c>
      <c r="J3023" s="3">
        <f t="shared" si="47"/>
        <v>577522.4</v>
      </c>
    </row>
    <row r="3024" spans="1:10" ht="18.75" customHeight="1" x14ac:dyDescent="0.25">
      <c r="A3024" s="2">
        <v>11489570967</v>
      </c>
      <c r="B3024" s="1">
        <v>45832</v>
      </c>
      <c r="C3024">
        <v>14979941070</v>
      </c>
      <c r="D3024" s="2">
        <v>9542504702</v>
      </c>
      <c r="E3024" s="3">
        <v>1454.34</v>
      </c>
      <c r="F3024" s="1">
        <v>45892</v>
      </c>
      <c r="G3024" s="3">
        <v>1398.4</v>
      </c>
      <c r="H3024" s="1">
        <v>46105</v>
      </c>
      <c r="I3024">
        <v>213</v>
      </c>
      <c r="J3024" s="3">
        <f t="shared" si="47"/>
        <v>297859.20000000001</v>
      </c>
    </row>
    <row r="3025" spans="1:10" ht="18.75" customHeight="1" x14ac:dyDescent="0.25">
      <c r="A3025" s="2">
        <v>9158150962</v>
      </c>
      <c r="B3025" s="1">
        <v>45832</v>
      </c>
      <c r="C3025">
        <v>14982725017</v>
      </c>
      <c r="D3025" s="2">
        <v>7190031125</v>
      </c>
      <c r="E3025" s="3">
        <v>3630.72</v>
      </c>
      <c r="F3025" s="1">
        <v>45892</v>
      </c>
      <c r="G3025" s="3">
        <v>2976</v>
      </c>
      <c r="H3025" s="1">
        <v>46070</v>
      </c>
      <c r="I3025">
        <v>178</v>
      </c>
      <c r="J3025" s="3">
        <f t="shared" si="47"/>
        <v>529728</v>
      </c>
    </row>
    <row r="3026" spans="1:10" ht="18.75" customHeight="1" x14ac:dyDescent="0.25">
      <c r="A3026" s="2">
        <v>9158150962</v>
      </c>
      <c r="B3026" s="1">
        <v>45833</v>
      </c>
      <c r="C3026">
        <v>14986632721</v>
      </c>
      <c r="D3026" s="2">
        <v>7190031258</v>
      </c>
      <c r="E3026" s="3">
        <v>1054.56</v>
      </c>
      <c r="F3026" s="1">
        <v>45893</v>
      </c>
      <c r="G3026" s="3">
        <v>1014</v>
      </c>
      <c r="H3026" s="1">
        <v>46070</v>
      </c>
      <c r="I3026">
        <v>177</v>
      </c>
      <c r="J3026" s="3">
        <f t="shared" si="47"/>
        <v>179478</v>
      </c>
    </row>
    <row r="3027" spans="1:10" ht="18.75" customHeight="1" x14ac:dyDescent="0.25">
      <c r="A3027" s="2">
        <v>9158150962</v>
      </c>
      <c r="B3027" s="1">
        <v>45835</v>
      </c>
      <c r="C3027">
        <v>14992725497</v>
      </c>
      <c r="D3027" s="2">
        <v>7190031254</v>
      </c>
      <c r="E3027" s="3">
        <v>3244.8</v>
      </c>
      <c r="F3027" s="1">
        <v>45895</v>
      </c>
      <c r="G3027" s="3">
        <v>3120</v>
      </c>
      <c r="H3027" s="1">
        <v>46070</v>
      </c>
      <c r="I3027">
        <v>175</v>
      </c>
      <c r="J3027" s="3">
        <f t="shared" si="47"/>
        <v>546000</v>
      </c>
    </row>
    <row r="3028" spans="1:10" ht="18.75" customHeight="1" x14ac:dyDescent="0.25">
      <c r="A3028" s="2">
        <v>97103880585</v>
      </c>
      <c r="B3028" s="1">
        <v>45840</v>
      </c>
      <c r="C3028">
        <v>15032679489</v>
      </c>
      <c r="D3028" s="2">
        <v>3250233261</v>
      </c>
      <c r="E3028" s="3">
        <v>5501.16</v>
      </c>
      <c r="F3028" s="1">
        <v>45900</v>
      </c>
      <c r="G3028" s="3">
        <v>4509.1499999999996</v>
      </c>
      <c r="H3028" s="1">
        <v>46071</v>
      </c>
      <c r="I3028">
        <v>171</v>
      </c>
      <c r="J3028" s="3">
        <f t="shared" si="47"/>
        <v>771064.64999999991</v>
      </c>
    </row>
    <row r="3029" spans="1:10" ht="18.75" customHeight="1" x14ac:dyDescent="0.25">
      <c r="A3029" s="2">
        <v>937220598</v>
      </c>
      <c r="B3029" s="1">
        <v>45854</v>
      </c>
      <c r="C3029">
        <v>15142707356</v>
      </c>
      <c r="D3029" s="2">
        <v>52180001427</v>
      </c>
      <c r="E3029" s="3">
        <v>1998.64</v>
      </c>
      <c r="F3029" s="1">
        <v>45914</v>
      </c>
      <c r="G3029" s="3">
        <v>1820.46</v>
      </c>
      <c r="H3029" s="1">
        <v>46034</v>
      </c>
      <c r="I3029">
        <v>120</v>
      </c>
      <c r="J3029" s="3">
        <f t="shared" si="47"/>
        <v>218455.2</v>
      </c>
    </row>
    <row r="3030" spans="1:10" ht="18.75" customHeight="1" x14ac:dyDescent="0.25">
      <c r="A3030" s="2">
        <v>9050810960</v>
      </c>
      <c r="B3030" s="1">
        <v>45854</v>
      </c>
      <c r="C3030">
        <v>15144553742</v>
      </c>
      <c r="D3030" s="2">
        <v>7355216768</v>
      </c>
      <c r="E3030" s="3">
        <v>4977.01</v>
      </c>
      <c r="F3030" s="1">
        <v>45914</v>
      </c>
      <c r="G3030" s="3">
        <v>4776.59</v>
      </c>
      <c r="H3030" s="1">
        <v>46056</v>
      </c>
      <c r="I3030">
        <v>142</v>
      </c>
      <c r="J3030" s="3">
        <f t="shared" si="47"/>
        <v>678275.78</v>
      </c>
    </row>
    <row r="3031" spans="1:10" ht="18.75" customHeight="1" x14ac:dyDescent="0.25">
      <c r="A3031" s="2">
        <v>2098170901</v>
      </c>
      <c r="B3031" s="1">
        <v>45854</v>
      </c>
      <c r="C3031">
        <v>15145966014</v>
      </c>
      <c r="D3031" s="2" t="s">
        <v>1291</v>
      </c>
      <c r="E3031" s="3">
        <v>48837.79</v>
      </c>
      <c r="F3031" s="1">
        <v>45914</v>
      </c>
      <c r="G3031" s="3">
        <v>17713.04</v>
      </c>
      <c r="H3031" s="1">
        <v>46049</v>
      </c>
      <c r="I3031">
        <v>-60</v>
      </c>
      <c r="J3031" s="3">
        <f t="shared" si="47"/>
        <v>-1062782.4000000001</v>
      </c>
    </row>
    <row r="3032" spans="1:10" ht="18.75" customHeight="1" x14ac:dyDescent="0.25">
      <c r="A3032" s="2">
        <v>5619050585</v>
      </c>
      <c r="B3032" s="1">
        <v>45855</v>
      </c>
      <c r="C3032">
        <v>15153902743</v>
      </c>
      <c r="D3032" s="2">
        <v>500009474</v>
      </c>
      <c r="E3032" s="3">
        <v>688.42</v>
      </c>
      <c r="F3032" s="1">
        <v>45915</v>
      </c>
      <c r="G3032" s="3">
        <v>625.84</v>
      </c>
      <c r="H3032" s="1">
        <v>46105</v>
      </c>
      <c r="I3032">
        <v>190</v>
      </c>
      <c r="J3032" s="3">
        <f t="shared" si="47"/>
        <v>118909.6</v>
      </c>
    </row>
    <row r="3033" spans="1:10" ht="18.75" customHeight="1" x14ac:dyDescent="0.25">
      <c r="A3033" s="2">
        <v>11654150157</v>
      </c>
      <c r="B3033" s="1">
        <v>45868</v>
      </c>
      <c r="C3033">
        <v>15235418568</v>
      </c>
      <c r="D3033" s="2">
        <v>3300111391</v>
      </c>
      <c r="E3033" s="3">
        <v>1526.88</v>
      </c>
      <c r="F3033" s="1">
        <v>45928</v>
      </c>
      <c r="G3033" s="3">
        <v>1388.07</v>
      </c>
      <c r="H3033" s="1">
        <v>46034</v>
      </c>
      <c r="I3033">
        <v>106</v>
      </c>
      <c r="J3033" s="3">
        <f t="shared" si="47"/>
        <v>147135.41999999998</v>
      </c>
    </row>
    <row r="3034" spans="1:10" ht="18.75" customHeight="1" x14ac:dyDescent="0.25">
      <c r="A3034" s="2">
        <v>937220598</v>
      </c>
      <c r="B3034" s="1">
        <v>45870</v>
      </c>
      <c r="C3034">
        <v>15256665792</v>
      </c>
      <c r="D3034" s="2">
        <v>52180001557</v>
      </c>
      <c r="E3034" s="3">
        <v>4537.16</v>
      </c>
      <c r="F3034" s="1">
        <v>45930</v>
      </c>
      <c r="G3034" s="3">
        <v>4126.7</v>
      </c>
      <c r="H3034" s="1">
        <v>46034</v>
      </c>
      <c r="I3034">
        <v>104</v>
      </c>
      <c r="J3034" s="3">
        <f t="shared" si="47"/>
        <v>429176.8</v>
      </c>
    </row>
    <row r="3035" spans="1:10" ht="18.75" customHeight="1" x14ac:dyDescent="0.25">
      <c r="A3035" s="2">
        <v>2098170901</v>
      </c>
      <c r="B3035" s="1">
        <v>45874</v>
      </c>
      <c r="C3035">
        <v>15292952342</v>
      </c>
      <c r="D3035" s="2" t="s">
        <v>96</v>
      </c>
      <c r="E3035" s="3">
        <v>55180.73</v>
      </c>
      <c r="F3035" s="1">
        <v>45934</v>
      </c>
      <c r="G3035" s="3">
        <v>55180.73</v>
      </c>
      <c r="H3035" s="1">
        <v>46049</v>
      </c>
      <c r="I3035">
        <v>-32</v>
      </c>
      <c r="J3035" s="3">
        <f t="shared" si="47"/>
        <v>-1765783.36</v>
      </c>
    </row>
    <row r="3036" spans="1:10" ht="18.75" customHeight="1" x14ac:dyDescent="0.25">
      <c r="A3036" s="2">
        <v>2283810998</v>
      </c>
      <c r="B3036" s="1">
        <v>45875</v>
      </c>
      <c r="C3036">
        <v>15297558642</v>
      </c>
      <c r="D3036" s="2">
        <v>2502600365</v>
      </c>
      <c r="E3036" s="3">
        <v>162632.64000000001</v>
      </c>
      <c r="F3036" s="1">
        <v>45935</v>
      </c>
      <c r="G3036" s="3">
        <v>133305.44</v>
      </c>
      <c r="H3036" s="1">
        <v>46078</v>
      </c>
      <c r="I3036">
        <v>0</v>
      </c>
      <c r="J3036" s="3">
        <f t="shared" si="47"/>
        <v>0</v>
      </c>
    </row>
    <row r="3037" spans="1:10" ht="18.75" customHeight="1" x14ac:dyDescent="0.25">
      <c r="A3037" s="2">
        <v>9158150962</v>
      </c>
      <c r="B3037" s="1">
        <v>45876</v>
      </c>
      <c r="C3037">
        <v>15313193433</v>
      </c>
      <c r="D3037" s="2">
        <v>7190033142</v>
      </c>
      <c r="E3037" s="3">
        <v>190.32</v>
      </c>
      <c r="F3037" s="1">
        <v>45936</v>
      </c>
      <c r="G3037" s="3">
        <v>156</v>
      </c>
      <c r="H3037" s="1">
        <v>46105</v>
      </c>
      <c r="I3037">
        <v>169</v>
      </c>
      <c r="J3037" s="3">
        <f t="shared" si="47"/>
        <v>26364</v>
      </c>
    </row>
    <row r="3038" spans="1:10" ht="18.75" customHeight="1" x14ac:dyDescent="0.25">
      <c r="A3038" s="2">
        <v>7869740584</v>
      </c>
      <c r="B3038" s="1">
        <v>45877</v>
      </c>
      <c r="C3038">
        <v>15319517823</v>
      </c>
      <c r="D3038" s="2">
        <v>204946</v>
      </c>
      <c r="E3038" s="3">
        <v>106.97</v>
      </c>
      <c r="F3038" s="1">
        <v>45937</v>
      </c>
      <c r="G3038" s="3">
        <v>87.68</v>
      </c>
      <c r="H3038" s="1">
        <v>46100</v>
      </c>
      <c r="I3038">
        <v>163</v>
      </c>
      <c r="J3038" s="3">
        <f t="shared" si="47"/>
        <v>14291.840000000002</v>
      </c>
    </row>
    <row r="3039" spans="1:10" ht="18.75" customHeight="1" x14ac:dyDescent="0.25">
      <c r="A3039" s="2">
        <v>8894200966</v>
      </c>
      <c r="B3039" s="1">
        <v>45881</v>
      </c>
      <c r="C3039">
        <v>15341117288</v>
      </c>
      <c r="D3039" s="2">
        <v>2306</v>
      </c>
      <c r="E3039" s="3">
        <v>380.16</v>
      </c>
      <c r="F3039" s="1">
        <v>45941</v>
      </c>
      <c r="G3039" s="3">
        <v>345.6</v>
      </c>
      <c r="H3039" s="1">
        <v>46070</v>
      </c>
      <c r="I3039">
        <v>129</v>
      </c>
      <c r="J3039" s="3">
        <f t="shared" si="47"/>
        <v>44582.400000000001</v>
      </c>
    </row>
    <row r="3040" spans="1:10" ht="18.75" customHeight="1" x14ac:dyDescent="0.25">
      <c r="A3040" s="2">
        <v>488410010</v>
      </c>
      <c r="B3040" s="1">
        <v>45885</v>
      </c>
      <c r="C3040">
        <v>15367377962</v>
      </c>
      <c r="D3040" s="2" t="s">
        <v>1292</v>
      </c>
      <c r="E3040" s="3">
        <v>7134.87</v>
      </c>
      <c r="F3040" s="1">
        <v>45945</v>
      </c>
      <c r="G3040" s="3">
        <v>5860.99</v>
      </c>
      <c r="H3040" s="1">
        <v>46058</v>
      </c>
      <c r="I3040">
        <v>113</v>
      </c>
      <c r="J3040" s="3">
        <f t="shared" si="47"/>
        <v>662291.87</v>
      </c>
    </row>
    <row r="3041" spans="1:10" ht="18.75" customHeight="1" x14ac:dyDescent="0.25">
      <c r="A3041" s="2">
        <v>488410010</v>
      </c>
      <c r="B3041" s="1">
        <v>45885</v>
      </c>
      <c r="C3041">
        <v>15367387039</v>
      </c>
      <c r="D3041" s="2" t="s">
        <v>1293</v>
      </c>
      <c r="E3041" s="3">
        <v>74.180000000000007</v>
      </c>
      <c r="F3041" s="1">
        <v>45945</v>
      </c>
      <c r="G3041" s="3">
        <v>60.8</v>
      </c>
      <c r="H3041" s="1">
        <v>46058</v>
      </c>
      <c r="I3041">
        <v>113</v>
      </c>
      <c r="J3041" s="3">
        <f t="shared" si="47"/>
        <v>6870.4</v>
      </c>
    </row>
    <row r="3042" spans="1:10" ht="18.75" customHeight="1" x14ac:dyDescent="0.25">
      <c r="A3042" s="2">
        <v>488410010</v>
      </c>
      <c r="B3042" s="1">
        <v>45885</v>
      </c>
      <c r="C3042">
        <v>15367429303</v>
      </c>
      <c r="D3042" s="2">
        <v>4220725800043980</v>
      </c>
      <c r="E3042" s="3">
        <v>3781.41</v>
      </c>
      <c r="F3042" s="1">
        <v>45945</v>
      </c>
      <c r="G3042" s="3">
        <v>3103.94</v>
      </c>
      <c r="H3042" s="1">
        <v>46058</v>
      </c>
      <c r="I3042">
        <v>0</v>
      </c>
      <c r="J3042" s="3">
        <f t="shared" si="47"/>
        <v>0</v>
      </c>
    </row>
    <row r="3043" spans="1:10" ht="18.75" customHeight="1" x14ac:dyDescent="0.25">
      <c r="A3043" s="2">
        <v>488410010</v>
      </c>
      <c r="B3043" s="1">
        <v>45885</v>
      </c>
      <c r="C3043">
        <v>15367431019</v>
      </c>
      <c r="D3043" s="2" t="s">
        <v>1294</v>
      </c>
      <c r="E3043" s="3">
        <v>86.38</v>
      </c>
      <c r="F3043" s="1">
        <v>45945</v>
      </c>
      <c r="G3043" s="3">
        <v>70.8</v>
      </c>
      <c r="H3043" s="1">
        <v>46058</v>
      </c>
      <c r="I3043">
        <v>113</v>
      </c>
      <c r="J3043" s="3">
        <f t="shared" si="47"/>
        <v>8000.4</v>
      </c>
    </row>
    <row r="3044" spans="1:10" ht="18.75" customHeight="1" x14ac:dyDescent="0.25">
      <c r="A3044" s="2">
        <v>937220598</v>
      </c>
      <c r="B3044" s="1">
        <v>45889</v>
      </c>
      <c r="C3044">
        <v>15380951993</v>
      </c>
      <c r="D3044" s="2">
        <v>52180001658</v>
      </c>
      <c r="E3044" s="3">
        <v>518.83000000000004</v>
      </c>
      <c r="F3044" s="1">
        <v>45949</v>
      </c>
      <c r="G3044" s="3">
        <v>475.62</v>
      </c>
      <c r="H3044" s="1">
        <v>46049</v>
      </c>
      <c r="I3044">
        <v>100</v>
      </c>
      <c r="J3044" s="3">
        <f t="shared" si="47"/>
        <v>47562</v>
      </c>
    </row>
    <row r="3045" spans="1:10" ht="18.75" customHeight="1" x14ac:dyDescent="0.25">
      <c r="A3045" s="2">
        <v>1368460901</v>
      </c>
      <c r="B3045" s="1">
        <v>45894</v>
      </c>
      <c r="C3045">
        <v>15400144112</v>
      </c>
      <c r="D3045" s="2" t="s">
        <v>1295</v>
      </c>
      <c r="E3045" s="3">
        <v>366</v>
      </c>
      <c r="F3045" s="1">
        <v>45954</v>
      </c>
      <c r="G3045" s="3">
        <v>300</v>
      </c>
      <c r="H3045" s="1">
        <v>46036</v>
      </c>
      <c r="I3045">
        <v>82</v>
      </c>
      <c r="J3045" s="3">
        <f t="shared" si="47"/>
        <v>24600</v>
      </c>
    </row>
    <row r="3046" spans="1:10" ht="18.75" customHeight="1" x14ac:dyDescent="0.25">
      <c r="A3046" s="2">
        <v>9158150962</v>
      </c>
      <c r="B3046" s="1">
        <v>45896</v>
      </c>
      <c r="C3046">
        <v>15416687003</v>
      </c>
      <c r="D3046" s="2">
        <v>7190033890</v>
      </c>
      <c r="E3046" s="3">
        <v>272.3</v>
      </c>
      <c r="F3046" s="1">
        <v>45956</v>
      </c>
      <c r="G3046" s="3">
        <v>223.2</v>
      </c>
      <c r="H3046" s="1">
        <v>46070</v>
      </c>
      <c r="I3046">
        <v>114</v>
      </c>
      <c r="J3046" s="3">
        <f t="shared" si="47"/>
        <v>25444.799999999999</v>
      </c>
    </row>
    <row r="3047" spans="1:10" ht="18.75" customHeight="1" x14ac:dyDescent="0.25">
      <c r="A3047" s="2">
        <v>9190500968</v>
      </c>
      <c r="B3047" s="1">
        <v>45897</v>
      </c>
      <c r="C3047">
        <v>15421360012</v>
      </c>
      <c r="D3047" s="2">
        <v>17650</v>
      </c>
      <c r="E3047" s="3">
        <v>95.82</v>
      </c>
      <c r="F3047" s="1">
        <v>45957</v>
      </c>
      <c r="G3047" s="3">
        <v>0.01</v>
      </c>
      <c r="H3047" s="1">
        <v>46105</v>
      </c>
      <c r="I3047">
        <v>148</v>
      </c>
      <c r="J3047" s="3">
        <f t="shared" si="47"/>
        <v>1.48</v>
      </c>
    </row>
    <row r="3048" spans="1:10" ht="18.75" customHeight="1" x14ac:dyDescent="0.25">
      <c r="A3048" s="2">
        <v>9190500968</v>
      </c>
      <c r="B3048" s="1">
        <v>45897</v>
      </c>
      <c r="C3048">
        <v>15421360012</v>
      </c>
      <c r="D3048" s="2">
        <v>17650</v>
      </c>
      <c r="E3048" s="3">
        <v>95.82</v>
      </c>
      <c r="F3048" s="1">
        <v>45957</v>
      </c>
      <c r="G3048" s="3">
        <v>87.1</v>
      </c>
      <c r="H3048" s="1">
        <v>46036</v>
      </c>
      <c r="I3048">
        <v>79</v>
      </c>
      <c r="J3048" s="3">
        <f t="shared" si="47"/>
        <v>6880.9</v>
      </c>
    </row>
    <row r="3049" spans="1:10" ht="18.75" customHeight="1" x14ac:dyDescent="0.25">
      <c r="A3049" s="2">
        <v>7195130153</v>
      </c>
      <c r="B3049" s="1">
        <v>45901</v>
      </c>
      <c r="C3049">
        <v>15438725910</v>
      </c>
      <c r="D3049" s="2">
        <v>3625073631</v>
      </c>
      <c r="E3049" s="3">
        <v>7622.56</v>
      </c>
      <c r="F3049" s="1">
        <v>45961</v>
      </c>
      <c r="G3049" s="3">
        <v>6929.6</v>
      </c>
      <c r="H3049" s="1">
        <v>46029</v>
      </c>
      <c r="I3049">
        <v>68</v>
      </c>
      <c r="J3049" s="3">
        <f t="shared" si="47"/>
        <v>471212.80000000005</v>
      </c>
    </row>
    <row r="3050" spans="1:10" ht="18.75" customHeight="1" x14ac:dyDescent="0.25">
      <c r="A3050" s="2">
        <v>2098170901</v>
      </c>
      <c r="B3050" s="1">
        <v>45903</v>
      </c>
      <c r="C3050">
        <v>15455708196</v>
      </c>
      <c r="D3050" s="2" t="s">
        <v>384</v>
      </c>
      <c r="E3050" s="3">
        <v>33855.22</v>
      </c>
      <c r="F3050" s="1">
        <v>45963</v>
      </c>
      <c r="G3050" s="3">
        <v>33855.22</v>
      </c>
      <c r="H3050" s="1">
        <v>46049</v>
      </c>
      <c r="I3050">
        <v>0</v>
      </c>
      <c r="J3050" s="3">
        <f t="shared" si="47"/>
        <v>0</v>
      </c>
    </row>
    <row r="3051" spans="1:10" ht="18.75" customHeight="1" x14ac:dyDescent="0.25">
      <c r="A3051" s="2">
        <v>4785851009</v>
      </c>
      <c r="B3051" s="1">
        <v>45904</v>
      </c>
      <c r="C3051">
        <v>15473741154</v>
      </c>
      <c r="D3051" s="2">
        <v>9012377728</v>
      </c>
      <c r="E3051" s="3">
        <v>14649.76</v>
      </c>
      <c r="F3051" s="1">
        <v>45964</v>
      </c>
      <c r="G3051" s="3">
        <v>12008</v>
      </c>
      <c r="H3051" s="1">
        <v>46049</v>
      </c>
      <c r="I3051">
        <v>85</v>
      </c>
      <c r="J3051" s="3">
        <f t="shared" si="47"/>
        <v>1020680</v>
      </c>
    </row>
    <row r="3052" spans="1:10" ht="18.75" customHeight="1" x14ac:dyDescent="0.25">
      <c r="A3052" s="2">
        <v>17291291007</v>
      </c>
      <c r="B3052" s="1">
        <v>45905</v>
      </c>
      <c r="C3052">
        <v>15478624426</v>
      </c>
      <c r="D3052" s="2">
        <v>55060217</v>
      </c>
      <c r="E3052" s="3">
        <v>1653.18</v>
      </c>
      <c r="F3052" s="1">
        <v>45965</v>
      </c>
      <c r="G3052" s="3">
        <v>1589.6</v>
      </c>
      <c r="H3052" s="1">
        <v>46037</v>
      </c>
      <c r="I3052">
        <v>72</v>
      </c>
      <c r="J3052" s="3">
        <f t="shared" si="47"/>
        <v>114451.2</v>
      </c>
    </row>
    <row r="3053" spans="1:10" ht="18.75" customHeight="1" x14ac:dyDescent="0.25">
      <c r="A3053" s="2">
        <v>17291291007</v>
      </c>
      <c r="B3053" s="1">
        <v>45908</v>
      </c>
      <c r="C3053">
        <v>15490719073</v>
      </c>
      <c r="D3053" s="2">
        <v>55060529</v>
      </c>
      <c r="E3053" s="3">
        <v>137.28</v>
      </c>
      <c r="F3053" s="1">
        <v>45968</v>
      </c>
      <c r="G3053" s="3">
        <v>132</v>
      </c>
      <c r="H3053" s="1">
        <v>46037</v>
      </c>
      <c r="I3053">
        <v>69</v>
      </c>
      <c r="J3053" s="3">
        <f t="shared" si="47"/>
        <v>9108</v>
      </c>
    </row>
    <row r="3054" spans="1:10" ht="18.75" customHeight="1" x14ac:dyDescent="0.25">
      <c r="A3054" s="2">
        <v>1625440928</v>
      </c>
      <c r="B3054" s="1">
        <v>45908</v>
      </c>
      <c r="C3054">
        <v>15493668241</v>
      </c>
      <c r="D3054" s="2" t="s">
        <v>1296</v>
      </c>
      <c r="E3054" s="3">
        <v>249.27</v>
      </c>
      <c r="F3054" s="1">
        <v>45968</v>
      </c>
      <c r="G3054" s="3">
        <v>204.32</v>
      </c>
      <c r="H3054" s="1">
        <v>46056</v>
      </c>
      <c r="I3054">
        <v>88</v>
      </c>
      <c r="J3054" s="3">
        <f t="shared" si="47"/>
        <v>17980.16</v>
      </c>
    </row>
    <row r="3055" spans="1:10" ht="18.75" customHeight="1" x14ac:dyDescent="0.25">
      <c r="A3055" s="2">
        <v>803890151</v>
      </c>
      <c r="B3055" s="1">
        <v>45910</v>
      </c>
      <c r="C3055">
        <v>15506968157</v>
      </c>
      <c r="D3055" s="2">
        <v>252055951</v>
      </c>
      <c r="E3055" s="3">
        <v>910.12</v>
      </c>
      <c r="F3055" s="1">
        <v>45970</v>
      </c>
      <c r="G3055" s="3">
        <v>746</v>
      </c>
      <c r="H3055" s="1">
        <v>46070</v>
      </c>
      <c r="I3055">
        <v>100</v>
      </c>
      <c r="J3055" s="3">
        <f t="shared" si="47"/>
        <v>74600</v>
      </c>
    </row>
    <row r="3056" spans="1:10" ht="18.75" customHeight="1" x14ac:dyDescent="0.25">
      <c r="A3056" s="2">
        <v>9158150962</v>
      </c>
      <c r="B3056" s="1">
        <v>45910</v>
      </c>
      <c r="C3056">
        <v>15507023787</v>
      </c>
      <c r="D3056" s="2">
        <v>7190034404</v>
      </c>
      <c r="E3056" s="3">
        <v>11753.66</v>
      </c>
      <c r="F3056" s="1">
        <v>45970</v>
      </c>
      <c r="G3056" s="3">
        <v>11301.6</v>
      </c>
      <c r="H3056" s="1">
        <v>46070</v>
      </c>
      <c r="I3056">
        <v>100</v>
      </c>
      <c r="J3056" s="3">
        <f t="shared" si="47"/>
        <v>1130160</v>
      </c>
    </row>
    <row r="3057" spans="1:10" ht="18.75" customHeight="1" x14ac:dyDescent="0.25">
      <c r="A3057" s="2">
        <v>262380900</v>
      </c>
      <c r="B3057" s="1">
        <v>45910</v>
      </c>
      <c r="C3057">
        <v>15510013224</v>
      </c>
      <c r="D3057" s="2" t="s">
        <v>1297</v>
      </c>
      <c r="E3057" s="3">
        <v>5223.5200000000004</v>
      </c>
      <c r="F3057" s="1">
        <v>45970</v>
      </c>
      <c r="G3057" s="3">
        <v>4281.57</v>
      </c>
      <c r="H3057" s="1">
        <v>46029</v>
      </c>
      <c r="I3057">
        <v>59</v>
      </c>
      <c r="J3057" s="3">
        <f t="shared" si="47"/>
        <v>252612.62999999998</v>
      </c>
    </row>
    <row r="3058" spans="1:10" ht="18.75" customHeight="1" x14ac:dyDescent="0.25">
      <c r="A3058" s="2">
        <v>262380900</v>
      </c>
      <c r="B3058" s="1">
        <v>45910</v>
      </c>
      <c r="C3058">
        <v>15510013236</v>
      </c>
      <c r="D3058" s="2" t="s">
        <v>1298</v>
      </c>
      <c r="E3058" s="3">
        <v>5223.5200000000004</v>
      </c>
      <c r="F3058" s="1">
        <v>45970</v>
      </c>
      <c r="G3058" s="3">
        <v>4281.57</v>
      </c>
      <c r="H3058" s="1">
        <v>46029</v>
      </c>
      <c r="I3058">
        <v>59</v>
      </c>
      <c r="J3058" s="3">
        <f t="shared" si="47"/>
        <v>252612.62999999998</v>
      </c>
    </row>
    <row r="3059" spans="1:10" ht="18.75" customHeight="1" x14ac:dyDescent="0.25">
      <c r="A3059" s="2">
        <v>262380900</v>
      </c>
      <c r="B3059" s="1">
        <v>45910</v>
      </c>
      <c r="C3059">
        <v>15510013255</v>
      </c>
      <c r="D3059" s="2" t="s">
        <v>1299</v>
      </c>
      <c r="E3059" s="3">
        <v>5223.5200000000004</v>
      </c>
      <c r="F3059" s="1">
        <v>45970</v>
      </c>
      <c r="G3059" s="3">
        <v>4281.57</v>
      </c>
      <c r="H3059" s="1">
        <v>46029</v>
      </c>
      <c r="I3059">
        <v>59</v>
      </c>
      <c r="J3059" s="3">
        <f t="shared" si="47"/>
        <v>252612.62999999998</v>
      </c>
    </row>
    <row r="3060" spans="1:10" ht="18.75" customHeight="1" x14ac:dyDescent="0.25">
      <c r="A3060" s="2">
        <v>262380900</v>
      </c>
      <c r="B3060" s="1">
        <v>45910</v>
      </c>
      <c r="C3060">
        <v>15510013259</v>
      </c>
      <c r="D3060" s="2" t="s">
        <v>1300</v>
      </c>
      <c r="E3060" s="3">
        <v>6732.42</v>
      </c>
      <c r="F3060" s="1">
        <v>45970</v>
      </c>
      <c r="G3060" s="3">
        <v>5518.38</v>
      </c>
      <c r="H3060" s="1">
        <v>46029</v>
      </c>
      <c r="I3060">
        <v>59</v>
      </c>
      <c r="J3060" s="3">
        <f t="shared" si="47"/>
        <v>325584.42</v>
      </c>
    </row>
    <row r="3061" spans="1:10" ht="18.75" customHeight="1" x14ac:dyDescent="0.25">
      <c r="A3061" s="2">
        <v>262380900</v>
      </c>
      <c r="B3061" s="1">
        <v>45910</v>
      </c>
      <c r="C3061">
        <v>15510013297</v>
      </c>
      <c r="D3061" s="2" t="s">
        <v>1301</v>
      </c>
      <c r="E3061" s="3">
        <v>5223.5200000000004</v>
      </c>
      <c r="F3061" s="1">
        <v>45970</v>
      </c>
      <c r="G3061" s="3">
        <v>4281.57</v>
      </c>
      <c r="H3061" s="1">
        <v>46029</v>
      </c>
      <c r="I3061">
        <v>59</v>
      </c>
      <c r="J3061" s="3">
        <f t="shared" si="47"/>
        <v>252612.62999999998</v>
      </c>
    </row>
    <row r="3062" spans="1:10" ht="18.75" customHeight="1" x14ac:dyDescent="0.25">
      <c r="A3062" s="2">
        <v>262380900</v>
      </c>
      <c r="B3062" s="1">
        <v>45910</v>
      </c>
      <c r="C3062">
        <v>15510013330</v>
      </c>
      <c r="D3062" s="2" t="s">
        <v>1302</v>
      </c>
      <c r="E3062" s="3">
        <v>5223.5200000000004</v>
      </c>
      <c r="F3062" s="1">
        <v>45970</v>
      </c>
      <c r="G3062" s="3">
        <v>4281.57</v>
      </c>
      <c r="H3062" s="1">
        <v>46029</v>
      </c>
      <c r="I3062">
        <v>59</v>
      </c>
      <c r="J3062" s="3">
        <f t="shared" si="47"/>
        <v>252612.62999999998</v>
      </c>
    </row>
    <row r="3063" spans="1:10" ht="18.75" customHeight="1" x14ac:dyDescent="0.25">
      <c r="A3063" s="2">
        <v>9238800156</v>
      </c>
      <c r="B3063" s="1">
        <v>45910</v>
      </c>
      <c r="C3063">
        <v>15510356782</v>
      </c>
      <c r="D3063" s="2">
        <v>1283141723</v>
      </c>
      <c r="E3063" s="3">
        <v>6240</v>
      </c>
      <c r="F3063" s="1">
        <v>45970</v>
      </c>
      <c r="G3063" s="3">
        <v>6000</v>
      </c>
      <c r="H3063" s="1">
        <v>46070</v>
      </c>
      <c r="I3063">
        <v>100</v>
      </c>
      <c r="J3063" s="3">
        <f t="shared" si="47"/>
        <v>600000</v>
      </c>
    </row>
    <row r="3064" spans="1:10" ht="18.75" customHeight="1" x14ac:dyDescent="0.25">
      <c r="A3064" s="2">
        <v>803890151</v>
      </c>
      <c r="B3064" s="1">
        <v>45911</v>
      </c>
      <c r="C3064">
        <v>15516579596</v>
      </c>
      <c r="D3064" s="2">
        <v>252056214</v>
      </c>
      <c r="E3064" s="3">
        <v>786.9</v>
      </c>
      <c r="F3064" s="1">
        <v>45971</v>
      </c>
      <c r="G3064" s="3">
        <v>645</v>
      </c>
      <c r="H3064" s="1">
        <v>46070</v>
      </c>
      <c r="I3064">
        <v>99</v>
      </c>
      <c r="J3064" s="3">
        <f t="shared" si="47"/>
        <v>63855</v>
      </c>
    </row>
    <row r="3065" spans="1:10" ht="18.75" customHeight="1" x14ac:dyDescent="0.25">
      <c r="A3065" s="2">
        <v>1679270908</v>
      </c>
      <c r="B3065" s="1">
        <v>45911</v>
      </c>
      <c r="C3065">
        <v>15518147711</v>
      </c>
      <c r="D3065" s="2" t="s">
        <v>1303</v>
      </c>
      <c r="E3065" s="3">
        <v>9903.2000000000007</v>
      </c>
      <c r="F3065" s="1">
        <v>45971</v>
      </c>
      <c r="G3065" s="3">
        <v>2352.91</v>
      </c>
      <c r="H3065" s="1">
        <v>46058</v>
      </c>
      <c r="I3065">
        <v>0</v>
      </c>
      <c r="J3065" s="3">
        <f t="shared" si="47"/>
        <v>0</v>
      </c>
    </row>
    <row r="3066" spans="1:10" ht="18.75" customHeight="1" x14ac:dyDescent="0.25">
      <c r="A3066" s="2">
        <v>4785851009</v>
      </c>
      <c r="B3066" s="1">
        <v>45911</v>
      </c>
      <c r="C3066">
        <v>15524122100</v>
      </c>
      <c r="D3066" s="2">
        <v>9012379192</v>
      </c>
      <c r="E3066" s="3">
        <v>832.65</v>
      </c>
      <c r="F3066" s="1">
        <v>45971</v>
      </c>
      <c r="G3066" s="3">
        <v>682.5</v>
      </c>
      <c r="H3066" s="1">
        <v>46034</v>
      </c>
      <c r="I3066">
        <v>63</v>
      </c>
      <c r="J3066" s="3">
        <f t="shared" si="47"/>
        <v>42997.5</v>
      </c>
    </row>
    <row r="3067" spans="1:10" ht="18.75" customHeight="1" x14ac:dyDescent="0.25">
      <c r="A3067" s="2">
        <v>11667890153</v>
      </c>
      <c r="B3067" s="1">
        <v>45911</v>
      </c>
      <c r="C3067">
        <v>15525872509</v>
      </c>
      <c r="D3067" s="2">
        <v>8261873190</v>
      </c>
      <c r="E3067" s="3">
        <v>1374.91</v>
      </c>
      <c r="F3067" s="1">
        <v>45971</v>
      </c>
      <c r="G3067" s="3">
        <v>1205.52</v>
      </c>
      <c r="H3067" s="1">
        <v>46070</v>
      </c>
      <c r="I3067">
        <v>99</v>
      </c>
      <c r="J3067" s="3">
        <f t="shared" si="47"/>
        <v>119346.48</v>
      </c>
    </row>
    <row r="3068" spans="1:10" ht="18.75" customHeight="1" x14ac:dyDescent="0.25">
      <c r="A3068" s="2">
        <v>9158150962</v>
      </c>
      <c r="B3068" s="1">
        <v>45912</v>
      </c>
      <c r="C3068">
        <v>15526010749</v>
      </c>
      <c r="D3068" s="2">
        <v>7190034525</v>
      </c>
      <c r="E3068" s="3">
        <v>1033.58</v>
      </c>
      <c r="F3068" s="1">
        <v>45972</v>
      </c>
      <c r="G3068" s="3">
        <v>847.2</v>
      </c>
      <c r="H3068" s="1">
        <v>46034</v>
      </c>
      <c r="I3068">
        <v>62</v>
      </c>
      <c r="J3068" s="3">
        <f t="shared" si="47"/>
        <v>52526.400000000001</v>
      </c>
    </row>
    <row r="3069" spans="1:10" ht="18.75" customHeight="1" x14ac:dyDescent="0.25">
      <c r="A3069" s="2">
        <v>9238800156</v>
      </c>
      <c r="B3069" s="1">
        <v>45924</v>
      </c>
      <c r="C3069">
        <v>15607104599</v>
      </c>
      <c r="D3069" s="2">
        <v>1283159411</v>
      </c>
      <c r="E3069" s="3">
        <v>6240</v>
      </c>
      <c r="F3069" s="1">
        <v>45984</v>
      </c>
      <c r="G3069" s="3">
        <v>6000</v>
      </c>
      <c r="H3069" s="1">
        <v>46070</v>
      </c>
      <c r="I3069">
        <v>86</v>
      </c>
      <c r="J3069" s="3">
        <f t="shared" si="47"/>
        <v>516000</v>
      </c>
    </row>
    <row r="3070" spans="1:10" ht="18.75" customHeight="1" x14ac:dyDescent="0.25">
      <c r="A3070" s="2">
        <v>4185110154</v>
      </c>
      <c r="B3070" s="1">
        <v>45925</v>
      </c>
      <c r="C3070">
        <v>15612868640</v>
      </c>
      <c r="D3070" s="2">
        <v>2025073752</v>
      </c>
      <c r="E3070" s="3">
        <v>262.3</v>
      </c>
      <c r="F3070" s="1">
        <v>45985</v>
      </c>
      <c r="G3070" s="3">
        <v>215</v>
      </c>
      <c r="H3070" s="1">
        <v>46070</v>
      </c>
      <c r="I3070">
        <v>85</v>
      </c>
      <c r="J3070" s="3">
        <f t="shared" si="47"/>
        <v>18275</v>
      </c>
    </row>
    <row r="3071" spans="1:10" ht="18.75" customHeight="1" x14ac:dyDescent="0.25">
      <c r="A3071" s="2">
        <v>4185110154</v>
      </c>
      <c r="B3071" s="1">
        <v>45925</v>
      </c>
      <c r="C3071">
        <v>15612868698</v>
      </c>
      <c r="D3071" s="2">
        <v>2025073754</v>
      </c>
      <c r="E3071" s="3">
        <v>468.48</v>
      </c>
      <c r="F3071" s="1">
        <v>45985</v>
      </c>
      <c r="G3071" s="3">
        <v>384</v>
      </c>
      <c r="H3071" s="1">
        <v>46070</v>
      </c>
      <c r="I3071">
        <v>85</v>
      </c>
      <c r="J3071" s="3">
        <f t="shared" si="47"/>
        <v>32640</v>
      </c>
    </row>
    <row r="3072" spans="1:10" ht="18.75" customHeight="1" x14ac:dyDescent="0.25">
      <c r="A3072" s="2">
        <v>4785851009</v>
      </c>
      <c r="B3072" s="1">
        <v>45929</v>
      </c>
      <c r="C3072">
        <v>15636708140</v>
      </c>
      <c r="D3072" s="2">
        <v>9012382603</v>
      </c>
      <c r="E3072" s="3">
        <v>23319.08</v>
      </c>
      <c r="F3072" s="1">
        <v>45989</v>
      </c>
      <c r="G3072" s="3">
        <v>19114</v>
      </c>
      <c r="H3072" s="1">
        <v>46049</v>
      </c>
      <c r="I3072">
        <v>60</v>
      </c>
      <c r="J3072" s="3">
        <f t="shared" si="47"/>
        <v>1146840</v>
      </c>
    </row>
    <row r="3073" spans="1:10" ht="18.75" customHeight="1" x14ac:dyDescent="0.25">
      <c r="A3073" s="2">
        <v>8619670584</v>
      </c>
      <c r="B3073" s="1">
        <v>45931</v>
      </c>
      <c r="C3073">
        <v>15647931989</v>
      </c>
      <c r="D3073" s="2">
        <v>25003564</v>
      </c>
      <c r="E3073" s="3">
        <v>5124.74</v>
      </c>
      <c r="F3073" s="1">
        <v>45991</v>
      </c>
      <c r="G3073" s="3">
        <v>4200.6099999999997</v>
      </c>
      <c r="H3073" s="1">
        <v>46031</v>
      </c>
      <c r="I3073">
        <v>40</v>
      </c>
      <c r="J3073" s="3">
        <f t="shared" si="47"/>
        <v>168024.4</v>
      </c>
    </row>
    <row r="3074" spans="1:10" ht="18.75" customHeight="1" x14ac:dyDescent="0.25">
      <c r="A3074" s="2">
        <v>4785851009</v>
      </c>
      <c r="B3074" s="1">
        <v>45930</v>
      </c>
      <c r="C3074">
        <v>15648946107</v>
      </c>
      <c r="D3074" s="2">
        <v>9012382892</v>
      </c>
      <c r="E3074" s="3">
        <v>3437.96</v>
      </c>
      <c r="F3074" s="1">
        <v>45990</v>
      </c>
      <c r="G3074" s="3">
        <v>2818</v>
      </c>
      <c r="H3074" s="1">
        <v>46049</v>
      </c>
      <c r="I3074">
        <v>59</v>
      </c>
      <c r="J3074" s="3">
        <f t="shared" si="47"/>
        <v>166262</v>
      </c>
    </row>
    <row r="3075" spans="1:10" ht="18.75" customHeight="1" x14ac:dyDescent="0.25">
      <c r="A3075" s="2">
        <v>7195130153</v>
      </c>
      <c r="B3075" s="1">
        <v>45931</v>
      </c>
      <c r="C3075">
        <v>15655036535</v>
      </c>
      <c r="D3075" s="2">
        <v>3625082463</v>
      </c>
      <c r="E3075" s="3">
        <v>7622.56</v>
      </c>
      <c r="F3075" s="1">
        <v>45991</v>
      </c>
      <c r="G3075" s="3">
        <v>6929.6</v>
      </c>
      <c r="H3075" s="1">
        <v>46037</v>
      </c>
      <c r="I3075">
        <v>46</v>
      </c>
      <c r="J3075" s="3">
        <f t="shared" si="47"/>
        <v>318761.60000000003</v>
      </c>
    </row>
    <row r="3076" spans="1:10" ht="18.75" customHeight="1" x14ac:dyDescent="0.25">
      <c r="A3076" s="2">
        <v>2283810998</v>
      </c>
      <c r="B3076" s="1">
        <v>45932</v>
      </c>
      <c r="C3076">
        <v>15666005637</v>
      </c>
      <c r="D3076" s="2">
        <v>2502600469</v>
      </c>
      <c r="E3076" s="3">
        <v>44450.94</v>
      </c>
      <c r="F3076" s="1">
        <v>45992</v>
      </c>
      <c r="G3076" s="3">
        <v>36435.199999999997</v>
      </c>
      <c r="H3076" s="1">
        <v>46030</v>
      </c>
      <c r="I3076">
        <v>38</v>
      </c>
      <c r="J3076" s="3">
        <f t="shared" ref="J3076:J3139" si="48">G3076*I3076</f>
        <v>1384537.5999999999</v>
      </c>
    </row>
    <row r="3077" spans="1:10" ht="18.75" customHeight="1" x14ac:dyDescent="0.25">
      <c r="A3077" s="2">
        <v>2668590215</v>
      </c>
      <c r="B3077" s="1">
        <v>45932</v>
      </c>
      <c r="C3077">
        <v>15673608141</v>
      </c>
      <c r="D3077" s="2" t="s">
        <v>1304</v>
      </c>
      <c r="E3077" s="3">
        <v>268.12</v>
      </c>
      <c r="F3077" s="1">
        <v>45992</v>
      </c>
      <c r="G3077" s="3">
        <v>219.77</v>
      </c>
      <c r="H3077" s="1">
        <v>46056</v>
      </c>
      <c r="I3077">
        <v>64</v>
      </c>
      <c r="J3077" s="3">
        <f t="shared" si="48"/>
        <v>14065.28</v>
      </c>
    </row>
    <row r="3078" spans="1:10" ht="18.75" customHeight="1" x14ac:dyDescent="0.25">
      <c r="A3078" s="2">
        <v>2668590215</v>
      </c>
      <c r="B3078" s="1">
        <v>45932</v>
      </c>
      <c r="C3078">
        <v>15673608516</v>
      </c>
      <c r="D3078" s="2" t="s">
        <v>1305</v>
      </c>
      <c r="E3078" s="3">
        <v>411.87</v>
      </c>
      <c r="F3078" s="1">
        <v>45992</v>
      </c>
      <c r="G3078" s="3">
        <v>0.01</v>
      </c>
      <c r="H3078" s="1">
        <v>46070</v>
      </c>
      <c r="I3078">
        <v>78</v>
      </c>
      <c r="J3078" s="3">
        <f t="shared" si="48"/>
        <v>0.78</v>
      </c>
    </row>
    <row r="3079" spans="1:10" ht="18.75" customHeight="1" x14ac:dyDescent="0.25">
      <c r="A3079" s="2">
        <v>2077670921</v>
      </c>
      <c r="B3079" s="1">
        <v>45937</v>
      </c>
      <c r="C3079">
        <v>15699275746</v>
      </c>
      <c r="D3079" s="2" t="s">
        <v>1306</v>
      </c>
      <c r="E3079" s="3">
        <v>10478</v>
      </c>
      <c r="F3079" s="1">
        <v>45997</v>
      </c>
      <c r="G3079" s="3">
        <v>10075</v>
      </c>
      <c r="H3079" s="1">
        <v>46029</v>
      </c>
      <c r="I3079">
        <v>32</v>
      </c>
      <c r="J3079" s="3">
        <f t="shared" si="48"/>
        <v>322400</v>
      </c>
    </row>
    <row r="3080" spans="1:10" ht="18.75" customHeight="1" x14ac:dyDescent="0.25">
      <c r="A3080" s="2">
        <v>492340583</v>
      </c>
      <c r="B3080" s="1">
        <v>45937</v>
      </c>
      <c r="C3080">
        <v>15701891534</v>
      </c>
      <c r="D3080" s="2">
        <v>25024316</v>
      </c>
      <c r="E3080" s="3">
        <v>374</v>
      </c>
      <c r="F3080" s="1">
        <v>45997</v>
      </c>
      <c r="G3080" s="3">
        <v>340</v>
      </c>
      <c r="H3080" s="1">
        <v>46070</v>
      </c>
      <c r="I3080">
        <v>73</v>
      </c>
      <c r="J3080" s="3">
        <f t="shared" si="48"/>
        <v>24820</v>
      </c>
    </row>
    <row r="3081" spans="1:10" ht="18.75" customHeight="1" x14ac:dyDescent="0.25">
      <c r="A3081" s="2">
        <v>1260340482</v>
      </c>
      <c r="B3081" s="1">
        <v>45938</v>
      </c>
      <c r="C3081">
        <v>15711572615</v>
      </c>
      <c r="D3081" s="2" t="s">
        <v>1307</v>
      </c>
      <c r="E3081" s="3">
        <v>1947.12</v>
      </c>
      <c r="F3081" s="1">
        <v>45998</v>
      </c>
      <c r="G3081" s="3">
        <v>1596</v>
      </c>
      <c r="H3081" s="1">
        <v>46059</v>
      </c>
      <c r="I3081">
        <v>61</v>
      </c>
      <c r="J3081" s="3">
        <f t="shared" si="48"/>
        <v>97356</v>
      </c>
    </row>
    <row r="3082" spans="1:10" ht="18.75" customHeight="1" x14ac:dyDescent="0.25">
      <c r="A3082" s="2">
        <v>3074340922</v>
      </c>
      <c r="B3082" s="1">
        <v>45939</v>
      </c>
      <c r="C3082">
        <v>15715695478</v>
      </c>
      <c r="D3082" s="2" t="s">
        <v>1308</v>
      </c>
      <c r="E3082" s="3">
        <v>27865.78</v>
      </c>
      <c r="F3082" s="1">
        <v>45999</v>
      </c>
      <c r="G3082" s="3">
        <v>22840.799999999999</v>
      </c>
      <c r="H3082" s="1">
        <v>46049</v>
      </c>
      <c r="I3082">
        <v>50</v>
      </c>
      <c r="J3082" s="3">
        <f t="shared" si="48"/>
        <v>1142040</v>
      </c>
    </row>
    <row r="3083" spans="1:10" ht="18.75" customHeight="1" x14ac:dyDescent="0.25">
      <c r="A3083" s="2">
        <v>488410010</v>
      </c>
      <c r="B3083" s="1">
        <v>45943</v>
      </c>
      <c r="C3083">
        <v>15761713100</v>
      </c>
      <c r="D3083" s="2" t="s">
        <v>1309</v>
      </c>
      <c r="E3083" s="3">
        <v>86.98</v>
      </c>
      <c r="F3083" s="1">
        <v>46003</v>
      </c>
      <c r="G3083" s="3">
        <v>72.5</v>
      </c>
      <c r="H3083" s="1">
        <v>46062</v>
      </c>
      <c r="I3083">
        <v>59</v>
      </c>
      <c r="J3083" s="3">
        <f t="shared" si="48"/>
        <v>4277.5</v>
      </c>
    </row>
    <row r="3084" spans="1:10" ht="18.75" customHeight="1" x14ac:dyDescent="0.25">
      <c r="A3084" s="2">
        <v>488410010</v>
      </c>
      <c r="B3084" s="1">
        <v>45943</v>
      </c>
      <c r="C3084">
        <v>15761728298</v>
      </c>
      <c r="D3084" s="2" t="s">
        <v>1310</v>
      </c>
      <c r="E3084" s="3">
        <v>74.78</v>
      </c>
      <c r="F3084" s="1">
        <v>46003</v>
      </c>
      <c r="G3084" s="3">
        <v>62.5</v>
      </c>
      <c r="H3084" s="1">
        <v>46062</v>
      </c>
      <c r="I3084">
        <v>59</v>
      </c>
      <c r="J3084" s="3">
        <f t="shared" si="48"/>
        <v>3687.5</v>
      </c>
    </row>
    <row r="3085" spans="1:10" ht="18.75" customHeight="1" x14ac:dyDescent="0.25">
      <c r="A3085" s="2">
        <v>488410010</v>
      </c>
      <c r="B3085" s="1">
        <v>45943</v>
      </c>
      <c r="C3085">
        <v>15761941625</v>
      </c>
      <c r="D3085" s="2" t="s">
        <v>1311</v>
      </c>
      <c r="E3085" s="3">
        <v>6743.66</v>
      </c>
      <c r="F3085" s="1">
        <v>46003</v>
      </c>
      <c r="G3085" s="3">
        <v>5539.93</v>
      </c>
      <c r="H3085" s="1">
        <v>46058</v>
      </c>
      <c r="I3085">
        <v>55</v>
      </c>
      <c r="J3085" s="3">
        <f t="shared" si="48"/>
        <v>304696.15000000002</v>
      </c>
    </row>
    <row r="3086" spans="1:10" ht="18.75" customHeight="1" x14ac:dyDescent="0.25">
      <c r="A3086" s="2">
        <v>488410010</v>
      </c>
      <c r="B3086" s="1">
        <v>45943</v>
      </c>
      <c r="C3086">
        <v>15762187554</v>
      </c>
      <c r="D3086" s="2">
        <v>4220725800058180</v>
      </c>
      <c r="E3086" s="3">
        <v>3506.67</v>
      </c>
      <c r="F3086" s="1">
        <v>46003</v>
      </c>
      <c r="G3086" s="3">
        <v>2878.75</v>
      </c>
      <c r="H3086" s="1">
        <v>46058</v>
      </c>
      <c r="I3086">
        <v>0</v>
      </c>
      <c r="J3086" s="3">
        <f t="shared" si="48"/>
        <v>0</v>
      </c>
    </row>
    <row r="3087" spans="1:10" ht="18.75" customHeight="1" x14ac:dyDescent="0.25">
      <c r="A3087" s="2">
        <v>9158150962</v>
      </c>
      <c r="B3087" s="1">
        <v>45944</v>
      </c>
      <c r="C3087">
        <v>15778948087</v>
      </c>
      <c r="D3087" s="2">
        <v>7190035737</v>
      </c>
      <c r="E3087" s="3">
        <v>1547.52</v>
      </c>
      <c r="F3087" s="1">
        <v>46004</v>
      </c>
      <c r="G3087" s="3">
        <v>1488</v>
      </c>
      <c r="H3087" s="1">
        <v>46034</v>
      </c>
      <c r="I3087">
        <v>30</v>
      </c>
      <c r="J3087" s="3">
        <f t="shared" si="48"/>
        <v>44640</v>
      </c>
    </row>
    <row r="3088" spans="1:10" ht="18.75" customHeight="1" x14ac:dyDescent="0.25">
      <c r="A3088" s="2">
        <v>9238800156</v>
      </c>
      <c r="B3088" s="1">
        <v>45944</v>
      </c>
      <c r="C3088">
        <v>15779632571</v>
      </c>
      <c r="D3088" s="2">
        <v>1283191456</v>
      </c>
      <c r="E3088" s="3">
        <v>281.08999999999997</v>
      </c>
      <c r="F3088" s="1">
        <v>46005</v>
      </c>
      <c r="G3088" s="3">
        <v>230.4</v>
      </c>
      <c r="H3088" s="1">
        <v>46037</v>
      </c>
      <c r="I3088">
        <v>32</v>
      </c>
      <c r="J3088" s="3">
        <f t="shared" si="48"/>
        <v>7372.8</v>
      </c>
    </row>
    <row r="3089" spans="1:10" ht="18.75" customHeight="1" x14ac:dyDescent="0.25">
      <c r="A3089" s="2">
        <v>9158150962</v>
      </c>
      <c r="B3089" s="1">
        <v>45945</v>
      </c>
      <c r="C3089">
        <v>15787115980</v>
      </c>
      <c r="D3089" s="2">
        <v>7190035749</v>
      </c>
      <c r="E3089" s="3">
        <v>1762.18</v>
      </c>
      <c r="F3089" s="1">
        <v>46005</v>
      </c>
      <c r="G3089" s="3">
        <v>1694.4</v>
      </c>
      <c r="H3089" s="1">
        <v>46070</v>
      </c>
      <c r="I3089">
        <v>65</v>
      </c>
      <c r="J3089" s="3">
        <f t="shared" si="48"/>
        <v>110136</v>
      </c>
    </row>
    <row r="3090" spans="1:10" ht="18.75" customHeight="1" x14ac:dyDescent="0.25">
      <c r="A3090" s="2">
        <v>9238800156</v>
      </c>
      <c r="B3090" s="1">
        <v>45945</v>
      </c>
      <c r="C3090">
        <v>15787467681</v>
      </c>
      <c r="D3090" s="2">
        <v>1283192969</v>
      </c>
      <c r="E3090" s="3">
        <v>22129.54</v>
      </c>
      <c r="F3090" s="1">
        <v>46005</v>
      </c>
      <c r="G3090" s="3">
        <v>21278.400000000001</v>
      </c>
      <c r="H3090" s="1">
        <v>46070</v>
      </c>
      <c r="I3090">
        <v>65</v>
      </c>
      <c r="J3090" s="3">
        <f t="shared" si="48"/>
        <v>1383096</v>
      </c>
    </row>
    <row r="3091" spans="1:10" ht="18.75" customHeight="1" x14ac:dyDescent="0.25">
      <c r="A3091" s="2">
        <v>9238800156</v>
      </c>
      <c r="B3091" s="1">
        <v>45945</v>
      </c>
      <c r="C3091">
        <v>15787474039</v>
      </c>
      <c r="D3091" s="2">
        <v>1283192968</v>
      </c>
      <c r="E3091" s="3">
        <v>2890.68</v>
      </c>
      <c r="F3091" s="1">
        <v>46005</v>
      </c>
      <c r="G3091" s="3">
        <v>2779.5</v>
      </c>
      <c r="H3091" s="1">
        <v>46034</v>
      </c>
      <c r="I3091">
        <v>29</v>
      </c>
      <c r="J3091" s="3">
        <f t="shared" si="48"/>
        <v>80605.5</v>
      </c>
    </row>
    <row r="3092" spans="1:10" ht="18.75" customHeight="1" x14ac:dyDescent="0.25">
      <c r="A3092" s="2">
        <v>4785851009</v>
      </c>
      <c r="B3092" s="1">
        <v>45950</v>
      </c>
      <c r="C3092">
        <v>15814747710</v>
      </c>
      <c r="D3092" s="2">
        <v>9012386324</v>
      </c>
      <c r="E3092" s="3">
        <v>10218.11</v>
      </c>
      <c r="F3092" s="1">
        <v>46010</v>
      </c>
      <c r="G3092" s="3">
        <v>8375.5</v>
      </c>
      <c r="H3092" s="1">
        <v>46049</v>
      </c>
      <c r="I3092">
        <v>39</v>
      </c>
      <c r="J3092" s="3">
        <f t="shared" si="48"/>
        <v>326644.5</v>
      </c>
    </row>
    <row r="3093" spans="1:10" ht="18.75" customHeight="1" x14ac:dyDescent="0.25">
      <c r="A3093" s="2">
        <v>4785851009</v>
      </c>
      <c r="B3093" s="1">
        <v>45950</v>
      </c>
      <c r="C3093">
        <v>15814747755</v>
      </c>
      <c r="D3093" s="2">
        <v>9012386418</v>
      </c>
      <c r="E3093" s="3">
        <v>646.6</v>
      </c>
      <c r="F3093" s="1">
        <v>46010</v>
      </c>
      <c r="G3093" s="3">
        <v>530</v>
      </c>
      <c r="H3093" s="1">
        <v>46034</v>
      </c>
      <c r="I3093">
        <v>24</v>
      </c>
      <c r="J3093" s="3">
        <f t="shared" si="48"/>
        <v>12720</v>
      </c>
    </row>
    <row r="3094" spans="1:10" ht="18.75" customHeight="1" x14ac:dyDescent="0.25">
      <c r="A3094" s="2">
        <v>9238800156</v>
      </c>
      <c r="B3094" s="1">
        <v>45952</v>
      </c>
      <c r="C3094">
        <v>15829906784</v>
      </c>
      <c r="D3094" s="2">
        <v>1283204106</v>
      </c>
      <c r="E3094" s="3">
        <v>3854.24</v>
      </c>
      <c r="F3094" s="1">
        <v>46012</v>
      </c>
      <c r="G3094" s="3">
        <v>3706</v>
      </c>
      <c r="H3094" s="1">
        <v>46034</v>
      </c>
      <c r="I3094">
        <v>22</v>
      </c>
      <c r="J3094" s="3">
        <f t="shared" si="48"/>
        <v>81532</v>
      </c>
    </row>
    <row r="3095" spans="1:10" ht="18.75" customHeight="1" x14ac:dyDescent="0.25">
      <c r="A3095" s="2">
        <v>9238800156</v>
      </c>
      <c r="B3095" s="1">
        <v>45952</v>
      </c>
      <c r="C3095">
        <v>15829907132</v>
      </c>
      <c r="D3095" s="2">
        <v>1283204107</v>
      </c>
      <c r="E3095" s="3">
        <v>7708.48</v>
      </c>
      <c r="F3095" s="1">
        <v>46012</v>
      </c>
      <c r="G3095" s="3">
        <v>7412</v>
      </c>
      <c r="H3095" s="1">
        <v>46034</v>
      </c>
      <c r="I3095">
        <v>22</v>
      </c>
      <c r="J3095" s="3">
        <f t="shared" si="48"/>
        <v>163064</v>
      </c>
    </row>
    <row r="3096" spans="1:10" ht="18.75" customHeight="1" x14ac:dyDescent="0.25">
      <c r="A3096" s="2">
        <v>9158150962</v>
      </c>
      <c r="B3096" s="1">
        <v>45953</v>
      </c>
      <c r="C3096">
        <v>15836272392</v>
      </c>
      <c r="D3096" s="2">
        <v>7190036366</v>
      </c>
      <c r="E3096" s="3">
        <v>73.2</v>
      </c>
      <c r="F3096" s="1">
        <v>46013</v>
      </c>
      <c r="G3096" s="3">
        <v>60</v>
      </c>
      <c r="H3096" s="1">
        <v>46105</v>
      </c>
      <c r="I3096">
        <v>92</v>
      </c>
      <c r="J3096" s="3">
        <f t="shared" si="48"/>
        <v>5520</v>
      </c>
    </row>
    <row r="3097" spans="1:10" ht="18.75" customHeight="1" x14ac:dyDescent="0.25">
      <c r="A3097" s="2">
        <v>11667890153</v>
      </c>
      <c r="B3097" s="1">
        <v>45953</v>
      </c>
      <c r="C3097">
        <v>15836830716</v>
      </c>
      <c r="D3097" s="2">
        <v>8261894141</v>
      </c>
      <c r="E3097" s="3">
        <v>5795.3</v>
      </c>
      <c r="F3097" s="1">
        <v>46013</v>
      </c>
      <c r="G3097" s="3">
        <v>5268.45</v>
      </c>
      <c r="H3097" s="1">
        <v>46106</v>
      </c>
      <c r="I3097">
        <v>0</v>
      </c>
      <c r="J3097" s="3">
        <f t="shared" si="48"/>
        <v>0</v>
      </c>
    </row>
    <row r="3098" spans="1:10" ht="18.75" customHeight="1" x14ac:dyDescent="0.25">
      <c r="A3098" s="2">
        <v>9238800156</v>
      </c>
      <c r="B3098" s="1">
        <v>45953</v>
      </c>
      <c r="C3098">
        <v>15836834341</v>
      </c>
      <c r="D3098" s="2">
        <v>1283206326</v>
      </c>
      <c r="E3098" s="3">
        <v>4817.8</v>
      </c>
      <c r="F3098" s="1">
        <v>46013</v>
      </c>
      <c r="G3098" s="3">
        <v>4632.5</v>
      </c>
      <c r="H3098" s="1">
        <v>46034</v>
      </c>
      <c r="I3098">
        <v>21</v>
      </c>
      <c r="J3098" s="3">
        <f t="shared" si="48"/>
        <v>97282.5</v>
      </c>
    </row>
    <row r="3099" spans="1:10" ht="18.75" customHeight="1" x14ac:dyDescent="0.25">
      <c r="A3099" s="2">
        <v>9238800156</v>
      </c>
      <c r="B3099" s="1">
        <v>45953</v>
      </c>
      <c r="C3099">
        <v>15836835582</v>
      </c>
      <c r="D3099" s="2">
        <v>1283206327</v>
      </c>
      <c r="E3099" s="3">
        <v>11562.72</v>
      </c>
      <c r="F3099" s="1">
        <v>46013</v>
      </c>
      <c r="G3099" s="3">
        <v>11118</v>
      </c>
      <c r="H3099" s="1">
        <v>46034</v>
      </c>
      <c r="I3099">
        <v>21</v>
      </c>
      <c r="J3099" s="3">
        <f t="shared" si="48"/>
        <v>233478</v>
      </c>
    </row>
    <row r="3100" spans="1:10" ht="18.75" customHeight="1" x14ac:dyDescent="0.25">
      <c r="A3100" s="2">
        <v>795170158</v>
      </c>
      <c r="B3100" s="1">
        <v>45957</v>
      </c>
      <c r="C3100">
        <v>15850560807</v>
      </c>
      <c r="D3100" s="2">
        <v>2100153348</v>
      </c>
      <c r="E3100" s="3">
        <v>5.0999999999999996</v>
      </c>
      <c r="F3100" s="1">
        <v>46017</v>
      </c>
      <c r="G3100" s="3">
        <v>4.6399999999999997</v>
      </c>
      <c r="H3100" s="1">
        <v>46090</v>
      </c>
      <c r="I3100">
        <v>73</v>
      </c>
      <c r="J3100" s="3">
        <f t="shared" si="48"/>
        <v>338.71999999999997</v>
      </c>
    </row>
    <row r="3101" spans="1:10" ht="18.75" customHeight="1" x14ac:dyDescent="0.25">
      <c r="A3101" s="2">
        <v>11489570967</v>
      </c>
      <c r="B3101" s="1">
        <v>45959</v>
      </c>
      <c r="C3101">
        <v>15869468933</v>
      </c>
      <c r="D3101" s="2">
        <v>9542504965</v>
      </c>
      <c r="E3101" s="3">
        <v>5189.18</v>
      </c>
      <c r="F3101" s="1">
        <v>46019</v>
      </c>
      <c r="G3101" s="3">
        <v>4989.6000000000004</v>
      </c>
      <c r="H3101" s="1">
        <v>46062</v>
      </c>
      <c r="I3101">
        <v>43</v>
      </c>
      <c r="J3101" s="3">
        <f t="shared" si="48"/>
        <v>214552.80000000002</v>
      </c>
    </row>
    <row r="3102" spans="1:10" ht="18.75" customHeight="1" x14ac:dyDescent="0.25">
      <c r="A3102" s="2">
        <v>795170158</v>
      </c>
      <c r="B3102" s="1">
        <v>45960</v>
      </c>
      <c r="C3102">
        <v>15875093305</v>
      </c>
      <c r="D3102" s="2">
        <v>2100157054</v>
      </c>
      <c r="E3102" s="3">
        <v>6.81</v>
      </c>
      <c r="F3102" s="1">
        <v>46020</v>
      </c>
      <c r="G3102" s="3">
        <v>6.19</v>
      </c>
      <c r="H3102" s="1">
        <v>46090</v>
      </c>
      <c r="I3102">
        <v>70</v>
      </c>
      <c r="J3102" s="3">
        <f t="shared" si="48"/>
        <v>433.3</v>
      </c>
    </row>
    <row r="3103" spans="1:10" ht="18.75" customHeight="1" x14ac:dyDescent="0.25">
      <c r="A3103" s="2">
        <v>13522771008</v>
      </c>
      <c r="B3103" s="1">
        <v>45960</v>
      </c>
      <c r="C3103">
        <v>15876800992</v>
      </c>
      <c r="D3103" s="2" t="s">
        <v>1312</v>
      </c>
      <c r="E3103" s="3">
        <v>2140.66</v>
      </c>
      <c r="F3103" s="1">
        <v>46020</v>
      </c>
      <c r="G3103" s="3">
        <v>2058.33</v>
      </c>
      <c r="H3103" s="1">
        <v>46070</v>
      </c>
      <c r="I3103">
        <v>50</v>
      </c>
      <c r="J3103" s="3">
        <f t="shared" si="48"/>
        <v>102916.5</v>
      </c>
    </row>
    <row r="3104" spans="1:10" ht="18.75" customHeight="1" x14ac:dyDescent="0.25">
      <c r="A3104" s="2">
        <v>3272140108</v>
      </c>
      <c r="B3104" s="1">
        <v>45961</v>
      </c>
      <c r="C3104">
        <v>15886050219</v>
      </c>
      <c r="D3104" s="2" t="s">
        <v>1313</v>
      </c>
      <c r="E3104" s="3">
        <v>2152.8000000000002</v>
      </c>
      <c r="F3104" s="1">
        <v>46021</v>
      </c>
      <c r="G3104" s="3">
        <v>2070</v>
      </c>
      <c r="H3104" s="1">
        <v>46049</v>
      </c>
      <c r="I3104">
        <v>28</v>
      </c>
      <c r="J3104" s="3">
        <f t="shared" si="48"/>
        <v>57960</v>
      </c>
    </row>
    <row r="3105" spans="1:10" ht="18.75" customHeight="1" x14ac:dyDescent="0.25">
      <c r="A3105" s="2">
        <v>6202160013</v>
      </c>
      <c r="B3105" s="1">
        <v>45961</v>
      </c>
      <c r="C3105">
        <v>15886601034</v>
      </c>
      <c r="D3105" s="2" t="s">
        <v>520</v>
      </c>
      <c r="E3105" s="3">
        <v>204617.18</v>
      </c>
      <c r="F3105" s="1">
        <v>46021</v>
      </c>
      <c r="G3105" s="3">
        <v>167719</v>
      </c>
      <c r="H3105" s="1">
        <v>46044</v>
      </c>
      <c r="I3105">
        <v>23</v>
      </c>
      <c r="J3105" s="3">
        <f t="shared" si="48"/>
        <v>3857537</v>
      </c>
    </row>
    <row r="3106" spans="1:10" ht="18.75" customHeight="1" x14ac:dyDescent="0.25">
      <c r="A3106" s="2">
        <v>2173800281</v>
      </c>
      <c r="B3106" s="1">
        <v>45961</v>
      </c>
      <c r="C3106">
        <v>15887691486</v>
      </c>
      <c r="D3106" s="2" t="s">
        <v>1314</v>
      </c>
      <c r="E3106" s="3">
        <v>514.57000000000005</v>
      </c>
      <c r="F3106" s="1">
        <v>46021</v>
      </c>
      <c r="G3106" s="3">
        <v>481</v>
      </c>
      <c r="H3106" s="1">
        <v>46036</v>
      </c>
      <c r="I3106">
        <v>15</v>
      </c>
      <c r="J3106" s="3">
        <f t="shared" si="48"/>
        <v>7215</v>
      </c>
    </row>
    <row r="3107" spans="1:10" ht="18.75" customHeight="1" x14ac:dyDescent="0.25">
      <c r="A3107" s="2">
        <v>11667890153</v>
      </c>
      <c r="B3107" s="1">
        <v>45961</v>
      </c>
      <c r="C3107">
        <v>15890264352</v>
      </c>
      <c r="D3107" s="2">
        <v>8261898619</v>
      </c>
      <c r="E3107" s="3">
        <v>613.79999999999995</v>
      </c>
      <c r="F3107" s="1">
        <v>46021</v>
      </c>
      <c r="G3107" s="3">
        <v>558</v>
      </c>
      <c r="H3107" s="1">
        <v>46070</v>
      </c>
      <c r="I3107">
        <v>49</v>
      </c>
      <c r="J3107" s="3">
        <f t="shared" si="48"/>
        <v>27342</v>
      </c>
    </row>
    <row r="3108" spans="1:10" ht="18.75" customHeight="1" x14ac:dyDescent="0.25">
      <c r="A3108" s="2">
        <v>11667890153</v>
      </c>
      <c r="B3108" s="1">
        <v>45961</v>
      </c>
      <c r="C3108">
        <v>15890266430</v>
      </c>
      <c r="D3108" s="2">
        <v>8261898614</v>
      </c>
      <c r="E3108" s="3">
        <v>693</v>
      </c>
      <c r="F3108" s="1">
        <v>46021</v>
      </c>
      <c r="G3108" s="3">
        <v>630</v>
      </c>
      <c r="H3108" s="1">
        <v>46070</v>
      </c>
      <c r="I3108">
        <v>49</v>
      </c>
      <c r="J3108" s="3">
        <f t="shared" si="48"/>
        <v>30870</v>
      </c>
    </row>
    <row r="3109" spans="1:10" ht="18.75" customHeight="1" x14ac:dyDescent="0.25">
      <c r="A3109" s="2">
        <v>2668590215</v>
      </c>
      <c r="B3109" s="1">
        <v>45963</v>
      </c>
      <c r="C3109">
        <v>15898074446</v>
      </c>
      <c r="D3109" s="2" t="s">
        <v>1315</v>
      </c>
      <c r="E3109" s="3">
        <v>36.89</v>
      </c>
      <c r="F3109" s="1">
        <v>46024</v>
      </c>
      <c r="G3109" s="3">
        <v>30.24</v>
      </c>
      <c r="H3109" s="1">
        <v>46030</v>
      </c>
      <c r="I3109">
        <v>6</v>
      </c>
      <c r="J3109" s="3">
        <f t="shared" si="48"/>
        <v>181.44</v>
      </c>
    </row>
    <row r="3110" spans="1:10" ht="18.75" customHeight="1" x14ac:dyDescent="0.25">
      <c r="A3110" s="2">
        <v>2668590215</v>
      </c>
      <c r="B3110" s="1">
        <v>45963</v>
      </c>
      <c r="C3110">
        <v>15898074575</v>
      </c>
      <c r="D3110" s="2" t="s">
        <v>1316</v>
      </c>
      <c r="E3110" s="3">
        <v>19.78</v>
      </c>
      <c r="F3110" s="1">
        <v>46024</v>
      </c>
      <c r="G3110" s="3">
        <v>19.02</v>
      </c>
      <c r="H3110" s="1">
        <v>46056</v>
      </c>
      <c r="I3110">
        <v>32</v>
      </c>
      <c r="J3110" s="3">
        <f t="shared" si="48"/>
        <v>608.64</v>
      </c>
    </row>
    <row r="3111" spans="1:10" ht="18.75" customHeight="1" x14ac:dyDescent="0.25">
      <c r="A3111" s="2">
        <v>4785851009</v>
      </c>
      <c r="B3111" s="1">
        <v>45964</v>
      </c>
      <c r="C3111">
        <v>15905093013</v>
      </c>
      <c r="D3111" s="2">
        <v>9012388631</v>
      </c>
      <c r="E3111" s="3">
        <v>3630.35</v>
      </c>
      <c r="F3111" s="1">
        <v>46039</v>
      </c>
      <c r="G3111" s="3">
        <v>2975.7</v>
      </c>
      <c r="H3111" s="1">
        <v>46049</v>
      </c>
      <c r="I3111">
        <v>10</v>
      </c>
      <c r="J3111" s="3">
        <f t="shared" si="48"/>
        <v>29757</v>
      </c>
    </row>
    <row r="3112" spans="1:10" ht="18.75" customHeight="1" x14ac:dyDescent="0.25">
      <c r="A3112" s="2">
        <v>1625440928</v>
      </c>
      <c r="B3112" s="1">
        <v>45964</v>
      </c>
      <c r="C3112">
        <v>15905137853</v>
      </c>
      <c r="D3112" s="2" t="s">
        <v>1317</v>
      </c>
      <c r="E3112" s="3">
        <v>741.93</v>
      </c>
      <c r="F3112" s="1">
        <v>46039</v>
      </c>
      <c r="G3112" s="3">
        <v>608.14</v>
      </c>
      <c r="H3112" s="1">
        <v>46037</v>
      </c>
      <c r="I3112">
        <v>-2</v>
      </c>
      <c r="J3112" s="3">
        <f t="shared" si="48"/>
        <v>-1216.28</v>
      </c>
    </row>
    <row r="3113" spans="1:10" ht="18.75" customHeight="1" x14ac:dyDescent="0.25">
      <c r="A3113" s="2">
        <v>2450150905</v>
      </c>
      <c r="B3113" s="1">
        <v>45965</v>
      </c>
      <c r="C3113">
        <v>15912945511</v>
      </c>
      <c r="D3113" s="2" t="s">
        <v>1318</v>
      </c>
      <c r="E3113" s="3">
        <v>12561.19</v>
      </c>
      <c r="F3113" s="1">
        <v>46025</v>
      </c>
      <c r="G3113" s="3">
        <v>12561.19</v>
      </c>
      <c r="H3113" s="1">
        <v>46029</v>
      </c>
      <c r="I3113">
        <v>4</v>
      </c>
      <c r="J3113" s="3">
        <f t="shared" si="48"/>
        <v>50244.76</v>
      </c>
    </row>
    <row r="3114" spans="1:10" ht="18.75" customHeight="1" x14ac:dyDescent="0.25">
      <c r="A3114" s="2">
        <v>2077670921</v>
      </c>
      <c r="B3114" s="1">
        <v>45965</v>
      </c>
      <c r="C3114">
        <v>15916160928</v>
      </c>
      <c r="D3114" s="2" t="s">
        <v>1319</v>
      </c>
      <c r="E3114" s="3">
        <v>15938</v>
      </c>
      <c r="F3114" s="1">
        <v>46025</v>
      </c>
      <c r="G3114" s="3">
        <v>15325</v>
      </c>
      <c r="H3114" s="1">
        <v>46029</v>
      </c>
      <c r="I3114">
        <v>4</v>
      </c>
      <c r="J3114" s="3">
        <f t="shared" si="48"/>
        <v>61300</v>
      </c>
    </row>
    <row r="3115" spans="1:10" ht="18.75" customHeight="1" x14ac:dyDescent="0.25">
      <c r="A3115" s="2">
        <v>138660907</v>
      </c>
      <c r="B3115" s="1">
        <v>45966</v>
      </c>
      <c r="C3115">
        <v>15923935933</v>
      </c>
      <c r="D3115" s="2" t="s">
        <v>1320</v>
      </c>
      <c r="E3115" s="3">
        <v>519.49</v>
      </c>
      <c r="F3115" s="1">
        <v>46026</v>
      </c>
      <c r="G3115" s="3">
        <v>425.81</v>
      </c>
      <c r="H3115" s="1">
        <v>46062</v>
      </c>
      <c r="I3115">
        <v>36</v>
      </c>
      <c r="J3115" s="3">
        <f t="shared" si="48"/>
        <v>15329.16</v>
      </c>
    </row>
    <row r="3116" spans="1:10" ht="18.75" customHeight="1" x14ac:dyDescent="0.25">
      <c r="A3116" s="2">
        <v>212840235</v>
      </c>
      <c r="B3116" s="1">
        <v>45966</v>
      </c>
      <c r="C3116">
        <v>15924858881</v>
      </c>
      <c r="D3116" s="2">
        <v>1000089445</v>
      </c>
      <c r="E3116" s="3">
        <v>1995.1</v>
      </c>
      <c r="F3116" s="1">
        <v>46026</v>
      </c>
      <c r="G3116" s="3">
        <v>1813.73</v>
      </c>
      <c r="H3116" s="1">
        <v>46073</v>
      </c>
      <c r="I3116">
        <v>47</v>
      </c>
      <c r="J3116" s="3">
        <f t="shared" si="48"/>
        <v>85245.31</v>
      </c>
    </row>
    <row r="3117" spans="1:10" ht="18.75" customHeight="1" x14ac:dyDescent="0.25">
      <c r="A3117" s="2">
        <v>212840235</v>
      </c>
      <c r="B3117" s="1">
        <v>45966</v>
      </c>
      <c r="C3117">
        <v>15924860326</v>
      </c>
      <c r="D3117" s="2">
        <v>1000089444</v>
      </c>
      <c r="E3117" s="3">
        <v>57392.160000000003</v>
      </c>
      <c r="F3117" s="1">
        <v>46026</v>
      </c>
      <c r="G3117" s="3">
        <v>52174.69</v>
      </c>
      <c r="H3117" s="1">
        <v>46059</v>
      </c>
      <c r="I3117">
        <v>33</v>
      </c>
      <c r="J3117" s="3">
        <f t="shared" si="48"/>
        <v>1721764.77</v>
      </c>
    </row>
    <row r="3118" spans="1:10" ht="18.75" customHeight="1" x14ac:dyDescent="0.25">
      <c r="A3118" s="2">
        <v>2098170901</v>
      </c>
      <c r="B3118" s="1">
        <v>45967</v>
      </c>
      <c r="C3118">
        <v>15929428822</v>
      </c>
      <c r="D3118" s="2" t="s">
        <v>1321</v>
      </c>
      <c r="E3118" s="3">
        <v>75500.27</v>
      </c>
      <c r="F3118" s="1">
        <v>46027</v>
      </c>
      <c r="G3118" s="3">
        <v>60604.34</v>
      </c>
      <c r="H3118" s="1">
        <v>46049</v>
      </c>
      <c r="I3118">
        <v>-60</v>
      </c>
      <c r="J3118" s="3">
        <f t="shared" si="48"/>
        <v>-3636260.4</v>
      </c>
    </row>
    <row r="3119" spans="1:10" ht="18.75" customHeight="1" x14ac:dyDescent="0.25">
      <c r="A3119" s="2">
        <v>8438570965</v>
      </c>
      <c r="B3119" s="1">
        <v>45968</v>
      </c>
      <c r="C3119">
        <v>15938953266</v>
      </c>
      <c r="D3119" s="2">
        <v>4430025132</v>
      </c>
      <c r="E3119" s="3">
        <v>1257.3599999999999</v>
      </c>
      <c r="F3119" s="1">
        <v>46028</v>
      </c>
      <c r="G3119" s="3">
        <v>1209</v>
      </c>
      <c r="H3119" s="1">
        <v>46029</v>
      </c>
      <c r="I3119">
        <v>1</v>
      </c>
      <c r="J3119" s="3">
        <f t="shared" si="48"/>
        <v>1209</v>
      </c>
    </row>
    <row r="3120" spans="1:10" ht="18.75" customHeight="1" x14ac:dyDescent="0.25">
      <c r="A3120" s="2" t="s">
        <v>1322</v>
      </c>
      <c r="B3120" s="1">
        <v>45969</v>
      </c>
      <c r="C3120">
        <v>15949745882</v>
      </c>
      <c r="D3120" s="2" t="s">
        <v>1323</v>
      </c>
      <c r="E3120" s="3">
        <v>18088.45</v>
      </c>
      <c r="F3120" s="1">
        <v>46029</v>
      </c>
      <c r="G3120" s="3">
        <v>16059.65</v>
      </c>
      <c r="H3120" s="1">
        <v>46056</v>
      </c>
      <c r="I3120">
        <v>27</v>
      </c>
      <c r="J3120" s="3">
        <f t="shared" si="48"/>
        <v>433610.55</v>
      </c>
    </row>
    <row r="3121" spans="1:10" ht="18.75" customHeight="1" x14ac:dyDescent="0.25">
      <c r="A3121" s="2">
        <v>1679270908</v>
      </c>
      <c r="B3121" s="1">
        <v>45970</v>
      </c>
      <c r="C3121">
        <v>15956596417</v>
      </c>
      <c r="D3121" s="2" t="s">
        <v>1324</v>
      </c>
      <c r="E3121" s="3">
        <v>29198.31</v>
      </c>
      <c r="F3121" s="1">
        <v>46030</v>
      </c>
      <c r="G3121" s="3">
        <v>912.33</v>
      </c>
      <c r="H3121" s="1">
        <v>46058</v>
      </c>
      <c r="I3121">
        <v>28</v>
      </c>
      <c r="J3121" s="3">
        <f t="shared" si="48"/>
        <v>25545.24</v>
      </c>
    </row>
    <row r="3122" spans="1:10" ht="18.75" customHeight="1" x14ac:dyDescent="0.25">
      <c r="A3122" s="2">
        <v>4785851009</v>
      </c>
      <c r="B3122" s="1">
        <v>45972</v>
      </c>
      <c r="C3122">
        <v>15963669772</v>
      </c>
      <c r="D3122" s="2">
        <v>9012389580</v>
      </c>
      <c r="E3122" s="3">
        <v>11887.68</v>
      </c>
      <c r="F3122" s="1">
        <v>46032</v>
      </c>
      <c r="G3122" s="3">
        <v>9744</v>
      </c>
      <c r="H3122" s="1">
        <v>46070</v>
      </c>
      <c r="I3122">
        <v>38</v>
      </c>
      <c r="J3122" s="3">
        <f t="shared" si="48"/>
        <v>370272</v>
      </c>
    </row>
    <row r="3123" spans="1:10" ht="18.75" customHeight="1" x14ac:dyDescent="0.25">
      <c r="A3123" s="2">
        <v>9158150962</v>
      </c>
      <c r="B3123" s="1">
        <v>45973</v>
      </c>
      <c r="C3123">
        <v>15976699368</v>
      </c>
      <c r="D3123" s="2">
        <v>7190037063</v>
      </c>
      <c r="E3123" s="3">
        <v>272.3</v>
      </c>
      <c r="F3123" s="1">
        <v>46033</v>
      </c>
      <c r="G3123" s="3">
        <v>223.2</v>
      </c>
      <c r="H3123" s="1">
        <v>46034</v>
      </c>
      <c r="I3123">
        <v>1</v>
      </c>
      <c r="J3123" s="3">
        <f t="shared" si="48"/>
        <v>223.2</v>
      </c>
    </row>
    <row r="3124" spans="1:10" ht="18.75" customHeight="1" x14ac:dyDescent="0.25">
      <c r="A3124" s="2">
        <v>207810284</v>
      </c>
      <c r="B3124" s="1">
        <v>45973</v>
      </c>
      <c r="C3124">
        <v>15985585020</v>
      </c>
      <c r="D3124" s="2">
        <v>7310018728</v>
      </c>
      <c r="E3124" s="3">
        <v>750.83</v>
      </c>
      <c r="F3124" s="1">
        <v>46033</v>
      </c>
      <c r="G3124" s="3">
        <v>721.95</v>
      </c>
      <c r="H3124" s="1">
        <v>46037</v>
      </c>
      <c r="I3124">
        <v>4</v>
      </c>
      <c r="J3124" s="3">
        <f t="shared" si="48"/>
        <v>2887.8</v>
      </c>
    </row>
    <row r="3125" spans="1:10" ht="18.75" customHeight="1" x14ac:dyDescent="0.25">
      <c r="A3125" s="2">
        <v>8433930966</v>
      </c>
      <c r="B3125" s="1">
        <v>45974</v>
      </c>
      <c r="C3125">
        <v>15987149683</v>
      </c>
      <c r="D3125" s="2">
        <v>3900113437</v>
      </c>
      <c r="E3125" s="3">
        <v>78352.3</v>
      </c>
      <c r="F3125" s="1">
        <v>46034</v>
      </c>
      <c r="G3125" s="3">
        <v>71229.36</v>
      </c>
      <c r="H3125" s="1">
        <v>46034</v>
      </c>
      <c r="I3125">
        <v>0</v>
      </c>
      <c r="J3125" s="3">
        <f t="shared" si="48"/>
        <v>0</v>
      </c>
    </row>
    <row r="3126" spans="1:10" ht="18.75" customHeight="1" x14ac:dyDescent="0.25">
      <c r="A3126" s="2">
        <v>4029180371</v>
      </c>
      <c r="B3126" s="1">
        <v>45974</v>
      </c>
      <c r="C3126">
        <v>15988740143</v>
      </c>
      <c r="D3126" s="2" t="s">
        <v>1325</v>
      </c>
      <c r="E3126" s="3">
        <v>309.88</v>
      </c>
      <c r="F3126" s="1">
        <v>46034</v>
      </c>
      <c r="G3126" s="3">
        <v>254</v>
      </c>
      <c r="H3126" s="1">
        <v>46048</v>
      </c>
      <c r="I3126">
        <v>14</v>
      </c>
      <c r="J3126" s="3">
        <f t="shared" si="48"/>
        <v>3556</v>
      </c>
    </row>
    <row r="3127" spans="1:10" ht="18.75" customHeight="1" x14ac:dyDescent="0.25">
      <c r="A3127" s="2">
        <v>4785851009</v>
      </c>
      <c r="B3127" s="1">
        <v>45974</v>
      </c>
      <c r="C3127">
        <v>15994033767</v>
      </c>
      <c r="D3127" s="2">
        <v>9012390107</v>
      </c>
      <c r="E3127" s="3">
        <v>10512.74</v>
      </c>
      <c r="F3127" s="1">
        <v>46034</v>
      </c>
      <c r="G3127" s="3">
        <v>8617</v>
      </c>
      <c r="H3127" s="1">
        <v>46034</v>
      </c>
      <c r="I3127">
        <v>0</v>
      </c>
      <c r="J3127" s="3">
        <f t="shared" si="48"/>
        <v>0</v>
      </c>
    </row>
    <row r="3128" spans="1:10" ht="18.75" customHeight="1" x14ac:dyDescent="0.25">
      <c r="A3128" s="2">
        <v>4785851009</v>
      </c>
      <c r="B3128" s="1">
        <v>45974</v>
      </c>
      <c r="C3128">
        <v>15994033861</v>
      </c>
      <c r="D3128" s="2">
        <v>9012390115</v>
      </c>
      <c r="E3128" s="3">
        <v>5202.08</v>
      </c>
      <c r="F3128" s="1">
        <v>46034</v>
      </c>
      <c r="G3128" s="3">
        <v>4264</v>
      </c>
      <c r="H3128" s="1">
        <v>46062</v>
      </c>
      <c r="I3128">
        <v>28</v>
      </c>
      <c r="J3128" s="3">
        <f t="shared" si="48"/>
        <v>119392</v>
      </c>
    </row>
    <row r="3129" spans="1:10" ht="18.75" customHeight="1" x14ac:dyDescent="0.25">
      <c r="A3129" s="2">
        <v>4785851009</v>
      </c>
      <c r="B3129" s="1">
        <v>45974</v>
      </c>
      <c r="C3129">
        <v>15994034214</v>
      </c>
      <c r="D3129" s="2">
        <v>9012390108</v>
      </c>
      <c r="E3129" s="3">
        <v>1537.2</v>
      </c>
      <c r="F3129" s="1">
        <v>46034</v>
      </c>
      <c r="G3129" s="3">
        <v>1260</v>
      </c>
      <c r="H3129" s="1">
        <v>46034</v>
      </c>
      <c r="I3129">
        <v>0</v>
      </c>
      <c r="J3129" s="3">
        <f t="shared" si="48"/>
        <v>0</v>
      </c>
    </row>
    <row r="3130" spans="1:10" ht="18.75" customHeight="1" x14ac:dyDescent="0.25">
      <c r="A3130" s="2">
        <v>2918780210</v>
      </c>
      <c r="B3130" s="1">
        <v>45975</v>
      </c>
      <c r="C3130">
        <v>16000722043</v>
      </c>
      <c r="D3130" s="2">
        <v>20250000001358</v>
      </c>
      <c r="E3130" s="3">
        <v>99</v>
      </c>
      <c r="F3130" s="1">
        <v>46039</v>
      </c>
      <c r="G3130" s="3">
        <v>90</v>
      </c>
      <c r="H3130" s="1">
        <v>46070</v>
      </c>
      <c r="I3130">
        <v>31</v>
      </c>
      <c r="J3130" s="3">
        <f t="shared" si="48"/>
        <v>2790</v>
      </c>
    </row>
    <row r="3131" spans="1:10" ht="18.75" customHeight="1" x14ac:dyDescent="0.25">
      <c r="A3131" s="2">
        <v>924251002</v>
      </c>
      <c r="B3131" s="1">
        <v>45975</v>
      </c>
      <c r="C3131">
        <v>16004308680</v>
      </c>
      <c r="D3131" s="2">
        <v>2501022003</v>
      </c>
      <c r="E3131" s="3">
        <v>17317.3</v>
      </c>
      <c r="F3131" s="1">
        <v>46035</v>
      </c>
      <c r="G3131" s="3">
        <v>15743</v>
      </c>
      <c r="H3131" s="1">
        <v>46065</v>
      </c>
      <c r="I3131">
        <v>30</v>
      </c>
      <c r="J3131" s="3">
        <f t="shared" si="48"/>
        <v>472290</v>
      </c>
    </row>
    <row r="3132" spans="1:10" ht="18.75" customHeight="1" x14ac:dyDescent="0.25">
      <c r="A3132" s="2">
        <v>9158150962</v>
      </c>
      <c r="B3132" s="1">
        <v>45975</v>
      </c>
      <c r="C3132">
        <v>16005518841</v>
      </c>
      <c r="D3132" s="2">
        <v>7190037273</v>
      </c>
      <c r="E3132" s="3">
        <v>942.82</v>
      </c>
      <c r="F3132" s="1">
        <v>46035</v>
      </c>
      <c r="G3132" s="3">
        <v>772.8</v>
      </c>
      <c r="H3132" s="1">
        <v>46034</v>
      </c>
      <c r="I3132">
        <v>-1</v>
      </c>
      <c r="J3132" s="3">
        <f t="shared" si="48"/>
        <v>-772.8</v>
      </c>
    </row>
    <row r="3133" spans="1:10" ht="18.75" customHeight="1" x14ac:dyDescent="0.25">
      <c r="A3133" s="2">
        <v>212840235</v>
      </c>
      <c r="B3133" s="1">
        <v>45976</v>
      </c>
      <c r="C3133">
        <v>16010625451</v>
      </c>
      <c r="D3133" s="2">
        <v>1000093107</v>
      </c>
      <c r="E3133" s="3">
        <v>4409.24</v>
      </c>
      <c r="F3133" s="1">
        <v>46036</v>
      </c>
      <c r="G3133" s="3">
        <v>4008.4</v>
      </c>
      <c r="H3133" s="1">
        <v>46073</v>
      </c>
      <c r="I3133">
        <v>37</v>
      </c>
      <c r="J3133" s="3">
        <f t="shared" si="48"/>
        <v>148310.80000000002</v>
      </c>
    </row>
    <row r="3134" spans="1:10" ht="18.75" customHeight="1" x14ac:dyDescent="0.25">
      <c r="A3134" s="2">
        <v>2173550282</v>
      </c>
      <c r="B3134" s="1">
        <v>45979</v>
      </c>
      <c r="C3134">
        <v>16029064671</v>
      </c>
      <c r="D3134" s="2" t="s">
        <v>1326</v>
      </c>
      <c r="E3134" s="3">
        <v>505.44</v>
      </c>
      <c r="F3134" s="1">
        <v>46039</v>
      </c>
      <c r="G3134" s="3">
        <v>486</v>
      </c>
      <c r="H3134" s="1">
        <v>46048</v>
      </c>
      <c r="I3134">
        <v>9</v>
      </c>
      <c r="J3134" s="3">
        <f t="shared" si="48"/>
        <v>4374</v>
      </c>
    </row>
    <row r="3135" spans="1:10" ht="18.75" customHeight="1" x14ac:dyDescent="0.25">
      <c r="A3135" s="2">
        <v>7649050965</v>
      </c>
      <c r="B3135" s="1">
        <v>45979</v>
      </c>
      <c r="C3135">
        <v>16033637609</v>
      </c>
      <c r="D3135" s="2">
        <v>3042532667</v>
      </c>
      <c r="E3135" s="3">
        <v>4158</v>
      </c>
      <c r="F3135" s="1">
        <v>46040</v>
      </c>
      <c r="G3135" s="3">
        <v>3780</v>
      </c>
      <c r="H3135" s="1">
        <v>46037</v>
      </c>
      <c r="I3135">
        <v>-3</v>
      </c>
      <c r="J3135" s="3">
        <f t="shared" si="48"/>
        <v>-11340</v>
      </c>
    </row>
    <row r="3136" spans="1:10" ht="18.75" customHeight="1" x14ac:dyDescent="0.25">
      <c r="A3136" s="2">
        <v>9238800156</v>
      </c>
      <c r="B3136" s="1">
        <v>45980</v>
      </c>
      <c r="C3136">
        <v>16040992512</v>
      </c>
      <c r="D3136" s="2">
        <v>1283242949</v>
      </c>
      <c r="E3136" s="3">
        <v>2159.4</v>
      </c>
      <c r="F3136" s="1">
        <v>46041</v>
      </c>
      <c r="G3136" s="3">
        <v>1770</v>
      </c>
      <c r="H3136" s="1">
        <v>46073</v>
      </c>
      <c r="I3136">
        <v>32</v>
      </c>
      <c r="J3136" s="3">
        <f t="shared" si="48"/>
        <v>56640</v>
      </c>
    </row>
    <row r="3137" spans="1:10" ht="18.75" customHeight="1" x14ac:dyDescent="0.25">
      <c r="A3137" s="2">
        <v>4185110154</v>
      </c>
      <c r="B3137" s="1">
        <v>45980</v>
      </c>
      <c r="C3137">
        <v>16041425439</v>
      </c>
      <c r="D3137" s="2">
        <v>2025089461</v>
      </c>
      <c r="E3137" s="3">
        <v>1915.4</v>
      </c>
      <c r="F3137" s="1">
        <v>46041</v>
      </c>
      <c r="G3137" s="3">
        <v>1570</v>
      </c>
      <c r="H3137" s="1">
        <v>46056</v>
      </c>
      <c r="I3137">
        <v>15</v>
      </c>
      <c r="J3137" s="3">
        <f t="shared" si="48"/>
        <v>23550</v>
      </c>
    </row>
    <row r="3138" spans="1:10" ht="18.75" customHeight="1" x14ac:dyDescent="0.25">
      <c r="A3138" s="2">
        <v>4185110154</v>
      </c>
      <c r="B3138" s="1">
        <v>45980</v>
      </c>
      <c r="C3138">
        <v>16041435021</v>
      </c>
      <c r="D3138" s="2">
        <v>2025089753</v>
      </c>
      <c r="E3138" s="3">
        <v>262.3</v>
      </c>
      <c r="F3138" s="1">
        <v>46041</v>
      </c>
      <c r="G3138" s="3">
        <v>215</v>
      </c>
      <c r="H3138" s="1">
        <v>46030</v>
      </c>
      <c r="I3138">
        <v>-11</v>
      </c>
      <c r="J3138" s="3">
        <f t="shared" si="48"/>
        <v>-2365</v>
      </c>
    </row>
    <row r="3139" spans="1:10" ht="18.75" customHeight="1" x14ac:dyDescent="0.25">
      <c r="A3139" s="2">
        <v>351280920</v>
      </c>
      <c r="B3139" s="1">
        <v>45981</v>
      </c>
      <c r="C3139">
        <v>16046162714</v>
      </c>
      <c r="D3139" s="2" t="s">
        <v>1327</v>
      </c>
      <c r="E3139" s="3">
        <v>11424.4</v>
      </c>
      <c r="F3139" s="1">
        <v>46041</v>
      </c>
      <c r="G3139" s="3">
        <v>11424.4</v>
      </c>
      <c r="H3139" s="1">
        <v>46107</v>
      </c>
      <c r="I3139">
        <v>66</v>
      </c>
      <c r="J3139" s="3">
        <f t="shared" si="48"/>
        <v>754010.4</v>
      </c>
    </row>
    <row r="3140" spans="1:10" ht="18.75" customHeight="1" x14ac:dyDescent="0.25">
      <c r="A3140" s="2">
        <v>351280920</v>
      </c>
      <c r="B3140" s="1">
        <v>45981</v>
      </c>
      <c r="C3140">
        <v>16046162753</v>
      </c>
      <c r="D3140" s="2" t="s">
        <v>1328</v>
      </c>
      <c r="E3140" s="3">
        <v>16146.93</v>
      </c>
      <c r="F3140" s="1">
        <v>46041</v>
      </c>
      <c r="G3140" s="3">
        <v>16146.93</v>
      </c>
      <c r="H3140" s="1">
        <v>46107</v>
      </c>
      <c r="I3140">
        <v>66</v>
      </c>
      <c r="J3140" s="3">
        <f t="shared" ref="J3140:J3203" si="49">G3140*I3140</f>
        <v>1065697.3800000001</v>
      </c>
    </row>
    <row r="3141" spans="1:10" ht="18.75" customHeight="1" x14ac:dyDescent="0.25">
      <c r="A3141" s="2">
        <v>4029180371</v>
      </c>
      <c r="B3141" s="1">
        <v>45982</v>
      </c>
      <c r="C3141">
        <v>16049820649</v>
      </c>
      <c r="D3141" s="2" t="s">
        <v>1329</v>
      </c>
      <c r="E3141" s="3">
        <v>154.44999999999999</v>
      </c>
      <c r="F3141" s="1">
        <v>46042</v>
      </c>
      <c r="G3141" s="3">
        <v>126.6</v>
      </c>
      <c r="H3141" s="1">
        <v>46036</v>
      </c>
      <c r="I3141">
        <v>-6</v>
      </c>
      <c r="J3141" s="3">
        <f t="shared" si="49"/>
        <v>-759.59999999999991</v>
      </c>
    </row>
    <row r="3142" spans="1:10" ht="18.75" customHeight="1" x14ac:dyDescent="0.25">
      <c r="A3142" s="2">
        <v>244540100</v>
      </c>
      <c r="B3142" s="1">
        <v>45982</v>
      </c>
      <c r="C3142">
        <v>16050389412</v>
      </c>
      <c r="D3142" s="2">
        <v>10028911</v>
      </c>
      <c r="E3142" s="3">
        <v>56.32</v>
      </c>
      <c r="F3142" s="1">
        <v>46042</v>
      </c>
      <c r="G3142" s="3">
        <v>51.2</v>
      </c>
      <c r="H3142" s="1">
        <v>46034</v>
      </c>
      <c r="I3142">
        <v>-8</v>
      </c>
      <c r="J3142" s="3">
        <f t="shared" si="49"/>
        <v>-409.6</v>
      </c>
    </row>
    <row r="3143" spans="1:10" ht="18.75" customHeight="1" x14ac:dyDescent="0.25">
      <c r="A3143" s="2">
        <v>212840235</v>
      </c>
      <c r="B3143" s="1">
        <v>45982</v>
      </c>
      <c r="C3143">
        <v>16052753074</v>
      </c>
      <c r="D3143" s="2">
        <v>1000094860</v>
      </c>
      <c r="E3143" s="3">
        <v>1762.2</v>
      </c>
      <c r="F3143" s="1">
        <v>46042</v>
      </c>
      <c r="G3143" s="3">
        <v>1602</v>
      </c>
      <c r="H3143" s="1">
        <v>46059</v>
      </c>
      <c r="I3143">
        <v>17</v>
      </c>
      <c r="J3143" s="3">
        <f t="shared" si="49"/>
        <v>27234</v>
      </c>
    </row>
    <row r="3144" spans="1:10" ht="18.75" customHeight="1" x14ac:dyDescent="0.25">
      <c r="A3144" s="2">
        <v>212840235</v>
      </c>
      <c r="B3144" s="1">
        <v>45982</v>
      </c>
      <c r="C3144">
        <v>16052756798</v>
      </c>
      <c r="D3144" s="2">
        <v>1000094858</v>
      </c>
      <c r="E3144" s="3">
        <v>1762.2</v>
      </c>
      <c r="F3144" s="1">
        <v>46042</v>
      </c>
      <c r="G3144" s="3">
        <v>1602</v>
      </c>
      <c r="H3144" s="1">
        <v>46059</v>
      </c>
      <c r="I3144">
        <v>17</v>
      </c>
      <c r="J3144" s="3">
        <f t="shared" si="49"/>
        <v>27234</v>
      </c>
    </row>
    <row r="3145" spans="1:10" ht="18.75" customHeight="1" x14ac:dyDescent="0.25">
      <c r="A3145" s="2">
        <v>212840235</v>
      </c>
      <c r="B3145" s="1">
        <v>45982</v>
      </c>
      <c r="C3145">
        <v>16052760216</v>
      </c>
      <c r="D3145" s="2">
        <v>1000094859</v>
      </c>
      <c r="E3145" s="3">
        <v>3524.4</v>
      </c>
      <c r="F3145" s="1">
        <v>46042</v>
      </c>
      <c r="G3145" s="3">
        <v>3204</v>
      </c>
      <c r="H3145" s="1">
        <v>46030</v>
      </c>
      <c r="I3145">
        <v>-12</v>
      </c>
      <c r="J3145" s="3">
        <f t="shared" si="49"/>
        <v>-38448</v>
      </c>
    </row>
    <row r="3146" spans="1:10" ht="18.75" customHeight="1" x14ac:dyDescent="0.25">
      <c r="A3146" s="2">
        <v>4785851009</v>
      </c>
      <c r="B3146" s="1">
        <v>45982</v>
      </c>
      <c r="C3146">
        <v>16054050415</v>
      </c>
      <c r="D3146" s="2">
        <v>9012391312</v>
      </c>
      <c r="E3146" s="3">
        <v>1471.88</v>
      </c>
      <c r="F3146" s="1">
        <v>46042</v>
      </c>
      <c r="G3146" s="3">
        <v>1206.46</v>
      </c>
      <c r="H3146" s="1">
        <v>46062</v>
      </c>
      <c r="I3146">
        <v>20</v>
      </c>
      <c r="J3146" s="3">
        <f t="shared" si="49"/>
        <v>24129.200000000001</v>
      </c>
    </row>
    <row r="3147" spans="1:10" ht="18.75" customHeight="1" x14ac:dyDescent="0.25">
      <c r="A3147" s="2">
        <v>2173800281</v>
      </c>
      <c r="B3147" s="1">
        <v>45982</v>
      </c>
      <c r="C3147">
        <v>16054390751</v>
      </c>
      <c r="D3147" s="2" t="s">
        <v>1330</v>
      </c>
      <c r="E3147" s="3">
        <v>1098</v>
      </c>
      <c r="F3147" s="1">
        <v>46042</v>
      </c>
      <c r="G3147" s="3">
        <v>900</v>
      </c>
      <c r="H3147" s="1">
        <v>46073</v>
      </c>
      <c r="I3147">
        <v>31</v>
      </c>
      <c r="J3147" s="3">
        <f t="shared" si="49"/>
        <v>27900</v>
      </c>
    </row>
    <row r="3148" spans="1:10" ht="18.75" customHeight="1" x14ac:dyDescent="0.25">
      <c r="A3148" s="2">
        <v>212840235</v>
      </c>
      <c r="B3148" s="1">
        <v>45983</v>
      </c>
      <c r="C3148">
        <v>16058255437</v>
      </c>
      <c r="D3148" s="2">
        <v>1000094919</v>
      </c>
      <c r="E3148" s="3">
        <v>768.25</v>
      </c>
      <c r="F3148" s="1">
        <v>46043</v>
      </c>
      <c r="G3148" s="3">
        <v>698.41</v>
      </c>
      <c r="H3148" s="1">
        <v>46059</v>
      </c>
      <c r="I3148">
        <v>16</v>
      </c>
      <c r="J3148" s="3">
        <f t="shared" si="49"/>
        <v>11174.56</v>
      </c>
    </row>
    <row r="3149" spans="1:10" ht="18.75" customHeight="1" x14ac:dyDescent="0.25">
      <c r="A3149" s="2">
        <v>212840235</v>
      </c>
      <c r="B3149" s="1">
        <v>45983</v>
      </c>
      <c r="C3149">
        <v>16058255600</v>
      </c>
      <c r="D3149" s="2">
        <v>1000094918</v>
      </c>
      <c r="E3149" s="3">
        <v>69414.710000000006</v>
      </c>
      <c r="F3149" s="1">
        <v>46043</v>
      </c>
      <c r="G3149" s="3">
        <v>63104.28</v>
      </c>
      <c r="H3149" s="1">
        <v>46059</v>
      </c>
      <c r="I3149">
        <v>16</v>
      </c>
      <c r="J3149" s="3">
        <f t="shared" si="49"/>
        <v>1009668.48</v>
      </c>
    </row>
    <row r="3150" spans="1:10" ht="18.75" customHeight="1" x14ac:dyDescent="0.25">
      <c r="A3150" s="2">
        <v>2668590215</v>
      </c>
      <c r="B3150" s="1">
        <v>45984</v>
      </c>
      <c r="C3150">
        <v>16061504209</v>
      </c>
      <c r="D3150" s="2" t="s">
        <v>1331</v>
      </c>
      <c r="E3150" s="3">
        <v>67.099999999999994</v>
      </c>
      <c r="F3150" s="1">
        <v>46044</v>
      </c>
      <c r="G3150" s="3">
        <v>55</v>
      </c>
      <c r="H3150" s="1">
        <v>46034</v>
      </c>
      <c r="I3150">
        <v>-10</v>
      </c>
      <c r="J3150" s="3">
        <f t="shared" si="49"/>
        <v>-550</v>
      </c>
    </row>
    <row r="3151" spans="1:10" ht="18.75" customHeight="1" x14ac:dyDescent="0.25">
      <c r="A3151" s="2">
        <v>795170158</v>
      </c>
      <c r="B3151" s="1">
        <v>45985</v>
      </c>
      <c r="C3151">
        <v>16063181980</v>
      </c>
      <c r="D3151" s="2">
        <v>2100171133</v>
      </c>
      <c r="E3151" s="3">
        <v>384.99</v>
      </c>
      <c r="F3151" s="1">
        <v>46045</v>
      </c>
      <c r="G3151" s="3">
        <v>349.99</v>
      </c>
      <c r="H3151" s="1">
        <v>46034</v>
      </c>
      <c r="I3151">
        <v>-11</v>
      </c>
      <c r="J3151" s="3">
        <f t="shared" si="49"/>
        <v>-3849.8900000000003</v>
      </c>
    </row>
    <row r="3152" spans="1:10" ht="18.75" customHeight="1" x14ac:dyDescent="0.25">
      <c r="A3152" s="2">
        <v>8619670584</v>
      </c>
      <c r="B3152" s="1">
        <v>45985</v>
      </c>
      <c r="C3152">
        <v>16065511578</v>
      </c>
      <c r="D3152" s="2">
        <v>25004187</v>
      </c>
      <c r="E3152" s="3">
        <v>5423.14</v>
      </c>
      <c r="F3152" s="1">
        <v>46045</v>
      </c>
      <c r="G3152" s="3">
        <v>4445.2</v>
      </c>
      <c r="H3152" s="1">
        <v>46031</v>
      </c>
      <c r="I3152">
        <v>-14</v>
      </c>
      <c r="J3152" s="3">
        <f t="shared" si="49"/>
        <v>-62232.799999999996</v>
      </c>
    </row>
    <row r="3153" spans="1:10" ht="18.75" customHeight="1" x14ac:dyDescent="0.25">
      <c r="A3153" s="2">
        <v>4974910962</v>
      </c>
      <c r="B3153" s="1">
        <v>45985</v>
      </c>
      <c r="C3153">
        <v>16065892108</v>
      </c>
      <c r="D3153" s="2">
        <v>20174</v>
      </c>
      <c r="E3153" s="3">
        <v>645.07000000000005</v>
      </c>
      <c r="F3153" s="1">
        <v>46045</v>
      </c>
      <c r="G3153" s="3">
        <v>586.42999999999995</v>
      </c>
      <c r="H3153" s="1">
        <v>46058</v>
      </c>
      <c r="I3153">
        <v>13</v>
      </c>
      <c r="J3153" s="3">
        <f t="shared" si="49"/>
        <v>7623.5899999999992</v>
      </c>
    </row>
    <row r="3154" spans="1:10" ht="18.75" customHeight="1" x14ac:dyDescent="0.25">
      <c r="A3154" s="2">
        <v>268210903</v>
      </c>
      <c r="B3154" s="1">
        <v>45985</v>
      </c>
      <c r="C3154">
        <v>16066029919</v>
      </c>
      <c r="D3154" s="2" t="s">
        <v>1332</v>
      </c>
      <c r="E3154" s="3">
        <v>3233</v>
      </c>
      <c r="F3154" s="1">
        <v>46045</v>
      </c>
      <c r="G3154" s="3">
        <v>2650</v>
      </c>
      <c r="H3154" s="1">
        <v>46048</v>
      </c>
      <c r="I3154">
        <v>3</v>
      </c>
      <c r="J3154" s="3">
        <f t="shared" si="49"/>
        <v>7950</v>
      </c>
    </row>
    <row r="3155" spans="1:10" ht="18.75" customHeight="1" x14ac:dyDescent="0.25">
      <c r="A3155" s="2">
        <v>9238800156</v>
      </c>
      <c r="B3155" s="1">
        <v>45986</v>
      </c>
      <c r="C3155">
        <v>16068502112</v>
      </c>
      <c r="D3155" s="2">
        <v>1283247928</v>
      </c>
      <c r="E3155" s="3">
        <v>77403.56</v>
      </c>
      <c r="F3155" s="1">
        <v>46046</v>
      </c>
      <c r="G3155" s="3">
        <v>74426.5</v>
      </c>
      <c r="H3155" s="1">
        <v>46034</v>
      </c>
      <c r="I3155">
        <v>-12</v>
      </c>
      <c r="J3155" s="3">
        <f t="shared" si="49"/>
        <v>-893118</v>
      </c>
    </row>
    <row r="3156" spans="1:10" ht="18.75" customHeight="1" x14ac:dyDescent="0.25">
      <c r="A3156" s="2">
        <v>4974910962</v>
      </c>
      <c r="B3156" s="1">
        <v>45986</v>
      </c>
      <c r="C3156">
        <v>16069720165</v>
      </c>
      <c r="D3156" s="2">
        <v>20453</v>
      </c>
      <c r="E3156" s="3">
        <v>1049.4000000000001</v>
      </c>
      <c r="F3156" s="1">
        <v>46046</v>
      </c>
      <c r="G3156" s="3">
        <v>954</v>
      </c>
      <c r="H3156" s="1">
        <v>46058</v>
      </c>
      <c r="I3156">
        <v>12</v>
      </c>
      <c r="J3156" s="3">
        <f t="shared" si="49"/>
        <v>11448</v>
      </c>
    </row>
    <row r="3157" spans="1:10" ht="18.75" customHeight="1" x14ac:dyDescent="0.25">
      <c r="A3157" s="2">
        <v>492340583</v>
      </c>
      <c r="B3157" s="1">
        <v>45986</v>
      </c>
      <c r="C3157">
        <v>16069993965</v>
      </c>
      <c r="D3157" s="2">
        <v>25078282</v>
      </c>
      <c r="E3157" s="3">
        <v>5694.96</v>
      </c>
      <c r="F3157" s="1">
        <v>46046</v>
      </c>
      <c r="G3157" s="3">
        <v>4668</v>
      </c>
      <c r="H3157" s="1">
        <v>46048</v>
      </c>
      <c r="I3157">
        <v>2</v>
      </c>
      <c r="J3157" s="3">
        <f t="shared" si="49"/>
        <v>9336</v>
      </c>
    </row>
    <row r="3158" spans="1:10" ht="18.75" customHeight="1" x14ac:dyDescent="0.25">
      <c r="A3158" s="2">
        <v>17291291007</v>
      </c>
      <c r="B3158" s="1">
        <v>45986</v>
      </c>
      <c r="C3158">
        <v>16070292630</v>
      </c>
      <c r="D3158" s="2">
        <v>55079282</v>
      </c>
      <c r="E3158" s="3">
        <v>667.26</v>
      </c>
      <c r="F3158" s="1">
        <v>46046</v>
      </c>
      <c r="G3158" s="3">
        <v>641.6</v>
      </c>
      <c r="H3158" s="1">
        <v>46037</v>
      </c>
      <c r="I3158">
        <v>-9</v>
      </c>
      <c r="J3158" s="3">
        <f t="shared" si="49"/>
        <v>-5774.4000000000005</v>
      </c>
    </row>
    <row r="3159" spans="1:10" ht="18.75" customHeight="1" x14ac:dyDescent="0.25">
      <c r="A3159" s="2">
        <v>2097290924</v>
      </c>
      <c r="B3159" s="1">
        <v>45986</v>
      </c>
      <c r="C3159">
        <v>16072687155</v>
      </c>
      <c r="D3159" s="2" t="s">
        <v>1333</v>
      </c>
      <c r="E3159" s="3">
        <v>54179.11</v>
      </c>
      <c r="F3159" s="1">
        <v>46046</v>
      </c>
      <c r="G3159" s="3">
        <v>52095.3</v>
      </c>
      <c r="H3159" s="1">
        <v>46048</v>
      </c>
      <c r="I3159">
        <v>2</v>
      </c>
      <c r="J3159" s="3">
        <f t="shared" si="49"/>
        <v>104190.6</v>
      </c>
    </row>
    <row r="3160" spans="1:10" ht="18.75" customHeight="1" x14ac:dyDescent="0.25">
      <c r="A3160" s="2">
        <v>212840235</v>
      </c>
      <c r="B3160" s="1">
        <v>45986</v>
      </c>
      <c r="C3160">
        <v>16073013440</v>
      </c>
      <c r="D3160" s="2">
        <v>1000095373</v>
      </c>
      <c r="E3160" s="3">
        <v>176.22</v>
      </c>
      <c r="F3160" s="1">
        <v>46046</v>
      </c>
      <c r="G3160" s="3">
        <v>160.19999999999999</v>
      </c>
      <c r="H3160" s="1">
        <v>46059</v>
      </c>
      <c r="I3160">
        <v>13</v>
      </c>
      <c r="J3160" s="3">
        <f t="shared" si="49"/>
        <v>2082.6</v>
      </c>
    </row>
    <row r="3161" spans="1:10" ht="18.75" customHeight="1" x14ac:dyDescent="0.25">
      <c r="A3161" s="2">
        <v>9238800156</v>
      </c>
      <c r="B3161" s="1">
        <v>45986</v>
      </c>
      <c r="C3161">
        <v>16075110359</v>
      </c>
      <c r="D3161" s="2">
        <v>1283250019</v>
      </c>
      <c r="E3161" s="3">
        <v>5726.45</v>
      </c>
      <c r="F3161" s="1">
        <v>46046</v>
      </c>
      <c r="G3161" s="3">
        <v>5506.2</v>
      </c>
      <c r="H3161" s="1">
        <v>46034</v>
      </c>
      <c r="I3161">
        <v>-12</v>
      </c>
      <c r="J3161" s="3">
        <f t="shared" si="49"/>
        <v>-66074.399999999994</v>
      </c>
    </row>
    <row r="3162" spans="1:10" ht="18.75" customHeight="1" x14ac:dyDescent="0.25">
      <c r="A3162" s="2">
        <v>7587340964</v>
      </c>
      <c r="B3162" s="1">
        <v>45986</v>
      </c>
      <c r="C3162">
        <v>16075339252</v>
      </c>
      <c r="D3162" s="2" t="s">
        <v>1334</v>
      </c>
      <c r="E3162" s="3">
        <v>36.04</v>
      </c>
      <c r="F3162" s="1">
        <v>46046</v>
      </c>
      <c r="G3162" s="3">
        <v>32.76</v>
      </c>
      <c r="H3162" s="1">
        <v>46034</v>
      </c>
      <c r="I3162">
        <v>-12</v>
      </c>
      <c r="J3162" s="3">
        <f t="shared" si="49"/>
        <v>-393.12</v>
      </c>
    </row>
    <row r="3163" spans="1:10" ht="18.75" customHeight="1" x14ac:dyDescent="0.25">
      <c r="A3163" s="2">
        <v>11667890153</v>
      </c>
      <c r="B3163" s="1">
        <v>45986</v>
      </c>
      <c r="C3163">
        <v>16075604865</v>
      </c>
      <c r="D3163" s="2">
        <v>8261911104</v>
      </c>
      <c r="E3163" s="3">
        <v>5794.27</v>
      </c>
      <c r="F3163" s="1">
        <v>46047</v>
      </c>
      <c r="G3163" s="3">
        <v>5267.52</v>
      </c>
      <c r="H3163" s="1">
        <v>46048</v>
      </c>
      <c r="I3163">
        <v>1</v>
      </c>
      <c r="J3163" s="3">
        <f t="shared" si="49"/>
        <v>5267.52</v>
      </c>
    </row>
    <row r="3164" spans="1:10" ht="18.75" customHeight="1" x14ac:dyDescent="0.25">
      <c r="A3164" s="2">
        <v>422760587</v>
      </c>
      <c r="B3164" s="1">
        <v>45987</v>
      </c>
      <c r="C3164">
        <v>16075643792</v>
      </c>
      <c r="D3164" s="2">
        <v>2025000010042000</v>
      </c>
      <c r="E3164" s="3">
        <v>160825.5</v>
      </c>
      <c r="F3164" s="1">
        <v>46047</v>
      </c>
      <c r="G3164" s="3">
        <v>146205</v>
      </c>
      <c r="H3164" s="1">
        <v>46031</v>
      </c>
      <c r="I3164">
        <v>-16</v>
      </c>
      <c r="J3164" s="3">
        <f t="shared" si="49"/>
        <v>-2339280</v>
      </c>
    </row>
    <row r="3165" spans="1:10" ht="18.75" customHeight="1" x14ac:dyDescent="0.25">
      <c r="A3165" s="2">
        <v>4029180371</v>
      </c>
      <c r="B3165" s="1">
        <v>45987</v>
      </c>
      <c r="C3165">
        <v>16077355833</v>
      </c>
      <c r="D3165" s="2" t="s">
        <v>1335</v>
      </c>
      <c r="E3165" s="3">
        <v>77.59</v>
      </c>
      <c r="F3165" s="1">
        <v>46047</v>
      </c>
      <c r="G3165" s="3">
        <v>63.6</v>
      </c>
      <c r="H3165" s="1">
        <v>46036</v>
      </c>
      <c r="I3165">
        <v>-11</v>
      </c>
      <c r="J3165" s="3">
        <f t="shared" si="49"/>
        <v>-699.6</v>
      </c>
    </row>
    <row r="3166" spans="1:10" ht="18.75" customHeight="1" x14ac:dyDescent="0.25">
      <c r="A3166" s="2">
        <v>8894200966</v>
      </c>
      <c r="B3166" s="1">
        <v>45987</v>
      </c>
      <c r="C3166">
        <v>16078879318</v>
      </c>
      <c r="D3166" s="2">
        <v>3108</v>
      </c>
      <c r="E3166" s="3">
        <v>639.98</v>
      </c>
      <c r="F3166" s="1">
        <v>46047</v>
      </c>
      <c r="G3166" s="3">
        <v>581.79999999999995</v>
      </c>
      <c r="H3166" s="1">
        <v>46030</v>
      </c>
      <c r="I3166">
        <v>-17</v>
      </c>
      <c r="J3166" s="3">
        <f t="shared" si="49"/>
        <v>-9890.5999999999985</v>
      </c>
    </row>
    <row r="3167" spans="1:10" ht="18.75" customHeight="1" x14ac:dyDescent="0.25">
      <c r="A3167" s="2">
        <v>8894200966</v>
      </c>
      <c r="B3167" s="1">
        <v>45987</v>
      </c>
      <c r="C3167">
        <v>16078880656</v>
      </c>
      <c r="D3167" s="2">
        <v>3107</v>
      </c>
      <c r="E3167" s="3">
        <v>126.72</v>
      </c>
      <c r="F3167" s="1">
        <v>46047</v>
      </c>
      <c r="G3167" s="3">
        <v>115.2</v>
      </c>
      <c r="H3167" s="1">
        <v>46030</v>
      </c>
      <c r="I3167">
        <v>-17</v>
      </c>
      <c r="J3167" s="3">
        <f t="shared" si="49"/>
        <v>-1958.4</v>
      </c>
    </row>
    <row r="3168" spans="1:10" ht="18.75" customHeight="1" x14ac:dyDescent="0.25">
      <c r="A3168" s="2">
        <v>795170158</v>
      </c>
      <c r="B3168" s="1">
        <v>45987</v>
      </c>
      <c r="C3168">
        <v>16080300284</v>
      </c>
      <c r="D3168" s="2">
        <v>2100172882</v>
      </c>
      <c r="E3168" s="3">
        <v>11.65</v>
      </c>
      <c r="F3168" s="1">
        <v>46047</v>
      </c>
      <c r="G3168" s="3">
        <v>10.59</v>
      </c>
      <c r="H3168" s="1">
        <v>46090</v>
      </c>
      <c r="I3168">
        <v>43</v>
      </c>
      <c r="J3168" s="3">
        <f t="shared" si="49"/>
        <v>455.37</v>
      </c>
    </row>
    <row r="3169" spans="1:10" ht="18.75" customHeight="1" x14ac:dyDescent="0.25">
      <c r="A3169" s="2">
        <v>212840235</v>
      </c>
      <c r="B3169" s="1">
        <v>45987</v>
      </c>
      <c r="C3169">
        <v>16081847275</v>
      </c>
      <c r="D3169" s="2">
        <v>1000095999</v>
      </c>
      <c r="E3169" s="3">
        <v>202440.9</v>
      </c>
      <c r="F3169" s="1">
        <v>46047</v>
      </c>
      <c r="G3169" s="3">
        <v>184037.18</v>
      </c>
      <c r="H3169" s="1">
        <v>46030</v>
      </c>
      <c r="I3169">
        <v>-17</v>
      </c>
      <c r="J3169" s="3">
        <f t="shared" si="49"/>
        <v>-3128632.06</v>
      </c>
    </row>
    <row r="3170" spans="1:10" ht="18.75" customHeight="1" x14ac:dyDescent="0.25">
      <c r="A3170" s="2">
        <v>212840235</v>
      </c>
      <c r="B3170" s="1">
        <v>45987</v>
      </c>
      <c r="C3170">
        <v>16081851630</v>
      </c>
      <c r="D3170" s="2">
        <v>1000096000</v>
      </c>
      <c r="E3170" s="3">
        <v>3561.81</v>
      </c>
      <c r="F3170" s="1">
        <v>46047</v>
      </c>
      <c r="G3170" s="3">
        <v>3238.01</v>
      </c>
      <c r="H3170" s="1">
        <v>46030</v>
      </c>
      <c r="I3170">
        <v>-17</v>
      </c>
      <c r="J3170" s="3">
        <f t="shared" si="49"/>
        <v>-55046.170000000006</v>
      </c>
    </row>
    <row r="3171" spans="1:10" ht="18.75" customHeight="1" x14ac:dyDescent="0.25">
      <c r="A3171" s="2">
        <v>4785851009</v>
      </c>
      <c r="B3171" s="1">
        <v>45987</v>
      </c>
      <c r="C3171">
        <v>16083103823</v>
      </c>
      <c r="D3171" s="2">
        <v>9012391922</v>
      </c>
      <c r="E3171" s="3">
        <v>488</v>
      </c>
      <c r="F3171" s="1">
        <v>46047</v>
      </c>
      <c r="G3171" s="3">
        <v>400</v>
      </c>
      <c r="H3171" s="1">
        <v>46034</v>
      </c>
      <c r="I3171">
        <v>-13</v>
      </c>
      <c r="J3171" s="3">
        <f t="shared" si="49"/>
        <v>-5200</v>
      </c>
    </row>
    <row r="3172" spans="1:10" ht="18.75" customHeight="1" x14ac:dyDescent="0.25">
      <c r="A3172" s="2">
        <v>133360081</v>
      </c>
      <c r="B3172" s="1">
        <v>45987</v>
      </c>
      <c r="C3172">
        <v>16084555992</v>
      </c>
      <c r="D3172" s="2" t="s">
        <v>1336</v>
      </c>
      <c r="E3172" s="3">
        <v>277.2</v>
      </c>
      <c r="F3172" s="1">
        <v>46047</v>
      </c>
      <c r="G3172" s="3">
        <v>264</v>
      </c>
      <c r="H3172" s="1">
        <v>46049</v>
      </c>
      <c r="I3172">
        <v>2</v>
      </c>
      <c r="J3172" s="3">
        <f t="shared" si="49"/>
        <v>528</v>
      </c>
    </row>
    <row r="3173" spans="1:10" ht="18.75" customHeight="1" x14ac:dyDescent="0.25">
      <c r="A3173" s="2">
        <v>7587340964</v>
      </c>
      <c r="B3173" s="1">
        <v>45987</v>
      </c>
      <c r="C3173">
        <v>16084868308</v>
      </c>
      <c r="D3173" s="2" t="s">
        <v>1337</v>
      </c>
      <c r="E3173" s="3">
        <v>32.03</v>
      </c>
      <c r="F3173" s="1">
        <v>46047</v>
      </c>
      <c r="G3173" s="3">
        <v>29.12</v>
      </c>
      <c r="H3173" s="1">
        <v>46037</v>
      </c>
      <c r="I3173">
        <v>-10</v>
      </c>
      <c r="J3173" s="3">
        <f t="shared" si="49"/>
        <v>-291.2</v>
      </c>
    </row>
    <row r="3174" spans="1:10" ht="18.75" customHeight="1" x14ac:dyDescent="0.25">
      <c r="A3174" s="2">
        <v>4785851009</v>
      </c>
      <c r="B3174" s="1">
        <v>45988</v>
      </c>
      <c r="C3174">
        <v>16090729544</v>
      </c>
      <c r="D3174" s="2">
        <v>9012392150</v>
      </c>
      <c r="E3174" s="3">
        <v>854</v>
      </c>
      <c r="F3174" s="1">
        <v>46048</v>
      </c>
      <c r="G3174" s="3">
        <v>700</v>
      </c>
      <c r="H3174" s="1">
        <v>46049</v>
      </c>
      <c r="I3174">
        <v>1</v>
      </c>
      <c r="J3174" s="3">
        <f t="shared" si="49"/>
        <v>700</v>
      </c>
    </row>
    <row r="3175" spans="1:10" ht="18.75" customHeight="1" x14ac:dyDescent="0.25">
      <c r="A3175" s="2">
        <v>4785851009</v>
      </c>
      <c r="B3175" s="1">
        <v>45988</v>
      </c>
      <c r="C3175">
        <v>16090730284</v>
      </c>
      <c r="D3175" s="2">
        <v>9012392153</v>
      </c>
      <c r="E3175" s="3">
        <v>122</v>
      </c>
      <c r="F3175" s="1">
        <v>46048</v>
      </c>
      <c r="G3175" s="3">
        <v>100</v>
      </c>
      <c r="H3175" s="1">
        <v>46049</v>
      </c>
      <c r="I3175">
        <v>1</v>
      </c>
      <c r="J3175" s="3">
        <f t="shared" si="49"/>
        <v>100</v>
      </c>
    </row>
    <row r="3176" spans="1:10" ht="18.75" customHeight="1" x14ac:dyDescent="0.25">
      <c r="A3176" s="2">
        <v>5200381001</v>
      </c>
      <c r="B3176" s="1">
        <v>45988</v>
      </c>
      <c r="C3176">
        <v>16091046069</v>
      </c>
      <c r="D3176" s="2" t="s">
        <v>1338</v>
      </c>
      <c r="E3176" s="3">
        <v>15.84</v>
      </c>
      <c r="F3176" s="1">
        <v>46048</v>
      </c>
      <c r="G3176" s="3">
        <v>14.4</v>
      </c>
      <c r="H3176" s="1">
        <v>46030</v>
      </c>
      <c r="I3176">
        <v>-18</v>
      </c>
      <c r="J3176" s="3">
        <f t="shared" si="49"/>
        <v>-259.2</v>
      </c>
    </row>
    <row r="3177" spans="1:10" ht="18.75" customHeight="1" x14ac:dyDescent="0.25">
      <c r="A3177" s="2">
        <v>803890151</v>
      </c>
      <c r="B3177" s="1">
        <v>45988</v>
      </c>
      <c r="C3177">
        <v>16092140055</v>
      </c>
      <c r="D3177" s="2">
        <v>252073423</v>
      </c>
      <c r="E3177" s="3">
        <v>62.22</v>
      </c>
      <c r="F3177" s="1">
        <v>46048</v>
      </c>
      <c r="G3177" s="3">
        <v>51</v>
      </c>
      <c r="H3177" s="1">
        <v>46048</v>
      </c>
      <c r="I3177">
        <v>0</v>
      </c>
      <c r="J3177" s="3">
        <f t="shared" si="49"/>
        <v>0</v>
      </c>
    </row>
    <row r="3178" spans="1:10" ht="18.75" customHeight="1" x14ac:dyDescent="0.25">
      <c r="A3178" s="2">
        <v>7978810583</v>
      </c>
      <c r="B3178" s="1">
        <v>45989</v>
      </c>
      <c r="C3178">
        <v>16094869270</v>
      </c>
      <c r="D3178" s="2" t="s">
        <v>1339</v>
      </c>
      <c r="E3178" s="3">
        <v>1588.81</v>
      </c>
      <c r="F3178" s="1">
        <v>46049</v>
      </c>
      <c r="G3178" s="3">
        <v>1302.3</v>
      </c>
      <c r="H3178" s="1">
        <v>46030</v>
      </c>
      <c r="I3178">
        <v>-19</v>
      </c>
      <c r="J3178" s="3">
        <f t="shared" si="49"/>
        <v>-24743.7</v>
      </c>
    </row>
    <row r="3179" spans="1:10" ht="18.75" customHeight="1" x14ac:dyDescent="0.25">
      <c r="A3179" s="2">
        <v>4974910962</v>
      </c>
      <c r="B3179" s="1">
        <v>45989</v>
      </c>
      <c r="C3179">
        <v>16095130239</v>
      </c>
      <c r="D3179" s="2">
        <v>20602</v>
      </c>
      <c r="E3179" s="3">
        <v>5076.92</v>
      </c>
      <c r="F3179" s="1">
        <v>46049</v>
      </c>
      <c r="G3179" s="3">
        <v>4615.38</v>
      </c>
      <c r="H3179" s="1">
        <v>46058</v>
      </c>
      <c r="I3179">
        <v>9</v>
      </c>
      <c r="J3179" s="3">
        <f t="shared" si="49"/>
        <v>41538.42</v>
      </c>
    </row>
    <row r="3180" spans="1:10" ht="18.75" customHeight="1" x14ac:dyDescent="0.25">
      <c r="A3180" s="2">
        <v>924251002</v>
      </c>
      <c r="B3180" s="1">
        <v>45989</v>
      </c>
      <c r="C3180">
        <v>16097693713</v>
      </c>
      <c r="D3180" s="2">
        <v>2501022858</v>
      </c>
      <c r="E3180" s="3">
        <v>23540.22</v>
      </c>
      <c r="F3180" s="1">
        <v>46049</v>
      </c>
      <c r="G3180" s="3">
        <v>21400.2</v>
      </c>
      <c r="H3180" s="1">
        <v>46065</v>
      </c>
      <c r="I3180">
        <v>16</v>
      </c>
      <c r="J3180" s="3">
        <f t="shared" si="49"/>
        <v>342403.2</v>
      </c>
    </row>
    <row r="3181" spans="1:10" ht="18.75" customHeight="1" x14ac:dyDescent="0.25">
      <c r="A3181" s="2">
        <v>2173800281</v>
      </c>
      <c r="B3181" s="1">
        <v>45989</v>
      </c>
      <c r="C3181">
        <v>16098287097</v>
      </c>
      <c r="D3181" s="2" t="s">
        <v>1340</v>
      </c>
      <c r="E3181" s="3">
        <v>186.9</v>
      </c>
      <c r="F3181" s="1">
        <v>46049</v>
      </c>
      <c r="G3181" s="3">
        <v>178</v>
      </c>
      <c r="H3181" s="1">
        <v>46036</v>
      </c>
      <c r="I3181">
        <v>-13</v>
      </c>
      <c r="J3181" s="3">
        <f t="shared" si="49"/>
        <v>-2314</v>
      </c>
    </row>
    <row r="3182" spans="1:10" ht="18.75" customHeight="1" x14ac:dyDescent="0.25">
      <c r="A3182" s="2">
        <v>9238800156</v>
      </c>
      <c r="B3182" s="1">
        <v>45989</v>
      </c>
      <c r="C3182">
        <v>16101163229</v>
      </c>
      <c r="D3182" s="2">
        <v>1283255652</v>
      </c>
      <c r="E3182" s="3">
        <v>117.6</v>
      </c>
      <c r="F3182" s="1">
        <v>46049</v>
      </c>
      <c r="G3182" s="3">
        <v>112</v>
      </c>
      <c r="H3182" s="1">
        <v>46037</v>
      </c>
      <c r="I3182">
        <v>-12</v>
      </c>
      <c r="J3182" s="3">
        <f t="shared" si="49"/>
        <v>-1344</v>
      </c>
    </row>
    <row r="3183" spans="1:10" ht="18.75" customHeight="1" x14ac:dyDescent="0.25">
      <c r="A3183" s="2">
        <v>9238800156</v>
      </c>
      <c r="B3183" s="1">
        <v>45989</v>
      </c>
      <c r="C3183">
        <v>16101171139</v>
      </c>
      <c r="D3183" s="2">
        <v>1283255653</v>
      </c>
      <c r="E3183" s="3">
        <v>117.6</v>
      </c>
      <c r="F3183" s="1">
        <v>46049</v>
      </c>
      <c r="G3183" s="3">
        <v>112</v>
      </c>
      <c r="H3183" s="1">
        <v>46037</v>
      </c>
      <c r="I3183">
        <v>-12</v>
      </c>
      <c r="J3183" s="3">
        <f t="shared" si="49"/>
        <v>-1344</v>
      </c>
    </row>
    <row r="3184" spans="1:10" ht="18.75" customHeight="1" x14ac:dyDescent="0.25">
      <c r="A3184" s="2">
        <v>2668590215</v>
      </c>
      <c r="B3184" s="1">
        <v>45991</v>
      </c>
      <c r="C3184">
        <v>16113021003</v>
      </c>
      <c r="D3184" s="2" t="s">
        <v>1341</v>
      </c>
      <c r="E3184" s="3">
        <v>477.02</v>
      </c>
      <c r="F3184" s="1">
        <v>46052</v>
      </c>
      <c r="G3184" s="3">
        <v>391</v>
      </c>
      <c r="H3184" s="1">
        <v>46056</v>
      </c>
      <c r="I3184">
        <v>4</v>
      </c>
      <c r="J3184" s="3">
        <f t="shared" si="49"/>
        <v>1564</v>
      </c>
    </row>
    <row r="3185" spans="1:10" ht="18.75" customHeight="1" x14ac:dyDescent="0.25">
      <c r="A3185" s="2">
        <v>2450150905</v>
      </c>
      <c r="B3185" s="1">
        <v>45992</v>
      </c>
      <c r="C3185">
        <v>16115582329</v>
      </c>
      <c r="D3185" s="2" t="s">
        <v>1342</v>
      </c>
      <c r="E3185" s="3">
        <v>13375.54</v>
      </c>
      <c r="F3185" s="1">
        <v>46052</v>
      </c>
      <c r="G3185" s="3">
        <v>13375.54</v>
      </c>
      <c r="H3185" s="1">
        <v>46029</v>
      </c>
      <c r="I3185">
        <v>-23</v>
      </c>
      <c r="J3185" s="3">
        <f t="shared" si="49"/>
        <v>-307637.42000000004</v>
      </c>
    </row>
    <row r="3186" spans="1:10" ht="18.75" customHeight="1" x14ac:dyDescent="0.25">
      <c r="A3186" s="2">
        <v>1799180904</v>
      </c>
      <c r="B3186" s="1">
        <v>45992</v>
      </c>
      <c r="C3186">
        <v>16116382988</v>
      </c>
      <c r="D3186" s="2" t="s">
        <v>1343</v>
      </c>
      <c r="E3186" s="3">
        <v>15766.58</v>
      </c>
      <c r="F3186" s="1">
        <v>46052</v>
      </c>
      <c r="G3186" s="3">
        <v>15766.58</v>
      </c>
      <c r="H3186" s="1">
        <v>46034</v>
      </c>
      <c r="I3186">
        <v>-18</v>
      </c>
      <c r="J3186" s="3">
        <f t="shared" si="49"/>
        <v>-283798.44</v>
      </c>
    </row>
    <row r="3187" spans="1:10" ht="18.75" customHeight="1" x14ac:dyDescent="0.25">
      <c r="A3187" s="2">
        <v>18051261008</v>
      </c>
      <c r="B3187" s="1">
        <v>45992</v>
      </c>
      <c r="C3187">
        <v>16117795653</v>
      </c>
      <c r="D3187" s="2" t="s">
        <v>1344</v>
      </c>
      <c r="E3187" s="3">
        <v>5372</v>
      </c>
      <c r="F3187" s="1">
        <v>46052</v>
      </c>
      <c r="G3187" s="3">
        <v>5372</v>
      </c>
      <c r="H3187" s="1">
        <v>46031</v>
      </c>
      <c r="I3187">
        <v>-21</v>
      </c>
      <c r="J3187" s="3">
        <f t="shared" si="49"/>
        <v>-112812</v>
      </c>
    </row>
    <row r="3188" spans="1:10" ht="18.75" customHeight="1" x14ac:dyDescent="0.25">
      <c r="A3188" s="2">
        <v>97103880585</v>
      </c>
      <c r="B3188" s="1">
        <v>45992</v>
      </c>
      <c r="C3188">
        <v>16117856949</v>
      </c>
      <c r="D3188" s="2">
        <v>3250396272</v>
      </c>
      <c r="E3188" s="3">
        <v>4378.57</v>
      </c>
      <c r="F3188" s="1">
        <v>46052</v>
      </c>
      <c r="G3188" s="3">
        <v>3588.99</v>
      </c>
      <c r="H3188" s="1">
        <v>46031</v>
      </c>
      <c r="I3188">
        <v>-21</v>
      </c>
      <c r="J3188" s="3">
        <f t="shared" si="49"/>
        <v>-75368.789999999994</v>
      </c>
    </row>
    <row r="3189" spans="1:10" ht="18.75" customHeight="1" x14ac:dyDescent="0.25">
      <c r="A3189" s="2">
        <v>97103880585</v>
      </c>
      <c r="B3189" s="1">
        <v>45992</v>
      </c>
      <c r="C3189">
        <v>16117858348</v>
      </c>
      <c r="D3189" s="2">
        <v>3250396324</v>
      </c>
      <c r="E3189" s="3">
        <v>3603.09</v>
      </c>
      <c r="F3189" s="1">
        <v>46052</v>
      </c>
      <c r="G3189" s="3">
        <v>2953.35</v>
      </c>
      <c r="H3189" s="1">
        <v>46031</v>
      </c>
      <c r="I3189">
        <v>-21</v>
      </c>
      <c r="J3189" s="3">
        <f t="shared" si="49"/>
        <v>-62020.35</v>
      </c>
    </row>
    <row r="3190" spans="1:10" ht="18.75" customHeight="1" x14ac:dyDescent="0.25">
      <c r="A3190" s="2">
        <v>97103880585</v>
      </c>
      <c r="B3190" s="1">
        <v>45992</v>
      </c>
      <c r="C3190">
        <v>16117858572</v>
      </c>
      <c r="D3190" s="2">
        <v>3250396332</v>
      </c>
      <c r="E3190" s="3">
        <v>9373.43</v>
      </c>
      <c r="F3190" s="1">
        <v>46052</v>
      </c>
      <c r="G3190" s="3">
        <v>7683.14</v>
      </c>
      <c r="H3190" s="1">
        <v>46031</v>
      </c>
      <c r="I3190">
        <v>-21</v>
      </c>
      <c r="J3190" s="3">
        <f t="shared" si="49"/>
        <v>-161345.94</v>
      </c>
    </row>
    <row r="3191" spans="1:10" ht="18.75" customHeight="1" x14ac:dyDescent="0.25">
      <c r="A3191" s="2">
        <v>97103880585</v>
      </c>
      <c r="B3191" s="1">
        <v>45992</v>
      </c>
      <c r="C3191">
        <v>16117859037</v>
      </c>
      <c r="D3191" s="2">
        <v>3250396356</v>
      </c>
      <c r="E3191" s="3">
        <v>5333.64</v>
      </c>
      <c r="F3191" s="1">
        <v>46052</v>
      </c>
      <c r="G3191" s="3">
        <v>4371.84</v>
      </c>
      <c r="H3191" s="1">
        <v>46031</v>
      </c>
      <c r="I3191">
        <v>-21</v>
      </c>
      <c r="J3191" s="3">
        <f t="shared" si="49"/>
        <v>-91808.639999999999</v>
      </c>
    </row>
    <row r="3192" spans="1:10" ht="18.75" customHeight="1" x14ac:dyDescent="0.25">
      <c r="A3192" s="2">
        <v>403210586</v>
      </c>
      <c r="B3192" s="1">
        <v>45992</v>
      </c>
      <c r="C3192">
        <v>16118236741</v>
      </c>
      <c r="D3192" s="2" t="s">
        <v>1345</v>
      </c>
      <c r="E3192" s="3">
        <v>39.6</v>
      </c>
      <c r="F3192" s="1">
        <v>46052</v>
      </c>
      <c r="G3192" s="3">
        <v>36</v>
      </c>
      <c r="H3192" s="1">
        <v>46034</v>
      </c>
      <c r="I3192">
        <v>-18</v>
      </c>
      <c r="J3192" s="3">
        <f t="shared" si="49"/>
        <v>-648</v>
      </c>
    </row>
    <row r="3193" spans="1:10" ht="18.75" customHeight="1" x14ac:dyDescent="0.25">
      <c r="A3193" s="2">
        <v>891880908</v>
      </c>
      <c r="B3193" s="1">
        <v>45992</v>
      </c>
      <c r="C3193">
        <v>16119502602</v>
      </c>
      <c r="D3193" s="2" t="s">
        <v>835</v>
      </c>
      <c r="E3193" s="3">
        <v>35426.129999999997</v>
      </c>
      <c r="F3193" s="1">
        <v>46052</v>
      </c>
      <c r="G3193" s="3">
        <v>35426.129999999997</v>
      </c>
      <c r="H3193" s="1">
        <v>46029</v>
      </c>
      <c r="I3193">
        <v>-23</v>
      </c>
      <c r="J3193" s="3">
        <f t="shared" si="49"/>
        <v>-814800.99</v>
      </c>
    </row>
    <row r="3194" spans="1:10" ht="18.75" customHeight="1" x14ac:dyDescent="0.25">
      <c r="A3194" s="2">
        <v>97033640158</v>
      </c>
      <c r="B3194" s="1">
        <v>45992</v>
      </c>
      <c r="C3194">
        <v>16119582650</v>
      </c>
      <c r="D3194" s="2" t="s">
        <v>1346</v>
      </c>
      <c r="E3194" s="3">
        <v>21413.05</v>
      </c>
      <c r="F3194" s="1">
        <v>46052</v>
      </c>
      <c r="G3194" s="3">
        <v>20393.38</v>
      </c>
      <c r="H3194" s="1">
        <v>46029</v>
      </c>
      <c r="I3194">
        <v>-23</v>
      </c>
      <c r="J3194" s="3">
        <f t="shared" si="49"/>
        <v>-469047.74000000005</v>
      </c>
    </row>
    <row r="3195" spans="1:10" ht="18.75" customHeight="1" x14ac:dyDescent="0.25">
      <c r="A3195" s="2">
        <v>463080929</v>
      </c>
      <c r="B3195" s="1">
        <v>45992</v>
      </c>
      <c r="C3195">
        <v>16120085493</v>
      </c>
      <c r="D3195" s="2" t="s">
        <v>1347</v>
      </c>
      <c r="E3195" s="3">
        <v>2370</v>
      </c>
      <c r="F3195" s="1">
        <v>46052</v>
      </c>
      <c r="G3195" s="3">
        <v>2370</v>
      </c>
      <c r="H3195" s="1">
        <v>46035</v>
      </c>
      <c r="I3195">
        <v>-17</v>
      </c>
      <c r="J3195" s="3">
        <f t="shared" si="49"/>
        <v>-40290</v>
      </c>
    </row>
    <row r="3196" spans="1:10" ht="18.75" customHeight="1" x14ac:dyDescent="0.25">
      <c r="A3196" s="2">
        <v>80004830909</v>
      </c>
      <c r="B3196" s="1">
        <v>45992</v>
      </c>
      <c r="C3196">
        <v>16120555835</v>
      </c>
      <c r="D3196" s="2" t="s">
        <v>1348</v>
      </c>
      <c r="E3196" s="3">
        <v>74508.800000000003</v>
      </c>
      <c r="F3196" s="1">
        <v>46052</v>
      </c>
      <c r="G3196" s="3">
        <v>74508.800000000003</v>
      </c>
      <c r="H3196" s="1">
        <v>46029</v>
      </c>
      <c r="I3196">
        <v>-23</v>
      </c>
      <c r="J3196" s="3">
        <f t="shared" si="49"/>
        <v>-1713702.4000000001</v>
      </c>
    </row>
    <row r="3197" spans="1:10" ht="18.75" customHeight="1" x14ac:dyDescent="0.25">
      <c r="A3197" s="2">
        <v>3328780964</v>
      </c>
      <c r="B3197" s="1">
        <v>45993</v>
      </c>
      <c r="C3197">
        <v>16122201577</v>
      </c>
      <c r="D3197" s="2" t="s">
        <v>1349</v>
      </c>
      <c r="E3197" s="3">
        <v>7381</v>
      </c>
      <c r="F3197" s="1">
        <v>46053</v>
      </c>
      <c r="G3197" s="3">
        <v>7381</v>
      </c>
      <c r="H3197" s="1">
        <v>46029</v>
      </c>
      <c r="I3197">
        <v>-24</v>
      </c>
      <c r="J3197" s="3">
        <f t="shared" si="49"/>
        <v>-177144</v>
      </c>
    </row>
    <row r="3198" spans="1:10" ht="18.75" customHeight="1" x14ac:dyDescent="0.25">
      <c r="A3198" s="2">
        <v>3328780964</v>
      </c>
      <c r="B3198" s="1">
        <v>45992</v>
      </c>
      <c r="C3198">
        <v>16122201629</v>
      </c>
      <c r="D3198" s="2" t="s">
        <v>1350</v>
      </c>
      <c r="E3198" s="3">
        <v>7454.2</v>
      </c>
      <c r="F3198" s="1">
        <v>46052</v>
      </c>
      <c r="G3198" s="3">
        <v>7454.2</v>
      </c>
      <c r="H3198" s="1">
        <v>46029</v>
      </c>
      <c r="I3198">
        <v>-23</v>
      </c>
      <c r="J3198" s="3">
        <f t="shared" si="49"/>
        <v>-171446.6</v>
      </c>
    </row>
    <row r="3199" spans="1:10" ht="18.75" customHeight="1" x14ac:dyDescent="0.25">
      <c r="A3199" s="2">
        <v>3328780964</v>
      </c>
      <c r="B3199" s="1">
        <v>45992</v>
      </c>
      <c r="C3199">
        <v>16122201701</v>
      </c>
      <c r="D3199" s="2" t="s">
        <v>1351</v>
      </c>
      <c r="E3199" s="3">
        <v>8747.4</v>
      </c>
      <c r="F3199" s="1">
        <v>46052</v>
      </c>
      <c r="G3199" s="3">
        <v>8747.4</v>
      </c>
      <c r="H3199" s="1">
        <v>46029</v>
      </c>
      <c r="I3199">
        <v>-23</v>
      </c>
      <c r="J3199" s="3">
        <f t="shared" si="49"/>
        <v>-201190.19999999998</v>
      </c>
    </row>
    <row r="3200" spans="1:10" ht="18.75" customHeight="1" x14ac:dyDescent="0.25">
      <c r="A3200" s="2">
        <v>3328780964</v>
      </c>
      <c r="B3200" s="1">
        <v>45992</v>
      </c>
      <c r="C3200">
        <v>16122481602</v>
      </c>
      <c r="D3200" s="2" t="s">
        <v>1352</v>
      </c>
      <c r="E3200" s="3">
        <v>7149.2</v>
      </c>
      <c r="F3200" s="1">
        <v>46052</v>
      </c>
      <c r="G3200" s="3">
        <v>7149.2</v>
      </c>
      <c r="H3200" s="1">
        <v>46029</v>
      </c>
      <c r="I3200">
        <v>-23</v>
      </c>
      <c r="J3200" s="3">
        <f t="shared" si="49"/>
        <v>-164431.6</v>
      </c>
    </row>
    <row r="3201" spans="1:10" ht="18.75" customHeight="1" x14ac:dyDescent="0.25">
      <c r="A3201" s="2">
        <v>3531000820</v>
      </c>
      <c r="B3201" s="1">
        <v>45993</v>
      </c>
      <c r="C3201">
        <v>16123800262</v>
      </c>
      <c r="D3201" s="2">
        <v>1168079</v>
      </c>
      <c r="E3201" s="3">
        <v>230.58</v>
      </c>
      <c r="F3201" s="1">
        <v>46053</v>
      </c>
      <c r="G3201" s="3">
        <v>159</v>
      </c>
      <c r="H3201" s="1">
        <v>46100</v>
      </c>
      <c r="I3201">
        <v>47</v>
      </c>
      <c r="J3201" s="3">
        <f t="shared" si="49"/>
        <v>7473</v>
      </c>
    </row>
    <row r="3202" spans="1:10" ht="18.75" customHeight="1" x14ac:dyDescent="0.25">
      <c r="A3202" s="2">
        <v>7587340964</v>
      </c>
      <c r="B3202" s="1">
        <v>45992</v>
      </c>
      <c r="C3202">
        <v>16125738915</v>
      </c>
      <c r="D3202" s="2" t="s">
        <v>1353</v>
      </c>
      <c r="E3202" s="3">
        <v>16.2</v>
      </c>
      <c r="F3202" s="1">
        <v>46052</v>
      </c>
      <c r="G3202" s="3">
        <v>14.73</v>
      </c>
      <c r="H3202" s="1">
        <v>46031</v>
      </c>
      <c r="I3202">
        <v>-21</v>
      </c>
      <c r="J3202" s="3">
        <f t="shared" si="49"/>
        <v>-309.33</v>
      </c>
    </row>
    <row r="3203" spans="1:10" ht="18.75" customHeight="1" x14ac:dyDescent="0.25">
      <c r="A3203" s="2">
        <v>2494720929</v>
      </c>
      <c r="B3203" s="1">
        <v>45993</v>
      </c>
      <c r="C3203">
        <v>16128358582</v>
      </c>
      <c r="D3203" s="2">
        <v>262</v>
      </c>
      <c r="E3203" s="3">
        <v>10680</v>
      </c>
      <c r="F3203" s="1">
        <v>46053</v>
      </c>
      <c r="G3203" s="3">
        <v>10171.43</v>
      </c>
      <c r="H3203" s="1">
        <v>46029</v>
      </c>
      <c r="I3203">
        <v>-24</v>
      </c>
      <c r="J3203" s="3">
        <f t="shared" si="49"/>
        <v>-244114.32</v>
      </c>
    </row>
    <row r="3204" spans="1:10" ht="18.75" customHeight="1" x14ac:dyDescent="0.25">
      <c r="A3204" s="2">
        <v>17291291007</v>
      </c>
      <c r="B3204" s="1">
        <v>45993</v>
      </c>
      <c r="C3204">
        <v>16128980262</v>
      </c>
      <c r="D3204" s="2">
        <v>55080768</v>
      </c>
      <c r="E3204" s="3">
        <v>7496.53</v>
      </c>
      <c r="F3204" s="1">
        <v>46053</v>
      </c>
      <c r="G3204" s="3">
        <v>7208.2</v>
      </c>
      <c r="H3204" s="1">
        <v>46037</v>
      </c>
      <c r="I3204">
        <v>-16</v>
      </c>
      <c r="J3204" s="3">
        <f t="shared" ref="J3204:J3267" si="50">G3204*I3204</f>
        <v>-115331.2</v>
      </c>
    </row>
    <row r="3205" spans="1:10" ht="18.75" customHeight="1" x14ac:dyDescent="0.25">
      <c r="A3205" s="2">
        <v>17291291007</v>
      </c>
      <c r="B3205" s="1">
        <v>45993</v>
      </c>
      <c r="C3205">
        <v>16128980297</v>
      </c>
      <c r="D3205" s="2">
        <v>55080769</v>
      </c>
      <c r="E3205" s="3">
        <v>2991.46</v>
      </c>
      <c r="F3205" s="1">
        <v>46053</v>
      </c>
      <c r="G3205" s="3">
        <v>2876.4</v>
      </c>
      <c r="H3205" s="1">
        <v>46048</v>
      </c>
      <c r="I3205">
        <v>-5</v>
      </c>
      <c r="J3205" s="3">
        <f t="shared" si="50"/>
        <v>-14382</v>
      </c>
    </row>
    <row r="3206" spans="1:10" ht="18.75" customHeight="1" x14ac:dyDescent="0.25">
      <c r="A3206" s="2">
        <v>17291291007</v>
      </c>
      <c r="B3206" s="1">
        <v>45993</v>
      </c>
      <c r="C3206">
        <v>16128980324</v>
      </c>
      <c r="D3206" s="2">
        <v>55080770</v>
      </c>
      <c r="E3206" s="3">
        <v>13898.98</v>
      </c>
      <c r="F3206" s="1">
        <v>46053</v>
      </c>
      <c r="G3206" s="3">
        <v>13364.4</v>
      </c>
      <c r="H3206" s="1">
        <v>46048</v>
      </c>
      <c r="I3206">
        <v>-5</v>
      </c>
      <c r="J3206" s="3">
        <f t="shared" si="50"/>
        <v>-66822</v>
      </c>
    </row>
    <row r="3207" spans="1:10" ht="18.75" customHeight="1" x14ac:dyDescent="0.25">
      <c r="A3207" s="2">
        <v>2752840906</v>
      </c>
      <c r="B3207" s="1">
        <v>45993</v>
      </c>
      <c r="C3207">
        <v>16131120367</v>
      </c>
      <c r="D3207" s="2" t="s">
        <v>1318</v>
      </c>
      <c r="E3207" s="3">
        <v>11442.14</v>
      </c>
      <c r="F3207" s="1">
        <v>46053</v>
      </c>
      <c r="G3207" s="3">
        <v>11442.14</v>
      </c>
      <c r="H3207" s="1">
        <v>46029</v>
      </c>
      <c r="I3207">
        <v>-24</v>
      </c>
      <c r="J3207" s="3">
        <f t="shared" si="50"/>
        <v>-274611.36</v>
      </c>
    </row>
    <row r="3208" spans="1:10" ht="18.75" customHeight="1" x14ac:dyDescent="0.25">
      <c r="A3208" s="2" t="s">
        <v>1354</v>
      </c>
      <c r="B3208" s="1">
        <v>45993</v>
      </c>
      <c r="C3208">
        <v>16132116037</v>
      </c>
      <c r="D3208" s="2" t="s">
        <v>1355</v>
      </c>
      <c r="E3208" s="3">
        <v>6080.9</v>
      </c>
      <c r="F3208" s="1">
        <v>46053</v>
      </c>
      <c r="G3208" s="3">
        <v>4747.51</v>
      </c>
      <c r="H3208" s="1">
        <v>46029</v>
      </c>
      <c r="I3208">
        <v>-24</v>
      </c>
      <c r="J3208" s="3">
        <f t="shared" si="50"/>
        <v>-113940.24</v>
      </c>
    </row>
    <row r="3209" spans="1:10" ht="18.75" customHeight="1" x14ac:dyDescent="0.25">
      <c r="A3209" s="2">
        <v>753230911</v>
      </c>
      <c r="B3209" s="1">
        <v>45993</v>
      </c>
      <c r="C3209">
        <v>16132496796</v>
      </c>
      <c r="D3209" s="2" t="s">
        <v>1356</v>
      </c>
      <c r="E3209" s="3">
        <v>3487.5</v>
      </c>
      <c r="F3209" s="1">
        <v>46053</v>
      </c>
      <c r="G3209" s="3">
        <v>3487.5</v>
      </c>
      <c r="H3209" s="1">
        <v>46031</v>
      </c>
      <c r="I3209">
        <v>-22</v>
      </c>
      <c r="J3209" s="3">
        <f t="shared" si="50"/>
        <v>-76725</v>
      </c>
    </row>
    <row r="3210" spans="1:10" ht="18.75" customHeight="1" x14ac:dyDescent="0.25">
      <c r="A3210" s="2" t="s">
        <v>1357</v>
      </c>
      <c r="B3210" s="1">
        <v>45993</v>
      </c>
      <c r="C3210">
        <v>16135619457</v>
      </c>
      <c r="D3210" s="2" t="s">
        <v>1358</v>
      </c>
      <c r="E3210" s="3">
        <v>20196</v>
      </c>
      <c r="F3210" s="1">
        <v>46053</v>
      </c>
      <c r="G3210" s="3">
        <v>20196</v>
      </c>
      <c r="H3210" s="1">
        <v>46062</v>
      </c>
      <c r="I3210">
        <v>9</v>
      </c>
      <c r="J3210" s="3">
        <f t="shared" si="50"/>
        <v>181764</v>
      </c>
    </row>
    <row r="3211" spans="1:10" ht="18.75" customHeight="1" x14ac:dyDescent="0.25">
      <c r="A3211" s="2">
        <v>784230872</v>
      </c>
      <c r="B3211" s="1">
        <v>45993</v>
      </c>
      <c r="C3211">
        <v>16135676001</v>
      </c>
      <c r="D3211" s="2" t="s">
        <v>1359</v>
      </c>
      <c r="E3211" s="3">
        <v>683.2</v>
      </c>
      <c r="F3211" s="1">
        <v>46053</v>
      </c>
      <c r="G3211" s="3">
        <v>560</v>
      </c>
      <c r="H3211" s="1">
        <v>46073</v>
      </c>
      <c r="I3211">
        <v>20</v>
      </c>
      <c r="J3211" s="3">
        <f t="shared" si="50"/>
        <v>11200</v>
      </c>
    </row>
    <row r="3212" spans="1:10" ht="18.75" customHeight="1" x14ac:dyDescent="0.25">
      <c r="A3212" s="2">
        <v>2077670921</v>
      </c>
      <c r="B3212" s="1">
        <v>45994</v>
      </c>
      <c r="C3212">
        <v>16136800596</v>
      </c>
      <c r="D3212" s="2" t="s">
        <v>1360</v>
      </c>
      <c r="E3212" s="3">
        <v>23739.200000000001</v>
      </c>
      <c r="F3212" s="1">
        <v>46054</v>
      </c>
      <c r="G3212" s="3">
        <v>22795</v>
      </c>
      <c r="H3212" s="1">
        <v>46037</v>
      </c>
      <c r="I3212">
        <v>-17</v>
      </c>
      <c r="J3212" s="3">
        <f t="shared" si="50"/>
        <v>-387515</v>
      </c>
    </row>
    <row r="3213" spans="1:10" ht="18.75" customHeight="1" x14ac:dyDescent="0.25">
      <c r="A3213" s="2">
        <v>2077670921</v>
      </c>
      <c r="B3213" s="1">
        <v>45993</v>
      </c>
      <c r="C3213">
        <v>16136800947</v>
      </c>
      <c r="D3213" s="2" t="s">
        <v>1361</v>
      </c>
      <c r="E3213" s="3">
        <v>12078</v>
      </c>
      <c r="F3213" s="1">
        <v>46053</v>
      </c>
      <c r="G3213" s="3">
        <v>9900</v>
      </c>
      <c r="H3213" s="1">
        <v>46036</v>
      </c>
      <c r="I3213">
        <v>-17</v>
      </c>
      <c r="J3213" s="3">
        <f t="shared" si="50"/>
        <v>-168300</v>
      </c>
    </row>
    <row r="3214" spans="1:10" ht="18.75" customHeight="1" x14ac:dyDescent="0.25">
      <c r="A3214" s="2">
        <v>2044100903</v>
      </c>
      <c r="B3214" s="1">
        <v>45994</v>
      </c>
      <c r="C3214">
        <v>16138147879</v>
      </c>
      <c r="D3214" s="2" t="s">
        <v>214</v>
      </c>
      <c r="E3214" s="3">
        <v>1017.5</v>
      </c>
      <c r="F3214" s="1">
        <v>46054</v>
      </c>
      <c r="G3214" s="3">
        <v>1017.5</v>
      </c>
      <c r="H3214" s="1">
        <v>46029</v>
      </c>
      <c r="I3214">
        <v>-25</v>
      </c>
      <c r="J3214" s="3">
        <f t="shared" si="50"/>
        <v>-25437.5</v>
      </c>
    </row>
    <row r="3215" spans="1:10" ht="18.75" customHeight="1" x14ac:dyDescent="0.25">
      <c r="A3215" s="2">
        <v>2044100903</v>
      </c>
      <c r="B3215" s="1">
        <v>45994</v>
      </c>
      <c r="C3215">
        <v>16138686141</v>
      </c>
      <c r="D3215" s="2" t="s">
        <v>215</v>
      </c>
      <c r="E3215" s="3">
        <v>296.37</v>
      </c>
      <c r="F3215" s="1">
        <v>46054</v>
      </c>
      <c r="G3215" s="3">
        <v>296.37</v>
      </c>
      <c r="H3215" s="1">
        <v>46029</v>
      </c>
      <c r="I3215">
        <v>-25</v>
      </c>
      <c r="J3215" s="3">
        <f t="shared" si="50"/>
        <v>-7409.25</v>
      </c>
    </row>
    <row r="3216" spans="1:10" ht="18.75" customHeight="1" x14ac:dyDescent="0.25">
      <c r="A3216" s="2">
        <v>13730121004</v>
      </c>
      <c r="B3216" s="1">
        <v>45994</v>
      </c>
      <c r="C3216">
        <v>16139482371</v>
      </c>
      <c r="D3216" s="2">
        <v>5320063035</v>
      </c>
      <c r="E3216" s="3">
        <v>219.6</v>
      </c>
      <c r="F3216" s="1">
        <v>46054</v>
      </c>
      <c r="G3216" s="3">
        <v>180</v>
      </c>
      <c r="H3216" s="1">
        <v>46058</v>
      </c>
      <c r="I3216">
        <v>4</v>
      </c>
      <c r="J3216" s="3">
        <f t="shared" si="50"/>
        <v>720</v>
      </c>
    </row>
    <row r="3217" spans="1:10" ht="18.75" customHeight="1" x14ac:dyDescent="0.25">
      <c r="A3217" s="2">
        <v>4029180371</v>
      </c>
      <c r="B3217" s="1">
        <v>45994</v>
      </c>
      <c r="C3217">
        <v>16140245095</v>
      </c>
      <c r="D3217" s="2" t="s">
        <v>1362</v>
      </c>
      <c r="E3217" s="3">
        <v>686.62</v>
      </c>
      <c r="F3217" s="1">
        <v>46054</v>
      </c>
      <c r="G3217" s="3">
        <v>562.79999999999995</v>
      </c>
      <c r="H3217" s="1">
        <v>46048</v>
      </c>
      <c r="I3217">
        <v>-6</v>
      </c>
      <c r="J3217" s="3">
        <f t="shared" si="50"/>
        <v>-3376.7999999999997</v>
      </c>
    </row>
    <row r="3218" spans="1:10" ht="18.75" customHeight="1" x14ac:dyDescent="0.25">
      <c r="A3218" s="2">
        <v>2160410904</v>
      </c>
      <c r="B3218" s="1">
        <v>45994</v>
      </c>
      <c r="C3218">
        <v>16141496943</v>
      </c>
      <c r="D3218" s="2" t="s">
        <v>834</v>
      </c>
      <c r="E3218" s="3">
        <v>13671.86</v>
      </c>
      <c r="F3218" s="1">
        <v>46054</v>
      </c>
      <c r="G3218" s="3">
        <v>13671.86</v>
      </c>
      <c r="H3218" s="1">
        <v>46029</v>
      </c>
      <c r="I3218">
        <v>-25</v>
      </c>
      <c r="J3218" s="3">
        <f t="shared" si="50"/>
        <v>-341796.5</v>
      </c>
    </row>
    <row r="3219" spans="1:10" ht="18.75" customHeight="1" x14ac:dyDescent="0.25">
      <c r="A3219" s="2">
        <v>1301660906</v>
      </c>
      <c r="B3219" s="1">
        <v>45994</v>
      </c>
      <c r="C3219">
        <v>16142220746</v>
      </c>
      <c r="D3219" s="2" t="s">
        <v>1363</v>
      </c>
      <c r="E3219" s="3">
        <v>8930.8700000000008</v>
      </c>
      <c r="F3219" s="1">
        <v>46084</v>
      </c>
      <c r="G3219" s="3">
        <v>8146.68</v>
      </c>
      <c r="H3219" s="1">
        <v>46035</v>
      </c>
      <c r="I3219">
        <v>-49</v>
      </c>
      <c r="J3219" s="3">
        <f t="shared" si="50"/>
        <v>-399187.32</v>
      </c>
    </row>
    <row r="3220" spans="1:10" ht="18.75" customHeight="1" x14ac:dyDescent="0.25">
      <c r="A3220" s="2">
        <v>1301660906</v>
      </c>
      <c r="B3220" s="1">
        <v>45994</v>
      </c>
      <c r="C3220">
        <v>16142241753</v>
      </c>
      <c r="D3220" s="2" t="s">
        <v>1364</v>
      </c>
      <c r="E3220" s="3">
        <v>3948.96</v>
      </c>
      <c r="F3220" s="1">
        <v>46084</v>
      </c>
      <c r="G3220" s="3">
        <v>3621.58</v>
      </c>
      <c r="H3220" s="1">
        <v>46035</v>
      </c>
      <c r="I3220">
        <v>-49</v>
      </c>
      <c r="J3220" s="3">
        <f t="shared" si="50"/>
        <v>-177457.41999999998</v>
      </c>
    </row>
    <row r="3221" spans="1:10" ht="18.75" customHeight="1" x14ac:dyDescent="0.25">
      <c r="A3221" s="2">
        <v>2963040924</v>
      </c>
      <c r="B3221" s="1">
        <v>45994</v>
      </c>
      <c r="C3221">
        <v>16142631607</v>
      </c>
      <c r="D3221" s="2" t="s">
        <v>1365</v>
      </c>
      <c r="E3221" s="3">
        <v>35964</v>
      </c>
      <c r="F3221" s="1">
        <v>46054</v>
      </c>
      <c r="G3221" s="3">
        <v>35964</v>
      </c>
      <c r="H3221" s="1">
        <v>46031</v>
      </c>
      <c r="I3221">
        <v>-23</v>
      </c>
      <c r="J3221" s="3">
        <f t="shared" si="50"/>
        <v>-827172</v>
      </c>
    </row>
    <row r="3222" spans="1:10" ht="18.75" customHeight="1" x14ac:dyDescent="0.25">
      <c r="A3222" s="2">
        <v>2559510900</v>
      </c>
      <c r="B3222" s="1">
        <v>45994</v>
      </c>
      <c r="C3222">
        <v>16142778627</v>
      </c>
      <c r="D3222" s="2" t="s">
        <v>1366</v>
      </c>
      <c r="E3222" s="3">
        <v>3794.17</v>
      </c>
      <c r="F3222" s="1">
        <v>46054</v>
      </c>
      <c r="G3222" s="3">
        <v>3794.17</v>
      </c>
      <c r="H3222" s="1">
        <v>46029</v>
      </c>
      <c r="I3222">
        <v>-25</v>
      </c>
      <c r="J3222" s="3">
        <f t="shared" si="50"/>
        <v>-94854.25</v>
      </c>
    </row>
    <row r="3223" spans="1:10" ht="18.75" customHeight="1" x14ac:dyDescent="0.25">
      <c r="A3223" s="2">
        <v>3204090926</v>
      </c>
      <c r="B3223" s="1">
        <v>45994</v>
      </c>
      <c r="C3223">
        <v>16142779760</v>
      </c>
      <c r="D3223" s="2">
        <v>73</v>
      </c>
      <c r="E3223" s="3">
        <v>8822</v>
      </c>
      <c r="F3223" s="1">
        <v>46054</v>
      </c>
      <c r="G3223" s="3">
        <v>8822</v>
      </c>
      <c r="H3223" s="1">
        <v>46045</v>
      </c>
      <c r="I3223">
        <v>-9</v>
      </c>
      <c r="J3223" s="3">
        <f t="shared" si="50"/>
        <v>-79398</v>
      </c>
    </row>
    <row r="3224" spans="1:10" ht="18.75" customHeight="1" x14ac:dyDescent="0.25">
      <c r="A3224" s="2">
        <v>2684720903</v>
      </c>
      <c r="B3224" s="1">
        <v>45994</v>
      </c>
      <c r="C3224">
        <v>16142972870</v>
      </c>
      <c r="D3224" s="2" t="s">
        <v>100</v>
      </c>
      <c r="E3224" s="3">
        <v>3679.48</v>
      </c>
      <c r="F3224" s="1">
        <v>46054</v>
      </c>
      <c r="G3224" s="3">
        <v>3679.48</v>
      </c>
      <c r="H3224" s="1">
        <v>46029</v>
      </c>
      <c r="I3224">
        <v>-25</v>
      </c>
      <c r="J3224" s="3">
        <f t="shared" si="50"/>
        <v>-91987</v>
      </c>
    </row>
    <row r="3225" spans="1:10" ht="18.75" customHeight="1" x14ac:dyDescent="0.25">
      <c r="A3225" s="2">
        <v>2640350928</v>
      </c>
      <c r="B3225" s="1">
        <v>45994</v>
      </c>
      <c r="C3225">
        <v>16143089694</v>
      </c>
      <c r="D3225" s="2" t="s">
        <v>1367</v>
      </c>
      <c r="E3225" s="3">
        <v>21032</v>
      </c>
      <c r="F3225" s="1">
        <v>46054</v>
      </c>
      <c r="G3225" s="3">
        <v>21032</v>
      </c>
      <c r="H3225" s="1">
        <v>46029</v>
      </c>
      <c r="I3225">
        <v>-25</v>
      </c>
      <c r="J3225" s="3">
        <f t="shared" si="50"/>
        <v>-525800</v>
      </c>
    </row>
    <row r="3226" spans="1:10" ht="18.75" customHeight="1" x14ac:dyDescent="0.25">
      <c r="A3226" s="2">
        <v>138660907</v>
      </c>
      <c r="B3226" s="1">
        <v>45994</v>
      </c>
      <c r="C3226">
        <v>16143777734</v>
      </c>
      <c r="D3226" s="2" t="s">
        <v>1368</v>
      </c>
      <c r="E3226" s="3">
        <v>296.45999999999998</v>
      </c>
      <c r="F3226" s="1">
        <v>46054</v>
      </c>
      <c r="G3226" s="3">
        <v>243</v>
      </c>
      <c r="H3226" s="1">
        <v>46034</v>
      </c>
      <c r="I3226">
        <v>-20</v>
      </c>
      <c r="J3226" s="3">
        <f t="shared" si="50"/>
        <v>-4860</v>
      </c>
    </row>
    <row r="3227" spans="1:10" ht="18.75" customHeight="1" x14ac:dyDescent="0.25">
      <c r="A3227" s="2">
        <v>3432221202</v>
      </c>
      <c r="B3227" s="1">
        <v>45994</v>
      </c>
      <c r="C3227">
        <v>16144092919</v>
      </c>
      <c r="D3227" s="2">
        <v>3042503</v>
      </c>
      <c r="E3227" s="3">
        <v>92.23</v>
      </c>
      <c r="F3227" s="1">
        <v>46054</v>
      </c>
      <c r="G3227" s="3">
        <v>75.599999999999994</v>
      </c>
      <c r="H3227" s="1">
        <v>46030</v>
      </c>
      <c r="I3227">
        <v>-24</v>
      </c>
      <c r="J3227" s="3">
        <f t="shared" si="50"/>
        <v>-1814.3999999999999</v>
      </c>
    </row>
    <row r="3228" spans="1:10" ht="18.75" customHeight="1" x14ac:dyDescent="0.25">
      <c r="A3228" s="2">
        <v>2059710927</v>
      </c>
      <c r="B3228" s="1">
        <v>45994</v>
      </c>
      <c r="C3228">
        <v>16145023292</v>
      </c>
      <c r="D3228" s="2" t="s">
        <v>1369</v>
      </c>
      <c r="E3228" s="3">
        <v>31110</v>
      </c>
      <c r="F3228" s="1">
        <v>46054</v>
      </c>
      <c r="G3228" s="3">
        <v>25500</v>
      </c>
      <c r="H3228" s="1">
        <v>46036</v>
      </c>
      <c r="I3228">
        <v>-18</v>
      </c>
      <c r="J3228" s="3">
        <f t="shared" si="50"/>
        <v>-459000</v>
      </c>
    </row>
    <row r="3229" spans="1:10" ht="18.75" customHeight="1" x14ac:dyDescent="0.25">
      <c r="A3229" s="2">
        <v>2059710927</v>
      </c>
      <c r="B3229" s="1">
        <v>45994</v>
      </c>
      <c r="C3229">
        <v>16145023950</v>
      </c>
      <c r="D3229" s="2" t="s">
        <v>1370</v>
      </c>
      <c r="E3229" s="3">
        <v>43920</v>
      </c>
      <c r="F3229" s="1">
        <v>46054</v>
      </c>
      <c r="G3229" s="3">
        <v>36000</v>
      </c>
      <c r="H3229" s="1">
        <v>46036</v>
      </c>
      <c r="I3229">
        <v>-18</v>
      </c>
      <c r="J3229" s="3">
        <f t="shared" si="50"/>
        <v>-648000</v>
      </c>
    </row>
    <row r="3230" spans="1:10" ht="18.75" customHeight="1" x14ac:dyDescent="0.25">
      <c r="A3230" s="2">
        <v>1168410957</v>
      </c>
      <c r="B3230" s="1">
        <v>45994</v>
      </c>
      <c r="C3230">
        <v>16145281038</v>
      </c>
      <c r="D3230" s="2" t="s">
        <v>1121</v>
      </c>
      <c r="E3230" s="3">
        <v>29766.2</v>
      </c>
      <c r="F3230" s="1">
        <v>46054</v>
      </c>
      <c r="G3230" s="3">
        <v>29764.2</v>
      </c>
      <c r="H3230" s="1">
        <v>46034</v>
      </c>
      <c r="I3230">
        <v>-20</v>
      </c>
      <c r="J3230" s="3">
        <f t="shared" si="50"/>
        <v>-595284</v>
      </c>
    </row>
    <row r="3231" spans="1:10" ht="18.75" customHeight="1" x14ac:dyDescent="0.25">
      <c r="A3231" s="2">
        <v>876500919</v>
      </c>
      <c r="B3231" s="1">
        <v>45994</v>
      </c>
      <c r="C3231">
        <v>16145322959</v>
      </c>
      <c r="D3231" s="2" t="s">
        <v>1371</v>
      </c>
      <c r="E3231" s="3">
        <v>21390.080000000002</v>
      </c>
      <c r="F3231" s="1">
        <v>46054</v>
      </c>
      <c r="G3231" s="3">
        <v>20371.5</v>
      </c>
      <c r="H3231" s="1">
        <v>46031</v>
      </c>
      <c r="I3231">
        <v>-23</v>
      </c>
      <c r="J3231" s="3">
        <f t="shared" si="50"/>
        <v>-468544.5</v>
      </c>
    </row>
    <row r="3232" spans="1:10" ht="18.75" customHeight="1" x14ac:dyDescent="0.25">
      <c r="A3232" s="2">
        <v>2208900205</v>
      </c>
      <c r="B3232" s="1">
        <v>45994</v>
      </c>
      <c r="C3232">
        <v>16145674384</v>
      </c>
      <c r="D3232" s="2" t="s">
        <v>1372</v>
      </c>
      <c r="E3232" s="3">
        <v>4475.6000000000004</v>
      </c>
      <c r="F3232" s="1">
        <v>46054</v>
      </c>
      <c r="G3232" s="3">
        <v>4475.6000000000004</v>
      </c>
      <c r="H3232" s="1">
        <v>46056</v>
      </c>
      <c r="I3232">
        <v>2</v>
      </c>
      <c r="J3232" s="3">
        <f t="shared" si="50"/>
        <v>8951.2000000000007</v>
      </c>
    </row>
    <row r="3233" spans="1:10" ht="18.75" customHeight="1" x14ac:dyDescent="0.25">
      <c r="A3233" s="2">
        <v>2208900205</v>
      </c>
      <c r="B3233" s="1">
        <v>45994</v>
      </c>
      <c r="C3233">
        <v>16145674454</v>
      </c>
      <c r="D3233" s="2" t="s">
        <v>1373</v>
      </c>
      <c r="E3233" s="3">
        <v>16682</v>
      </c>
      <c r="F3233" s="1">
        <v>46054</v>
      </c>
      <c r="G3233" s="3">
        <v>16682</v>
      </c>
      <c r="H3233" s="1">
        <v>46056</v>
      </c>
      <c r="I3233">
        <v>2</v>
      </c>
      <c r="J3233" s="3">
        <f t="shared" si="50"/>
        <v>33364</v>
      </c>
    </row>
    <row r="3234" spans="1:10" ht="18.75" customHeight="1" x14ac:dyDescent="0.25">
      <c r="A3234" s="2">
        <v>1799470511</v>
      </c>
      <c r="B3234" s="1">
        <v>45994</v>
      </c>
      <c r="C3234">
        <v>16146872220</v>
      </c>
      <c r="D3234" s="2">
        <v>3238</v>
      </c>
      <c r="E3234" s="3">
        <v>6500.16</v>
      </c>
      <c r="F3234" s="1">
        <v>46054</v>
      </c>
      <c r="G3234" s="3">
        <v>5328</v>
      </c>
      <c r="H3234" s="1">
        <v>46037</v>
      </c>
      <c r="I3234">
        <v>-17</v>
      </c>
      <c r="J3234" s="3">
        <f t="shared" si="50"/>
        <v>-90576</v>
      </c>
    </row>
    <row r="3235" spans="1:10" ht="18.75" customHeight="1" x14ac:dyDescent="0.25">
      <c r="A3235" s="2">
        <v>1799470511</v>
      </c>
      <c r="B3235" s="1">
        <v>45994</v>
      </c>
      <c r="C3235">
        <v>16146880173</v>
      </c>
      <c r="D3235" s="2">
        <v>3240</v>
      </c>
      <c r="E3235" s="3">
        <v>3634.38</v>
      </c>
      <c r="F3235" s="1">
        <v>46054</v>
      </c>
      <c r="G3235" s="3">
        <v>2979</v>
      </c>
      <c r="H3235" s="1">
        <v>46037</v>
      </c>
      <c r="I3235">
        <v>-17</v>
      </c>
      <c r="J3235" s="3">
        <f t="shared" si="50"/>
        <v>-50643</v>
      </c>
    </row>
    <row r="3236" spans="1:10" ht="18.75" customHeight="1" x14ac:dyDescent="0.25">
      <c r="A3236" s="2">
        <v>1799470511</v>
      </c>
      <c r="B3236" s="1">
        <v>45994</v>
      </c>
      <c r="C3236">
        <v>16146944731</v>
      </c>
      <c r="D3236" s="2">
        <v>3241</v>
      </c>
      <c r="E3236" s="3">
        <v>4845.84</v>
      </c>
      <c r="F3236" s="1">
        <v>46054</v>
      </c>
      <c r="G3236" s="3">
        <v>3972</v>
      </c>
      <c r="H3236" s="1">
        <v>46037</v>
      </c>
      <c r="I3236">
        <v>-17</v>
      </c>
      <c r="J3236" s="3">
        <f t="shared" si="50"/>
        <v>-67524</v>
      </c>
    </row>
    <row r="3237" spans="1:10" ht="18.75" customHeight="1" x14ac:dyDescent="0.25">
      <c r="A3237" s="2">
        <v>1799470511</v>
      </c>
      <c r="B3237" s="1">
        <v>45994</v>
      </c>
      <c r="C3237">
        <v>16146948285</v>
      </c>
      <c r="D3237" s="2">
        <v>3237</v>
      </c>
      <c r="E3237" s="3">
        <v>6500.16</v>
      </c>
      <c r="F3237" s="1">
        <v>46054</v>
      </c>
      <c r="G3237" s="3">
        <v>5328</v>
      </c>
      <c r="H3237" s="1">
        <v>46037</v>
      </c>
      <c r="I3237">
        <v>-17</v>
      </c>
      <c r="J3237" s="3">
        <f t="shared" si="50"/>
        <v>-90576</v>
      </c>
    </row>
    <row r="3238" spans="1:10" ht="18.75" customHeight="1" x14ac:dyDescent="0.25">
      <c r="A3238" s="2">
        <v>4785851009</v>
      </c>
      <c r="B3238" s="1">
        <v>45994</v>
      </c>
      <c r="C3238">
        <v>16147220833</v>
      </c>
      <c r="D3238" s="2">
        <v>9012392729</v>
      </c>
      <c r="E3238" s="3">
        <v>8272.82</v>
      </c>
      <c r="F3238" s="1">
        <v>46054</v>
      </c>
      <c r="G3238" s="3">
        <v>6781</v>
      </c>
      <c r="H3238" s="1">
        <v>46034</v>
      </c>
      <c r="I3238">
        <v>-20</v>
      </c>
      <c r="J3238" s="3">
        <f t="shared" si="50"/>
        <v>-135620</v>
      </c>
    </row>
    <row r="3239" spans="1:10" ht="18.75" customHeight="1" x14ac:dyDescent="0.25">
      <c r="A3239" s="2">
        <v>4785851009</v>
      </c>
      <c r="B3239" s="1">
        <v>45994</v>
      </c>
      <c r="C3239">
        <v>16147221609</v>
      </c>
      <c r="D3239" s="2">
        <v>9012392724</v>
      </c>
      <c r="E3239" s="3">
        <v>280.60000000000002</v>
      </c>
      <c r="F3239" s="1">
        <v>46054</v>
      </c>
      <c r="G3239" s="3">
        <v>230</v>
      </c>
      <c r="H3239" s="1">
        <v>46049</v>
      </c>
      <c r="I3239">
        <v>-5</v>
      </c>
      <c r="J3239" s="3">
        <f t="shared" si="50"/>
        <v>-1150</v>
      </c>
    </row>
    <row r="3240" spans="1:10" ht="18.75" customHeight="1" x14ac:dyDescent="0.25">
      <c r="A3240" s="2">
        <v>4785851009</v>
      </c>
      <c r="B3240" s="1">
        <v>45994</v>
      </c>
      <c r="C3240">
        <v>16147221807</v>
      </c>
      <c r="D3240" s="2">
        <v>9012392732</v>
      </c>
      <c r="E3240" s="3">
        <v>12250.02</v>
      </c>
      <c r="F3240" s="1">
        <v>46054</v>
      </c>
      <c r="G3240" s="3">
        <v>10041</v>
      </c>
      <c r="H3240" s="1">
        <v>46049</v>
      </c>
      <c r="I3240">
        <v>-5</v>
      </c>
      <c r="J3240" s="3">
        <f t="shared" si="50"/>
        <v>-50205</v>
      </c>
    </row>
    <row r="3241" spans="1:10" ht="18.75" customHeight="1" x14ac:dyDescent="0.25">
      <c r="A3241" s="2">
        <v>803890151</v>
      </c>
      <c r="B3241" s="1">
        <v>45994</v>
      </c>
      <c r="C3241">
        <v>16149417408</v>
      </c>
      <c r="D3241" s="2">
        <v>252074733</v>
      </c>
      <c r="E3241" s="3">
        <v>237.9</v>
      </c>
      <c r="F3241" s="1">
        <v>46054</v>
      </c>
      <c r="G3241" s="3">
        <v>195</v>
      </c>
      <c r="H3241" s="1">
        <v>46030</v>
      </c>
      <c r="I3241">
        <v>-24</v>
      </c>
      <c r="J3241" s="3">
        <f t="shared" si="50"/>
        <v>-4680</v>
      </c>
    </row>
    <row r="3242" spans="1:10" ht="18.75" customHeight="1" x14ac:dyDescent="0.25">
      <c r="A3242" s="2">
        <v>4029180371</v>
      </c>
      <c r="B3242" s="1">
        <v>45995</v>
      </c>
      <c r="C3242">
        <v>16152579928</v>
      </c>
      <c r="D3242" s="2" t="s">
        <v>1374</v>
      </c>
      <c r="E3242" s="3">
        <v>18.3</v>
      </c>
      <c r="F3242" s="1">
        <v>46055</v>
      </c>
      <c r="G3242" s="3">
        <v>15</v>
      </c>
      <c r="H3242" s="1">
        <v>46064</v>
      </c>
      <c r="I3242">
        <v>9</v>
      </c>
      <c r="J3242" s="3">
        <f t="shared" si="50"/>
        <v>135</v>
      </c>
    </row>
    <row r="3243" spans="1:10" ht="18.75" customHeight="1" x14ac:dyDescent="0.25">
      <c r="A3243" s="2">
        <v>92076030920</v>
      </c>
      <c r="B3243" s="1">
        <v>45995</v>
      </c>
      <c r="C3243">
        <v>16153388583</v>
      </c>
      <c r="D3243" s="2" t="s">
        <v>1375</v>
      </c>
      <c r="E3243" s="3">
        <v>4339</v>
      </c>
      <c r="F3243" s="1">
        <v>46055</v>
      </c>
      <c r="G3243" s="3">
        <v>4339</v>
      </c>
      <c r="H3243" s="1">
        <v>46034</v>
      </c>
      <c r="I3243">
        <v>-21</v>
      </c>
      <c r="J3243" s="3">
        <f t="shared" si="50"/>
        <v>-91119</v>
      </c>
    </row>
    <row r="3244" spans="1:10" ht="18.75" customHeight="1" x14ac:dyDescent="0.25">
      <c r="A3244" s="2">
        <v>1938760905</v>
      </c>
      <c r="B3244" s="1">
        <v>45995</v>
      </c>
      <c r="C3244">
        <v>16153472594</v>
      </c>
      <c r="D3244" s="2">
        <v>21</v>
      </c>
      <c r="E3244" s="3">
        <v>7578.46</v>
      </c>
      <c r="F3244" s="1">
        <v>46055</v>
      </c>
      <c r="G3244" s="3">
        <v>7578.46</v>
      </c>
      <c r="H3244" s="1">
        <v>46029</v>
      </c>
      <c r="I3244">
        <v>-26</v>
      </c>
      <c r="J3244" s="3">
        <f t="shared" si="50"/>
        <v>-197039.96</v>
      </c>
    </row>
    <row r="3245" spans="1:10" ht="18.75" customHeight="1" x14ac:dyDescent="0.25">
      <c r="A3245" s="2">
        <v>3811940927</v>
      </c>
      <c r="B3245" s="1">
        <v>45995</v>
      </c>
      <c r="C3245">
        <v>16154251242</v>
      </c>
      <c r="D3245" s="2" t="s">
        <v>1376</v>
      </c>
      <c r="E3245" s="3">
        <v>4410</v>
      </c>
      <c r="F3245" s="1">
        <v>46055</v>
      </c>
      <c r="G3245" s="3">
        <v>4410</v>
      </c>
      <c r="H3245" s="1">
        <v>46031</v>
      </c>
      <c r="I3245">
        <v>-24</v>
      </c>
      <c r="J3245" s="3">
        <f t="shared" si="50"/>
        <v>-105840</v>
      </c>
    </row>
    <row r="3246" spans="1:10" ht="18.75" customHeight="1" x14ac:dyDescent="0.25">
      <c r="A3246" s="2">
        <v>10994940152</v>
      </c>
      <c r="B3246" s="1">
        <v>45995</v>
      </c>
      <c r="C3246">
        <v>16154321332</v>
      </c>
      <c r="D3246" s="2">
        <v>6100328561</v>
      </c>
      <c r="E3246" s="3">
        <v>4212.8999999999996</v>
      </c>
      <c r="F3246" s="1">
        <v>46055</v>
      </c>
      <c r="G3246" s="3">
        <v>3453.2</v>
      </c>
      <c r="H3246" s="1">
        <v>46037</v>
      </c>
      <c r="I3246">
        <v>-18</v>
      </c>
      <c r="J3246" s="3">
        <f t="shared" si="50"/>
        <v>-62157.599999999999</v>
      </c>
    </row>
    <row r="3247" spans="1:10" ht="18.75" customHeight="1" x14ac:dyDescent="0.25">
      <c r="A3247" s="2">
        <v>1799470511</v>
      </c>
      <c r="B3247" s="1">
        <v>45995</v>
      </c>
      <c r="C3247">
        <v>16154752261</v>
      </c>
      <c r="D3247" s="2">
        <v>3126</v>
      </c>
      <c r="E3247" s="3">
        <v>2422.92</v>
      </c>
      <c r="F3247" s="1">
        <v>46055</v>
      </c>
      <c r="G3247" s="3">
        <v>1986</v>
      </c>
      <c r="H3247" s="1">
        <v>46037</v>
      </c>
      <c r="I3247">
        <v>-18</v>
      </c>
      <c r="J3247" s="3">
        <f t="shared" si="50"/>
        <v>-35748</v>
      </c>
    </row>
    <row r="3248" spans="1:10" ht="18.75" customHeight="1" x14ac:dyDescent="0.25">
      <c r="A3248" s="2">
        <v>1799470511</v>
      </c>
      <c r="B3248" s="1">
        <v>45995</v>
      </c>
      <c r="C3248">
        <v>16154752701</v>
      </c>
      <c r="D3248" s="2">
        <v>3123</v>
      </c>
      <c r="E3248" s="3">
        <v>1625.04</v>
      </c>
      <c r="F3248" s="1">
        <v>46055</v>
      </c>
      <c r="G3248" s="3">
        <v>1332</v>
      </c>
      <c r="H3248" s="1">
        <v>46037</v>
      </c>
      <c r="I3248">
        <v>-18</v>
      </c>
      <c r="J3248" s="3">
        <f t="shared" si="50"/>
        <v>-23976</v>
      </c>
    </row>
    <row r="3249" spans="1:10" ht="18.75" customHeight="1" x14ac:dyDescent="0.25">
      <c r="A3249" s="2">
        <v>1799470511</v>
      </c>
      <c r="B3249" s="1">
        <v>45995</v>
      </c>
      <c r="C3249">
        <v>16154780421</v>
      </c>
      <c r="D3249" s="2">
        <v>3124</v>
      </c>
      <c r="E3249" s="3">
        <v>3250.08</v>
      </c>
      <c r="F3249" s="1">
        <v>46055</v>
      </c>
      <c r="G3249" s="3">
        <v>2664</v>
      </c>
      <c r="H3249" s="1">
        <v>46037</v>
      </c>
      <c r="I3249">
        <v>-18</v>
      </c>
      <c r="J3249" s="3">
        <f t="shared" si="50"/>
        <v>-47952</v>
      </c>
    </row>
    <row r="3250" spans="1:10" ht="18.75" customHeight="1" x14ac:dyDescent="0.25">
      <c r="A3250" s="2">
        <v>1368460901</v>
      </c>
      <c r="B3250" s="1">
        <v>45995</v>
      </c>
      <c r="C3250">
        <v>16155559267</v>
      </c>
      <c r="D3250" s="2" t="s">
        <v>1377</v>
      </c>
      <c r="E3250" s="3">
        <v>4514</v>
      </c>
      <c r="F3250" s="1">
        <v>46055</v>
      </c>
      <c r="G3250" s="3">
        <v>3700</v>
      </c>
      <c r="H3250" s="1">
        <v>46030</v>
      </c>
      <c r="I3250">
        <v>-25</v>
      </c>
      <c r="J3250" s="3">
        <f t="shared" si="50"/>
        <v>-92500</v>
      </c>
    </row>
    <row r="3251" spans="1:10" ht="18.75" customHeight="1" x14ac:dyDescent="0.25">
      <c r="A3251" s="2">
        <v>80004350957</v>
      </c>
      <c r="B3251" s="1">
        <v>45995</v>
      </c>
      <c r="C3251">
        <v>16155571407</v>
      </c>
      <c r="D3251" s="2" t="s">
        <v>1140</v>
      </c>
      <c r="E3251" s="3">
        <v>5370</v>
      </c>
      <c r="F3251" s="1">
        <v>46055</v>
      </c>
      <c r="G3251" s="3">
        <v>5370</v>
      </c>
      <c r="H3251" s="1">
        <v>46029</v>
      </c>
      <c r="I3251">
        <v>-26</v>
      </c>
      <c r="J3251" s="3">
        <f t="shared" si="50"/>
        <v>-139620</v>
      </c>
    </row>
    <row r="3252" spans="1:10" ht="18.75" customHeight="1" x14ac:dyDescent="0.25">
      <c r="A3252" s="2">
        <v>674840152</v>
      </c>
      <c r="B3252" s="1">
        <v>45995</v>
      </c>
      <c r="C3252">
        <v>16155595931</v>
      </c>
      <c r="D3252" s="2">
        <v>5302884164</v>
      </c>
      <c r="E3252" s="3">
        <v>534.6</v>
      </c>
      <c r="F3252" s="1">
        <v>46055</v>
      </c>
      <c r="G3252" s="3">
        <v>486</v>
      </c>
      <c r="H3252" s="1">
        <v>46036</v>
      </c>
      <c r="I3252">
        <v>-19</v>
      </c>
      <c r="J3252" s="3">
        <f t="shared" si="50"/>
        <v>-9234</v>
      </c>
    </row>
    <row r="3253" spans="1:10" ht="18.75" customHeight="1" x14ac:dyDescent="0.25">
      <c r="A3253" s="2" t="s">
        <v>1378</v>
      </c>
      <c r="B3253" s="1">
        <v>45995</v>
      </c>
      <c r="C3253">
        <v>16155729117</v>
      </c>
      <c r="D3253" s="2" t="s">
        <v>1379</v>
      </c>
      <c r="E3253" s="3">
        <v>612.66</v>
      </c>
      <c r="F3253" s="1">
        <v>46055</v>
      </c>
      <c r="G3253" s="3">
        <v>612.66</v>
      </c>
      <c r="H3253" s="1">
        <v>46029</v>
      </c>
      <c r="I3253">
        <v>-26</v>
      </c>
      <c r="J3253" s="3">
        <f t="shared" si="50"/>
        <v>-15929.16</v>
      </c>
    </row>
    <row r="3254" spans="1:10" ht="18.75" customHeight="1" x14ac:dyDescent="0.25">
      <c r="A3254" s="2">
        <v>7341700156</v>
      </c>
      <c r="B3254" s="1">
        <v>45995</v>
      </c>
      <c r="C3254">
        <v>16156357759</v>
      </c>
      <c r="D3254" s="2" t="s">
        <v>1380</v>
      </c>
      <c r="E3254" s="3">
        <v>49705.599999999999</v>
      </c>
      <c r="F3254" s="1">
        <v>46055</v>
      </c>
      <c r="G3254" s="3">
        <v>47338.67</v>
      </c>
      <c r="H3254" s="1">
        <v>46031</v>
      </c>
      <c r="I3254">
        <v>-24</v>
      </c>
      <c r="J3254" s="3">
        <f t="shared" si="50"/>
        <v>-1136128.08</v>
      </c>
    </row>
    <row r="3255" spans="1:10" ht="18.75" customHeight="1" x14ac:dyDescent="0.25">
      <c r="A3255" s="2">
        <v>1625440928</v>
      </c>
      <c r="B3255" s="1">
        <v>45995</v>
      </c>
      <c r="C3255">
        <v>16156608870</v>
      </c>
      <c r="D3255" s="2" t="s">
        <v>1381</v>
      </c>
      <c r="E3255" s="3">
        <v>2065.59</v>
      </c>
      <c r="F3255" s="1">
        <v>46055</v>
      </c>
      <c r="G3255" s="3">
        <v>1693.11</v>
      </c>
      <c r="H3255" s="1">
        <v>46049</v>
      </c>
      <c r="I3255">
        <v>-6</v>
      </c>
      <c r="J3255" s="3">
        <f t="shared" si="50"/>
        <v>-10158.66</v>
      </c>
    </row>
    <row r="3256" spans="1:10" ht="18.75" customHeight="1" x14ac:dyDescent="0.25">
      <c r="A3256" s="2">
        <v>4785851009</v>
      </c>
      <c r="B3256" s="1">
        <v>45995</v>
      </c>
      <c r="C3256">
        <v>16158337902</v>
      </c>
      <c r="D3256" s="2">
        <v>9012392892</v>
      </c>
      <c r="E3256" s="3">
        <v>26444.78</v>
      </c>
      <c r="F3256" s="1">
        <v>46055</v>
      </c>
      <c r="G3256" s="3">
        <v>21676.05</v>
      </c>
      <c r="H3256" s="1">
        <v>46062</v>
      </c>
      <c r="I3256">
        <v>7</v>
      </c>
      <c r="J3256" s="3">
        <f t="shared" si="50"/>
        <v>151732.35</v>
      </c>
    </row>
    <row r="3257" spans="1:10" ht="18.75" customHeight="1" x14ac:dyDescent="0.25">
      <c r="A3257" s="2">
        <v>3531000820</v>
      </c>
      <c r="B3257" s="1">
        <v>45995</v>
      </c>
      <c r="C3257">
        <v>16158363493</v>
      </c>
      <c r="D3257" s="2">
        <v>1195106</v>
      </c>
      <c r="E3257" s="3">
        <v>36.6</v>
      </c>
      <c r="F3257" s="1">
        <v>46056</v>
      </c>
      <c r="G3257" s="3">
        <v>30</v>
      </c>
      <c r="H3257" s="1">
        <v>46100</v>
      </c>
      <c r="I3257">
        <v>44</v>
      </c>
      <c r="J3257" s="3">
        <f t="shared" si="50"/>
        <v>1320</v>
      </c>
    </row>
    <row r="3258" spans="1:10" ht="18.75" customHeight="1" x14ac:dyDescent="0.25">
      <c r="A3258" s="2">
        <v>682500954</v>
      </c>
      <c r="B3258" s="1">
        <v>45995</v>
      </c>
      <c r="C3258">
        <v>16158640982</v>
      </c>
      <c r="D3258" s="2" t="s">
        <v>1382</v>
      </c>
      <c r="E3258" s="3">
        <v>17640</v>
      </c>
      <c r="F3258" s="1">
        <v>46056</v>
      </c>
      <c r="G3258" s="3">
        <v>16800</v>
      </c>
      <c r="H3258" s="1">
        <v>46031</v>
      </c>
      <c r="I3258">
        <v>-25</v>
      </c>
      <c r="J3258" s="3">
        <f t="shared" si="50"/>
        <v>-420000</v>
      </c>
    </row>
    <row r="3259" spans="1:10" ht="18.75" customHeight="1" x14ac:dyDescent="0.25">
      <c r="A3259" s="2">
        <v>4029180371</v>
      </c>
      <c r="B3259" s="1">
        <v>45996</v>
      </c>
      <c r="C3259">
        <v>16162117511</v>
      </c>
      <c r="D3259" s="2" t="s">
        <v>1383</v>
      </c>
      <c r="E3259" s="3">
        <v>490.44</v>
      </c>
      <c r="F3259" s="1">
        <v>46056</v>
      </c>
      <c r="G3259" s="3">
        <v>402</v>
      </c>
      <c r="H3259" s="1">
        <v>46048</v>
      </c>
      <c r="I3259">
        <v>-8</v>
      </c>
      <c r="J3259" s="3">
        <f t="shared" si="50"/>
        <v>-3216</v>
      </c>
    </row>
    <row r="3260" spans="1:10" ht="18.75" customHeight="1" x14ac:dyDescent="0.25">
      <c r="A3260" s="2">
        <v>4029180371</v>
      </c>
      <c r="B3260" s="1">
        <v>45996</v>
      </c>
      <c r="C3260">
        <v>16162117513</v>
      </c>
      <c r="D3260" s="2" t="s">
        <v>1384</v>
      </c>
      <c r="E3260" s="3">
        <v>18.3</v>
      </c>
      <c r="F3260" s="1">
        <v>46056</v>
      </c>
      <c r="G3260" s="3">
        <v>15</v>
      </c>
      <c r="H3260" s="1">
        <v>46048</v>
      </c>
      <c r="I3260">
        <v>-8</v>
      </c>
      <c r="J3260" s="3">
        <f t="shared" si="50"/>
        <v>-120</v>
      </c>
    </row>
    <row r="3261" spans="1:10" ht="18.75" customHeight="1" x14ac:dyDescent="0.25">
      <c r="A3261" s="2">
        <v>17291291007</v>
      </c>
      <c r="B3261" s="1">
        <v>45996</v>
      </c>
      <c r="C3261">
        <v>16162881121</v>
      </c>
      <c r="D3261" s="2">
        <v>55082550</v>
      </c>
      <c r="E3261" s="3">
        <v>174.72</v>
      </c>
      <c r="F3261" s="1">
        <v>46056</v>
      </c>
      <c r="G3261" s="3">
        <v>168</v>
      </c>
      <c r="H3261" s="1">
        <v>46048</v>
      </c>
      <c r="I3261">
        <v>-8</v>
      </c>
      <c r="J3261" s="3">
        <f t="shared" si="50"/>
        <v>-1344</v>
      </c>
    </row>
    <row r="3262" spans="1:10" ht="18.75" customHeight="1" x14ac:dyDescent="0.25">
      <c r="A3262" s="2">
        <v>17291291007</v>
      </c>
      <c r="B3262" s="1">
        <v>45996</v>
      </c>
      <c r="C3262">
        <v>16162881165</v>
      </c>
      <c r="D3262" s="2">
        <v>55082551</v>
      </c>
      <c r="E3262" s="3">
        <v>2907.84</v>
      </c>
      <c r="F3262" s="1">
        <v>46056</v>
      </c>
      <c r="G3262" s="3">
        <v>2796</v>
      </c>
      <c r="H3262" s="1">
        <v>46037</v>
      </c>
      <c r="I3262">
        <v>-19</v>
      </c>
      <c r="J3262" s="3">
        <f t="shared" si="50"/>
        <v>-53124</v>
      </c>
    </row>
    <row r="3263" spans="1:10" ht="18.75" customHeight="1" x14ac:dyDescent="0.25">
      <c r="A3263" s="2">
        <v>17291291007</v>
      </c>
      <c r="B3263" s="1">
        <v>45996</v>
      </c>
      <c r="C3263">
        <v>16163065026</v>
      </c>
      <c r="D3263" s="2">
        <v>55082775</v>
      </c>
      <c r="E3263" s="3">
        <v>1007.24</v>
      </c>
      <c r="F3263" s="1">
        <v>46056</v>
      </c>
      <c r="G3263" s="3">
        <v>968.5</v>
      </c>
      <c r="H3263" s="1">
        <v>46037</v>
      </c>
      <c r="I3263">
        <v>-19</v>
      </c>
      <c r="J3263" s="3">
        <f t="shared" si="50"/>
        <v>-18401.5</v>
      </c>
    </row>
    <row r="3264" spans="1:10" ht="18.75" customHeight="1" x14ac:dyDescent="0.25">
      <c r="A3264" s="2">
        <v>231350901</v>
      </c>
      <c r="B3264" s="1">
        <v>45996</v>
      </c>
      <c r="C3264">
        <v>16164483397</v>
      </c>
      <c r="D3264" s="2">
        <v>27956</v>
      </c>
      <c r="E3264" s="3">
        <v>53118.31</v>
      </c>
      <c r="F3264" s="1">
        <v>46056</v>
      </c>
      <c r="G3264" s="3">
        <v>17119.330000000002</v>
      </c>
      <c r="H3264" s="1">
        <v>46031</v>
      </c>
      <c r="I3264">
        <v>-25</v>
      </c>
      <c r="J3264" s="3">
        <f t="shared" si="50"/>
        <v>-427983.25000000006</v>
      </c>
    </row>
    <row r="3265" spans="1:10" ht="18.75" customHeight="1" x14ac:dyDescent="0.25">
      <c r="A3265" s="2">
        <v>1361690926</v>
      </c>
      <c r="B3265" s="1">
        <v>45996</v>
      </c>
      <c r="C3265">
        <v>16165090108</v>
      </c>
      <c r="D3265" s="2" t="s">
        <v>1385</v>
      </c>
      <c r="E3265" s="3">
        <v>11511.6</v>
      </c>
      <c r="F3265" s="1">
        <v>46056</v>
      </c>
      <c r="G3265" s="3">
        <v>10963.43</v>
      </c>
      <c r="H3265" s="1">
        <v>46045</v>
      </c>
      <c r="I3265">
        <v>-11</v>
      </c>
      <c r="J3265" s="3">
        <f t="shared" si="50"/>
        <v>-120597.73000000001</v>
      </c>
    </row>
    <row r="3266" spans="1:10" ht="18.75" customHeight="1" x14ac:dyDescent="0.25">
      <c r="A3266" s="2">
        <v>5060260154</v>
      </c>
      <c r="B3266" s="1">
        <v>45996</v>
      </c>
      <c r="C3266">
        <v>16165172541</v>
      </c>
      <c r="D3266" s="2" t="s">
        <v>1386</v>
      </c>
      <c r="E3266" s="3">
        <v>28.06</v>
      </c>
      <c r="F3266" s="1">
        <v>46056</v>
      </c>
      <c r="G3266" s="3">
        <v>23</v>
      </c>
      <c r="H3266" s="1">
        <v>46037</v>
      </c>
      <c r="I3266">
        <v>-19</v>
      </c>
      <c r="J3266" s="3">
        <f t="shared" si="50"/>
        <v>-437</v>
      </c>
    </row>
    <row r="3267" spans="1:10" ht="18.75" customHeight="1" x14ac:dyDescent="0.25">
      <c r="A3267" s="2">
        <v>2097290924</v>
      </c>
      <c r="B3267" s="1">
        <v>45996</v>
      </c>
      <c r="C3267">
        <v>16166147991</v>
      </c>
      <c r="D3267" s="2" t="s">
        <v>1387</v>
      </c>
      <c r="E3267" s="3">
        <v>5552.25</v>
      </c>
      <c r="F3267" s="1">
        <v>46056</v>
      </c>
      <c r="G3267" s="3">
        <v>5338.7</v>
      </c>
      <c r="H3267" s="1">
        <v>46031</v>
      </c>
      <c r="I3267">
        <v>-25</v>
      </c>
      <c r="J3267" s="3">
        <f t="shared" si="50"/>
        <v>-133467.5</v>
      </c>
    </row>
    <row r="3268" spans="1:10" ht="18.75" customHeight="1" x14ac:dyDescent="0.25">
      <c r="A3268" s="2">
        <v>2097290924</v>
      </c>
      <c r="B3268" s="1">
        <v>45996</v>
      </c>
      <c r="C3268">
        <v>16166148138</v>
      </c>
      <c r="D3268" s="2" t="s">
        <v>1388</v>
      </c>
      <c r="E3268" s="3">
        <v>2673.22</v>
      </c>
      <c r="F3268" s="1">
        <v>46056</v>
      </c>
      <c r="G3268" s="3">
        <v>2570.4</v>
      </c>
      <c r="H3268" s="1">
        <v>46048</v>
      </c>
      <c r="I3268">
        <v>-8</v>
      </c>
      <c r="J3268" s="3">
        <f t="shared" ref="J3268:J3331" si="51">G3268*I3268</f>
        <v>-20563.2</v>
      </c>
    </row>
    <row r="3269" spans="1:10" ht="18.75" customHeight="1" x14ac:dyDescent="0.25">
      <c r="A3269" s="2">
        <v>2097290924</v>
      </c>
      <c r="B3269" s="1">
        <v>45996</v>
      </c>
      <c r="C3269">
        <v>16166148258</v>
      </c>
      <c r="D3269" s="2" t="s">
        <v>1389</v>
      </c>
      <c r="E3269" s="3">
        <v>691.64</v>
      </c>
      <c r="F3269" s="1">
        <v>46056</v>
      </c>
      <c r="G3269" s="3">
        <v>665.04</v>
      </c>
      <c r="H3269" s="1">
        <v>46037</v>
      </c>
      <c r="I3269">
        <v>-19</v>
      </c>
      <c r="J3269" s="3">
        <f t="shared" si="51"/>
        <v>-12635.759999999998</v>
      </c>
    </row>
    <row r="3270" spans="1:10" ht="18.75" customHeight="1" x14ac:dyDescent="0.25">
      <c r="A3270" s="2">
        <v>2097290924</v>
      </c>
      <c r="B3270" s="1">
        <v>45996</v>
      </c>
      <c r="C3270">
        <v>16166148366</v>
      </c>
      <c r="D3270" s="2" t="s">
        <v>1390</v>
      </c>
      <c r="E3270" s="3">
        <v>594.04999999999995</v>
      </c>
      <c r="F3270" s="1">
        <v>46056</v>
      </c>
      <c r="G3270" s="3">
        <v>571.20000000000005</v>
      </c>
      <c r="H3270" s="1">
        <v>46037</v>
      </c>
      <c r="I3270">
        <v>-19</v>
      </c>
      <c r="J3270" s="3">
        <f t="shared" si="51"/>
        <v>-10852.800000000001</v>
      </c>
    </row>
    <row r="3271" spans="1:10" ht="18.75" customHeight="1" x14ac:dyDescent="0.25">
      <c r="A3271" s="2">
        <v>2097290924</v>
      </c>
      <c r="B3271" s="1">
        <v>45996</v>
      </c>
      <c r="C3271">
        <v>16166148432</v>
      </c>
      <c r="D3271" s="2" t="s">
        <v>1391</v>
      </c>
      <c r="E3271" s="3">
        <v>691.64</v>
      </c>
      <c r="F3271" s="1">
        <v>46056</v>
      </c>
      <c r="G3271" s="3">
        <v>665.04</v>
      </c>
      <c r="H3271" s="1">
        <v>46037</v>
      </c>
      <c r="I3271">
        <v>-19</v>
      </c>
      <c r="J3271" s="3">
        <f t="shared" si="51"/>
        <v>-12635.759999999998</v>
      </c>
    </row>
    <row r="3272" spans="1:10" ht="18.75" customHeight="1" x14ac:dyDescent="0.25">
      <c r="A3272" s="2">
        <v>80003550953</v>
      </c>
      <c r="B3272" s="1">
        <v>45996</v>
      </c>
      <c r="C3272">
        <v>16166377022</v>
      </c>
      <c r="D3272" s="2" t="s">
        <v>1392</v>
      </c>
      <c r="E3272" s="3">
        <v>91150.31</v>
      </c>
      <c r="F3272" s="1">
        <v>46056</v>
      </c>
      <c r="G3272" s="3">
        <v>91150.31</v>
      </c>
      <c r="H3272" s="1">
        <v>46031</v>
      </c>
      <c r="I3272">
        <v>-25</v>
      </c>
      <c r="J3272" s="3">
        <f t="shared" si="51"/>
        <v>-2278757.75</v>
      </c>
    </row>
    <row r="3273" spans="1:10" ht="18.75" customHeight="1" x14ac:dyDescent="0.25">
      <c r="A3273" s="2">
        <v>2416920904</v>
      </c>
      <c r="B3273" s="1">
        <v>45996</v>
      </c>
      <c r="C3273">
        <v>16166463903</v>
      </c>
      <c r="D3273" s="2" t="s">
        <v>1393</v>
      </c>
      <c r="E3273" s="3">
        <v>124709.19</v>
      </c>
      <c r="F3273" s="1">
        <v>46056</v>
      </c>
      <c r="G3273" s="3">
        <v>124479.85</v>
      </c>
      <c r="H3273" s="1">
        <v>46034</v>
      </c>
      <c r="I3273">
        <v>-22</v>
      </c>
      <c r="J3273" s="3">
        <f t="shared" si="51"/>
        <v>-2738556.7</v>
      </c>
    </row>
    <row r="3274" spans="1:10" ht="18.75" customHeight="1" x14ac:dyDescent="0.25">
      <c r="A3274" s="2">
        <v>2097330852</v>
      </c>
      <c r="B3274" s="1">
        <v>45997</v>
      </c>
      <c r="C3274">
        <v>16169456979</v>
      </c>
      <c r="D3274" s="2" t="s">
        <v>454</v>
      </c>
      <c r="E3274" s="3">
        <v>1952</v>
      </c>
      <c r="F3274" s="1">
        <v>46057</v>
      </c>
      <c r="G3274" s="3">
        <v>1600</v>
      </c>
      <c r="H3274" s="1">
        <v>46029</v>
      </c>
      <c r="I3274">
        <v>-28</v>
      </c>
      <c r="J3274" s="3">
        <f t="shared" si="51"/>
        <v>-44800</v>
      </c>
    </row>
    <row r="3275" spans="1:10" ht="18.75" customHeight="1" x14ac:dyDescent="0.25">
      <c r="A3275" s="2">
        <v>2097330852</v>
      </c>
      <c r="B3275" s="1">
        <v>45997</v>
      </c>
      <c r="C3275">
        <v>16169472777</v>
      </c>
      <c r="D3275" s="2" t="s">
        <v>138</v>
      </c>
      <c r="E3275" s="3">
        <v>33753.839999999997</v>
      </c>
      <c r="F3275" s="1">
        <v>46057</v>
      </c>
      <c r="G3275" s="3">
        <v>27667.08</v>
      </c>
      <c r="H3275" s="1">
        <v>46029</v>
      </c>
      <c r="I3275">
        <v>-28</v>
      </c>
      <c r="J3275" s="3">
        <f t="shared" si="51"/>
        <v>-774678.24</v>
      </c>
    </row>
    <row r="3276" spans="1:10" ht="18.75" customHeight="1" x14ac:dyDescent="0.25">
      <c r="A3276" s="2">
        <v>9012850153</v>
      </c>
      <c r="B3276" s="1">
        <v>45997</v>
      </c>
      <c r="C3276">
        <v>16172697221</v>
      </c>
      <c r="D3276" s="2">
        <v>1725137397</v>
      </c>
      <c r="E3276" s="3">
        <v>5616</v>
      </c>
      <c r="F3276" s="1">
        <v>46057</v>
      </c>
      <c r="G3276" s="3">
        <v>5400</v>
      </c>
      <c r="H3276" s="1">
        <v>46029</v>
      </c>
      <c r="I3276">
        <v>-28</v>
      </c>
      <c r="J3276" s="3">
        <f t="shared" si="51"/>
        <v>-151200</v>
      </c>
    </row>
    <row r="3277" spans="1:10" ht="18.75" customHeight="1" x14ac:dyDescent="0.25">
      <c r="A3277" s="2">
        <v>204460422</v>
      </c>
      <c r="B3277" s="1">
        <v>45997</v>
      </c>
      <c r="C3277">
        <v>16173277606</v>
      </c>
      <c r="D3277" s="2" t="s">
        <v>1394</v>
      </c>
      <c r="E3277" s="3">
        <v>263474.84999999998</v>
      </c>
      <c r="F3277" s="1">
        <v>46057</v>
      </c>
      <c r="G3277" s="3">
        <v>263474.84999999998</v>
      </c>
      <c r="H3277" s="1">
        <v>46034</v>
      </c>
      <c r="I3277">
        <v>-23</v>
      </c>
      <c r="J3277" s="3">
        <f t="shared" si="51"/>
        <v>-6059921.5499999998</v>
      </c>
    </row>
    <row r="3278" spans="1:10" ht="18.75" customHeight="1" x14ac:dyDescent="0.25">
      <c r="A3278" s="2">
        <v>17291291007</v>
      </c>
      <c r="B3278" s="1">
        <v>45999</v>
      </c>
      <c r="C3278">
        <v>16179023947</v>
      </c>
      <c r="D3278" s="2">
        <v>55082972</v>
      </c>
      <c r="E3278" s="3">
        <v>1164.8</v>
      </c>
      <c r="F3278" s="1">
        <v>46059</v>
      </c>
      <c r="G3278" s="3">
        <v>1120</v>
      </c>
      <c r="H3278" s="1">
        <v>46048</v>
      </c>
      <c r="I3278">
        <v>-11</v>
      </c>
      <c r="J3278" s="3">
        <f t="shared" si="51"/>
        <v>-12320</v>
      </c>
    </row>
    <row r="3279" spans="1:10" ht="18.75" customHeight="1" x14ac:dyDescent="0.25">
      <c r="A3279" s="2">
        <v>17291291007</v>
      </c>
      <c r="B3279" s="1">
        <v>45999</v>
      </c>
      <c r="C3279">
        <v>16179024583</v>
      </c>
      <c r="D3279" s="2">
        <v>55082774</v>
      </c>
      <c r="E3279" s="3">
        <v>929.76</v>
      </c>
      <c r="F3279" s="1">
        <v>46059</v>
      </c>
      <c r="G3279" s="3">
        <v>894</v>
      </c>
      <c r="H3279" s="1">
        <v>46048</v>
      </c>
      <c r="I3279">
        <v>-11</v>
      </c>
      <c r="J3279" s="3">
        <f t="shared" si="51"/>
        <v>-9834</v>
      </c>
    </row>
    <row r="3280" spans="1:10" ht="18.75" customHeight="1" x14ac:dyDescent="0.25">
      <c r="A3280" s="2">
        <v>17291291007</v>
      </c>
      <c r="B3280" s="1">
        <v>45999</v>
      </c>
      <c r="C3280">
        <v>16179066406</v>
      </c>
      <c r="D3280" s="2">
        <v>55083213</v>
      </c>
      <c r="E3280" s="3">
        <v>2180.88</v>
      </c>
      <c r="F3280" s="1">
        <v>46059</v>
      </c>
      <c r="G3280" s="3">
        <v>2097</v>
      </c>
      <c r="H3280" s="1">
        <v>46048</v>
      </c>
      <c r="I3280">
        <v>-11</v>
      </c>
      <c r="J3280" s="3">
        <f t="shared" si="51"/>
        <v>-23067</v>
      </c>
    </row>
    <row r="3281" spans="1:10" ht="18.75" customHeight="1" x14ac:dyDescent="0.25">
      <c r="A3281" s="2">
        <v>17291291007</v>
      </c>
      <c r="B3281" s="1">
        <v>45999</v>
      </c>
      <c r="C3281">
        <v>16179066424</v>
      </c>
      <c r="D3281" s="2">
        <v>55083214</v>
      </c>
      <c r="E3281" s="3">
        <v>2253.58</v>
      </c>
      <c r="F3281" s="1">
        <v>46059</v>
      </c>
      <c r="G3281" s="3">
        <v>2166.9</v>
      </c>
      <c r="H3281" s="1">
        <v>46048</v>
      </c>
      <c r="I3281">
        <v>-11</v>
      </c>
      <c r="J3281" s="3">
        <f t="shared" si="51"/>
        <v>-23835.9</v>
      </c>
    </row>
    <row r="3282" spans="1:10" ht="18.75" customHeight="1" x14ac:dyDescent="0.25">
      <c r="A3282" s="2">
        <v>6754140157</v>
      </c>
      <c r="B3282" s="1">
        <v>45999</v>
      </c>
      <c r="C3282">
        <v>16179106651</v>
      </c>
      <c r="D3282" s="2" t="s">
        <v>1395</v>
      </c>
      <c r="E3282" s="3">
        <v>148.91</v>
      </c>
      <c r="F3282" s="1">
        <v>46059</v>
      </c>
      <c r="G3282" s="3">
        <v>122.06</v>
      </c>
      <c r="H3282" s="1">
        <v>46030</v>
      </c>
      <c r="I3282">
        <v>-29</v>
      </c>
      <c r="J3282" s="3">
        <f t="shared" si="51"/>
        <v>-3539.7400000000002</v>
      </c>
    </row>
    <row r="3283" spans="1:10" ht="18.75" customHeight="1" x14ac:dyDescent="0.25">
      <c r="A3283" s="2">
        <v>803890151</v>
      </c>
      <c r="B3283" s="1">
        <v>45999</v>
      </c>
      <c r="C3283">
        <v>16180340617</v>
      </c>
      <c r="D3283" s="2">
        <v>252075409</v>
      </c>
      <c r="E3283" s="3">
        <v>660</v>
      </c>
      <c r="F3283" s="1">
        <v>46059</v>
      </c>
      <c r="G3283" s="3">
        <v>600</v>
      </c>
      <c r="H3283" s="1">
        <v>46030</v>
      </c>
      <c r="I3283">
        <v>-29</v>
      </c>
      <c r="J3283" s="3">
        <f t="shared" si="51"/>
        <v>-17400</v>
      </c>
    </row>
    <row r="3284" spans="1:10" ht="18.75" customHeight="1" x14ac:dyDescent="0.25">
      <c r="A3284" s="2">
        <v>2243110901</v>
      </c>
      <c r="B3284" s="1">
        <v>46000</v>
      </c>
      <c r="C3284">
        <v>16181014302</v>
      </c>
      <c r="D3284" s="2" t="s">
        <v>1396</v>
      </c>
      <c r="E3284" s="3">
        <v>15159</v>
      </c>
      <c r="F3284" s="1">
        <v>46060</v>
      </c>
      <c r="G3284" s="3">
        <v>13699.92</v>
      </c>
      <c r="H3284" s="1">
        <v>46035</v>
      </c>
      <c r="I3284">
        <v>-25</v>
      </c>
      <c r="J3284" s="3">
        <f t="shared" si="51"/>
        <v>-342498</v>
      </c>
    </row>
    <row r="3285" spans="1:10" ht="18.75" customHeight="1" x14ac:dyDescent="0.25">
      <c r="A3285" s="2">
        <v>795170158</v>
      </c>
      <c r="B3285" s="1">
        <v>46000</v>
      </c>
      <c r="C3285">
        <v>16181828334</v>
      </c>
      <c r="D3285" s="2">
        <v>2100179927</v>
      </c>
      <c r="E3285" s="3">
        <v>29.12</v>
      </c>
      <c r="F3285" s="1">
        <v>46060</v>
      </c>
      <c r="G3285" s="3">
        <v>26.47</v>
      </c>
      <c r="H3285" s="1">
        <v>46090</v>
      </c>
      <c r="I3285">
        <v>30</v>
      </c>
      <c r="J3285" s="3">
        <f t="shared" si="51"/>
        <v>794.09999999999991</v>
      </c>
    </row>
    <row r="3286" spans="1:10" ht="18.75" customHeight="1" x14ac:dyDescent="0.25">
      <c r="A3286" s="2">
        <v>795170158</v>
      </c>
      <c r="B3286" s="1">
        <v>46000</v>
      </c>
      <c r="C3286">
        <v>16181829454</v>
      </c>
      <c r="D3286" s="2">
        <v>2100179933</v>
      </c>
      <c r="E3286" s="3">
        <v>7592.79</v>
      </c>
      <c r="F3286" s="1">
        <v>46060</v>
      </c>
      <c r="G3286" s="3">
        <v>6902.54</v>
      </c>
      <c r="H3286" s="1">
        <v>46034</v>
      </c>
      <c r="I3286">
        <v>-26</v>
      </c>
      <c r="J3286" s="3">
        <f t="shared" si="51"/>
        <v>-179466.04</v>
      </c>
    </row>
    <row r="3287" spans="1:10" ht="18.75" customHeight="1" x14ac:dyDescent="0.25">
      <c r="A3287" s="2">
        <v>6349620960</v>
      </c>
      <c r="B3287" s="1">
        <v>46000</v>
      </c>
      <c r="C3287">
        <v>16182001005</v>
      </c>
      <c r="D3287" s="2">
        <v>25102386</v>
      </c>
      <c r="E3287" s="3">
        <v>146.4</v>
      </c>
      <c r="F3287" s="1">
        <v>46060</v>
      </c>
      <c r="G3287" s="3">
        <v>120</v>
      </c>
      <c r="H3287" s="1">
        <v>46048</v>
      </c>
      <c r="I3287">
        <v>-12</v>
      </c>
      <c r="J3287" s="3">
        <f t="shared" si="51"/>
        <v>-1440</v>
      </c>
    </row>
    <row r="3288" spans="1:10" ht="18.75" customHeight="1" x14ac:dyDescent="0.25">
      <c r="A3288" s="2">
        <v>92011890925</v>
      </c>
      <c r="B3288" s="1">
        <v>46000</v>
      </c>
      <c r="C3288">
        <v>16182827736</v>
      </c>
      <c r="D3288" s="2" t="s">
        <v>1397</v>
      </c>
      <c r="E3288" s="3">
        <v>7509.6</v>
      </c>
      <c r="F3288" s="1">
        <v>46060</v>
      </c>
      <c r="G3288" s="3">
        <v>7509.6</v>
      </c>
      <c r="H3288" s="1">
        <v>46031</v>
      </c>
      <c r="I3288">
        <v>-29</v>
      </c>
      <c r="J3288" s="3">
        <f t="shared" si="51"/>
        <v>-217778.40000000002</v>
      </c>
    </row>
    <row r="3289" spans="1:10" ht="18.75" customHeight="1" x14ac:dyDescent="0.25">
      <c r="A3289" s="2">
        <v>2077670921</v>
      </c>
      <c r="B3289" s="1">
        <v>46000</v>
      </c>
      <c r="C3289">
        <v>16184305656</v>
      </c>
      <c r="D3289" s="2" t="s">
        <v>1398</v>
      </c>
      <c r="E3289" s="3">
        <v>198</v>
      </c>
      <c r="F3289" s="1">
        <v>46060</v>
      </c>
      <c r="G3289" s="3">
        <v>180</v>
      </c>
      <c r="H3289" s="1">
        <v>46034</v>
      </c>
      <c r="I3289">
        <v>-26</v>
      </c>
      <c r="J3289" s="3">
        <f t="shared" si="51"/>
        <v>-4680</v>
      </c>
    </row>
    <row r="3290" spans="1:10" ht="18.75" customHeight="1" x14ac:dyDescent="0.25">
      <c r="A3290" s="2">
        <v>1554910909</v>
      </c>
      <c r="B3290" s="1">
        <v>46001</v>
      </c>
      <c r="C3290">
        <v>16185058390</v>
      </c>
      <c r="D3290" s="2" t="s">
        <v>1399</v>
      </c>
      <c r="E3290" s="3">
        <v>47627.9</v>
      </c>
      <c r="F3290" s="1">
        <v>46061</v>
      </c>
      <c r="G3290" s="3">
        <v>47627.9</v>
      </c>
      <c r="H3290" s="1">
        <v>46029</v>
      </c>
      <c r="I3290">
        <v>-32</v>
      </c>
      <c r="J3290" s="3">
        <f t="shared" si="51"/>
        <v>-1524092.8</v>
      </c>
    </row>
    <row r="3291" spans="1:10" ht="18.75" customHeight="1" x14ac:dyDescent="0.25">
      <c r="A3291" s="2">
        <v>1554910909</v>
      </c>
      <c r="B3291" s="1">
        <v>46001</v>
      </c>
      <c r="C3291">
        <v>16185070759</v>
      </c>
      <c r="D3291" s="2" t="s">
        <v>1400</v>
      </c>
      <c r="E3291" s="3">
        <v>13221.84</v>
      </c>
      <c r="F3291" s="1">
        <v>46061</v>
      </c>
      <c r="G3291" s="3">
        <v>13221.84</v>
      </c>
      <c r="H3291" s="1">
        <v>46029</v>
      </c>
      <c r="I3291">
        <v>-32</v>
      </c>
      <c r="J3291" s="3">
        <f t="shared" si="51"/>
        <v>-423098.88</v>
      </c>
    </row>
    <row r="3292" spans="1:10" ht="18.75" customHeight="1" x14ac:dyDescent="0.25">
      <c r="A3292" s="2">
        <v>1731280903</v>
      </c>
      <c r="B3292" s="1">
        <v>46001</v>
      </c>
      <c r="C3292">
        <v>16186062143</v>
      </c>
      <c r="D3292" s="2" t="s">
        <v>1401</v>
      </c>
      <c r="E3292" s="3">
        <v>468.64</v>
      </c>
      <c r="F3292" s="1">
        <v>46061</v>
      </c>
      <c r="G3292" s="3">
        <v>468.64</v>
      </c>
      <c r="H3292" s="1">
        <v>46031</v>
      </c>
      <c r="I3292">
        <v>-30</v>
      </c>
      <c r="J3292" s="3">
        <f t="shared" si="51"/>
        <v>-14059.199999999999</v>
      </c>
    </row>
    <row r="3293" spans="1:10" ht="18.75" customHeight="1" x14ac:dyDescent="0.25">
      <c r="A3293" s="2">
        <v>784230872</v>
      </c>
      <c r="B3293" s="1">
        <v>46001</v>
      </c>
      <c r="C3293">
        <v>16186363279</v>
      </c>
      <c r="D3293" s="2" t="s">
        <v>1402</v>
      </c>
      <c r="E3293" s="3">
        <v>257.66000000000003</v>
      </c>
      <c r="F3293" s="1">
        <v>46061</v>
      </c>
      <c r="G3293" s="3">
        <v>211.2</v>
      </c>
      <c r="H3293" s="1">
        <v>46073</v>
      </c>
      <c r="I3293">
        <v>12</v>
      </c>
      <c r="J3293" s="3">
        <f t="shared" si="51"/>
        <v>2534.3999999999996</v>
      </c>
    </row>
    <row r="3294" spans="1:10" ht="18.75" customHeight="1" x14ac:dyDescent="0.25">
      <c r="A3294" s="2">
        <v>4785851009</v>
      </c>
      <c r="B3294" s="1">
        <v>46001</v>
      </c>
      <c r="C3294">
        <v>16187130752</v>
      </c>
      <c r="D3294" s="2">
        <v>9012393413</v>
      </c>
      <c r="E3294" s="3">
        <v>366</v>
      </c>
      <c r="F3294" s="1">
        <v>46061</v>
      </c>
      <c r="G3294" s="3">
        <v>300</v>
      </c>
      <c r="H3294" s="1">
        <v>46049</v>
      </c>
      <c r="I3294">
        <v>-12</v>
      </c>
      <c r="J3294" s="3">
        <f t="shared" si="51"/>
        <v>-3600</v>
      </c>
    </row>
    <row r="3295" spans="1:10" ht="18.75" customHeight="1" x14ac:dyDescent="0.25">
      <c r="A3295" s="2">
        <v>7869740584</v>
      </c>
      <c r="B3295" s="1">
        <v>46001</v>
      </c>
      <c r="C3295">
        <v>16187985487</v>
      </c>
      <c r="D3295" s="2">
        <v>207432</v>
      </c>
      <c r="E3295" s="3">
        <v>1337.12</v>
      </c>
      <c r="F3295" s="1">
        <v>46061</v>
      </c>
      <c r="G3295" s="3">
        <v>1096</v>
      </c>
      <c r="H3295" s="1">
        <v>46100</v>
      </c>
      <c r="I3295">
        <v>39</v>
      </c>
      <c r="J3295" s="3">
        <f t="shared" si="51"/>
        <v>42744</v>
      </c>
    </row>
    <row r="3296" spans="1:10" ht="18.75" customHeight="1" x14ac:dyDescent="0.25">
      <c r="A3296" s="2">
        <v>351280920</v>
      </c>
      <c r="B3296" s="1">
        <v>46000</v>
      </c>
      <c r="C3296">
        <v>16188089017</v>
      </c>
      <c r="D3296" s="2" t="s">
        <v>1403</v>
      </c>
      <c r="E3296" s="3">
        <v>13678.9</v>
      </c>
      <c r="F3296" s="1">
        <v>46060</v>
      </c>
      <c r="G3296" s="3">
        <v>13678.9</v>
      </c>
      <c r="H3296" s="1">
        <v>46029</v>
      </c>
      <c r="I3296">
        <v>-31</v>
      </c>
      <c r="J3296" s="3">
        <f t="shared" si="51"/>
        <v>-424045.89999999997</v>
      </c>
    </row>
    <row r="3297" spans="1:10" ht="18.75" customHeight="1" x14ac:dyDescent="0.25">
      <c r="A3297" s="2">
        <v>351280920</v>
      </c>
      <c r="B3297" s="1">
        <v>46001</v>
      </c>
      <c r="C3297">
        <v>16188096295</v>
      </c>
      <c r="D3297" s="2" t="s">
        <v>1404</v>
      </c>
      <c r="E3297" s="3">
        <v>14882.12</v>
      </c>
      <c r="F3297" s="1">
        <v>46061</v>
      </c>
      <c r="G3297" s="3">
        <v>14882.12</v>
      </c>
      <c r="H3297" s="1">
        <v>46029</v>
      </c>
      <c r="I3297">
        <v>-32</v>
      </c>
      <c r="J3297" s="3">
        <f t="shared" si="51"/>
        <v>-476227.84000000003</v>
      </c>
    </row>
    <row r="3298" spans="1:10" ht="18.75" customHeight="1" x14ac:dyDescent="0.25">
      <c r="A3298" s="2">
        <v>3074340922</v>
      </c>
      <c r="B3298" s="1">
        <v>46001</v>
      </c>
      <c r="C3298">
        <v>16188383163</v>
      </c>
      <c r="D3298" s="2" t="s">
        <v>1405</v>
      </c>
      <c r="E3298" s="3">
        <v>2600</v>
      </c>
      <c r="F3298" s="1">
        <v>46061</v>
      </c>
      <c r="G3298" s="3">
        <v>2500</v>
      </c>
      <c r="H3298" s="1">
        <v>46049</v>
      </c>
      <c r="I3298">
        <v>-12</v>
      </c>
      <c r="J3298" s="3">
        <f t="shared" si="51"/>
        <v>-30000</v>
      </c>
    </row>
    <row r="3299" spans="1:10" ht="18.75" customHeight="1" x14ac:dyDescent="0.25">
      <c r="A3299" s="2">
        <v>3074340922</v>
      </c>
      <c r="B3299" s="1">
        <v>46001</v>
      </c>
      <c r="C3299">
        <v>16188383372</v>
      </c>
      <c r="D3299" s="2" t="s">
        <v>1406</v>
      </c>
      <c r="E3299" s="3">
        <v>1300</v>
      </c>
      <c r="F3299" s="1">
        <v>46061</v>
      </c>
      <c r="G3299" s="3">
        <v>1250</v>
      </c>
      <c r="H3299" s="1">
        <v>46049</v>
      </c>
      <c r="I3299">
        <v>-12</v>
      </c>
      <c r="J3299" s="3">
        <f t="shared" si="51"/>
        <v>-15000</v>
      </c>
    </row>
    <row r="3300" spans="1:10" ht="18.75" customHeight="1" x14ac:dyDescent="0.25">
      <c r="A3300" s="2">
        <v>4144510924</v>
      </c>
      <c r="B3300" s="1">
        <v>46001</v>
      </c>
      <c r="C3300">
        <v>16188465278</v>
      </c>
      <c r="D3300" s="2" t="s">
        <v>1407</v>
      </c>
      <c r="E3300" s="3">
        <v>2543.9699999999998</v>
      </c>
      <c r="F3300" s="1">
        <v>46061</v>
      </c>
      <c r="G3300" s="3">
        <v>2543.9699999999998</v>
      </c>
      <c r="H3300" s="1">
        <v>46031</v>
      </c>
      <c r="I3300">
        <v>-30</v>
      </c>
      <c r="J3300" s="3">
        <f t="shared" si="51"/>
        <v>-76319.099999999991</v>
      </c>
    </row>
    <row r="3301" spans="1:10" ht="18.75" customHeight="1" x14ac:dyDescent="0.25">
      <c r="A3301" s="2">
        <v>4144510924</v>
      </c>
      <c r="B3301" s="1">
        <v>46000</v>
      </c>
      <c r="C3301">
        <v>16188558210</v>
      </c>
      <c r="D3301" s="2" t="s">
        <v>1408</v>
      </c>
      <c r="E3301" s="3">
        <v>1908.55</v>
      </c>
      <c r="F3301" s="1">
        <v>46060</v>
      </c>
      <c r="G3301" s="3">
        <v>1908.55</v>
      </c>
      <c r="H3301" s="1">
        <v>46031</v>
      </c>
      <c r="I3301">
        <v>-29</v>
      </c>
      <c r="J3301" s="3">
        <f t="shared" si="51"/>
        <v>-55347.95</v>
      </c>
    </row>
    <row r="3302" spans="1:10" ht="18.75" customHeight="1" x14ac:dyDescent="0.25">
      <c r="A3302" s="2">
        <v>4144510924</v>
      </c>
      <c r="B3302" s="1">
        <v>46001</v>
      </c>
      <c r="C3302">
        <v>16188601843</v>
      </c>
      <c r="D3302" s="2" t="s">
        <v>1409</v>
      </c>
      <c r="E3302" s="3">
        <v>1361.22</v>
      </c>
      <c r="F3302" s="1">
        <v>46061</v>
      </c>
      <c r="G3302" s="3">
        <v>1361.22</v>
      </c>
      <c r="H3302" s="1">
        <v>46031</v>
      </c>
      <c r="I3302">
        <v>-30</v>
      </c>
      <c r="J3302" s="3">
        <f t="shared" si="51"/>
        <v>-40836.6</v>
      </c>
    </row>
    <row r="3303" spans="1:10" ht="18.75" customHeight="1" x14ac:dyDescent="0.25">
      <c r="A3303" s="2">
        <v>4144510924</v>
      </c>
      <c r="B3303" s="1">
        <v>46000</v>
      </c>
      <c r="C3303">
        <v>16188631310</v>
      </c>
      <c r="D3303" s="2" t="s">
        <v>1410</v>
      </c>
      <c r="E3303" s="3">
        <v>977.07</v>
      </c>
      <c r="F3303" s="1">
        <v>46060</v>
      </c>
      <c r="G3303" s="3">
        <v>977.07</v>
      </c>
      <c r="H3303" s="1">
        <v>46031</v>
      </c>
      <c r="I3303">
        <v>-29</v>
      </c>
      <c r="J3303" s="3">
        <f t="shared" si="51"/>
        <v>-28335.030000000002</v>
      </c>
    </row>
    <row r="3304" spans="1:10" ht="18.75" customHeight="1" x14ac:dyDescent="0.25">
      <c r="A3304" s="2">
        <v>924251002</v>
      </c>
      <c r="B3304" s="1">
        <v>46000</v>
      </c>
      <c r="C3304">
        <v>16189433228</v>
      </c>
      <c r="D3304" s="2">
        <v>2501023481</v>
      </c>
      <c r="E3304" s="3">
        <v>2080.11</v>
      </c>
      <c r="F3304" s="1">
        <v>46060</v>
      </c>
      <c r="G3304" s="3">
        <v>1891.01</v>
      </c>
      <c r="H3304" s="1">
        <v>46037</v>
      </c>
      <c r="I3304">
        <v>-23</v>
      </c>
      <c r="J3304" s="3">
        <f t="shared" si="51"/>
        <v>-43493.23</v>
      </c>
    </row>
    <row r="3305" spans="1:10" ht="18.75" customHeight="1" x14ac:dyDescent="0.25">
      <c r="A3305" s="2">
        <v>1679270908</v>
      </c>
      <c r="B3305" s="1">
        <v>46001</v>
      </c>
      <c r="C3305">
        <v>16191604473</v>
      </c>
      <c r="D3305" s="2" t="s">
        <v>1411</v>
      </c>
      <c r="E3305" s="3">
        <v>1790.25</v>
      </c>
      <c r="F3305" s="1">
        <v>46061</v>
      </c>
      <c r="G3305" s="3">
        <v>1790.25</v>
      </c>
      <c r="H3305" s="1">
        <v>46029</v>
      </c>
      <c r="I3305">
        <v>-32</v>
      </c>
      <c r="J3305" s="3">
        <f t="shared" si="51"/>
        <v>-57288</v>
      </c>
    </row>
    <row r="3306" spans="1:10" ht="18.75" customHeight="1" x14ac:dyDescent="0.25">
      <c r="A3306" s="2">
        <v>1679270908</v>
      </c>
      <c r="B3306" s="1">
        <v>46001</v>
      </c>
      <c r="C3306">
        <v>16191604560</v>
      </c>
      <c r="D3306" s="2" t="s">
        <v>1412</v>
      </c>
      <c r="E3306" s="3">
        <v>39415.730000000003</v>
      </c>
      <c r="F3306" s="1">
        <v>46061</v>
      </c>
      <c r="G3306" s="3">
        <v>39415.730000000003</v>
      </c>
      <c r="H3306" s="1">
        <v>46029</v>
      </c>
      <c r="I3306">
        <v>-32</v>
      </c>
      <c r="J3306" s="3">
        <f t="shared" si="51"/>
        <v>-1261303.3600000001</v>
      </c>
    </row>
    <row r="3307" spans="1:10" ht="18.75" customHeight="1" x14ac:dyDescent="0.25">
      <c r="A3307" s="2">
        <v>1679270908</v>
      </c>
      <c r="B3307" s="1">
        <v>46001</v>
      </c>
      <c r="C3307">
        <v>16191604569</v>
      </c>
      <c r="D3307" s="2" t="s">
        <v>1413</v>
      </c>
      <c r="E3307" s="3">
        <v>971.1</v>
      </c>
      <c r="F3307" s="1">
        <v>46061</v>
      </c>
      <c r="G3307" s="3">
        <v>971.1</v>
      </c>
      <c r="H3307" s="1">
        <v>46029</v>
      </c>
      <c r="I3307">
        <v>-32</v>
      </c>
      <c r="J3307" s="3">
        <f t="shared" si="51"/>
        <v>-31075.200000000001</v>
      </c>
    </row>
    <row r="3308" spans="1:10" ht="18.75" customHeight="1" x14ac:dyDescent="0.25">
      <c r="A3308" s="2">
        <v>1679270908</v>
      </c>
      <c r="B3308" s="1">
        <v>46001</v>
      </c>
      <c r="C3308">
        <v>16191604581</v>
      </c>
      <c r="D3308" s="2" t="s">
        <v>1414</v>
      </c>
      <c r="E3308" s="3">
        <v>6766</v>
      </c>
      <c r="F3308" s="1">
        <v>46062</v>
      </c>
      <c r="G3308" s="3">
        <v>6766</v>
      </c>
      <c r="H3308" s="1">
        <v>46029</v>
      </c>
      <c r="I3308">
        <v>-33</v>
      </c>
      <c r="J3308" s="3">
        <f t="shared" si="51"/>
        <v>-223278</v>
      </c>
    </row>
    <row r="3309" spans="1:10" ht="18.75" customHeight="1" x14ac:dyDescent="0.25">
      <c r="A3309" s="2">
        <v>1679270908</v>
      </c>
      <c r="B3309" s="1">
        <v>46001</v>
      </c>
      <c r="C3309">
        <v>16191604679</v>
      </c>
      <c r="D3309" s="2" t="s">
        <v>1415</v>
      </c>
      <c r="E3309" s="3">
        <v>89380.72</v>
      </c>
      <c r="F3309" s="1">
        <v>46062</v>
      </c>
      <c r="G3309" s="3">
        <v>7907</v>
      </c>
      <c r="H3309" s="1">
        <v>46058</v>
      </c>
      <c r="I3309">
        <v>-4</v>
      </c>
      <c r="J3309" s="3">
        <f t="shared" si="51"/>
        <v>-31628</v>
      </c>
    </row>
    <row r="3310" spans="1:10" ht="18.75" customHeight="1" x14ac:dyDescent="0.25">
      <c r="A3310" s="2">
        <v>1679270908</v>
      </c>
      <c r="B3310" s="1">
        <v>46001</v>
      </c>
      <c r="C3310">
        <v>16191604679</v>
      </c>
      <c r="D3310" s="2" t="s">
        <v>1415</v>
      </c>
      <c r="E3310" s="3">
        <v>89380.72</v>
      </c>
      <c r="F3310" s="1">
        <v>46062</v>
      </c>
      <c r="G3310" s="3">
        <v>81473.72</v>
      </c>
      <c r="H3310" s="1">
        <v>46029</v>
      </c>
      <c r="I3310">
        <v>-33</v>
      </c>
      <c r="J3310" s="3">
        <f t="shared" si="51"/>
        <v>-2688632.7600000002</v>
      </c>
    </row>
    <row r="3311" spans="1:10" ht="18.75" customHeight="1" x14ac:dyDescent="0.25">
      <c r="A3311" s="2">
        <v>1679270908</v>
      </c>
      <c r="B3311" s="1">
        <v>46002</v>
      </c>
      <c r="C3311">
        <v>16191604698</v>
      </c>
      <c r="D3311" s="2" t="s">
        <v>1416</v>
      </c>
      <c r="E3311" s="3">
        <v>30467.66</v>
      </c>
      <c r="F3311" s="1">
        <v>46062</v>
      </c>
      <c r="G3311" s="3">
        <v>30467.66</v>
      </c>
      <c r="H3311" s="1">
        <v>46058</v>
      </c>
      <c r="I3311">
        <v>-4</v>
      </c>
      <c r="J3311" s="3">
        <f t="shared" si="51"/>
        <v>-121870.64</v>
      </c>
    </row>
    <row r="3312" spans="1:10" ht="18.75" customHeight="1" x14ac:dyDescent="0.25">
      <c r="A3312" s="2">
        <v>1679270908</v>
      </c>
      <c r="B3312" s="1">
        <v>46001</v>
      </c>
      <c r="C3312">
        <v>16191604801</v>
      </c>
      <c r="D3312" s="2" t="s">
        <v>1417</v>
      </c>
      <c r="E3312" s="3">
        <v>980.07</v>
      </c>
      <c r="F3312" s="1">
        <v>46061</v>
      </c>
      <c r="G3312" s="3">
        <v>980.07</v>
      </c>
      <c r="H3312" s="1">
        <v>46029</v>
      </c>
      <c r="I3312">
        <v>-32</v>
      </c>
      <c r="J3312" s="3">
        <f t="shared" si="51"/>
        <v>-31362.240000000002</v>
      </c>
    </row>
    <row r="3313" spans="1:10" ht="18.75" customHeight="1" x14ac:dyDescent="0.25">
      <c r="A3313" s="2">
        <v>1679270908</v>
      </c>
      <c r="B3313" s="1">
        <v>46001</v>
      </c>
      <c r="C3313">
        <v>16191604820</v>
      </c>
      <c r="D3313" s="2" t="s">
        <v>1418</v>
      </c>
      <c r="E3313" s="3">
        <v>49778.64</v>
      </c>
      <c r="F3313" s="1">
        <v>46061</v>
      </c>
      <c r="G3313" s="3">
        <v>49778.64</v>
      </c>
      <c r="H3313" s="1">
        <v>46029</v>
      </c>
      <c r="I3313">
        <v>-32</v>
      </c>
      <c r="J3313" s="3">
        <f t="shared" si="51"/>
        <v>-1592916.48</v>
      </c>
    </row>
    <row r="3314" spans="1:10" ht="18.75" customHeight="1" x14ac:dyDescent="0.25">
      <c r="A3314" s="2">
        <v>1679270908</v>
      </c>
      <c r="B3314" s="1">
        <v>46001</v>
      </c>
      <c r="C3314">
        <v>16191604830</v>
      </c>
      <c r="D3314" s="2" t="s">
        <v>1419</v>
      </c>
      <c r="E3314" s="3">
        <v>55699.62</v>
      </c>
      <c r="F3314" s="1">
        <v>46061</v>
      </c>
      <c r="G3314" s="3">
        <v>55699.62</v>
      </c>
      <c r="H3314" s="1">
        <v>46029</v>
      </c>
      <c r="I3314">
        <v>-32</v>
      </c>
      <c r="J3314" s="3">
        <f t="shared" si="51"/>
        <v>-1782387.84</v>
      </c>
    </row>
    <row r="3315" spans="1:10" ht="18.75" customHeight="1" x14ac:dyDescent="0.25">
      <c r="A3315" s="2">
        <v>1679270908</v>
      </c>
      <c r="B3315" s="1">
        <v>46001</v>
      </c>
      <c r="C3315">
        <v>16191604851</v>
      </c>
      <c r="D3315" s="2" t="s">
        <v>1420</v>
      </c>
      <c r="E3315" s="3">
        <v>7064.75</v>
      </c>
      <c r="F3315" s="1">
        <v>46061</v>
      </c>
      <c r="G3315" s="3">
        <v>7064.75</v>
      </c>
      <c r="H3315" s="1">
        <v>46029</v>
      </c>
      <c r="I3315">
        <v>-32</v>
      </c>
      <c r="J3315" s="3">
        <f t="shared" si="51"/>
        <v>-226072</v>
      </c>
    </row>
    <row r="3316" spans="1:10" ht="18.75" customHeight="1" x14ac:dyDescent="0.25">
      <c r="A3316" s="2">
        <v>777280157</v>
      </c>
      <c r="B3316" s="1">
        <v>46001</v>
      </c>
      <c r="C3316">
        <v>16192965204</v>
      </c>
      <c r="D3316" s="2">
        <v>1003191129</v>
      </c>
      <c r="E3316" s="3">
        <v>413.42</v>
      </c>
      <c r="F3316" s="1">
        <v>46061</v>
      </c>
      <c r="G3316" s="3">
        <v>375.84</v>
      </c>
      <c r="H3316" s="1">
        <v>46031</v>
      </c>
      <c r="I3316">
        <v>-30</v>
      </c>
      <c r="J3316" s="3">
        <f t="shared" si="51"/>
        <v>-11275.199999999999</v>
      </c>
    </row>
    <row r="3317" spans="1:10" ht="18.75" customHeight="1" x14ac:dyDescent="0.25">
      <c r="A3317" s="2">
        <v>17291291007</v>
      </c>
      <c r="B3317" s="1">
        <v>46002</v>
      </c>
      <c r="C3317">
        <v>16193738600</v>
      </c>
      <c r="D3317" s="2">
        <v>55083369</v>
      </c>
      <c r="E3317" s="3">
        <v>58.24</v>
      </c>
      <c r="F3317" s="1">
        <v>46062</v>
      </c>
      <c r="G3317" s="3">
        <v>56</v>
      </c>
      <c r="H3317" s="1">
        <v>46037</v>
      </c>
      <c r="I3317">
        <v>-25</v>
      </c>
      <c r="J3317" s="3">
        <f t="shared" si="51"/>
        <v>-1400</v>
      </c>
    </row>
    <row r="3318" spans="1:10" ht="18.75" customHeight="1" x14ac:dyDescent="0.25">
      <c r="A3318" s="2">
        <v>17291291007</v>
      </c>
      <c r="B3318" s="1">
        <v>46001</v>
      </c>
      <c r="C3318">
        <v>16193738608</v>
      </c>
      <c r="D3318" s="2">
        <v>55083370</v>
      </c>
      <c r="E3318" s="3">
        <v>1239.68</v>
      </c>
      <c r="F3318" s="1">
        <v>46061</v>
      </c>
      <c r="G3318" s="3">
        <v>1192</v>
      </c>
      <c r="H3318" s="1">
        <v>46037</v>
      </c>
      <c r="I3318">
        <v>-24</v>
      </c>
      <c r="J3318" s="3">
        <f t="shared" si="51"/>
        <v>-28608</v>
      </c>
    </row>
    <row r="3319" spans="1:10" ht="18.75" customHeight="1" x14ac:dyDescent="0.25">
      <c r="A3319" s="2">
        <v>889160156</v>
      </c>
      <c r="B3319" s="1">
        <v>46002</v>
      </c>
      <c r="C3319">
        <v>16194265969</v>
      </c>
      <c r="D3319" s="2">
        <v>2025043169</v>
      </c>
      <c r="E3319" s="3">
        <v>469.21</v>
      </c>
      <c r="F3319" s="1">
        <v>46062</v>
      </c>
      <c r="G3319" s="3">
        <v>384.6</v>
      </c>
      <c r="H3319" s="1">
        <v>46037</v>
      </c>
      <c r="I3319">
        <v>-25</v>
      </c>
      <c r="J3319" s="3">
        <f t="shared" si="51"/>
        <v>-9615</v>
      </c>
    </row>
    <row r="3320" spans="1:10" ht="18.75" customHeight="1" x14ac:dyDescent="0.25">
      <c r="A3320" s="2">
        <v>403210586</v>
      </c>
      <c r="B3320" s="1">
        <v>46001</v>
      </c>
      <c r="C3320">
        <v>16194761103</v>
      </c>
      <c r="D3320" s="2" t="s">
        <v>1421</v>
      </c>
      <c r="E3320" s="3">
        <v>89</v>
      </c>
      <c r="F3320" s="1">
        <v>46061</v>
      </c>
      <c r="G3320" s="3">
        <v>80.91</v>
      </c>
      <c r="H3320" s="1">
        <v>46034</v>
      </c>
      <c r="I3320">
        <v>-27</v>
      </c>
      <c r="J3320" s="3">
        <f t="shared" si="51"/>
        <v>-2184.5699999999997</v>
      </c>
    </row>
    <row r="3321" spans="1:10" ht="18.75" customHeight="1" x14ac:dyDescent="0.25">
      <c r="A3321" s="2">
        <v>1709600926</v>
      </c>
      <c r="B3321" s="1">
        <v>46002</v>
      </c>
      <c r="C3321">
        <v>16195014684</v>
      </c>
      <c r="D3321" s="2">
        <v>405</v>
      </c>
      <c r="E3321" s="3">
        <v>3652.68</v>
      </c>
      <c r="F3321" s="1">
        <v>46062</v>
      </c>
      <c r="G3321" s="3">
        <v>2994</v>
      </c>
      <c r="H3321" s="1">
        <v>46036</v>
      </c>
      <c r="I3321">
        <v>-26</v>
      </c>
      <c r="J3321" s="3">
        <f t="shared" si="51"/>
        <v>-77844</v>
      </c>
    </row>
    <row r="3322" spans="1:10" ht="18.75" customHeight="1" x14ac:dyDescent="0.25">
      <c r="A3322" s="2">
        <v>2963040924</v>
      </c>
      <c r="B3322" s="1">
        <v>46001</v>
      </c>
      <c r="C3322">
        <v>16195784602</v>
      </c>
      <c r="D3322" s="2" t="s">
        <v>1422</v>
      </c>
      <c r="E3322" s="3">
        <v>30836.53</v>
      </c>
      <c r="F3322" s="1">
        <v>46061</v>
      </c>
      <c r="G3322" s="3">
        <v>30836.53</v>
      </c>
      <c r="H3322" s="1">
        <v>46031</v>
      </c>
      <c r="I3322">
        <v>-30</v>
      </c>
      <c r="J3322" s="3">
        <f t="shared" si="51"/>
        <v>-925095.89999999991</v>
      </c>
    </row>
    <row r="3323" spans="1:10" ht="18.75" customHeight="1" x14ac:dyDescent="0.25">
      <c r="A3323" s="2">
        <v>2075740908</v>
      </c>
      <c r="B3323" s="1">
        <v>46002</v>
      </c>
      <c r="C3323">
        <v>16196502458</v>
      </c>
      <c r="D3323" s="2" t="s">
        <v>1423</v>
      </c>
      <c r="E3323" s="3">
        <v>11737.97</v>
      </c>
      <c r="F3323" s="1">
        <v>46062</v>
      </c>
      <c r="G3323" s="3">
        <v>11737.97</v>
      </c>
      <c r="H3323" s="1">
        <v>46029</v>
      </c>
      <c r="I3323">
        <v>-33</v>
      </c>
      <c r="J3323" s="3">
        <f t="shared" si="51"/>
        <v>-387353.00999999995</v>
      </c>
    </row>
    <row r="3324" spans="1:10" ht="18.75" customHeight="1" x14ac:dyDescent="0.25">
      <c r="A3324" s="2">
        <v>2289800928</v>
      </c>
      <c r="B3324" s="1">
        <v>46002</v>
      </c>
      <c r="C3324">
        <v>16196862284</v>
      </c>
      <c r="D3324" s="2" t="s">
        <v>1424</v>
      </c>
      <c r="E3324" s="3">
        <v>46478.720000000001</v>
      </c>
      <c r="F3324" s="1">
        <v>46062</v>
      </c>
      <c r="G3324" s="3">
        <v>44265.45</v>
      </c>
      <c r="H3324" s="1">
        <v>46031</v>
      </c>
      <c r="I3324">
        <v>-31</v>
      </c>
      <c r="J3324" s="3">
        <f t="shared" si="51"/>
        <v>-1372228.95</v>
      </c>
    </row>
    <row r="3325" spans="1:10" ht="18.75" customHeight="1" x14ac:dyDescent="0.25">
      <c r="A3325" s="2">
        <v>2289800928</v>
      </c>
      <c r="B3325" s="1">
        <v>46001</v>
      </c>
      <c r="C3325">
        <v>16196865232</v>
      </c>
      <c r="D3325" s="2" t="s">
        <v>1425</v>
      </c>
      <c r="E3325" s="3">
        <v>11143.49</v>
      </c>
      <c r="F3325" s="1">
        <v>46061</v>
      </c>
      <c r="G3325" s="3">
        <v>10612.85</v>
      </c>
      <c r="H3325" s="1">
        <v>46031</v>
      </c>
      <c r="I3325">
        <v>-30</v>
      </c>
      <c r="J3325" s="3">
        <f t="shared" si="51"/>
        <v>-318385.5</v>
      </c>
    </row>
    <row r="3326" spans="1:10" ht="18.75" customHeight="1" x14ac:dyDescent="0.25">
      <c r="A3326" s="2">
        <v>1639320900</v>
      </c>
      <c r="B3326" s="1">
        <v>46001</v>
      </c>
      <c r="C3326">
        <v>16197036432</v>
      </c>
      <c r="D3326" s="2">
        <v>563</v>
      </c>
      <c r="E3326" s="3">
        <v>39835.64</v>
      </c>
      <c r="F3326" s="1">
        <v>46061</v>
      </c>
      <c r="G3326" s="3">
        <v>39835.64</v>
      </c>
      <c r="H3326" s="1">
        <v>46029</v>
      </c>
      <c r="I3326">
        <v>-32</v>
      </c>
      <c r="J3326" s="3">
        <f t="shared" si="51"/>
        <v>-1274740.48</v>
      </c>
    </row>
    <row r="3327" spans="1:10" ht="18.75" customHeight="1" x14ac:dyDescent="0.25">
      <c r="A3327" s="2">
        <v>204460422</v>
      </c>
      <c r="B3327" s="1">
        <v>46001</v>
      </c>
      <c r="C3327">
        <v>16197465638</v>
      </c>
      <c r="D3327" s="2" t="s">
        <v>1426</v>
      </c>
      <c r="E3327" s="3">
        <v>1018.13</v>
      </c>
      <c r="F3327" s="1">
        <v>46061</v>
      </c>
      <c r="G3327" s="3">
        <v>1018.13</v>
      </c>
      <c r="H3327" s="1">
        <v>46030</v>
      </c>
      <c r="I3327">
        <v>-31</v>
      </c>
      <c r="J3327" s="3">
        <f t="shared" si="51"/>
        <v>-31562.03</v>
      </c>
    </row>
    <row r="3328" spans="1:10" ht="18.75" customHeight="1" x14ac:dyDescent="0.25">
      <c r="A3328" s="2">
        <v>204460422</v>
      </c>
      <c r="B3328" s="1">
        <v>46002</v>
      </c>
      <c r="C3328">
        <v>16197465691</v>
      </c>
      <c r="D3328" s="2" t="s">
        <v>1427</v>
      </c>
      <c r="E3328" s="3">
        <v>2336.4499999999998</v>
      </c>
      <c r="F3328" s="1">
        <v>46062</v>
      </c>
      <c r="G3328" s="3">
        <v>2336.4499999999998</v>
      </c>
      <c r="H3328" s="1">
        <v>46030</v>
      </c>
      <c r="I3328">
        <v>-32</v>
      </c>
      <c r="J3328" s="3">
        <f t="shared" si="51"/>
        <v>-74766.399999999994</v>
      </c>
    </row>
    <row r="3329" spans="1:10" ht="18.75" customHeight="1" x14ac:dyDescent="0.25">
      <c r="A3329" s="2">
        <v>204460422</v>
      </c>
      <c r="B3329" s="1">
        <v>46001</v>
      </c>
      <c r="C3329">
        <v>16197465702</v>
      </c>
      <c r="D3329" s="2" t="s">
        <v>1428</v>
      </c>
      <c r="E3329" s="3">
        <v>1067.1600000000001</v>
      </c>
      <c r="F3329" s="1">
        <v>46061</v>
      </c>
      <c r="G3329" s="3">
        <v>1067.1600000000001</v>
      </c>
      <c r="H3329" s="1">
        <v>46030</v>
      </c>
      <c r="I3329">
        <v>-31</v>
      </c>
      <c r="J3329" s="3">
        <f t="shared" si="51"/>
        <v>-33081.96</v>
      </c>
    </row>
    <row r="3330" spans="1:10" ht="18.75" customHeight="1" x14ac:dyDescent="0.25">
      <c r="A3330" s="2">
        <v>204460422</v>
      </c>
      <c r="B3330" s="1">
        <v>46002</v>
      </c>
      <c r="C3330">
        <v>16197465745</v>
      </c>
      <c r="D3330" s="2" t="s">
        <v>1429</v>
      </c>
      <c r="E3330" s="3">
        <v>5263.53</v>
      </c>
      <c r="F3330" s="1">
        <v>46062</v>
      </c>
      <c r="G3330" s="3">
        <v>5263.53</v>
      </c>
      <c r="H3330" s="1">
        <v>46030</v>
      </c>
      <c r="I3330">
        <v>-32</v>
      </c>
      <c r="J3330" s="3">
        <f t="shared" si="51"/>
        <v>-168432.96</v>
      </c>
    </row>
    <row r="3331" spans="1:10" ht="18.75" customHeight="1" x14ac:dyDescent="0.25">
      <c r="A3331" s="2">
        <v>204460422</v>
      </c>
      <c r="B3331" s="1">
        <v>46002</v>
      </c>
      <c r="C3331">
        <v>16197465757</v>
      </c>
      <c r="D3331" s="2" t="s">
        <v>1430</v>
      </c>
      <c r="E3331" s="3">
        <v>2129.11</v>
      </c>
      <c r="F3331" s="1">
        <v>46062</v>
      </c>
      <c r="G3331" s="3">
        <v>2129.11</v>
      </c>
      <c r="H3331" s="1">
        <v>46030</v>
      </c>
      <c r="I3331">
        <v>-32</v>
      </c>
      <c r="J3331" s="3">
        <f t="shared" si="51"/>
        <v>-68131.520000000004</v>
      </c>
    </row>
    <row r="3332" spans="1:10" ht="18.75" customHeight="1" x14ac:dyDescent="0.25">
      <c r="A3332" s="2">
        <v>204460422</v>
      </c>
      <c r="B3332" s="1">
        <v>46002</v>
      </c>
      <c r="C3332">
        <v>16197465763</v>
      </c>
      <c r="D3332" s="2" t="s">
        <v>1431</v>
      </c>
      <c r="E3332" s="3">
        <v>3982.44</v>
      </c>
      <c r="F3332" s="1">
        <v>46062</v>
      </c>
      <c r="G3332" s="3">
        <v>3982.44</v>
      </c>
      <c r="H3332" s="1">
        <v>46030</v>
      </c>
      <c r="I3332">
        <v>-32</v>
      </c>
      <c r="J3332" s="3">
        <f t="shared" ref="J3332:J3395" si="52">G3332*I3332</f>
        <v>-127438.08</v>
      </c>
    </row>
    <row r="3333" spans="1:10" ht="18.75" customHeight="1" x14ac:dyDescent="0.25">
      <c r="A3333" s="2">
        <v>204460422</v>
      </c>
      <c r="B3333" s="1">
        <v>46002</v>
      </c>
      <c r="C3333">
        <v>16197465798</v>
      </c>
      <c r="D3333" s="2" t="s">
        <v>1432</v>
      </c>
      <c r="E3333" s="3">
        <v>25.13</v>
      </c>
      <c r="F3333" s="1">
        <v>46062</v>
      </c>
      <c r="G3333" s="3">
        <v>25.13</v>
      </c>
      <c r="H3333" s="1">
        <v>46030</v>
      </c>
      <c r="I3333">
        <v>-32</v>
      </c>
      <c r="J3333" s="3">
        <f t="shared" si="52"/>
        <v>-804.16</v>
      </c>
    </row>
    <row r="3334" spans="1:10" ht="18.75" customHeight="1" x14ac:dyDescent="0.25">
      <c r="A3334" s="2">
        <v>204460422</v>
      </c>
      <c r="B3334" s="1">
        <v>46002</v>
      </c>
      <c r="C3334">
        <v>16197465862</v>
      </c>
      <c r="D3334" s="2" t="s">
        <v>1433</v>
      </c>
      <c r="E3334" s="3">
        <v>12795.45</v>
      </c>
      <c r="F3334" s="1">
        <v>46062</v>
      </c>
      <c r="G3334" s="3">
        <v>12795.45</v>
      </c>
      <c r="H3334" s="1">
        <v>46030</v>
      </c>
      <c r="I3334">
        <v>-32</v>
      </c>
      <c r="J3334" s="3">
        <f t="shared" si="52"/>
        <v>-409454.4</v>
      </c>
    </row>
    <row r="3335" spans="1:10" ht="18.75" customHeight="1" x14ac:dyDescent="0.25">
      <c r="A3335" s="2">
        <v>204460422</v>
      </c>
      <c r="B3335" s="1">
        <v>46002</v>
      </c>
      <c r="C3335">
        <v>16197465868</v>
      </c>
      <c r="D3335" s="2" t="s">
        <v>1434</v>
      </c>
      <c r="E3335" s="3">
        <v>57789.98</v>
      </c>
      <c r="F3335" s="1">
        <v>46062</v>
      </c>
      <c r="G3335" s="3">
        <v>57789.98</v>
      </c>
      <c r="H3335" s="1">
        <v>46030</v>
      </c>
      <c r="I3335">
        <v>-32</v>
      </c>
      <c r="J3335" s="3">
        <f t="shared" si="52"/>
        <v>-1849279.36</v>
      </c>
    </row>
    <row r="3336" spans="1:10" ht="18.75" customHeight="1" x14ac:dyDescent="0.25">
      <c r="A3336" s="2">
        <v>204460422</v>
      </c>
      <c r="B3336" s="1">
        <v>46001</v>
      </c>
      <c r="C3336">
        <v>16197508614</v>
      </c>
      <c r="D3336" s="2" t="s">
        <v>1435</v>
      </c>
      <c r="E3336" s="3">
        <v>3369.99</v>
      </c>
      <c r="F3336" s="1">
        <v>46061</v>
      </c>
      <c r="G3336" s="3">
        <v>3369.99</v>
      </c>
      <c r="H3336" s="1">
        <v>46030</v>
      </c>
      <c r="I3336">
        <v>-31</v>
      </c>
      <c r="J3336" s="3">
        <f t="shared" si="52"/>
        <v>-104469.68999999999</v>
      </c>
    </row>
    <row r="3337" spans="1:10" ht="18.75" customHeight="1" x14ac:dyDescent="0.25">
      <c r="A3337" s="2">
        <v>92024480920</v>
      </c>
      <c r="B3337" s="1">
        <v>46001</v>
      </c>
      <c r="C3337">
        <v>16198712613</v>
      </c>
      <c r="D3337" s="2" t="s">
        <v>1436</v>
      </c>
      <c r="E3337" s="3">
        <v>41500</v>
      </c>
      <c r="F3337" s="1">
        <v>46061</v>
      </c>
      <c r="G3337" s="3">
        <v>41500</v>
      </c>
      <c r="H3337" s="1">
        <v>46031</v>
      </c>
      <c r="I3337">
        <v>-30</v>
      </c>
      <c r="J3337" s="3">
        <f t="shared" si="52"/>
        <v>-1245000</v>
      </c>
    </row>
    <row r="3338" spans="1:10" ht="18.75" customHeight="1" x14ac:dyDescent="0.25">
      <c r="A3338" s="2">
        <v>2041250909</v>
      </c>
      <c r="B3338" s="1">
        <v>46002</v>
      </c>
      <c r="C3338">
        <v>16199223894</v>
      </c>
      <c r="D3338" s="2">
        <v>34</v>
      </c>
      <c r="E3338" s="3">
        <v>110231.99</v>
      </c>
      <c r="F3338" s="1">
        <v>46062</v>
      </c>
      <c r="G3338" s="3">
        <v>109704.77</v>
      </c>
      <c r="H3338" s="1">
        <v>46031</v>
      </c>
      <c r="I3338">
        <v>-31</v>
      </c>
      <c r="J3338" s="3">
        <f t="shared" si="52"/>
        <v>-3400847.87</v>
      </c>
    </row>
    <row r="3339" spans="1:10" ht="18.75" customHeight="1" x14ac:dyDescent="0.25">
      <c r="A3339" s="2">
        <v>2371190907</v>
      </c>
      <c r="B3339" s="1">
        <v>46001</v>
      </c>
      <c r="C3339">
        <v>16199658014</v>
      </c>
      <c r="D3339" s="2" t="s">
        <v>1437</v>
      </c>
      <c r="E3339" s="3">
        <v>3750</v>
      </c>
      <c r="F3339" s="1">
        <v>46061</v>
      </c>
      <c r="G3339" s="3">
        <v>3750</v>
      </c>
      <c r="H3339" s="1">
        <v>46031</v>
      </c>
      <c r="I3339">
        <v>-30</v>
      </c>
      <c r="J3339" s="3">
        <f t="shared" si="52"/>
        <v>-112500</v>
      </c>
    </row>
    <row r="3340" spans="1:10" ht="18.75" customHeight="1" x14ac:dyDescent="0.25">
      <c r="A3340" s="2">
        <v>4140620966</v>
      </c>
      <c r="B3340" s="1">
        <v>46001</v>
      </c>
      <c r="C3340">
        <v>16201381723</v>
      </c>
      <c r="D3340" s="2" t="s">
        <v>1438</v>
      </c>
      <c r="E3340" s="3">
        <v>342237.6</v>
      </c>
      <c r="F3340" s="1">
        <v>46061</v>
      </c>
      <c r="G3340" s="3">
        <v>342237.6</v>
      </c>
      <c r="H3340" s="1">
        <v>46031</v>
      </c>
      <c r="I3340">
        <v>-30</v>
      </c>
      <c r="J3340" s="3">
        <f t="shared" si="52"/>
        <v>-10267128</v>
      </c>
    </row>
    <row r="3341" spans="1:10" ht="18.75" customHeight="1" x14ac:dyDescent="0.25">
      <c r="A3341" s="2">
        <v>4140620966</v>
      </c>
      <c r="B3341" s="1">
        <v>46002</v>
      </c>
      <c r="C3341">
        <v>16201381778</v>
      </c>
      <c r="D3341" s="2" t="s">
        <v>1439</v>
      </c>
      <c r="E3341" s="3">
        <v>2372</v>
      </c>
      <c r="F3341" s="1">
        <v>46062</v>
      </c>
      <c r="G3341" s="3">
        <v>2372</v>
      </c>
      <c r="H3341" s="1">
        <v>46031</v>
      </c>
      <c r="I3341">
        <v>-31</v>
      </c>
      <c r="J3341" s="3">
        <f t="shared" si="52"/>
        <v>-73532</v>
      </c>
    </row>
    <row r="3342" spans="1:10" ht="18.75" customHeight="1" x14ac:dyDescent="0.25">
      <c r="A3342" s="2">
        <v>803890151</v>
      </c>
      <c r="B3342" s="1">
        <v>46001</v>
      </c>
      <c r="C3342">
        <v>16202085839</v>
      </c>
      <c r="D3342" s="2">
        <v>252075680</v>
      </c>
      <c r="E3342" s="3">
        <v>2073.98</v>
      </c>
      <c r="F3342" s="1">
        <v>46061</v>
      </c>
      <c r="G3342" s="3">
        <v>1699.98</v>
      </c>
      <c r="H3342" s="1">
        <v>46056</v>
      </c>
      <c r="I3342">
        <v>-5</v>
      </c>
      <c r="J3342" s="3">
        <f t="shared" si="52"/>
        <v>-8499.9</v>
      </c>
    </row>
    <row r="3343" spans="1:10" ht="18.75" customHeight="1" x14ac:dyDescent="0.25">
      <c r="A3343" s="2">
        <v>4029180371</v>
      </c>
      <c r="B3343" s="1">
        <v>46002</v>
      </c>
      <c r="C3343">
        <v>16205482325</v>
      </c>
      <c r="D3343" s="2" t="s">
        <v>1440</v>
      </c>
      <c r="E3343" s="3">
        <v>201.3</v>
      </c>
      <c r="F3343" s="1">
        <v>46062</v>
      </c>
      <c r="G3343" s="3">
        <v>165</v>
      </c>
      <c r="H3343" s="1">
        <v>46048</v>
      </c>
      <c r="I3343">
        <v>-14</v>
      </c>
      <c r="J3343" s="3">
        <f t="shared" si="52"/>
        <v>-2310</v>
      </c>
    </row>
    <row r="3344" spans="1:10" ht="18.75" customHeight="1" x14ac:dyDescent="0.25">
      <c r="A3344" s="2" t="s">
        <v>1322</v>
      </c>
      <c r="B3344" s="1">
        <v>46003</v>
      </c>
      <c r="C3344">
        <v>16205970452</v>
      </c>
      <c r="D3344" s="2" t="s">
        <v>1441</v>
      </c>
      <c r="E3344" s="3">
        <v>3743.19</v>
      </c>
      <c r="F3344" s="1">
        <v>46063</v>
      </c>
      <c r="G3344" s="3">
        <v>3743.19</v>
      </c>
      <c r="H3344" s="1">
        <v>46029</v>
      </c>
      <c r="I3344">
        <v>-34</v>
      </c>
      <c r="J3344" s="3">
        <f t="shared" si="52"/>
        <v>-127268.46</v>
      </c>
    </row>
    <row r="3345" spans="1:10" ht="18.75" customHeight="1" x14ac:dyDescent="0.25">
      <c r="A3345" s="2" t="s">
        <v>1322</v>
      </c>
      <c r="B3345" s="1">
        <v>46003</v>
      </c>
      <c r="C3345">
        <v>16206016794</v>
      </c>
      <c r="D3345" s="2" t="s">
        <v>1442</v>
      </c>
      <c r="E3345" s="3">
        <v>17464.599999999999</v>
      </c>
      <c r="F3345" s="1">
        <v>46063</v>
      </c>
      <c r="G3345" s="3">
        <v>17464.599999999999</v>
      </c>
      <c r="H3345" s="1">
        <v>46056</v>
      </c>
      <c r="I3345">
        <v>-7</v>
      </c>
      <c r="J3345" s="3">
        <f t="shared" si="52"/>
        <v>-122252.19999999998</v>
      </c>
    </row>
    <row r="3346" spans="1:10" ht="18.75" customHeight="1" x14ac:dyDescent="0.25">
      <c r="A3346" s="2" t="s">
        <v>1322</v>
      </c>
      <c r="B3346" s="1">
        <v>46003</v>
      </c>
      <c r="C3346">
        <v>16206036687</v>
      </c>
      <c r="D3346" s="2" t="s">
        <v>1443</v>
      </c>
      <c r="E3346" s="3">
        <v>12357.2</v>
      </c>
      <c r="F3346" s="1">
        <v>46063</v>
      </c>
      <c r="G3346" s="3">
        <v>12357.2</v>
      </c>
      <c r="H3346" s="1">
        <v>46029</v>
      </c>
      <c r="I3346">
        <v>-34</v>
      </c>
      <c r="J3346" s="3">
        <f t="shared" si="52"/>
        <v>-420144.80000000005</v>
      </c>
    </row>
    <row r="3347" spans="1:10" ht="18.75" customHeight="1" x14ac:dyDescent="0.25">
      <c r="A3347" s="2" t="s">
        <v>1322</v>
      </c>
      <c r="B3347" s="1">
        <v>46003</v>
      </c>
      <c r="C3347">
        <v>16206207893</v>
      </c>
      <c r="D3347" s="2" t="s">
        <v>1444</v>
      </c>
      <c r="E3347" s="3">
        <v>32424.82</v>
      </c>
      <c r="F3347" s="1">
        <v>46063</v>
      </c>
      <c r="G3347" s="3">
        <v>32424.82</v>
      </c>
      <c r="H3347" s="1">
        <v>46029</v>
      </c>
      <c r="I3347">
        <v>-34</v>
      </c>
      <c r="J3347" s="3">
        <f t="shared" si="52"/>
        <v>-1102443.8799999999</v>
      </c>
    </row>
    <row r="3348" spans="1:10" ht="18.75" customHeight="1" x14ac:dyDescent="0.25">
      <c r="A3348" s="2">
        <v>17291291007</v>
      </c>
      <c r="B3348" s="1">
        <v>46002</v>
      </c>
      <c r="C3348">
        <v>16206219324</v>
      </c>
      <c r="D3348" s="2">
        <v>55083846</v>
      </c>
      <c r="E3348" s="3">
        <v>407.68</v>
      </c>
      <c r="F3348" s="1">
        <v>46062</v>
      </c>
      <c r="G3348" s="3">
        <v>392</v>
      </c>
      <c r="H3348" s="1">
        <v>46048</v>
      </c>
      <c r="I3348">
        <v>-14</v>
      </c>
      <c r="J3348" s="3">
        <f t="shared" si="52"/>
        <v>-5488</v>
      </c>
    </row>
    <row r="3349" spans="1:10" ht="18.75" customHeight="1" x14ac:dyDescent="0.25">
      <c r="A3349" s="2" t="s">
        <v>1322</v>
      </c>
      <c r="B3349" s="1">
        <v>46003</v>
      </c>
      <c r="C3349">
        <v>16206234266</v>
      </c>
      <c r="D3349" s="2" t="s">
        <v>1147</v>
      </c>
      <c r="E3349" s="3">
        <v>6056.51</v>
      </c>
      <c r="F3349" s="1">
        <v>46063</v>
      </c>
      <c r="G3349" s="3">
        <v>6056.51</v>
      </c>
      <c r="H3349" s="1">
        <v>46029</v>
      </c>
      <c r="I3349">
        <v>-34</v>
      </c>
      <c r="J3349" s="3">
        <f t="shared" si="52"/>
        <v>-205921.34</v>
      </c>
    </row>
    <row r="3350" spans="1:10" ht="18.75" customHeight="1" x14ac:dyDescent="0.25">
      <c r="A3350" s="2">
        <v>2508200900</v>
      </c>
      <c r="B3350" s="1">
        <v>46003</v>
      </c>
      <c r="C3350">
        <v>16206567249</v>
      </c>
      <c r="D3350" s="2" t="s">
        <v>1445</v>
      </c>
      <c r="E3350" s="3">
        <v>1889.88</v>
      </c>
      <c r="F3350" s="1">
        <v>46063</v>
      </c>
      <c r="G3350" s="3">
        <v>1889.88</v>
      </c>
      <c r="H3350" s="1">
        <v>46029</v>
      </c>
      <c r="I3350">
        <v>-34</v>
      </c>
      <c r="J3350" s="3">
        <f t="shared" si="52"/>
        <v>-64255.920000000006</v>
      </c>
    </row>
    <row r="3351" spans="1:10" ht="18.75" customHeight="1" x14ac:dyDescent="0.25">
      <c r="A3351" s="2">
        <v>2508200900</v>
      </c>
      <c r="B3351" s="1">
        <v>46003</v>
      </c>
      <c r="C3351">
        <v>16206780481</v>
      </c>
      <c r="D3351" s="2" t="s">
        <v>1446</v>
      </c>
      <c r="E3351" s="3">
        <v>7779.93</v>
      </c>
      <c r="F3351" s="1">
        <v>46063</v>
      </c>
      <c r="G3351" s="3">
        <v>7779.93</v>
      </c>
      <c r="H3351" s="1">
        <v>46029</v>
      </c>
      <c r="I3351">
        <v>-34</v>
      </c>
      <c r="J3351" s="3">
        <f t="shared" si="52"/>
        <v>-264517.62</v>
      </c>
    </row>
    <row r="3352" spans="1:10" ht="18.75" customHeight="1" x14ac:dyDescent="0.25">
      <c r="A3352" s="2">
        <v>650230428</v>
      </c>
      <c r="B3352" s="1">
        <v>46002</v>
      </c>
      <c r="C3352">
        <v>16207321226</v>
      </c>
      <c r="D3352" s="2" t="s">
        <v>1447</v>
      </c>
      <c r="E3352" s="3">
        <v>906.51</v>
      </c>
      <c r="F3352" s="1">
        <v>46062</v>
      </c>
      <c r="G3352" s="3">
        <v>743.04</v>
      </c>
      <c r="H3352" s="1">
        <v>46066</v>
      </c>
      <c r="I3352">
        <v>4</v>
      </c>
      <c r="J3352" s="3">
        <f t="shared" si="52"/>
        <v>2972.16</v>
      </c>
    </row>
    <row r="3353" spans="1:10" ht="18.75" customHeight="1" x14ac:dyDescent="0.25">
      <c r="A3353" s="2">
        <v>1526340920</v>
      </c>
      <c r="B3353" s="1">
        <v>46002</v>
      </c>
      <c r="C3353">
        <v>16207956314</v>
      </c>
      <c r="D3353" s="2">
        <v>216</v>
      </c>
      <c r="E3353" s="3">
        <v>5843.8</v>
      </c>
      <c r="F3353" s="1">
        <v>46062</v>
      </c>
      <c r="G3353" s="3">
        <v>4790</v>
      </c>
      <c r="H3353" s="1">
        <v>46048</v>
      </c>
      <c r="I3353">
        <v>-14</v>
      </c>
      <c r="J3353" s="3">
        <f t="shared" si="52"/>
        <v>-67060</v>
      </c>
    </row>
    <row r="3354" spans="1:10" ht="18.75" customHeight="1" x14ac:dyDescent="0.25">
      <c r="A3354" s="2">
        <v>10128980157</v>
      </c>
      <c r="B3354" s="1">
        <v>46002</v>
      </c>
      <c r="C3354">
        <v>16208126520</v>
      </c>
      <c r="D3354" s="2" t="s">
        <v>1448</v>
      </c>
      <c r="E3354" s="3">
        <v>3023.13</v>
      </c>
      <c r="F3354" s="1">
        <v>46062</v>
      </c>
      <c r="G3354" s="3">
        <v>2748.3</v>
      </c>
      <c r="H3354" s="1">
        <v>46049</v>
      </c>
      <c r="I3354">
        <v>-13</v>
      </c>
      <c r="J3354" s="3">
        <f t="shared" si="52"/>
        <v>-35727.9</v>
      </c>
    </row>
    <row r="3355" spans="1:10" ht="18.75" customHeight="1" x14ac:dyDescent="0.25">
      <c r="A3355" s="2">
        <v>458450012</v>
      </c>
      <c r="B3355" s="1">
        <v>46003</v>
      </c>
      <c r="C3355">
        <v>16208371056</v>
      </c>
      <c r="D3355" s="2" t="s">
        <v>1449</v>
      </c>
      <c r="E3355" s="3">
        <v>1196.0899999999999</v>
      </c>
      <c r="F3355" s="1">
        <v>46063</v>
      </c>
      <c r="G3355" s="3">
        <v>980.4</v>
      </c>
      <c r="H3355" s="1">
        <v>46056</v>
      </c>
      <c r="I3355">
        <v>-7</v>
      </c>
      <c r="J3355" s="3">
        <f t="shared" si="52"/>
        <v>-6862.8</v>
      </c>
    </row>
    <row r="3356" spans="1:10" ht="18.75" customHeight="1" x14ac:dyDescent="0.25">
      <c r="A3356" s="2">
        <v>7869740584</v>
      </c>
      <c r="B3356" s="1">
        <v>46003</v>
      </c>
      <c r="C3356">
        <v>16209028658</v>
      </c>
      <c r="D3356" s="2">
        <v>207507</v>
      </c>
      <c r="E3356" s="3">
        <v>240.68</v>
      </c>
      <c r="F3356" s="1">
        <v>46063</v>
      </c>
      <c r="G3356" s="3">
        <v>197.28</v>
      </c>
      <c r="H3356" s="1">
        <v>46030</v>
      </c>
      <c r="I3356">
        <v>-33</v>
      </c>
      <c r="J3356" s="3">
        <f t="shared" si="52"/>
        <v>-6510.24</v>
      </c>
    </row>
    <row r="3357" spans="1:10" ht="18.75" customHeight="1" x14ac:dyDescent="0.25">
      <c r="A3357" s="2">
        <v>7869740584</v>
      </c>
      <c r="B3357" s="1">
        <v>46003</v>
      </c>
      <c r="C3357">
        <v>16209028769</v>
      </c>
      <c r="D3357" s="2">
        <v>207506</v>
      </c>
      <c r="E3357" s="3">
        <v>856.2</v>
      </c>
      <c r="F3357" s="1">
        <v>46063</v>
      </c>
      <c r="G3357" s="3">
        <v>701.8</v>
      </c>
      <c r="H3357" s="1">
        <v>46100</v>
      </c>
      <c r="I3357">
        <v>37</v>
      </c>
      <c r="J3357" s="3">
        <f t="shared" si="52"/>
        <v>25966.6</v>
      </c>
    </row>
    <row r="3358" spans="1:10" ht="18.75" customHeight="1" x14ac:dyDescent="0.25">
      <c r="A3358" s="2">
        <v>11189050153</v>
      </c>
      <c r="B3358" s="1">
        <v>46002</v>
      </c>
      <c r="C3358">
        <v>16209223040</v>
      </c>
      <c r="D3358" s="2">
        <v>25503522</v>
      </c>
      <c r="E3358" s="3">
        <v>355.02</v>
      </c>
      <c r="F3358" s="1">
        <v>46062</v>
      </c>
      <c r="G3358" s="3">
        <v>291</v>
      </c>
      <c r="H3358" s="1">
        <v>46056</v>
      </c>
      <c r="I3358">
        <v>-6</v>
      </c>
      <c r="J3358" s="3">
        <f t="shared" si="52"/>
        <v>-1746</v>
      </c>
    </row>
    <row r="3359" spans="1:10" ht="18.75" customHeight="1" x14ac:dyDescent="0.25">
      <c r="A3359" s="2">
        <v>11189050153</v>
      </c>
      <c r="B3359" s="1">
        <v>46002</v>
      </c>
      <c r="C3359">
        <v>16209227001</v>
      </c>
      <c r="D3359" s="2">
        <v>25503501</v>
      </c>
      <c r="E3359" s="3">
        <v>248.88</v>
      </c>
      <c r="F3359" s="1">
        <v>46062</v>
      </c>
      <c r="G3359" s="3">
        <v>204</v>
      </c>
      <c r="H3359" s="1">
        <v>46037</v>
      </c>
      <c r="I3359">
        <v>-25</v>
      </c>
      <c r="J3359" s="3">
        <f t="shared" si="52"/>
        <v>-5100</v>
      </c>
    </row>
    <row r="3360" spans="1:10" ht="18.75" customHeight="1" x14ac:dyDescent="0.25">
      <c r="A3360" s="2">
        <v>9600400965</v>
      </c>
      <c r="B3360" s="1">
        <v>46003</v>
      </c>
      <c r="C3360">
        <v>16209295557</v>
      </c>
      <c r="D3360" s="2" t="s">
        <v>1450</v>
      </c>
      <c r="E3360" s="3">
        <v>25613.279999999999</v>
      </c>
      <c r="F3360" s="1">
        <v>46063</v>
      </c>
      <c r="G3360" s="3">
        <v>23284.799999999999</v>
      </c>
      <c r="H3360" s="1">
        <v>46078</v>
      </c>
      <c r="I3360">
        <v>15</v>
      </c>
      <c r="J3360" s="3">
        <f t="shared" si="52"/>
        <v>349272</v>
      </c>
    </row>
    <row r="3361" spans="1:10" ht="18.75" customHeight="1" x14ac:dyDescent="0.25">
      <c r="A3361" s="2">
        <v>3147791200</v>
      </c>
      <c r="B3361" s="1">
        <v>46003</v>
      </c>
      <c r="C3361">
        <v>16209507567</v>
      </c>
      <c r="D3361" s="2" t="s">
        <v>888</v>
      </c>
      <c r="E3361" s="3">
        <v>10000</v>
      </c>
      <c r="F3361" s="1">
        <v>46063</v>
      </c>
      <c r="G3361" s="3">
        <v>10000</v>
      </c>
      <c r="H3361" s="1">
        <v>46034</v>
      </c>
      <c r="I3361">
        <v>-29</v>
      </c>
      <c r="J3361" s="3">
        <f t="shared" si="52"/>
        <v>-290000</v>
      </c>
    </row>
    <row r="3362" spans="1:10" ht="18.75" customHeight="1" x14ac:dyDescent="0.25">
      <c r="A3362" s="2">
        <v>5903120631</v>
      </c>
      <c r="B3362" s="1">
        <v>46002</v>
      </c>
      <c r="C3362">
        <v>16210113829</v>
      </c>
      <c r="D3362" s="2">
        <v>5025168636</v>
      </c>
      <c r="E3362" s="3">
        <v>4829.95</v>
      </c>
      <c r="F3362" s="1">
        <v>46062</v>
      </c>
      <c r="G3362" s="3">
        <v>4634</v>
      </c>
      <c r="H3362" s="1">
        <v>46029</v>
      </c>
      <c r="I3362">
        <v>-33</v>
      </c>
      <c r="J3362" s="3">
        <f t="shared" si="52"/>
        <v>-152922</v>
      </c>
    </row>
    <row r="3363" spans="1:10" ht="18.75" customHeight="1" x14ac:dyDescent="0.25">
      <c r="A3363" s="2">
        <v>4785851009</v>
      </c>
      <c r="B3363" s="1">
        <v>46002</v>
      </c>
      <c r="C3363">
        <v>16211455129</v>
      </c>
      <c r="D3363" s="2">
        <v>9012393865</v>
      </c>
      <c r="E3363" s="3">
        <v>488</v>
      </c>
      <c r="F3363" s="1">
        <v>46062</v>
      </c>
      <c r="G3363" s="3">
        <v>400</v>
      </c>
      <c r="H3363" s="1">
        <v>46070</v>
      </c>
      <c r="I3363">
        <v>8</v>
      </c>
      <c r="J3363" s="3">
        <f t="shared" si="52"/>
        <v>3200</v>
      </c>
    </row>
    <row r="3364" spans="1:10" ht="18.75" customHeight="1" x14ac:dyDescent="0.25">
      <c r="A3364" s="2">
        <v>5331510288</v>
      </c>
      <c r="B3364" s="1">
        <v>46002</v>
      </c>
      <c r="C3364">
        <v>16212534910</v>
      </c>
      <c r="D3364" s="2">
        <v>6178</v>
      </c>
      <c r="E3364" s="3">
        <v>640.64</v>
      </c>
      <c r="F3364" s="1">
        <v>46062</v>
      </c>
      <c r="G3364" s="3">
        <v>582.4</v>
      </c>
      <c r="H3364" s="1">
        <v>46042</v>
      </c>
      <c r="I3364">
        <v>-20</v>
      </c>
      <c r="J3364" s="3">
        <f t="shared" si="52"/>
        <v>-11648</v>
      </c>
    </row>
    <row r="3365" spans="1:10" ht="18.75" customHeight="1" x14ac:dyDescent="0.25">
      <c r="A3365" s="2">
        <v>5331510288</v>
      </c>
      <c r="B3365" s="1">
        <v>46004</v>
      </c>
      <c r="C3365">
        <v>16212547786</v>
      </c>
      <c r="D3365" s="2">
        <v>6179</v>
      </c>
      <c r="E3365" s="3">
        <v>492.8</v>
      </c>
      <c r="F3365" s="1">
        <v>46064</v>
      </c>
      <c r="G3365" s="3">
        <v>448</v>
      </c>
      <c r="H3365" s="1">
        <v>46048</v>
      </c>
      <c r="I3365">
        <v>-16</v>
      </c>
      <c r="J3365" s="3">
        <f t="shared" si="52"/>
        <v>-7168</v>
      </c>
    </row>
    <row r="3366" spans="1:10" ht="18.75" customHeight="1" x14ac:dyDescent="0.25">
      <c r="A3366" s="2">
        <v>3841180106</v>
      </c>
      <c r="B3366" s="1">
        <v>46002</v>
      </c>
      <c r="C3366">
        <v>16214337608</v>
      </c>
      <c r="D3366" s="2">
        <v>2500009645</v>
      </c>
      <c r="E3366" s="3">
        <v>113.85</v>
      </c>
      <c r="F3366" s="1">
        <v>46062</v>
      </c>
      <c r="G3366" s="3">
        <v>103.5</v>
      </c>
      <c r="H3366" s="1">
        <v>46049</v>
      </c>
      <c r="I3366">
        <v>-13</v>
      </c>
      <c r="J3366" s="3">
        <f t="shared" si="52"/>
        <v>-1345.5</v>
      </c>
    </row>
    <row r="3367" spans="1:10" ht="18.75" customHeight="1" x14ac:dyDescent="0.25">
      <c r="A3367" s="2">
        <v>2331700902</v>
      </c>
      <c r="B3367" s="1">
        <v>46004</v>
      </c>
      <c r="C3367">
        <v>16216452775</v>
      </c>
      <c r="D3367" s="2" t="s">
        <v>1451</v>
      </c>
      <c r="E3367" s="3">
        <v>2449.86</v>
      </c>
      <c r="F3367" s="1">
        <v>46064</v>
      </c>
      <c r="G3367" s="3">
        <v>2449.86</v>
      </c>
      <c r="H3367" s="1">
        <v>46029</v>
      </c>
      <c r="I3367">
        <v>-35</v>
      </c>
      <c r="J3367" s="3">
        <f t="shared" si="52"/>
        <v>-85745.1</v>
      </c>
    </row>
    <row r="3368" spans="1:10" ht="18.75" customHeight="1" x14ac:dyDescent="0.25">
      <c r="A3368" s="2">
        <v>17291291007</v>
      </c>
      <c r="B3368" s="1">
        <v>46003</v>
      </c>
      <c r="C3368">
        <v>16216732448</v>
      </c>
      <c r="D3368" s="2">
        <v>55084315</v>
      </c>
      <c r="E3368" s="3">
        <v>836.16</v>
      </c>
      <c r="F3368" s="1">
        <v>46063</v>
      </c>
      <c r="G3368" s="3">
        <v>804</v>
      </c>
      <c r="H3368" s="1">
        <v>46048</v>
      </c>
      <c r="I3368">
        <v>-15</v>
      </c>
      <c r="J3368" s="3">
        <f t="shared" si="52"/>
        <v>-12060</v>
      </c>
    </row>
    <row r="3369" spans="1:10" ht="18.75" customHeight="1" x14ac:dyDescent="0.25">
      <c r="A3369" s="2">
        <v>17291291007</v>
      </c>
      <c r="B3369" s="1">
        <v>46004</v>
      </c>
      <c r="C3369">
        <v>16216744881</v>
      </c>
      <c r="D3369" s="2">
        <v>55084564</v>
      </c>
      <c r="E3369" s="3">
        <v>1007.24</v>
      </c>
      <c r="F3369" s="1">
        <v>46064</v>
      </c>
      <c r="G3369" s="3">
        <v>968.5</v>
      </c>
      <c r="H3369" s="1">
        <v>46048</v>
      </c>
      <c r="I3369">
        <v>-16</v>
      </c>
      <c r="J3369" s="3">
        <f t="shared" si="52"/>
        <v>-15496</v>
      </c>
    </row>
    <row r="3370" spans="1:10" ht="18.75" customHeight="1" x14ac:dyDescent="0.25">
      <c r="A3370" s="2">
        <v>1427710304</v>
      </c>
      <c r="B3370" s="1">
        <v>46003</v>
      </c>
      <c r="C3370">
        <v>16217149133</v>
      </c>
      <c r="D3370" s="2" t="s">
        <v>1452</v>
      </c>
      <c r="E3370" s="3">
        <v>7887.36</v>
      </c>
      <c r="F3370" s="1">
        <v>46063</v>
      </c>
      <c r="G3370" s="3">
        <v>7584</v>
      </c>
      <c r="H3370" s="1">
        <v>46056</v>
      </c>
      <c r="I3370">
        <v>-7</v>
      </c>
      <c r="J3370" s="3">
        <f t="shared" si="52"/>
        <v>-53088</v>
      </c>
    </row>
    <row r="3371" spans="1:10" ht="18.75" customHeight="1" x14ac:dyDescent="0.25">
      <c r="A3371" s="2">
        <v>1799470511</v>
      </c>
      <c r="B3371" s="1">
        <v>46003</v>
      </c>
      <c r="C3371">
        <v>16217591602</v>
      </c>
      <c r="D3371" s="2">
        <v>3239</v>
      </c>
      <c r="E3371" s="3">
        <v>1211.46</v>
      </c>
      <c r="F3371" s="1">
        <v>46063</v>
      </c>
      <c r="G3371" s="3">
        <v>993</v>
      </c>
      <c r="H3371" s="1">
        <v>46037</v>
      </c>
      <c r="I3371">
        <v>-26</v>
      </c>
      <c r="J3371" s="3">
        <f t="shared" si="52"/>
        <v>-25818</v>
      </c>
    </row>
    <row r="3372" spans="1:10" ht="18.75" customHeight="1" x14ac:dyDescent="0.25">
      <c r="A3372" s="2">
        <v>1799470511</v>
      </c>
      <c r="B3372" s="1">
        <v>46004</v>
      </c>
      <c r="C3372">
        <v>16217605174</v>
      </c>
      <c r="D3372" s="2">
        <v>3235</v>
      </c>
      <c r="E3372" s="3">
        <v>1625.04</v>
      </c>
      <c r="F3372" s="1">
        <v>46064</v>
      </c>
      <c r="G3372" s="3">
        <v>1332</v>
      </c>
      <c r="H3372" s="1">
        <v>46037</v>
      </c>
      <c r="I3372">
        <v>-27</v>
      </c>
      <c r="J3372" s="3">
        <f t="shared" si="52"/>
        <v>-35964</v>
      </c>
    </row>
    <row r="3373" spans="1:10" ht="18.75" customHeight="1" x14ac:dyDescent="0.25">
      <c r="A3373" s="2">
        <v>1799470511</v>
      </c>
      <c r="B3373" s="1">
        <v>46003</v>
      </c>
      <c r="C3373">
        <v>16217629039</v>
      </c>
      <c r="D3373" s="2">
        <v>3236</v>
      </c>
      <c r="E3373" s="3">
        <v>1625.04</v>
      </c>
      <c r="F3373" s="1">
        <v>46063</v>
      </c>
      <c r="G3373" s="3">
        <v>1332</v>
      </c>
      <c r="H3373" s="1">
        <v>46037</v>
      </c>
      <c r="I3373">
        <v>-26</v>
      </c>
      <c r="J3373" s="3">
        <f t="shared" si="52"/>
        <v>-34632</v>
      </c>
    </row>
    <row r="3374" spans="1:10" ht="18.75" customHeight="1" x14ac:dyDescent="0.25">
      <c r="A3374" s="2">
        <v>11667890153</v>
      </c>
      <c r="B3374" s="1">
        <v>46003</v>
      </c>
      <c r="C3374">
        <v>16218137935</v>
      </c>
      <c r="D3374" s="2">
        <v>8261916966</v>
      </c>
      <c r="E3374" s="3">
        <v>439.56</v>
      </c>
      <c r="F3374" s="1">
        <v>46063</v>
      </c>
      <c r="G3374" s="3">
        <v>399.6</v>
      </c>
      <c r="H3374" s="1">
        <v>46048</v>
      </c>
      <c r="I3374">
        <v>-15</v>
      </c>
      <c r="J3374" s="3">
        <f t="shared" si="52"/>
        <v>-5994</v>
      </c>
    </row>
    <row r="3375" spans="1:10" ht="18.75" customHeight="1" x14ac:dyDescent="0.25">
      <c r="A3375" s="2">
        <v>11667890153</v>
      </c>
      <c r="B3375" s="1">
        <v>46003</v>
      </c>
      <c r="C3375">
        <v>16218863901</v>
      </c>
      <c r="D3375" s="2">
        <v>8261918485</v>
      </c>
      <c r="E3375" s="3">
        <v>244.2</v>
      </c>
      <c r="F3375" s="1">
        <v>46063</v>
      </c>
      <c r="G3375" s="3">
        <v>222</v>
      </c>
      <c r="H3375" s="1">
        <v>46048</v>
      </c>
      <c r="I3375">
        <v>-15</v>
      </c>
      <c r="J3375" s="3">
        <f t="shared" si="52"/>
        <v>-3330</v>
      </c>
    </row>
    <row r="3376" spans="1:10" ht="18.75" customHeight="1" x14ac:dyDescent="0.25">
      <c r="A3376" s="2">
        <v>212840235</v>
      </c>
      <c r="B3376" s="1">
        <v>46003</v>
      </c>
      <c r="C3376">
        <v>16220332316</v>
      </c>
      <c r="D3376" s="2">
        <v>1000100720</v>
      </c>
      <c r="E3376" s="3">
        <v>4119.5</v>
      </c>
      <c r="F3376" s="1">
        <v>46063</v>
      </c>
      <c r="G3376" s="3">
        <v>3745</v>
      </c>
      <c r="H3376" s="1">
        <v>46059</v>
      </c>
      <c r="I3376">
        <v>-4</v>
      </c>
      <c r="J3376" s="3">
        <f t="shared" si="52"/>
        <v>-14980</v>
      </c>
    </row>
    <row r="3377" spans="1:10" ht="18.75" customHeight="1" x14ac:dyDescent="0.25">
      <c r="A3377" s="2">
        <v>288550924</v>
      </c>
      <c r="B3377" s="1">
        <v>46003</v>
      </c>
      <c r="C3377">
        <v>16220570312</v>
      </c>
      <c r="D3377" s="2" t="s">
        <v>1453</v>
      </c>
      <c r="E3377" s="3">
        <v>6174.3</v>
      </c>
      <c r="F3377" s="1">
        <v>46063</v>
      </c>
      <c r="G3377" s="3">
        <v>5380</v>
      </c>
      <c r="H3377" s="1">
        <v>46042</v>
      </c>
      <c r="I3377">
        <v>-21</v>
      </c>
      <c r="J3377" s="3">
        <f t="shared" si="52"/>
        <v>-112980</v>
      </c>
    </row>
    <row r="3378" spans="1:10" ht="18.75" customHeight="1" x14ac:dyDescent="0.25">
      <c r="A3378" s="2">
        <v>2833680925</v>
      </c>
      <c r="B3378" s="1">
        <v>46003</v>
      </c>
      <c r="C3378">
        <v>16221389319</v>
      </c>
      <c r="D3378" s="2" t="s">
        <v>1454</v>
      </c>
      <c r="E3378" s="3">
        <v>79519.67</v>
      </c>
      <c r="F3378" s="1">
        <v>46063</v>
      </c>
      <c r="G3378" s="3">
        <v>75733.02</v>
      </c>
      <c r="H3378" s="1">
        <v>46034</v>
      </c>
      <c r="I3378">
        <v>-29</v>
      </c>
      <c r="J3378" s="3">
        <f t="shared" si="52"/>
        <v>-2196257.58</v>
      </c>
    </row>
    <row r="3379" spans="1:10" ht="18.75" customHeight="1" x14ac:dyDescent="0.25">
      <c r="A3379" s="2">
        <v>2129190373</v>
      </c>
      <c r="B3379" s="1">
        <v>46004</v>
      </c>
      <c r="C3379">
        <v>16223079489</v>
      </c>
      <c r="D3379" s="2" t="s">
        <v>1455</v>
      </c>
      <c r="E3379" s="3">
        <v>218.87</v>
      </c>
      <c r="F3379" s="1">
        <v>46064</v>
      </c>
      <c r="G3379" s="3">
        <v>179.4</v>
      </c>
      <c r="H3379" s="1">
        <v>46048</v>
      </c>
      <c r="I3379">
        <v>-16</v>
      </c>
      <c r="J3379" s="3">
        <f t="shared" si="52"/>
        <v>-2870.4</v>
      </c>
    </row>
    <row r="3380" spans="1:10" ht="18.75" customHeight="1" x14ac:dyDescent="0.25">
      <c r="A3380" s="2">
        <v>924251002</v>
      </c>
      <c r="B3380" s="1">
        <v>46004</v>
      </c>
      <c r="C3380">
        <v>16223377789</v>
      </c>
      <c r="D3380" s="2">
        <v>2501023933</v>
      </c>
      <c r="E3380" s="3">
        <v>39.619999999999997</v>
      </c>
      <c r="F3380" s="1">
        <v>46064</v>
      </c>
      <c r="G3380" s="3">
        <v>36.020000000000003</v>
      </c>
      <c r="H3380" s="1">
        <v>46065</v>
      </c>
      <c r="I3380">
        <v>1</v>
      </c>
      <c r="J3380" s="3">
        <f t="shared" si="52"/>
        <v>36.020000000000003</v>
      </c>
    </row>
    <row r="3381" spans="1:10" ht="18.75" customHeight="1" x14ac:dyDescent="0.25">
      <c r="A3381" s="2">
        <v>2774840595</v>
      </c>
      <c r="B3381" s="1">
        <v>46004</v>
      </c>
      <c r="C3381">
        <v>16225864414</v>
      </c>
      <c r="D3381" s="2">
        <v>9898864079</v>
      </c>
      <c r="E3381" s="3">
        <v>6662.46</v>
      </c>
      <c r="F3381" s="1">
        <v>46064</v>
      </c>
      <c r="G3381" s="3">
        <v>5753.93</v>
      </c>
      <c r="H3381" s="1">
        <v>46037</v>
      </c>
      <c r="I3381">
        <v>-27</v>
      </c>
      <c r="J3381" s="3">
        <f t="shared" si="52"/>
        <v>-155356.11000000002</v>
      </c>
    </row>
    <row r="3382" spans="1:10" ht="18.75" customHeight="1" x14ac:dyDescent="0.25">
      <c r="A3382" s="2">
        <v>967720285</v>
      </c>
      <c r="B3382" s="1">
        <v>46004</v>
      </c>
      <c r="C3382">
        <v>16225870135</v>
      </c>
      <c r="D3382" s="2">
        <v>2025939059</v>
      </c>
      <c r="E3382" s="3">
        <v>22238.47</v>
      </c>
      <c r="F3382" s="1">
        <v>46064</v>
      </c>
      <c r="G3382" s="3">
        <v>18228.25</v>
      </c>
      <c r="H3382" s="1">
        <v>46030</v>
      </c>
      <c r="I3382">
        <v>-34</v>
      </c>
      <c r="J3382" s="3">
        <f t="shared" si="52"/>
        <v>-619760.5</v>
      </c>
    </row>
    <row r="3383" spans="1:10" ht="18.75" customHeight="1" x14ac:dyDescent="0.25">
      <c r="A3383" s="2">
        <v>1899910242</v>
      </c>
      <c r="B3383" s="1">
        <v>46004</v>
      </c>
      <c r="C3383">
        <v>16225878068</v>
      </c>
      <c r="D3383" s="2">
        <v>2025908810</v>
      </c>
      <c r="E3383" s="3">
        <v>7474.59</v>
      </c>
      <c r="F3383" s="1">
        <v>46064</v>
      </c>
      <c r="G3383" s="3">
        <v>6126.71</v>
      </c>
      <c r="H3383" s="1">
        <v>46030</v>
      </c>
      <c r="I3383">
        <v>-34</v>
      </c>
      <c r="J3383" s="3">
        <f t="shared" si="52"/>
        <v>-208308.14</v>
      </c>
    </row>
    <row r="3384" spans="1:10" ht="18.75" customHeight="1" x14ac:dyDescent="0.25">
      <c r="A3384" s="2">
        <v>3663160962</v>
      </c>
      <c r="B3384" s="1">
        <v>46004</v>
      </c>
      <c r="C3384">
        <v>16227229587</v>
      </c>
      <c r="D3384" s="2">
        <v>2521065</v>
      </c>
      <c r="E3384" s="3">
        <v>32628.080000000002</v>
      </c>
      <c r="F3384" s="1">
        <v>46064</v>
      </c>
      <c r="G3384" s="3">
        <v>29661.89</v>
      </c>
      <c r="H3384" s="1">
        <v>46042</v>
      </c>
      <c r="I3384">
        <v>-22</v>
      </c>
      <c r="J3384" s="3">
        <f t="shared" si="52"/>
        <v>-652561.57999999996</v>
      </c>
    </row>
    <row r="3385" spans="1:10" ht="18.75" customHeight="1" x14ac:dyDescent="0.25">
      <c r="A3385" s="2">
        <v>674840152</v>
      </c>
      <c r="B3385" s="1">
        <v>46005</v>
      </c>
      <c r="C3385">
        <v>16237778668</v>
      </c>
      <c r="D3385" s="2">
        <v>5302888425</v>
      </c>
      <c r="E3385" s="3">
        <v>780.8</v>
      </c>
      <c r="F3385" s="1">
        <v>46065</v>
      </c>
      <c r="G3385" s="3">
        <v>640</v>
      </c>
      <c r="H3385" s="1">
        <v>46030</v>
      </c>
      <c r="I3385">
        <v>-35</v>
      </c>
      <c r="J3385" s="3">
        <f t="shared" si="52"/>
        <v>-22400</v>
      </c>
    </row>
    <row r="3386" spans="1:10" ht="18.75" customHeight="1" x14ac:dyDescent="0.25">
      <c r="A3386" s="2">
        <v>674840152</v>
      </c>
      <c r="B3386" s="1">
        <v>46005</v>
      </c>
      <c r="C3386">
        <v>16237778670</v>
      </c>
      <c r="D3386" s="2">
        <v>5302888427</v>
      </c>
      <c r="E3386" s="3">
        <v>135.88</v>
      </c>
      <c r="F3386" s="1">
        <v>46065</v>
      </c>
      <c r="G3386" s="3">
        <v>111.38</v>
      </c>
      <c r="H3386" s="1">
        <v>46056</v>
      </c>
      <c r="I3386">
        <v>-9</v>
      </c>
      <c r="J3386" s="3">
        <f t="shared" si="52"/>
        <v>-1002.42</v>
      </c>
    </row>
    <row r="3387" spans="1:10" ht="18.75" customHeight="1" x14ac:dyDescent="0.25">
      <c r="A3387" s="2">
        <v>674840152</v>
      </c>
      <c r="B3387" s="1">
        <v>46005</v>
      </c>
      <c r="C3387">
        <v>16237778672</v>
      </c>
      <c r="D3387" s="2">
        <v>5302888428</v>
      </c>
      <c r="E3387" s="3">
        <v>11686.37</v>
      </c>
      <c r="F3387" s="1">
        <v>46065</v>
      </c>
      <c r="G3387" s="3">
        <v>11030.02</v>
      </c>
      <c r="H3387" s="1">
        <v>46036</v>
      </c>
      <c r="I3387">
        <v>-29</v>
      </c>
      <c r="J3387" s="3">
        <f t="shared" si="52"/>
        <v>-319870.58</v>
      </c>
    </row>
    <row r="3388" spans="1:10" ht="18.75" customHeight="1" x14ac:dyDescent="0.25">
      <c r="A3388" s="2">
        <v>17291291007</v>
      </c>
      <c r="B3388" s="1">
        <v>46006</v>
      </c>
      <c r="C3388">
        <v>16239948970</v>
      </c>
      <c r="D3388" s="2">
        <v>55084730</v>
      </c>
      <c r="E3388" s="3">
        <v>1160.6400000000001</v>
      </c>
      <c r="F3388" s="1">
        <v>46066</v>
      </c>
      <c r="G3388" s="3">
        <v>1116</v>
      </c>
      <c r="H3388" s="1">
        <v>46037</v>
      </c>
      <c r="I3388">
        <v>-29</v>
      </c>
      <c r="J3388" s="3">
        <f t="shared" si="52"/>
        <v>-32364</v>
      </c>
    </row>
    <row r="3389" spans="1:10" ht="18.75" customHeight="1" x14ac:dyDescent="0.25">
      <c r="A3389" s="2">
        <v>204460422</v>
      </c>
      <c r="B3389" s="1">
        <v>46006</v>
      </c>
      <c r="C3389">
        <v>16241566487</v>
      </c>
      <c r="D3389" s="2" t="s">
        <v>1456</v>
      </c>
      <c r="E3389" s="3">
        <v>594809.91</v>
      </c>
      <c r="F3389" s="1">
        <v>46066</v>
      </c>
      <c r="G3389" s="3">
        <v>594809.91</v>
      </c>
      <c r="H3389" s="1">
        <v>46056</v>
      </c>
      <c r="I3389">
        <v>-10</v>
      </c>
      <c r="J3389" s="3">
        <f t="shared" si="52"/>
        <v>-5948099.1000000006</v>
      </c>
    </row>
    <row r="3390" spans="1:10" ht="18.75" customHeight="1" x14ac:dyDescent="0.25">
      <c r="A3390" s="2">
        <v>204460422</v>
      </c>
      <c r="B3390" s="1">
        <v>46006</v>
      </c>
      <c r="C3390">
        <v>16241566877</v>
      </c>
      <c r="D3390" s="2" t="s">
        <v>1457</v>
      </c>
      <c r="E3390" s="3">
        <v>91073.89</v>
      </c>
      <c r="F3390" s="1">
        <v>46066</v>
      </c>
      <c r="G3390" s="3">
        <v>91073.89</v>
      </c>
      <c r="H3390" s="1">
        <v>46056</v>
      </c>
      <c r="I3390">
        <v>-10</v>
      </c>
      <c r="J3390" s="3">
        <f t="shared" si="52"/>
        <v>-910738.9</v>
      </c>
    </row>
    <row r="3391" spans="1:10" ht="18.75" customHeight="1" x14ac:dyDescent="0.25">
      <c r="A3391" s="2">
        <v>204460422</v>
      </c>
      <c r="B3391" s="1">
        <v>46006</v>
      </c>
      <c r="C3391">
        <v>16241567075</v>
      </c>
      <c r="D3391" s="2" t="s">
        <v>1458</v>
      </c>
      <c r="E3391" s="3">
        <v>49545.45</v>
      </c>
      <c r="F3391" s="1">
        <v>46066</v>
      </c>
      <c r="G3391" s="3">
        <v>49545.45</v>
      </c>
      <c r="H3391" s="1">
        <v>46056</v>
      </c>
      <c r="I3391">
        <v>-10</v>
      </c>
      <c r="J3391" s="3">
        <f t="shared" si="52"/>
        <v>-495454.5</v>
      </c>
    </row>
    <row r="3392" spans="1:10" ht="18.75" customHeight="1" x14ac:dyDescent="0.25">
      <c r="A3392" s="2">
        <v>488410010</v>
      </c>
      <c r="B3392" s="1">
        <v>46006</v>
      </c>
      <c r="C3392">
        <v>16244106934</v>
      </c>
      <c r="D3392" s="2" t="s">
        <v>1459</v>
      </c>
      <c r="E3392" s="3">
        <v>7528.72</v>
      </c>
      <c r="F3392" s="1">
        <v>46066</v>
      </c>
      <c r="G3392" s="3">
        <v>6242.59</v>
      </c>
      <c r="H3392" s="1">
        <v>46062</v>
      </c>
      <c r="I3392">
        <v>-4</v>
      </c>
      <c r="J3392" s="3">
        <f t="shared" si="52"/>
        <v>-24970.36</v>
      </c>
    </row>
    <row r="3393" spans="1:10" ht="18.75" customHeight="1" x14ac:dyDescent="0.25">
      <c r="A3393" s="2">
        <v>488410010</v>
      </c>
      <c r="B3393" s="1">
        <v>46006</v>
      </c>
      <c r="C3393">
        <v>16244372644</v>
      </c>
      <c r="D3393" s="2">
        <v>4220726800070330</v>
      </c>
      <c r="E3393" s="3">
        <v>4103.25</v>
      </c>
      <c r="F3393" s="1">
        <v>46067</v>
      </c>
      <c r="G3393" s="3">
        <v>3368.22</v>
      </c>
      <c r="H3393" s="1">
        <v>46062</v>
      </c>
      <c r="I3393">
        <v>-5</v>
      </c>
      <c r="J3393" s="3">
        <f t="shared" si="52"/>
        <v>-16841.099999999999</v>
      </c>
    </row>
    <row r="3394" spans="1:10" ht="18.75" customHeight="1" x14ac:dyDescent="0.25">
      <c r="A3394" s="2">
        <v>805390283</v>
      </c>
      <c r="B3394" s="1">
        <v>46007</v>
      </c>
      <c r="C3394">
        <v>16245902246</v>
      </c>
      <c r="D3394" s="2" t="s">
        <v>1460</v>
      </c>
      <c r="E3394" s="3">
        <v>135.41999999999999</v>
      </c>
      <c r="F3394" s="1">
        <v>46067</v>
      </c>
      <c r="G3394" s="3">
        <v>111</v>
      </c>
      <c r="H3394" s="1">
        <v>46031</v>
      </c>
      <c r="I3394">
        <v>-36</v>
      </c>
      <c r="J3394" s="3">
        <f t="shared" si="52"/>
        <v>-3996</v>
      </c>
    </row>
    <row r="3395" spans="1:10" ht="18.75" customHeight="1" x14ac:dyDescent="0.25">
      <c r="A3395" s="2">
        <v>805390283</v>
      </c>
      <c r="B3395" s="1">
        <v>46007</v>
      </c>
      <c r="C3395">
        <v>16245902863</v>
      </c>
      <c r="D3395" s="2" t="s">
        <v>1461</v>
      </c>
      <c r="E3395" s="3">
        <v>711.5</v>
      </c>
      <c r="F3395" s="1">
        <v>46067</v>
      </c>
      <c r="G3395" s="3">
        <v>583.20000000000005</v>
      </c>
      <c r="H3395" s="1">
        <v>46070</v>
      </c>
      <c r="I3395">
        <v>3</v>
      </c>
      <c r="J3395" s="3">
        <f t="shared" si="52"/>
        <v>1749.6000000000001</v>
      </c>
    </row>
    <row r="3396" spans="1:10" ht="18.75" customHeight="1" x14ac:dyDescent="0.25">
      <c r="A3396" s="2">
        <v>805390283</v>
      </c>
      <c r="B3396" s="1">
        <v>46006</v>
      </c>
      <c r="C3396">
        <v>16245903444</v>
      </c>
      <c r="D3396" s="2" t="s">
        <v>1462</v>
      </c>
      <c r="E3396" s="3">
        <v>225.7</v>
      </c>
      <c r="F3396" s="1">
        <v>46067</v>
      </c>
      <c r="G3396" s="3">
        <v>185</v>
      </c>
      <c r="H3396" s="1">
        <v>46070</v>
      </c>
      <c r="I3396">
        <v>3</v>
      </c>
      <c r="J3396" s="3">
        <f t="shared" ref="J3396:J3459" si="53">G3396*I3396</f>
        <v>555</v>
      </c>
    </row>
    <row r="3397" spans="1:10" ht="18.75" customHeight="1" x14ac:dyDescent="0.25">
      <c r="A3397" s="2">
        <v>805390283</v>
      </c>
      <c r="B3397" s="1">
        <v>46007</v>
      </c>
      <c r="C3397">
        <v>16245903464</v>
      </c>
      <c r="D3397" s="2" t="s">
        <v>1463</v>
      </c>
      <c r="E3397" s="3">
        <v>181.54</v>
      </c>
      <c r="F3397" s="1">
        <v>46067</v>
      </c>
      <c r="G3397" s="3">
        <v>148.80000000000001</v>
      </c>
      <c r="H3397" s="1">
        <v>46070</v>
      </c>
      <c r="I3397">
        <v>3</v>
      </c>
      <c r="J3397" s="3">
        <f t="shared" si="53"/>
        <v>446.40000000000003</v>
      </c>
    </row>
    <row r="3398" spans="1:10" ht="18.75" customHeight="1" x14ac:dyDescent="0.25">
      <c r="A3398" s="2">
        <v>805390283</v>
      </c>
      <c r="B3398" s="1">
        <v>46007</v>
      </c>
      <c r="C3398">
        <v>16245903762</v>
      </c>
      <c r="D3398" s="2" t="s">
        <v>1464</v>
      </c>
      <c r="E3398" s="3">
        <v>1007.23</v>
      </c>
      <c r="F3398" s="1">
        <v>46067</v>
      </c>
      <c r="G3398" s="3">
        <v>825.6</v>
      </c>
      <c r="H3398" s="1">
        <v>46070</v>
      </c>
      <c r="I3398">
        <v>3</v>
      </c>
      <c r="J3398" s="3">
        <f t="shared" si="53"/>
        <v>2476.8000000000002</v>
      </c>
    </row>
    <row r="3399" spans="1:10" ht="18.75" customHeight="1" x14ac:dyDescent="0.25">
      <c r="A3399" s="2">
        <v>805390283</v>
      </c>
      <c r="B3399" s="1">
        <v>46006</v>
      </c>
      <c r="C3399">
        <v>16245903930</v>
      </c>
      <c r="D3399" s="2" t="s">
        <v>1465</v>
      </c>
      <c r="E3399" s="3">
        <v>1030.6600000000001</v>
      </c>
      <c r="F3399" s="1">
        <v>46066</v>
      </c>
      <c r="G3399" s="3">
        <v>844.8</v>
      </c>
      <c r="H3399" s="1">
        <v>46070</v>
      </c>
      <c r="I3399">
        <v>4</v>
      </c>
      <c r="J3399" s="3">
        <f t="shared" si="53"/>
        <v>3379.2</v>
      </c>
    </row>
    <row r="3400" spans="1:10" ht="18.75" customHeight="1" x14ac:dyDescent="0.25">
      <c r="A3400" s="2">
        <v>805390283</v>
      </c>
      <c r="B3400" s="1">
        <v>46007</v>
      </c>
      <c r="C3400">
        <v>16245904555</v>
      </c>
      <c r="D3400" s="2" t="s">
        <v>1466</v>
      </c>
      <c r="E3400" s="3">
        <v>65.760000000000005</v>
      </c>
      <c r="F3400" s="1">
        <v>46067</v>
      </c>
      <c r="G3400" s="3">
        <v>53.9</v>
      </c>
      <c r="H3400" s="1">
        <v>46070</v>
      </c>
      <c r="I3400">
        <v>3</v>
      </c>
      <c r="J3400" s="3">
        <f t="shared" si="53"/>
        <v>161.69999999999999</v>
      </c>
    </row>
    <row r="3401" spans="1:10" ht="18.75" customHeight="1" x14ac:dyDescent="0.25">
      <c r="A3401" s="2">
        <v>805390283</v>
      </c>
      <c r="B3401" s="1">
        <v>46007</v>
      </c>
      <c r="C3401">
        <v>16245905093</v>
      </c>
      <c r="D3401" s="2" t="s">
        <v>1467</v>
      </c>
      <c r="E3401" s="3">
        <v>351.36</v>
      </c>
      <c r="F3401" s="1">
        <v>46067</v>
      </c>
      <c r="G3401" s="3">
        <v>288</v>
      </c>
      <c r="H3401" s="1">
        <v>46070</v>
      </c>
      <c r="I3401">
        <v>3</v>
      </c>
      <c r="J3401" s="3">
        <f t="shared" si="53"/>
        <v>864</v>
      </c>
    </row>
    <row r="3402" spans="1:10" ht="18.75" customHeight="1" x14ac:dyDescent="0.25">
      <c r="A3402" s="2">
        <v>805390283</v>
      </c>
      <c r="B3402" s="1">
        <v>46006</v>
      </c>
      <c r="C3402">
        <v>16245905329</v>
      </c>
      <c r="D3402" s="2" t="s">
        <v>1468</v>
      </c>
      <c r="E3402" s="3">
        <v>222.04</v>
      </c>
      <c r="F3402" s="1">
        <v>46066</v>
      </c>
      <c r="G3402" s="3">
        <v>182</v>
      </c>
      <c r="H3402" s="1">
        <v>46031</v>
      </c>
      <c r="I3402">
        <v>-35</v>
      </c>
      <c r="J3402" s="3">
        <f t="shared" si="53"/>
        <v>-6370</v>
      </c>
    </row>
    <row r="3403" spans="1:10" ht="18.75" customHeight="1" x14ac:dyDescent="0.25">
      <c r="A3403" s="2">
        <v>805390283</v>
      </c>
      <c r="B3403" s="1">
        <v>46007</v>
      </c>
      <c r="C3403">
        <v>16245906193</v>
      </c>
      <c r="D3403" s="2" t="s">
        <v>1469</v>
      </c>
      <c r="E3403" s="3">
        <v>2073.75</v>
      </c>
      <c r="F3403" s="1">
        <v>46067</v>
      </c>
      <c r="G3403" s="3">
        <v>1975</v>
      </c>
      <c r="H3403" s="1">
        <v>46070</v>
      </c>
      <c r="I3403">
        <v>3</v>
      </c>
      <c r="J3403" s="3">
        <f t="shared" si="53"/>
        <v>5925</v>
      </c>
    </row>
    <row r="3404" spans="1:10" ht="18.75" customHeight="1" x14ac:dyDescent="0.25">
      <c r="A3404" s="2">
        <v>2833470301</v>
      </c>
      <c r="B3404" s="1">
        <v>46007</v>
      </c>
      <c r="C3404">
        <v>16246260073</v>
      </c>
      <c r="D3404" s="2" t="s">
        <v>1470</v>
      </c>
      <c r="E3404" s="3">
        <v>2372</v>
      </c>
      <c r="F3404" s="1">
        <v>46067</v>
      </c>
      <c r="G3404" s="3">
        <v>2372</v>
      </c>
      <c r="H3404" s="1">
        <v>46045</v>
      </c>
      <c r="I3404">
        <v>-22</v>
      </c>
      <c r="J3404" s="3">
        <f t="shared" si="53"/>
        <v>-52184</v>
      </c>
    </row>
    <row r="3405" spans="1:10" ht="18.75" customHeight="1" x14ac:dyDescent="0.25">
      <c r="A3405" s="2">
        <v>2833470301</v>
      </c>
      <c r="B3405" s="1">
        <v>46007</v>
      </c>
      <c r="C3405">
        <v>16246666857</v>
      </c>
      <c r="D3405" s="2" t="s">
        <v>1471</v>
      </c>
      <c r="E3405" s="3">
        <v>7112</v>
      </c>
      <c r="F3405" s="1">
        <v>46067</v>
      </c>
      <c r="G3405" s="3">
        <v>7112</v>
      </c>
      <c r="H3405" s="1">
        <v>46069</v>
      </c>
      <c r="I3405">
        <v>2</v>
      </c>
      <c r="J3405" s="3">
        <f t="shared" si="53"/>
        <v>14224</v>
      </c>
    </row>
    <row r="3406" spans="1:10" ht="18.75" customHeight="1" x14ac:dyDescent="0.25">
      <c r="A3406" s="2">
        <v>17291291007</v>
      </c>
      <c r="B3406" s="1">
        <v>46007</v>
      </c>
      <c r="C3406">
        <v>16251060231</v>
      </c>
      <c r="D3406" s="2">
        <v>55085154</v>
      </c>
      <c r="E3406" s="3">
        <v>515.84</v>
      </c>
      <c r="F3406" s="1">
        <v>46067</v>
      </c>
      <c r="G3406" s="3">
        <v>496</v>
      </c>
      <c r="H3406" s="1">
        <v>46048</v>
      </c>
      <c r="I3406">
        <v>-19</v>
      </c>
      <c r="J3406" s="3">
        <f t="shared" si="53"/>
        <v>-9424</v>
      </c>
    </row>
    <row r="3407" spans="1:10" ht="18.75" customHeight="1" x14ac:dyDescent="0.25">
      <c r="A3407" s="2">
        <v>17291291007</v>
      </c>
      <c r="B3407" s="1">
        <v>46007</v>
      </c>
      <c r="C3407">
        <v>16251060257</v>
      </c>
      <c r="D3407" s="2">
        <v>55085155</v>
      </c>
      <c r="E3407" s="3">
        <v>515.84</v>
      </c>
      <c r="F3407" s="1">
        <v>46067</v>
      </c>
      <c r="G3407" s="3">
        <v>496</v>
      </c>
      <c r="H3407" s="1">
        <v>46037</v>
      </c>
      <c r="I3407">
        <v>-30</v>
      </c>
      <c r="J3407" s="3">
        <f t="shared" si="53"/>
        <v>-14880</v>
      </c>
    </row>
    <row r="3408" spans="1:10" ht="18.75" customHeight="1" x14ac:dyDescent="0.25">
      <c r="A3408" s="2">
        <v>17291291007</v>
      </c>
      <c r="B3408" s="1">
        <v>46007</v>
      </c>
      <c r="C3408">
        <v>16251060274</v>
      </c>
      <c r="D3408" s="2">
        <v>55085156</v>
      </c>
      <c r="E3408" s="3">
        <v>1031.68</v>
      </c>
      <c r="F3408" s="1">
        <v>46067</v>
      </c>
      <c r="G3408" s="3">
        <v>992</v>
      </c>
      <c r="H3408" s="1">
        <v>46048</v>
      </c>
      <c r="I3408">
        <v>-19</v>
      </c>
      <c r="J3408" s="3">
        <f t="shared" si="53"/>
        <v>-18848</v>
      </c>
    </row>
    <row r="3409" spans="1:10" ht="18.75" customHeight="1" x14ac:dyDescent="0.25">
      <c r="A3409" s="2">
        <v>92024480920</v>
      </c>
      <c r="B3409" s="1">
        <v>46007</v>
      </c>
      <c r="C3409">
        <v>16251996122</v>
      </c>
      <c r="D3409" s="2" t="s">
        <v>1472</v>
      </c>
      <c r="E3409" s="3">
        <v>8259</v>
      </c>
      <c r="F3409" s="1">
        <v>46067</v>
      </c>
      <c r="G3409" s="3">
        <v>8259</v>
      </c>
      <c r="H3409" s="1">
        <v>46031</v>
      </c>
      <c r="I3409">
        <v>-36</v>
      </c>
      <c r="J3409" s="3">
        <f t="shared" si="53"/>
        <v>-297324</v>
      </c>
    </row>
    <row r="3410" spans="1:10" ht="18.75" customHeight="1" x14ac:dyDescent="0.25">
      <c r="A3410" s="2">
        <v>92024480920</v>
      </c>
      <c r="B3410" s="1">
        <v>46007</v>
      </c>
      <c r="C3410">
        <v>16251996124</v>
      </c>
      <c r="D3410" s="2" t="s">
        <v>1473</v>
      </c>
      <c r="E3410" s="3">
        <v>565</v>
      </c>
      <c r="F3410" s="1">
        <v>46067</v>
      </c>
      <c r="G3410" s="3">
        <v>565</v>
      </c>
      <c r="H3410" s="1">
        <v>46031</v>
      </c>
      <c r="I3410">
        <v>-36</v>
      </c>
      <c r="J3410" s="3">
        <f t="shared" si="53"/>
        <v>-20340</v>
      </c>
    </row>
    <row r="3411" spans="1:10" ht="18.75" customHeight="1" x14ac:dyDescent="0.25">
      <c r="A3411" s="2">
        <v>92024480920</v>
      </c>
      <c r="B3411" s="1">
        <v>46007</v>
      </c>
      <c r="C3411">
        <v>16251996126</v>
      </c>
      <c r="D3411" s="2" t="s">
        <v>1474</v>
      </c>
      <c r="E3411" s="3">
        <v>791</v>
      </c>
      <c r="F3411" s="1">
        <v>46067</v>
      </c>
      <c r="G3411" s="3">
        <v>791</v>
      </c>
      <c r="H3411" s="1">
        <v>46031</v>
      </c>
      <c r="I3411">
        <v>-36</v>
      </c>
      <c r="J3411" s="3">
        <f t="shared" si="53"/>
        <v>-28476</v>
      </c>
    </row>
    <row r="3412" spans="1:10" ht="18.75" customHeight="1" x14ac:dyDescent="0.25">
      <c r="A3412" s="2">
        <v>3010380487</v>
      </c>
      <c r="B3412" s="1">
        <v>46007</v>
      </c>
      <c r="C3412">
        <v>16252889676</v>
      </c>
      <c r="D3412" s="2" t="s">
        <v>1475</v>
      </c>
      <c r="E3412" s="3">
        <v>297971.89</v>
      </c>
      <c r="F3412" s="1">
        <v>46067</v>
      </c>
      <c r="G3412" s="3">
        <v>244239.25</v>
      </c>
      <c r="H3412" s="1">
        <v>46058</v>
      </c>
      <c r="I3412">
        <v>-9</v>
      </c>
      <c r="J3412" s="3">
        <f t="shared" si="53"/>
        <v>-2198153.25</v>
      </c>
    </row>
    <row r="3413" spans="1:10" ht="18.75" customHeight="1" x14ac:dyDescent="0.25">
      <c r="A3413" s="2">
        <v>2833470301</v>
      </c>
      <c r="B3413" s="1">
        <v>46007</v>
      </c>
      <c r="C3413">
        <v>16253226317</v>
      </c>
      <c r="D3413" s="2" t="s">
        <v>1476</v>
      </c>
      <c r="E3413" s="3">
        <v>6493</v>
      </c>
      <c r="F3413" s="1">
        <v>46067</v>
      </c>
      <c r="G3413" s="3">
        <v>6493</v>
      </c>
      <c r="H3413" s="1">
        <v>46069</v>
      </c>
      <c r="I3413">
        <v>2</v>
      </c>
      <c r="J3413" s="3">
        <f t="shared" si="53"/>
        <v>12986</v>
      </c>
    </row>
    <row r="3414" spans="1:10" ht="18.75" customHeight="1" x14ac:dyDescent="0.25">
      <c r="A3414" s="2">
        <v>2833470301</v>
      </c>
      <c r="B3414" s="1">
        <v>46007</v>
      </c>
      <c r="C3414">
        <v>16253226516</v>
      </c>
      <c r="D3414" s="2" t="s">
        <v>1477</v>
      </c>
      <c r="E3414" s="3">
        <v>18632</v>
      </c>
      <c r="F3414" s="1">
        <v>46067</v>
      </c>
      <c r="G3414" s="3">
        <v>18632</v>
      </c>
      <c r="H3414" s="1">
        <v>46062</v>
      </c>
      <c r="I3414">
        <v>-5</v>
      </c>
      <c r="J3414" s="3">
        <f t="shared" si="53"/>
        <v>-93160</v>
      </c>
    </row>
    <row r="3415" spans="1:10" ht="18.75" customHeight="1" x14ac:dyDescent="0.25">
      <c r="A3415" s="2">
        <v>2833470301</v>
      </c>
      <c r="B3415" s="1">
        <v>46007</v>
      </c>
      <c r="C3415">
        <v>16253226530</v>
      </c>
      <c r="D3415" s="2" t="s">
        <v>1478</v>
      </c>
      <c r="E3415" s="3">
        <v>4202</v>
      </c>
      <c r="F3415" s="1">
        <v>46067</v>
      </c>
      <c r="G3415" s="3">
        <v>4202</v>
      </c>
      <c r="H3415" s="1">
        <v>46045</v>
      </c>
      <c r="I3415">
        <v>-22</v>
      </c>
      <c r="J3415" s="3">
        <f t="shared" si="53"/>
        <v>-92444</v>
      </c>
    </row>
    <row r="3416" spans="1:10" ht="18.75" customHeight="1" x14ac:dyDescent="0.25">
      <c r="A3416" s="2">
        <v>2833470301</v>
      </c>
      <c r="B3416" s="1">
        <v>46007</v>
      </c>
      <c r="C3416">
        <v>16253226534</v>
      </c>
      <c r="D3416" s="2" t="s">
        <v>1479</v>
      </c>
      <c r="E3416" s="3">
        <v>23912</v>
      </c>
      <c r="F3416" s="1">
        <v>46067</v>
      </c>
      <c r="G3416" s="3">
        <v>23912</v>
      </c>
      <c r="H3416" s="1">
        <v>46062</v>
      </c>
      <c r="I3416">
        <v>-5</v>
      </c>
      <c r="J3416" s="3">
        <f t="shared" si="53"/>
        <v>-119560</v>
      </c>
    </row>
    <row r="3417" spans="1:10" ht="18.75" customHeight="1" x14ac:dyDescent="0.25">
      <c r="A3417" s="2">
        <v>1633850837</v>
      </c>
      <c r="B3417" s="1">
        <v>46007</v>
      </c>
      <c r="C3417">
        <v>16253363999</v>
      </c>
      <c r="D3417" s="2" t="s">
        <v>1480</v>
      </c>
      <c r="E3417" s="3">
        <v>43.92</v>
      </c>
      <c r="F3417" s="1">
        <v>46067</v>
      </c>
      <c r="G3417" s="3">
        <v>36</v>
      </c>
      <c r="H3417" s="1">
        <v>46049</v>
      </c>
      <c r="I3417">
        <v>-18</v>
      </c>
      <c r="J3417" s="3">
        <f t="shared" si="53"/>
        <v>-648</v>
      </c>
    </row>
    <row r="3418" spans="1:10" ht="18.75" customHeight="1" x14ac:dyDescent="0.25">
      <c r="A3418" s="2">
        <v>674840152</v>
      </c>
      <c r="B3418" s="1">
        <v>46007</v>
      </c>
      <c r="C3418">
        <v>16253434190</v>
      </c>
      <c r="D3418" s="2">
        <v>5302889145</v>
      </c>
      <c r="E3418" s="3">
        <v>428.07</v>
      </c>
      <c r="F3418" s="1">
        <v>46067</v>
      </c>
      <c r="G3418" s="3">
        <v>387.45</v>
      </c>
      <c r="H3418" s="1">
        <v>46056</v>
      </c>
      <c r="I3418">
        <v>-11</v>
      </c>
      <c r="J3418" s="3">
        <f t="shared" si="53"/>
        <v>-4261.95</v>
      </c>
    </row>
    <row r="3419" spans="1:10" ht="18.75" customHeight="1" x14ac:dyDescent="0.25">
      <c r="A3419" s="2">
        <v>674840152</v>
      </c>
      <c r="B3419" s="1">
        <v>46007</v>
      </c>
      <c r="C3419">
        <v>16253434197</v>
      </c>
      <c r="D3419" s="2">
        <v>5302889149</v>
      </c>
      <c r="E3419" s="3">
        <v>599.29</v>
      </c>
      <c r="F3419" s="1">
        <v>46067</v>
      </c>
      <c r="G3419" s="3">
        <v>542.42999999999995</v>
      </c>
      <c r="H3419" s="1">
        <v>46056</v>
      </c>
      <c r="I3419">
        <v>-11</v>
      </c>
      <c r="J3419" s="3">
        <f t="shared" si="53"/>
        <v>-5966.73</v>
      </c>
    </row>
    <row r="3420" spans="1:10" ht="18.75" customHeight="1" x14ac:dyDescent="0.25">
      <c r="A3420" s="2">
        <v>440180545</v>
      </c>
      <c r="B3420" s="1">
        <v>46007</v>
      </c>
      <c r="C3420">
        <v>16253668409</v>
      </c>
      <c r="D3420" s="2" t="s">
        <v>1481</v>
      </c>
      <c r="E3420" s="3">
        <v>481.66</v>
      </c>
      <c r="F3420" s="1">
        <v>46067</v>
      </c>
      <c r="G3420" s="3">
        <v>394.8</v>
      </c>
      <c r="H3420" s="1">
        <v>46048</v>
      </c>
      <c r="I3420">
        <v>-19</v>
      </c>
      <c r="J3420" s="3">
        <f t="shared" si="53"/>
        <v>-7501.2</v>
      </c>
    </row>
    <row r="3421" spans="1:10" ht="18.75" customHeight="1" x14ac:dyDescent="0.25">
      <c r="A3421" s="2">
        <v>440180545</v>
      </c>
      <c r="B3421" s="1">
        <v>46007</v>
      </c>
      <c r="C3421">
        <v>16253680873</v>
      </c>
      <c r="D3421" s="2" t="s">
        <v>1482</v>
      </c>
      <c r="E3421" s="3">
        <v>240.83</v>
      </c>
      <c r="F3421" s="1">
        <v>46067</v>
      </c>
      <c r="G3421" s="3">
        <v>197.4</v>
      </c>
      <c r="H3421" s="1">
        <v>46097</v>
      </c>
      <c r="I3421">
        <v>30</v>
      </c>
      <c r="J3421" s="3">
        <f t="shared" si="53"/>
        <v>5922</v>
      </c>
    </row>
    <row r="3422" spans="1:10" ht="18.75" customHeight="1" x14ac:dyDescent="0.25">
      <c r="A3422" s="2">
        <v>440180545</v>
      </c>
      <c r="B3422" s="1">
        <v>46007</v>
      </c>
      <c r="C3422">
        <v>16253699212</v>
      </c>
      <c r="D3422" s="2" t="s">
        <v>1483</v>
      </c>
      <c r="E3422" s="3">
        <v>219.6</v>
      </c>
      <c r="F3422" s="1">
        <v>46067</v>
      </c>
      <c r="G3422" s="3">
        <v>180</v>
      </c>
      <c r="H3422" s="1">
        <v>46097</v>
      </c>
      <c r="I3422">
        <v>30</v>
      </c>
      <c r="J3422" s="3">
        <f t="shared" si="53"/>
        <v>5400</v>
      </c>
    </row>
    <row r="3423" spans="1:10" ht="18.75" customHeight="1" x14ac:dyDescent="0.25">
      <c r="A3423" s="2">
        <v>2097290924</v>
      </c>
      <c r="B3423" s="1">
        <v>46007</v>
      </c>
      <c r="C3423">
        <v>16254383730</v>
      </c>
      <c r="D3423" s="2" t="s">
        <v>1484</v>
      </c>
      <c r="E3423" s="3">
        <v>149.76</v>
      </c>
      <c r="F3423" s="1">
        <v>46067</v>
      </c>
      <c r="G3423" s="3">
        <v>144</v>
      </c>
      <c r="H3423" s="1">
        <v>46056</v>
      </c>
      <c r="I3423">
        <v>-11</v>
      </c>
      <c r="J3423" s="3">
        <f t="shared" si="53"/>
        <v>-1584</v>
      </c>
    </row>
    <row r="3424" spans="1:10" ht="18.75" customHeight="1" x14ac:dyDescent="0.25">
      <c r="A3424" s="2">
        <v>2839630924</v>
      </c>
      <c r="B3424" s="1">
        <v>46007</v>
      </c>
      <c r="C3424">
        <v>16255115766</v>
      </c>
      <c r="D3424" s="2">
        <v>711</v>
      </c>
      <c r="E3424" s="3">
        <v>19415.57</v>
      </c>
      <c r="F3424" s="1">
        <v>46067</v>
      </c>
      <c r="G3424" s="3">
        <v>15914.4</v>
      </c>
      <c r="H3424" s="1">
        <v>46042</v>
      </c>
      <c r="I3424">
        <v>-25</v>
      </c>
      <c r="J3424" s="3">
        <f t="shared" si="53"/>
        <v>-397860</v>
      </c>
    </row>
    <row r="3425" spans="1:10" ht="18.75" customHeight="1" x14ac:dyDescent="0.25">
      <c r="A3425" s="2">
        <v>7587340964</v>
      </c>
      <c r="B3425" s="1">
        <v>46007</v>
      </c>
      <c r="C3425">
        <v>16257570193</v>
      </c>
      <c r="D3425" s="2" t="s">
        <v>1485</v>
      </c>
      <c r="E3425" s="3">
        <v>180.18</v>
      </c>
      <c r="F3425" s="1">
        <v>46067</v>
      </c>
      <c r="G3425" s="3">
        <v>163.80000000000001</v>
      </c>
      <c r="H3425" s="1">
        <v>46049</v>
      </c>
      <c r="I3425">
        <v>-18</v>
      </c>
      <c r="J3425" s="3">
        <f t="shared" si="53"/>
        <v>-2948.4</v>
      </c>
    </row>
    <row r="3426" spans="1:10" ht="18.75" customHeight="1" x14ac:dyDescent="0.25">
      <c r="A3426" s="2">
        <v>7587340964</v>
      </c>
      <c r="B3426" s="1">
        <v>46007</v>
      </c>
      <c r="C3426">
        <v>16257570226</v>
      </c>
      <c r="D3426" s="2" t="s">
        <v>1486</v>
      </c>
      <c r="E3426" s="3">
        <v>1570.33</v>
      </c>
      <c r="F3426" s="1">
        <v>46067</v>
      </c>
      <c r="G3426" s="3">
        <v>1427.57</v>
      </c>
      <c r="H3426" s="1">
        <v>46031</v>
      </c>
      <c r="I3426">
        <v>-36</v>
      </c>
      <c r="J3426" s="3">
        <f t="shared" si="53"/>
        <v>-51392.52</v>
      </c>
    </row>
    <row r="3427" spans="1:10" ht="18.75" customHeight="1" x14ac:dyDescent="0.25">
      <c r="A3427" s="2">
        <v>17291291007</v>
      </c>
      <c r="B3427" s="1">
        <v>46008</v>
      </c>
      <c r="C3427">
        <v>16263471241</v>
      </c>
      <c r="D3427" s="2">
        <v>55085700</v>
      </c>
      <c r="E3427" s="3">
        <v>208</v>
      </c>
      <c r="F3427" s="1">
        <v>46068</v>
      </c>
      <c r="G3427" s="3">
        <v>200</v>
      </c>
      <c r="H3427" s="1">
        <v>46048</v>
      </c>
      <c r="I3427">
        <v>-20</v>
      </c>
      <c r="J3427" s="3">
        <f t="shared" si="53"/>
        <v>-4000</v>
      </c>
    </row>
    <row r="3428" spans="1:10" ht="18.75" customHeight="1" x14ac:dyDescent="0.25">
      <c r="A3428" s="2">
        <v>17291291007</v>
      </c>
      <c r="B3428" s="1">
        <v>46008</v>
      </c>
      <c r="C3428">
        <v>16263471256</v>
      </c>
      <c r="D3428" s="2">
        <v>55085701</v>
      </c>
      <c r="E3428" s="3">
        <v>4160</v>
      </c>
      <c r="F3428" s="1">
        <v>46068</v>
      </c>
      <c r="G3428" s="3">
        <v>4000</v>
      </c>
      <c r="H3428" s="1">
        <v>46048</v>
      </c>
      <c r="I3428">
        <v>-20</v>
      </c>
      <c r="J3428" s="3">
        <f t="shared" si="53"/>
        <v>-80000</v>
      </c>
    </row>
    <row r="3429" spans="1:10" ht="18.75" customHeight="1" x14ac:dyDescent="0.25">
      <c r="A3429" s="2">
        <v>10994940152</v>
      </c>
      <c r="B3429" s="1">
        <v>46008</v>
      </c>
      <c r="C3429">
        <v>16264472819</v>
      </c>
      <c r="D3429" s="2">
        <v>6100329800</v>
      </c>
      <c r="E3429" s="3">
        <v>23381.32</v>
      </c>
      <c r="F3429" s="1">
        <v>46068</v>
      </c>
      <c r="G3429" s="3">
        <v>19165.02</v>
      </c>
      <c r="H3429" s="1">
        <v>46048</v>
      </c>
      <c r="I3429">
        <v>-20</v>
      </c>
      <c r="J3429" s="3">
        <f t="shared" si="53"/>
        <v>-383300.4</v>
      </c>
    </row>
    <row r="3430" spans="1:10" ht="18.75" customHeight="1" x14ac:dyDescent="0.25">
      <c r="A3430" s="2">
        <v>674840152</v>
      </c>
      <c r="B3430" s="1">
        <v>46008</v>
      </c>
      <c r="C3430">
        <v>16266520594</v>
      </c>
      <c r="D3430" s="2">
        <v>5302890174</v>
      </c>
      <c r="E3430" s="3">
        <v>2813.87</v>
      </c>
      <c r="F3430" s="1">
        <v>46068</v>
      </c>
      <c r="G3430" s="3">
        <v>2705.64</v>
      </c>
      <c r="H3430" s="1">
        <v>46056</v>
      </c>
      <c r="I3430">
        <v>-12</v>
      </c>
      <c r="J3430" s="3">
        <f t="shared" si="53"/>
        <v>-32467.68</v>
      </c>
    </row>
    <row r="3431" spans="1:10" ht="18.75" customHeight="1" x14ac:dyDescent="0.25">
      <c r="A3431" s="2">
        <v>674840152</v>
      </c>
      <c r="B3431" s="1">
        <v>46008</v>
      </c>
      <c r="C3431">
        <v>16266520624</v>
      </c>
      <c r="D3431" s="2">
        <v>5302890185</v>
      </c>
      <c r="E3431" s="3">
        <v>4220.8</v>
      </c>
      <c r="F3431" s="1">
        <v>46068</v>
      </c>
      <c r="G3431" s="3">
        <v>4058.46</v>
      </c>
      <c r="H3431" s="1">
        <v>46056</v>
      </c>
      <c r="I3431">
        <v>-12</v>
      </c>
      <c r="J3431" s="3">
        <f t="shared" si="53"/>
        <v>-48701.520000000004</v>
      </c>
    </row>
    <row r="3432" spans="1:10" ht="18.75" customHeight="1" x14ac:dyDescent="0.25">
      <c r="A3432" s="2">
        <v>913230918</v>
      </c>
      <c r="B3432" s="1">
        <v>46008</v>
      </c>
      <c r="C3432">
        <v>16267865184</v>
      </c>
      <c r="D3432" s="2" t="s">
        <v>1487</v>
      </c>
      <c r="E3432" s="3">
        <v>12912.48</v>
      </c>
      <c r="F3432" s="1">
        <v>46068</v>
      </c>
      <c r="G3432" s="3">
        <v>10584</v>
      </c>
      <c r="H3432" s="1">
        <v>46055</v>
      </c>
      <c r="I3432">
        <v>-13</v>
      </c>
      <c r="J3432" s="3">
        <f t="shared" si="53"/>
        <v>-137592</v>
      </c>
    </row>
    <row r="3433" spans="1:10" ht="18.75" customHeight="1" x14ac:dyDescent="0.25">
      <c r="A3433" s="2">
        <v>4785851009</v>
      </c>
      <c r="B3433" s="1">
        <v>46009</v>
      </c>
      <c r="C3433">
        <v>16268524069</v>
      </c>
      <c r="D3433" s="2">
        <v>9012394849</v>
      </c>
      <c r="E3433" s="3">
        <v>22783.07</v>
      </c>
      <c r="F3433" s="1">
        <v>46069</v>
      </c>
      <c r="G3433" s="3">
        <v>18674.650000000001</v>
      </c>
      <c r="H3433" s="1">
        <v>46070</v>
      </c>
      <c r="I3433">
        <v>1</v>
      </c>
      <c r="J3433" s="3">
        <f t="shared" si="53"/>
        <v>18674.650000000001</v>
      </c>
    </row>
    <row r="3434" spans="1:10" ht="18.75" customHeight="1" x14ac:dyDescent="0.25">
      <c r="A3434" s="2">
        <v>913230918</v>
      </c>
      <c r="B3434" s="1">
        <v>46008</v>
      </c>
      <c r="C3434">
        <v>16269298039</v>
      </c>
      <c r="D3434" s="2" t="s">
        <v>453</v>
      </c>
      <c r="E3434" s="3">
        <v>12912.48</v>
      </c>
      <c r="F3434" s="1">
        <v>46068</v>
      </c>
      <c r="G3434" s="3">
        <v>10584</v>
      </c>
      <c r="H3434" s="1">
        <v>46055</v>
      </c>
      <c r="I3434">
        <v>-13</v>
      </c>
      <c r="J3434" s="3">
        <f t="shared" si="53"/>
        <v>-137592</v>
      </c>
    </row>
    <row r="3435" spans="1:10" ht="18.75" customHeight="1" x14ac:dyDescent="0.25">
      <c r="A3435" s="2">
        <v>11030881004</v>
      </c>
      <c r="B3435" s="1">
        <v>46009</v>
      </c>
      <c r="C3435">
        <v>16269612490</v>
      </c>
      <c r="D3435" s="2" t="s">
        <v>1488</v>
      </c>
      <c r="E3435" s="3">
        <v>25939.33</v>
      </c>
      <c r="F3435" s="1">
        <v>46069</v>
      </c>
      <c r="G3435" s="3">
        <v>21272.78</v>
      </c>
      <c r="H3435" s="1">
        <v>46049</v>
      </c>
      <c r="I3435">
        <v>-20</v>
      </c>
      <c r="J3435" s="3">
        <f t="shared" si="53"/>
        <v>-425455.6</v>
      </c>
    </row>
    <row r="3436" spans="1:10" ht="18.75" customHeight="1" x14ac:dyDescent="0.25">
      <c r="A3436" s="2">
        <v>7587340964</v>
      </c>
      <c r="B3436" s="1">
        <v>46009</v>
      </c>
      <c r="C3436">
        <v>16270384793</v>
      </c>
      <c r="D3436" s="2" t="s">
        <v>1489</v>
      </c>
      <c r="E3436" s="3">
        <v>1651.36</v>
      </c>
      <c r="F3436" s="1">
        <v>46069</v>
      </c>
      <c r="G3436" s="3">
        <v>1501.24</v>
      </c>
      <c r="H3436" s="1">
        <v>46031</v>
      </c>
      <c r="I3436">
        <v>-38</v>
      </c>
      <c r="J3436" s="3">
        <f t="shared" si="53"/>
        <v>-57047.12</v>
      </c>
    </row>
    <row r="3437" spans="1:10" ht="18.75" customHeight="1" x14ac:dyDescent="0.25">
      <c r="A3437" s="2">
        <v>138660907</v>
      </c>
      <c r="B3437" s="1">
        <v>46009</v>
      </c>
      <c r="C3437">
        <v>16272154847</v>
      </c>
      <c r="D3437" s="2" t="s">
        <v>1490</v>
      </c>
      <c r="E3437" s="3">
        <v>7431.26</v>
      </c>
      <c r="F3437" s="1">
        <v>46069</v>
      </c>
      <c r="G3437" s="3">
        <v>6091.2</v>
      </c>
      <c r="H3437" s="1">
        <v>46034</v>
      </c>
      <c r="I3437">
        <v>-35</v>
      </c>
      <c r="J3437" s="3">
        <f t="shared" si="53"/>
        <v>-213192</v>
      </c>
    </row>
    <row r="3438" spans="1:10" ht="18.75" customHeight="1" x14ac:dyDescent="0.25">
      <c r="A3438" s="2">
        <v>138660907</v>
      </c>
      <c r="B3438" s="1">
        <v>46009</v>
      </c>
      <c r="C3438">
        <v>16272155287</v>
      </c>
      <c r="D3438" s="2" t="s">
        <v>1491</v>
      </c>
      <c r="E3438" s="3">
        <v>7905.6</v>
      </c>
      <c r="F3438" s="1">
        <v>46069</v>
      </c>
      <c r="G3438" s="3">
        <v>6480</v>
      </c>
      <c r="H3438" s="1">
        <v>46034</v>
      </c>
      <c r="I3438">
        <v>-35</v>
      </c>
      <c r="J3438" s="3">
        <f t="shared" si="53"/>
        <v>-226800</v>
      </c>
    </row>
    <row r="3439" spans="1:10" ht="18.75" customHeight="1" x14ac:dyDescent="0.25">
      <c r="A3439" s="2">
        <v>138660907</v>
      </c>
      <c r="B3439" s="1">
        <v>46009</v>
      </c>
      <c r="C3439">
        <v>16272157027</v>
      </c>
      <c r="D3439" s="2" t="s">
        <v>1492</v>
      </c>
      <c r="E3439" s="3">
        <v>878.4</v>
      </c>
      <c r="F3439" s="1">
        <v>46069</v>
      </c>
      <c r="G3439" s="3">
        <v>720</v>
      </c>
      <c r="H3439" s="1">
        <v>46034</v>
      </c>
      <c r="I3439">
        <v>-35</v>
      </c>
      <c r="J3439" s="3">
        <f t="shared" si="53"/>
        <v>-25200</v>
      </c>
    </row>
    <row r="3440" spans="1:10" ht="18.75" customHeight="1" x14ac:dyDescent="0.25">
      <c r="A3440" s="2">
        <v>138660907</v>
      </c>
      <c r="B3440" s="1">
        <v>46009</v>
      </c>
      <c r="C3440">
        <v>16272157140</v>
      </c>
      <c r="D3440" s="2" t="s">
        <v>1493</v>
      </c>
      <c r="E3440" s="3">
        <v>5692.03</v>
      </c>
      <c r="F3440" s="1">
        <v>46069</v>
      </c>
      <c r="G3440" s="3">
        <v>4665.6000000000004</v>
      </c>
      <c r="H3440" s="1">
        <v>46034</v>
      </c>
      <c r="I3440">
        <v>-35</v>
      </c>
      <c r="J3440" s="3">
        <f t="shared" si="53"/>
        <v>-163296</v>
      </c>
    </row>
    <row r="3441" spans="1:10" ht="18.75" customHeight="1" x14ac:dyDescent="0.25">
      <c r="A3441" s="2">
        <v>138660907</v>
      </c>
      <c r="B3441" s="1">
        <v>46009</v>
      </c>
      <c r="C3441">
        <v>16272163330</v>
      </c>
      <c r="D3441" s="2" t="s">
        <v>1494</v>
      </c>
      <c r="E3441" s="3">
        <v>796.66</v>
      </c>
      <c r="F3441" s="1">
        <v>46069</v>
      </c>
      <c r="G3441" s="3">
        <v>653</v>
      </c>
      <c r="H3441" s="1">
        <v>46034</v>
      </c>
      <c r="I3441">
        <v>-35</v>
      </c>
      <c r="J3441" s="3">
        <f t="shared" si="53"/>
        <v>-22855</v>
      </c>
    </row>
    <row r="3442" spans="1:10" ht="18.75" customHeight="1" x14ac:dyDescent="0.25">
      <c r="A3442" s="2">
        <v>138660907</v>
      </c>
      <c r="B3442" s="1">
        <v>46009</v>
      </c>
      <c r="C3442">
        <v>16272163394</v>
      </c>
      <c r="D3442" s="2" t="s">
        <v>1495</v>
      </c>
      <c r="E3442" s="3">
        <v>3403.8</v>
      </c>
      <c r="F3442" s="1">
        <v>46069</v>
      </c>
      <c r="G3442" s="3">
        <v>2790</v>
      </c>
      <c r="H3442" s="1">
        <v>46034</v>
      </c>
      <c r="I3442">
        <v>-35</v>
      </c>
      <c r="J3442" s="3">
        <f t="shared" si="53"/>
        <v>-97650</v>
      </c>
    </row>
    <row r="3443" spans="1:10" ht="18.75" customHeight="1" x14ac:dyDescent="0.25">
      <c r="A3443" s="2">
        <v>138660907</v>
      </c>
      <c r="B3443" s="1">
        <v>46009</v>
      </c>
      <c r="C3443">
        <v>16272163461</v>
      </c>
      <c r="D3443" s="2" t="s">
        <v>1496</v>
      </c>
      <c r="E3443" s="3">
        <v>13542</v>
      </c>
      <c r="F3443" s="1">
        <v>46069</v>
      </c>
      <c r="G3443" s="3">
        <v>11100</v>
      </c>
      <c r="H3443" s="1">
        <v>46034</v>
      </c>
      <c r="I3443">
        <v>-35</v>
      </c>
      <c r="J3443" s="3">
        <f t="shared" si="53"/>
        <v>-388500</v>
      </c>
    </row>
    <row r="3444" spans="1:10" ht="18.75" customHeight="1" x14ac:dyDescent="0.25">
      <c r="A3444" s="2">
        <v>138660907</v>
      </c>
      <c r="B3444" s="1">
        <v>46009</v>
      </c>
      <c r="C3444">
        <v>16272163513</v>
      </c>
      <c r="D3444" s="2" t="s">
        <v>1497</v>
      </c>
      <c r="E3444" s="3">
        <v>2786.28</v>
      </c>
      <c r="F3444" s="1">
        <v>46069</v>
      </c>
      <c r="G3444" s="3">
        <v>2283.84</v>
      </c>
      <c r="H3444" s="1">
        <v>46034</v>
      </c>
      <c r="I3444">
        <v>-35</v>
      </c>
      <c r="J3444" s="3">
        <f t="shared" si="53"/>
        <v>-79934.400000000009</v>
      </c>
    </row>
    <row r="3445" spans="1:10" ht="18.75" customHeight="1" x14ac:dyDescent="0.25">
      <c r="A3445" s="2">
        <v>138660907</v>
      </c>
      <c r="B3445" s="1">
        <v>46009</v>
      </c>
      <c r="C3445">
        <v>16272165290</v>
      </c>
      <c r="D3445" s="2" t="s">
        <v>1498</v>
      </c>
      <c r="E3445" s="3">
        <v>4368.1400000000003</v>
      </c>
      <c r="F3445" s="1">
        <v>46069</v>
      </c>
      <c r="G3445" s="3">
        <v>3580.44</v>
      </c>
      <c r="H3445" s="1">
        <v>46034</v>
      </c>
      <c r="I3445">
        <v>-35</v>
      </c>
      <c r="J3445" s="3">
        <f t="shared" si="53"/>
        <v>-125315.40000000001</v>
      </c>
    </row>
    <row r="3446" spans="1:10" ht="18.75" customHeight="1" x14ac:dyDescent="0.25">
      <c r="A3446" s="2">
        <v>138660907</v>
      </c>
      <c r="B3446" s="1">
        <v>46009</v>
      </c>
      <c r="C3446">
        <v>16272165297</v>
      </c>
      <c r="D3446" s="2" t="s">
        <v>1499</v>
      </c>
      <c r="E3446" s="3">
        <v>42354</v>
      </c>
      <c r="F3446" s="1">
        <v>46069</v>
      </c>
      <c r="G3446" s="3">
        <v>40725</v>
      </c>
      <c r="H3446" s="1">
        <v>46048</v>
      </c>
      <c r="I3446">
        <v>-21</v>
      </c>
      <c r="J3446" s="3">
        <f t="shared" si="53"/>
        <v>-855225</v>
      </c>
    </row>
    <row r="3447" spans="1:10" ht="18.75" customHeight="1" x14ac:dyDescent="0.25">
      <c r="A3447" s="2">
        <v>138660907</v>
      </c>
      <c r="B3447" s="1">
        <v>46009</v>
      </c>
      <c r="C3447">
        <v>16272165312</v>
      </c>
      <c r="D3447" s="2" t="s">
        <v>1500</v>
      </c>
      <c r="E3447" s="3">
        <v>7431.26</v>
      </c>
      <c r="F3447" s="1">
        <v>46069</v>
      </c>
      <c r="G3447" s="3">
        <v>6091.2</v>
      </c>
      <c r="H3447" s="1">
        <v>46034</v>
      </c>
      <c r="I3447">
        <v>-35</v>
      </c>
      <c r="J3447" s="3">
        <f t="shared" si="53"/>
        <v>-213192</v>
      </c>
    </row>
    <row r="3448" spans="1:10" ht="18.75" customHeight="1" x14ac:dyDescent="0.25">
      <c r="A3448" s="2">
        <v>138660907</v>
      </c>
      <c r="B3448" s="1">
        <v>46009</v>
      </c>
      <c r="C3448">
        <v>16272165417</v>
      </c>
      <c r="D3448" s="2" t="s">
        <v>1501</v>
      </c>
      <c r="E3448" s="3">
        <v>340.97</v>
      </c>
      <c r="F3448" s="1">
        <v>46069</v>
      </c>
      <c r="G3448" s="3">
        <v>279.48</v>
      </c>
      <c r="H3448" s="1">
        <v>46034</v>
      </c>
      <c r="I3448">
        <v>-35</v>
      </c>
      <c r="J3448" s="3">
        <f t="shared" si="53"/>
        <v>-9781.8000000000011</v>
      </c>
    </row>
    <row r="3449" spans="1:10" ht="18.75" customHeight="1" x14ac:dyDescent="0.25">
      <c r="A3449" s="2">
        <v>138660907</v>
      </c>
      <c r="B3449" s="1">
        <v>46009</v>
      </c>
      <c r="C3449">
        <v>16272166171</v>
      </c>
      <c r="D3449" s="2" t="s">
        <v>1502</v>
      </c>
      <c r="E3449" s="3">
        <v>11858.4</v>
      </c>
      <c r="F3449" s="1">
        <v>46069</v>
      </c>
      <c r="G3449" s="3">
        <v>9720</v>
      </c>
      <c r="H3449" s="1">
        <v>46034</v>
      </c>
      <c r="I3449">
        <v>-35</v>
      </c>
      <c r="J3449" s="3">
        <f t="shared" si="53"/>
        <v>-340200</v>
      </c>
    </row>
    <row r="3450" spans="1:10" ht="18.75" customHeight="1" x14ac:dyDescent="0.25">
      <c r="A3450" s="2">
        <v>138660907</v>
      </c>
      <c r="B3450" s="1">
        <v>46009</v>
      </c>
      <c r="C3450">
        <v>16272166180</v>
      </c>
      <c r="D3450" s="2" t="s">
        <v>1503</v>
      </c>
      <c r="E3450" s="3">
        <v>819.84</v>
      </c>
      <c r="F3450" s="1">
        <v>46069</v>
      </c>
      <c r="G3450" s="3">
        <v>672</v>
      </c>
      <c r="H3450" s="1">
        <v>46034</v>
      </c>
      <c r="I3450">
        <v>-35</v>
      </c>
      <c r="J3450" s="3">
        <f t="shared" si="53"/>
        <v>-23520</v>
      </c>
    </row>
    <row r="3451" spans="1:10" ht="18.75" customHeight="1" x14ac:dyDescent="0.25">
      <c r="A3451" s="2">
        <v>138660907</v>
      </c>
      <c r="B3451" s="1">
        <v>46009</v>
      </c>
      <c r="C3451">
        <v>16272166196</v>
      </c>
      <c r="D3451" s="2" t="s">
        <v>1504</v>
      </c>
      <c r="E3451" s="3">
        <v>1897.34</v>
      </c>
      <c r="F3451" s="1">
        <v>46069</v>
      </c>
      <c r="G3451" s="3">
        <v>1555.2</v>
      </c>
      <c r="H3451" s="1">
        <v>46034</v>
      </c>
      <c r="I3451">
        <v>-35</v>
      </c>
      <c r="J3451" s="3">
        <f t="shared" si="53"/>
        <v>-54432</v>
      </c>
    </row>
    <row r="3452" spans="1:10" ht="18.75" customHeight="1" x14ac:dyDescent="0.25">
      <c r="A3452" s="2">
        <v>138660907</v>
      </c>
      <c r="B3452" s="1">
        <v>46009</v>
      </c>
      <c r="C3452">
        <v>16272166385</v>
      </c>
      <c r="D3452" s="2" t="s">
        <v>1505</v>
      </c>
      <c r="E3452" s="3">
        <v>702.72</v>
      </c>
      <c r="F3452" s="1">
        <v>46069</v>
      </c>
      <c r="G3452" s="3">
        <v>576</v>
      </c>
      <c r="H3452" s="1">
        <v>46034</v>
      </c>
      <c r="I3452">
        <v>-35</v>
      </c>
      <c r="J3452" s="3">
        <f t="shared" si="53"/>
        <v>-20160</v>
      </c>
    </row>
    <row r="3453" spans="1:10" ht="18.75" customHeight="1" x14ac:dyDescent="0.25">
      <c r="A3453" s="2">
        <v>138660907</v>
      </c>
      <c r="B3453" s="1">
        <v>46009</v>
      </c>
      <c r="C3453">
        <v>16272168882</v>
      </c>
      <c r="D3453" s="2" t="s">
        <v>1506</v>
      </c>
      <c r="E3453" s="3">
        <v>878.4</v>
      </c>
      <c r="F3453" s="1">
        <v>46069</v>
      </c>
      <c r="G3453" s="3">
        <v>720</v>
      </c>
      <c r="H3453" s="1">
        <v>46034</v>
      </c>
      <c r="I3453">
        <v>-35</v>
      </c>
      <c r="J3453" s="3">
        <f t="shared" si="53"/>
        <v>-25200</v>
      </c>
    </row>
    <row r="3454" spans="1:10" ht="18.75" customHeight="1" x14ac:dyDescent="0.25">
      <c r="A3454" s="2">
        <v>138660907</v>
      </c>
      <c r="B3454" s="1">
        <v>46009</v>
      </c>
      <c r="C3454">
        <v>16272168932</v>
      </c>
      <c r="D3454" s="2" t="s">
        <v>1507</v>
      </c>
      <c r="E3454" s="3">
        <v>878.4</v>
      </c>
      <c r="F3454" s="1">
        <v>46069</v>
      </c>
      <c r="G3454" s="3">
        <v>720</v>
      </c>
      <c r="H3454" s="1">
        <v>46034</v>
      </c>
      <c r="I3454">
        <v>-35</v>
      </c>
      <c r="J3454" s="3">
        <f t="shared" si="53"/>
        <v>-25200</v>
      </c>
    </row>
    <row r="3455" spans="1:10" ht="18.75" customHeight="1" x14ac:dyDescent="0.25">
      <c r="A3455" s="2">
        <v>138660907</v>
      </c>
      <c r="B3455" s="1">
        <v>46009</v>
      </c>
      <c r="C3455">
        <v>16272168954</v>
      </c>
      <c r="D3455" s="2" t="s">
        <v>1508</v>
      </c>
      <c r="E3455" s="3">
        <v>1525</v>
      </c>
      <c r="F3455" s="1">
        <v>46069</v>
      </c>
      <c r="G3455" s="3">
        <v>1250</v>
      </c>
      <c r="H3455" s="1">
        <v>46034</v>
      </c>
      <c r="I3455">
        <v>-35</v>
      </c>
      <c r="J3455" s="3">
        <f t="shared" si="53"/>
        <v>-43750</v>
      </c>
    </row>
    <row r="3456" spans="1:10" ht="18.75" customHeight="1" x14ac:dyDescent="0.25">
      <c r="A3456" s="2">
        <v>138660907</v>
      </c>
      <c r="B3456" s="1">
        <v>46009</v>
      </c>
      <c r="C3456">
        <v>16272169028</v>
      </c>
      <c r="D3456" s="2" t="s">
        <v>1509</v>
      </c>
      <c r="E3456" s="3">
        <v>3162.24</v>
      </c>
      <c r="F3456" s="1">
        <v>46069</v>
      </c>
      <c r="G3456" s="3">
        <v>2592</v>
      </c>
      <c r="H3456" s="1">
        <v>46034</v>
      </c>
      <c r="I3456">
        <v>-35</v>
      </c>
      <c r="J3456" s="3">
        <f t="shared" si="53"/>
        <v>-90720</v>
      </c>
    </row>
    <row r="3457" spans="1:10" ht="18.75" customHeight="1" x14ac:dyDescent="0.25">
      <c r="A3457" s="2">
        <v>17291291007</v>
      </c>
      <c r="B3457" s="1">
        <v>46009</v>
      </c>
      <c r="C3457">
        <v>16272503345</v>
      </c>
      <c r="D3457" s="2">
        <v>55086681</v>
      </c>
      <c r="E3457" s="3">
        <v>24960</v>
      </c>
      <c r="F3457" s="1">
        <v>46069</v>
      </c>
      <c r="G3457" s="3">
        <v>24000</v>
      </c>
      <c r="H3457" s="1">
        <v>46058</v>
      </c>
      <c r="I3457">
        <v>-11</v>
      </c>
      <c r="J3457" s="3">
        <f t="shared" si="53"/>
        <v>-264000</v>
      </c>
    </row>
    <row r="3458" spans="1:10" ht="18.75" customHeight="1" x14ac:dyDescent="0.25">
      <c r="A3458" s="2">
        <v>2416920904</v>
      </c>
      <c r="B3458" s="1">
        <v>46009</v>
      </c>
      <c r="C3458">
        <v>16272866834</v>
      </c>
      <c r="D3458" s="2" t="s">
        <v>1510</v>
      </c>
      <c r="E3458" s="3">
        <v>3816.4</v>
      </c>
      <c r="F3458" s="1">
        <v>46069</v>
      </c>
      <c r="G3458" s="3">
        <v>3816.4</v>
      </c>
      <c r="H3458" s="1">
        <v>46029</v>
      </c>
      <c r="I3458">
        <v>-40</v>
      </c>
      <c r="J3458" s="3">
        <f t="shared" si="53"/>
        <v>-152656</v>
      </c>
    </row>
    <row r="3459" spans="1:10" ht="18.75" customHeight="1" x14ac:dyDescent="0.25">
      <c r="A3459" s="2">
        <v>288550924</v>
      </c>
      <c r="B3459" s="1">
        <v>46009</v>
      </c>
      <c r="C3459">
        <v>16273379959</v>
      </c>
      <c r="D3459" s="2" t="s">
        <v>1511</v>
      </c>
      <c r="E3459" s="3">
        <v>257.05</v>
      </c>
      <c r="F3459" s="1">
        <v>46069</v>
      </c>
      <c r="G3459" s="3">
        <v>210.7</v>
      </c>
      <c r="H3459" s="1">
        <v>46034</v>
      </c>
      <c r="I3459">
        <v>-35</v>
      </c>
      <c r="J3459" s="3">
        <f t="shared" si="53"/>
        <v>-7374.5</v>
      </c>
    </row>
    <row r="3460" spans="1:10" ht="18.75" customHeight="1" x14ac:dyDescent="0.25">
      <c r="A3460" s="2">
        <v>288550924</v>
      </c>
      <c r="B3460" s="1">
        <v>46009</v>
      </c>
      <c r="C3460">
        <v>16273379982</v>
      </c>
      <c r="D3460" s="2" t="s">
        <v>1512</v>
      </c>
      <c r="E3460" s="3">
        <v>1543.3</v>
      </c>
      <c r="F3460" s="1">
        <v>46069</v>
      </c>
      <c r="G3460" s="3">
        <v>1265</v>
      </c>
      <c r="H3460" s="1">
        <v>46049</v>
      </c>
      <c r="I3460">
        <v>-20</v>
      </c>
      <c r="J3460" s="3">
        <f t="shared" ref="J3460:J3523" si="54">G3460*I3460</f>
        <v>-25300</v>
      </c>
    </row>
    <row r="3461" spans="1:10" ht="18.75" customHeight="1" x14ac:dyDescent="0.25">
      <c r="A3461" s="2">
        <v>4974910962</v>
      </c>
      <c r="B3461" s="1">
        <v>46009</v>
      </c>
      <c r="C3461">
        <v>16274192498</v>
      </c>
      <c r="D3461" s="2">
        <v>22234</v>
      </c>
      <c r="E3461" s="3">
        <v>1946.56</v>
      </c>
      <c r="F3461" s="1">
        <v>46069</v>
      </c>
      <c r="G3461" s="3">
        <v>1769.6</v>
      </c>
      <c r="H3461" s="1">
        <v>46037</v>
      </c>
      <c r="I3461">
        <v>-32</v>
      </c>
      <c r="J3461" s="3">
        <f t="shared" si="54"/>
        <v>-56627.199999999997</v>
      </c>
    </row>
    <row r="3462" spans="1:10" ht="18.75" customHeight="1" x14ac:dyDescent="0.25">
      <c r="A3462" s="2">
        <v>4785851009</v>
      </c>
      <c r="B3462" s="1">
        <v>46009</v>
      </c>
      <c r="C3462">
        <v>16274447256</v>
      </c>
      <c r="D3462" s="2">
        <v>9012394362</v>
      </c>
      <c r="E3462" s="3">
        <v>1403</v>
      </c>
      <c r="F3462" s="1">
        <v>46069</v>
      </c>
      <c r="G3462" s="3">
        <v>1150</v>
      </c>
      <c r="H3462" s="1">
        <v>46100</v>
      </c>
      <c r="I3462">
        <v>31</v>
      </c>
      <c r="J3462" s="3">
        <f t="shared" si="54"/>
        <v>35650</v>
      </c>
    </row>
    <row r="3463" spans="1:10" ht="18.75" customHeight="1" x14ac:dyDescent="0.25">
      <c r="A3463" s="2">
        <v>2839630924</v>
      </c>
      <c r="B3463" s="1">
        <v>46009</v>
      </c>
      <c r="C3463">
        <v>16274964352</v>
      </c>
      <c r="D3463" s="2">
        <v>725</v>
      </c>
      <c r="E3463" s="3">
        <v>15038.64</v>
      </c>
      <c r="F3463" s="1">
        <v>46069</v>
      </c>
      <c r="G3463" s="3">
        <v>12326.75</v>
      </c>
      <c r="H3463" s="1">
        <v>46065</v>
      </c>
      <c r="I3463">
        <v>-4</v>
      </c>
      <c r="J3463" s="3">
        <f t="shared" si="54"/>
        <v>-49307</v>
      </c>
    </row>
    <row r="3464" spans="1:10" ht="18.75" customHeight="1" x14ac:dyDescent="0.25">
      <c r="A3464" s="2">
        <v>2077670921</v>
      </c>
      <c r="B3464" s="1">
        <v>46009</v>
      </c>
      <c r="C3464">
        <v>16276018587</v>
      </c>
      <c r="D3464" s="2" t="s">
        <v>1513</v>
      </c>
      <c r="E3464" s="3">
        <v>499.2</v>
      </c>
      <c r="F3464" s="1">
        <v>46069</v>
      </c>
      <c r="G3464" s="3">
        <v>480</v>
      </c>
      <c r="H3464" s="1">
        <v>46029</v>
      </c>
      <c r="I3464">
        <v>-40</v>
      </c>
      <c r="J3464" s="3">
        <f t="shared" si="54"/>
        <v>-19200</v>
      </c>
    </row>
    <row r="3465" spans="1:10" ht="18.75" customHeight="1" x14ac:dyDescent="0.25">
      <c r="A3465" s="2">
        <v>2077670921</v>
      </c>
      <c r="B3465" s="1">
        <v>46009</v>
      </c>
      <c r="C3465">
        <v>16276018611</v>
      </c>
      <c r="D3465" s="2" t="s">
        <v>1514</v>
      </c>
      <c r="E3465" s="3">
        <v>1081.5999999999999</v>
      </c>
      <c r="F3465" s="1">
        <v>46069</v>
      </c>
      <c r="G3465" s="3">
        <v>1040</v>
      </c>
      <c r="H3465" s="1">
        <v>46029</v>
      </c>
      <c r="I3465">
        <v>-40</v>
      </c>
      <c r="J3465" s="3">
        <f t="shared" si="54"/>
        <v>-41600</v>
      </c>
    </row>
    <row r="3466" spans="1:10" ht="18.75" customHeight="1" x14ac:dyDescent="0.25">
      <c r="A3466" s="2">
        <v>2077670921</v>
      </c>
      <c r="B3466" s="1">
        <v>46009</v>
      </c>
      <c r="C3466">
        <v>16276018878</v>
      </c>
      <c r="D3466" s="2" t="s">
        <v>1515</v>
      </c>
      <c r="E3466" s="3">
        <v>780.8</v>
      </c>
      <c r="F3466" s="1">
        <v>46069</v>
      </c>
      <c r="G3466" s="3">
        <v>640</v>
      </c>
      <c r="H3466" s="1">
        <v>46029</v>
      </c>
      <c r="I3466">
        <v>-40</v>
      </c>
      <c r="J3466" s="3">
        <f t="shared" si="54"/>
        <v>-25600</v>
      </c>
    </row>
    <row r="3467" spans="1:10" ht="18.75" customHeight="1" x14ac:dyDescent="0.25">
      <c r="A3467" s="2">
        <v>2077670921</v>
      </c>
      <c r="B3467" s="1">
        <v>46009</v>
      </c>
      <c r="C3467">
        <v>16276018910</v>
      </c>
      <c r="D3467" s="2" t="s">
        <v>1516</v>
      </c>
      <c r="E3467" s="3">
        <v>7173.6</v>
      </c>
      <c r="F3467" s="1">
        <v>46069</v>
      </c>
      <c r="G3467" s="3">
        <v>5880</v>
      </c>
      <c r="H3467" s="1">
        <v>46029</v>
      </c>
      <c r="I3467">
        <v>-40</v>
      </c>
      <c r="J3467" s="3">
        <f t="shared" si="54"/>
        <v>-235200</v>
      </c>
    </row>
    <row r="3468" spans="1:10" ht="18.75" customHeight="1" x14ac:dyDescent="0.25">
      <c r="A3468" s="2">
        <v>2077670921</v>
      </c>
      <c r="B3468" s="1">
        <v>46009</v>
      </c>
      <c r="C3468">
        <v>16276019190</v>
      </c>
      <c r="D3468" s="2" t="s">
        <v>1517</v>
      </c>
      <c r="E3468" s="3">
        <v>624</v>
      </c>
      <c r="F3468" s="1">
        <v>46069</v>
      </c>
      <c r="G3468" s="3">
        <v>600</v>
      </c>
      <c r="H3468" s="1">
        <v>46029</v>
      </c>
      <c r="I3468">
        <v>-40</v>
      </c>
      <c r="J3468" s="3">
        <f t="shared" si="54"/>
        <v>-24000</v>
      </c>
    </row>
    <row r="3469" spans="1:10" ht="18.75" customHeight="1" x14ac:dyDescent="0.25">
      <c r="A3469" s="2">
        <v>2077670921</v>
      </c>
      <c r="B3469" s="1">
        <v>46009</v>
      </c>
      <c r="C3469">
        <v>16276019215</v>
      </c>
      <c r="D3469" s="2" t="s">
        <v>1518</v>
      </c>
      <c r="E3469" s="3">
        <v>312</v>
      </c>
      <c r="F3469" s="1">
        <v>46069</v>
      </c>
      <c r="G3469" s="3">
        <v>300</v>
      </c>
      <c r="H3469" s="1">
        <v>46029</v>
      </c>
      <c r="I3469">
        <v>-40</v>
      </c>
      <c r="J3469" s="3">
        <f t="shared" si="54"/>
        <v>-12000</v>
      </c>
    </row>
    <row r="3470" spans="1:10" ht="18.75" customHeight="1" x14ac:dyDescent="0.25">
      <c r="A3470" s="2">
        <v>2077670921</v>
      </c>
      <c r="B3470" s="1">
        <v>46009</v>
      </c>
      <c r="C3470">
        <v>16276019248</v>
      </c>
      <c r="D3470" s="2" t="s">
        <v>1519</v>
      </c>
      <c r="E3470" s="3">
        <v>312</v>
      </c>
      <c r="F3470" s="1">
        <v>46069</v>
      </c>
      <c r="G3470" s="3">
        <v>300</v>
      </c>
      <c r="H3470" s="1">
        <v>46029</v>
      </c>
      <c r="I3470">
        <v>-40</v>
      </c>
      <c r="J3470" s="3">
        <f t="shared" si="54"/>
        <v>-12000</v>
      </c>
    </row>
    <row r="3471" spans="1:10" ht="18.75" customHeight="1" x14ac:dyDescent="0.25">
      <c r="A3471" s="2">
        <v>2077670921</v>
      </c>
      <c r="B3471" s="1">
        <v>46009</v>
      </c>
      <c r="C3471">
        <v>16276019361</v>
      </c>
      <c r="D3471" s="2" t="s">
        <v>1520</v>
      </c>
      <c r="E3471" s="3">
        <v>104</v>
      </c>
      <c r="F3471" s="1">
        <v>46069</v>
      </c>
      <c r="G3471" s="3">
        <v>100</v>
      </c>
      <c r="H3471" s="1">
        <v>46029</v>
      </c>
      <c r="I3471">
        <v>-40</v>
      </c>
      <c r="J3471" s="3">
        <f t="shared" si="54"/>
        <v>-4000</v>
      </c>
    </row>
    <row r="3472" spans="1:10" ht="18.75" customHeight="1" x14ac:dyDescent="0.25">
      <c r="A3472" s="2">
        <v>2077670921</v>
      </c>
      <c r="B3472" s="1">
        <v>46009</v>
      </c>
      <c r="C3472">
        <v>16276019479</v>
      </c>
      <c r="D3472" s="2" t="s">
        <v>1521</v>
      </c>
      <c r="E3472" s="3">
        <v>1768</v>
      </c>
      <c r="F3472" s="1">
        <v>46069</v>
      </c>
      <c r="G3472" s="3">
        <v>1700</v>
      </c>
      <c r="H3472" s="1">
        <v>46029</v>
      </c>
      <c r="I3472">
        <v>-40</v>
      </c>
      <c r="J3472" s="3">
        <f t="shared" si="54"/>
        <v>-68000</v>
      </c>
    </row>
    <row r="3473" spans="1:10" ht="18.75" customHeight="1" x14ac:dyDescent="0.25">
      <c r="A3473" s="2">
        <v>2077670921</v>
      </c>
      <c r="B3473" s="1">
        <v>46009</v>
      </c>
      <c r="C3473">
        <v>16276019582</v>
      </c>
      <c r="D3473" s="2" t="s">
        <v>1522</v>
      </c>
      <c r="E3473" s="3">
        <v>12078</v>
      </c>
      <c r="F3473" s="1">
        <v>46069</v>
      </c>
      <c r="G3473" s="3">
        <v>9900</v>
      </c>
      <c r="H3473" s="1">
        <v>46029</v>
      </c>
      <c r="I3473">
        <v>-40</v>
      </c>
      <c r="J3473" s="3">
        <f t="shared" si="54"/>
        <v>-396000</v>
      </c>
    </row>
    <row r="3474" spans="1:10" ht="18.75" customHeight="1" x14ac:dyDescent="0.25">
      <c r="A3474" s="2">
        <v>2077670921</v>
      </c>
      <c r="B3474" s="1">
        <v>46009</v>
      </c>
      <c r="C3474">
        <v>16276019618</v>
      </c>
      <c r="D3474" s="2" t="s">
        <v>1523</v>
      </c>
      <c r="E3474" s="3">
        <v>208</v>
      </c>
      <c r="F3474" s="1">
        <v>46069</v>
      </c>
      <c r="G3474" s="3">
        <v>200</v>
      </c>
      <c r="H3474" s="1">
        <v>46029</v>
      </c>
      <c r="I3474">
        <v>-40</v>
      </c>
      <c r="J3474" s="3">
        <f t="shared" si="54"/>
        <v>-8000</v>
      </c>
    </row>
    <row r="3475" spans="1:10" ht="18.75" customHeight="1" x14ac:dyDescent="0.25">
      <c r="A3475" s="2">
        <v>2077670921</v>
      </c>
      <c r="B3475" s="1">
        <v>46009</v>
      </c>
      <c r="C3475">
        <v>16276019949</v>
      </c>
      <c r="D3475" s="2" t="s">
        <v>1524</v>
      </c>
      <c r="E3475" s="3">
        <v>3224</v>
      </c>
      <c r="F3475" s="1">
        <v>46069</v>
      </c>
      <c r="G3475" s="3">
        <v>3100</v>
      </c>
      <c r="H3475" s="1">
        <v>46029</v>
      </c>
      <c r="I3475">
        <v>-40</v>
      </c>
      <c r="J3475" s="3">
        <f t="shared" si="54"/>
        <v>-124000</v>
      </c>
    </row>
    <row r="3476" spans="1:10" ht="18.75" customHeight="1" x14ac:dyDescent="0.25">
      <c r="A3476" s="2">
        <v>2077670921</v>
      </c>
      <c r="B3476" s="1">
        <v>46009</v>
      </c>
      <c r="C3476">
        <v>16276019970</v>
      </c>
      <c r="D3476" s="2" t="s">
        <v>1525</v>
      </c>
      <c r="E3476" s="3">
        <v>436.8</v>
      </c>
      <c r="F3476" s="1">
        <v>46069</v>
      </c>
      <c r="G3476" s="3">
        <v>420</v>
      </c>
      <c r="H3476" s="1">
        <v>46029</v>
      </c>
      <c r="I3476">
        <v>-40</v>
      </c>
      <c r="J3476" s="3">
        <f t="shared" si="54"/>
        <v>-16800</v>
      </c>
    </row>
    <row r="3477" spans="1:10" ht="18.75" customHeight="1" x14ac:dyDescent="0.25">
      <c r="A3477" s="2">
        <v>2077670921</v>
      </c>
      <c r="B3477" s="1">
        <v>46009</v>
      </c>
      <c r="C3477">
        <v>16276020014</v>
      </c>
      <c r="D3477" s="2" t="s">
        <v>1526</v>
      </c>
      <c r="E3477" s="3">
        <v>457.6</v>
      </c>
      <c r="F3477" s="1">
        <v>46069</v>
      </c>
      <c r="G3477" s="3">
        <v>440</v>
      </c>
      <c r="H3477" s="1">
        <v>46029</v>
      </c>
      <c r="I3477">
        <v>-40</v>
      </c>
      <c r="J3477" s="3">
        <f t="shared" si="54"/>
        <v>-17600</v>
      </c>
    </row>
    <row r="3478" spans="1:10" ht="18.75" customHeight="1" x14ac:dyDescent="0.25">
      <c r="A3478" s="2">
        <v>5994810488</v>
      </c>
      <c r="B3478" s="1">
        <v>46009</v>
      </c>
      <c r="C3478">
        <v>16276183901</v>
      </c>
      <c r="D3478" s="2" t="s">
        <v>1527</v>
      </c>
      <c r="E3478" s="3">
        <v>20370.07</v>
      </c>
      <c r="F3478" s="1">
        <v>46069</v>
      </c>
      <c r="G3478" s="3">
        <v>16696.78</v>
      </c>
      <c r="H3478" s="1">
        <v>46100</v>
      </c>
      <c r="I3478">
        <v>0</v>
      </c>
      <c r="J3478" s="3">
        <f t="shared" si="54"/>
        <v>0</v>
      </c>
    </row>
    <row r="3479" spans="1:10" ht="18.75" customHeight="1" x14ac:dyDescent="0.25">
      <c r="A3479" s="2">
        <v>12883420155</v>
      </c>
      <c r="B3479" s="1">
        <v>46009</v>
      </c>
      <c r="C3479">
        <v>16276386850</v>
      </c>
      <c r="D3479" s="2">
        <v>825500758019</v>
      </c>
      <c r="E3479" s="3">
        <v>233.63</v>
      </c>
      <c r="F3479" s="1">
        <v>46069</v>
      </c>
      <c r="G3479" s="3">
        <v>191.5</v>
      </c>
      <c r="H3479" s="1">
        <v>46030</v>
      </c>
      <c r="I3479">
        <v>-39</v>
      </c>
      <c r="J3479" s="3">
        <f t="shared" si="54"/>
        <v>-7468.5</v>
      </c>
    </row>
    <row r="3480" spans="1:10" ht="18.75" customHeight="1" x14ac:dyDescent="0.25">
      <c r="A3480" s="2">
        <v>924251002</v>
      </c>
      <c r="B3480" s="1">
        <v>46009</v>
      </c>
      <c r="C3480">
        <v>16277967014</v>
      </c>
      <c r="D3480" s="2">
        <v>2501024310</v>
      </c>
      <c r="E3480" s="3">
        <v>5348.85</v>
      </c>
      <c r="F3480" s="1">
        <v>46069</v>
      </c>
      <c r="G3480" s="3">
        <v>4862.59</v>
      </c>
      <c r="H3480" s="1">
        <v>46037</v>
      </c>
      <c r="I3480">
        <v>-32</v>
      </c>
      <c r="J3480" s="3">
        <f t="shared" si="54"/>
        <v>-155602.88</v>
      </c>
    </row>
    <row r="3481" spans="1:10" ht="18.75" customHeight="1" x14ac:dyDescent="0.25">
      <c r="A3481" s="2">
        <v>11667890153</v>
      </c>
      <c r="B3481" s="1">
        <v>46009</v>
      </c>
      <c r="C3481">
        <v>16278940404</v>
      </c>
      <c r="D3481" s="2">
        <v>8261920397</v>
      </c>
      <c r="E3481" s="3">
        <v>92.93</v>
      </c>
      <c r="F3481" s="1">
        <v>46069</v>
      </c>
      <c r="G3481" s="3">
        <v>84.48</v>
      </c>
      <c r="H3481" s="1">
        <v>46048</v>
      </c>
      <c r="I3481">
        <v>-21</v>
      </c>
      <c r="J3481" s="3">
        <f t="shared" si="54"/>
        <v>-1774.0800000000002</v>
      </c>
    </row>
    <row r="3482" spans="1:10" ht="18.75" customHeight="1" x14ac:dyDescent="0.25">
      <c r="A3482" s="2">
        <v>11667890153</v>
      </c>
      <c r="B3482" s="1">
        <v>46010</v>
      </c>
      <c r="C3482">
        <v>16279343585</v>
      </c>
      <c r="D3482" s="2">
        <v>8261921236</v>
      </c>
      <c r="E3482" s="3">
        <v>22207.15</v>
      </c>
      <c r="F3482" s="1">
        <v>46070</v>
      </c>
      <c r="G3482" s="3">
        <v>20188.32</v>
      </c>
      <c r="H3482" s="1">
        <v>46048</v>
      </c>
      <c r="I3482">
        <v>-22</v>
      </c>
      <c r="J3482" s="3">
        <f t="shared" si="54"/>
        <v>-444143.04</v>
      </c>
    </row>
    <row r="3483" spans="1:10" ht="18.75" customHeight="1" x14ac:dyDescent="0.25">
      <c r="A3483" s="2">
        <v>11667890153</v>
      </c>
      <c r="B3483" s="1">
        <v>46010</v>
      </c>
      <c r="C3483">
        <v>16279343864</v>
      </c>
      <c r="D3483" s="2">
        <v>8261921238</v>
      </c>
      <c r="E3483" s="3">
        <v>2417.58</v>
      </c>
      <c r="F3483" s="1">
        <v>46070</v>
      </c>
      <c r="G3483" s="3">
        <v>2197.8000000000002</v>
      </c>
      <c r="H3483" s="1">
        <v>46048</v>
      </c>
      <c r="I3483">
        <v>-22</v>
      </c>
      <c r="J3483" s="3">
        <f t="shared" si="54"/>
        <v>-48351.600000000006</v>
      </c>
    </row>
    <row r="3484" spans="1:10" ht="18.75" customHeight="1" x14ac:dyDescent="0.25">
      <c r="A3484" s="2">
        <v>11667890153</v>
      </c>
      <c r="B3484" s="1">
        <v>46009</v>
      </c>
      <c r="C3484">
        <v>16279344131</v>
      </c>
      <c r="D3484" s="2">
        <v>8261921239</v>
      </c>
      <c r="E3484" s="3">
        <v>341.88</v>
      </c>
      <c r="F3484" s="1">
        <v>46069</v>
      </c>
      <c r="G3484" s="3">
        <v>297.83999999999997</v>
      </c>
      <c r="H3484" s="1">
        <v>46048</v>
      </c>
      <c r="I3484">
        <v>-21</v>
      </c>
      <c r="J3484" s="3">
        <f t="shared" si="54"/>
        <v>-6254.6399999999994</v>
      </c>
    </row>
    <row r="3485" spans="1:10" ht="18.75" customHeight="1" x14ac:dyDescent="0.25">
      <c r="A3485" s="2">
        <v>11667890153</v>
      </c>
      <c r="B3485" s="1">
        <v>46010</v>
      </c>
      <c r="C3485">
        <v>16279344471</v>
      </c>
      <c r="D3485" s="2">
        <v>8261921240</v>
      </c>
      <c r="E3485" s="3">
        <v>1921</v>
      </c>
      <c r="F3485" s="1">
        <v>46070</v>
      </c>
      <c r="G3485" s="3">
        <v>1746.36</v>
      </c>
      <c r="H3485" s="1">
        <v>46036</v>
      </c>
      <c r="I3485">
        <v>-34</v>
      </c>
      <c r="J3485" s="3">
        <f t="shared" si="54"/>
        <v>-59376.24</v>
      </c>
    </row>
    <row r="3486" spans="1:10" ht="18.75" customHeight="1" x14ac:dyDescent="0.25">
      <c r="A3486" s="2">
        <v>10191080158</v>
      </c>
      <c r="B3486" s="1">
        <v>46010</v>
      </c>
      <c r="C3486">
        <v>16279541940</v>
      </c>
      <c r="D3486" s="2">
        <v>11014272</v>
      </c>
      <c r="E3486" s="3">
        <v>408.7</v>
      </c>
      <c r="F3486" s="1">
        <v>46070</v>
      </c>
      <c r="G3486" s="3">
        <v>335</v>
      </c>
      <c r="H3486" s="1">
        <v>46031</v>
      </c>
      <c r="I3486">
        <v>-39</v>
      </c>
      <c r="J3486" s="3">
        <f t="shared" si="54"/>
        <v>-13065</v>
      </c>
    </row>
    <row r="3487" spans="1:10" ht="18.75" customHeight="1" x14ac:dyDescent="0.25">
      <c r="A3487" s="2">
        <v>2668590215</v>
      </c>
      <c r="B3487" s="1">
        <v>46010</v>
      </c>
      <c r="C3487">
        <v>16281578383</v>
      </c>
      <c r="D3487" s="2" t="s">
        <v>1528</v>
      </c>
      <c r="E3487" s="3">
        <v>464.91</v>
      </c>
      <c r="F3487" s="1">
        <v>46070</v>
      </c>
      <c r="G3487" s="3">
        <v>426.92</v>
      </c>
      <c r="H3487" s="1">
        <v>46070</v>
      </c>
      <c r="I3487">
        <v>0</v>
      </c>
      <c r="J3487" s="3">
        <f t="shared" si="54"/>
        <v>0</v>
      </c>
    </row>
    <row r="3488" spans="1:10" ht="18.75" customHeight="1" x14ac:dyDescent="0.25">
      <c r="A3488" s="2">
        <v>1569820929</v>
      </c>
      <c r="B3488" s="1">
        <v>46010</v>
      </c>
      <c r="C3488">
        <v>16281964810</v>
      </c>
      <c r="D3488" s="2">
        <v>3171</v>
      </c>
      <c r="E3488" s="3">
        <v>4878</v>
      </c>
      <c r="F3488" s="1">
        <v>46070</v>
      </c>
      <c r="G3488" s="3">
        <v>4438.18</v>
      </c>
      <c r="H3488" s="1">
        <v>46031</v>
      </c>
      <c r="I3488">
        <v>-39</v>
      </c>
      <c r="J3488" s="3">
        <f t="shared" si="54"/>
        <v>-173089.02000000002</v>
      </c>
    </row>
    <row r="3489" spans="1:10" ht="18.75" customHeight="1" x14ac:dyDescent="0.25">
      <c r="A3489" s="2">
        <v>1569820929</v>
      </c>
      <c r="B3489" s="1">
        <v>46010</v>
      </c>
      <c r="C3489">
        <v>16282000127</v>
      </c>
      <c r="D3489" s="2">
        <v>3170</v>
      </c>
      <c r="E3489" s="3">
        <v>3775</v>
      </c>
      <c r="F3489" s="1">
        <v>46070</v>
      </c>
      <c r="G3489" s="3">
        <v>3337.48</v>
      </c>
      <c r="H3489" s="1">
        <v>46031</v>
      </c>
      <c r="I3489">
        <v>-39</v>
      </c>
      <c r="J3489" s="3">
        <f t="shared" si="54"/>
        <v>-130161.72</v>
      </c>
    </row>
    <row r="3490" spans="1:10" ht="18.75" customHeight="1" x14ac:dyDescent="0.25">
      <c r="A3490" s="2">
        <v>5763890638</v>
      </c>
      <c r="B3490" s="1">
        <v>46010</v>
      </c>
      <c r="C3490">
        <v>16282257370</v>
      </c>
      <c r="D3490" s="2" t="s">
        <v>1529</v>
      </c>
      <c r="E3490" s="3">
        <v>2202.79</v>
      </c>
      <c r="F3490" s="1">
        <v>46070</v>
      </c>
      <c r="G3490" s="3">
        <v>2002.54</v>
      </c>
      <c r="H3490" s="1">
        <v>46058</v>
      </c>
      <c r="I3490">
        <v>-12</v>
      </c>
      <c r="J3490" s="3">
        <f t="shared" si="54"/>
        <v>-24030.48</v>
      </c>
    </row>
    <row r="3491" spans="1:10" ht="18.75" customHeight="1" x14ac:dyDescent="0.25">
      <c r="A3491" s="2">
        <v>5763890638</v>
      </c>
      <c r="B3491" s="1">
        <v>46010</v>
      </c>
      <c r="C3491">
        <v>16282257996</v>
      </c>
      <c r="D3491" s="2" t="s">
        <v>1530</v>
      </c>
      <c r="E3491" s="3">
        <v>5041.63</v>
      </c>
      <c r="F3491" s="1">
        <v>46070</v>
      </c>
      <c r="G3491" s="3">
        <v>4583.3</v>
      </c>
      <c r="H3491" s="1">
        <v>46058</v>
      </c>
      <c r="I3491">
        <v>-12</v>
      </c>
      <c r="J3491" s="3">
        <f t="shared" si="54"/>
        <v>-54999.600000000006</v>
      </c>
    </row>
    <row r="3492" spans="1:10" ht="18.75" customHeight="1" x14ac:dyDescent="0.25">
      <c r="A3492" s="2">
        <v>695940213</v>
      </c>
      <c r="B3492" s="1">
        <v>46010</v>
      </c>
      <c r="C3492">
        <v>16282519238</v>
      </c>
      <c r="D3492" s="2" t="s">
        <v>1531</v>
      </c>
      <c r="E3492" s="3">
        <v>168.65</v>
      </c>
      <c r="F3492" s="1">
        <v>46070</v>
      </c>
      <c r="G3492" s="3">
        <v>138.24</v>
      </c>
      <c r="H3492" s="1">
        <v>46091</v>
      </c>
      <c r="I3492">
        <v>21</v>
      </c>
      <c r="J3492" s="3">
        <f t="shared" si="54"/>
        <v>2903.04</v>
      </c>
    </row>
    <row r="3493" spans="1:10" ht="18.75" customHeight="1" x14ac:dyDescent="0.25">
      <c r="A3493" s="2">
        <v>4918311210</v>
      </c>
      <c r="B3493" s="1">
        <v>46010</v>
      </c>
      <c r="C3493">
        <v>16282542238</v>
      </c>
      <c r="D3493" s="2" t="s">
        <v>1532</v>
      </c>
      <c r="E3493" s="3">
        <v>9999</v>
      </c>
      <c r="F3493" s="1">
        <v>46070</v>
      </c>
      <c r="G3493" s="3">
        <v>9090</v>
      </c>
      <c r="H3493" s="1">
        <v>46034</v>
      </c>
      <c r="I3493">
        <v>-36</v>
      </c>
      <c r="J3493" s="3">
        <f t="shared" si="54"/>
        <v>-327240</v>
      </c>
    </row>
    <row r="3494" spans="1:10" ht="18.75" customHeight="1" x14ac:dyDescent="0.25">
      <c r="A3494" s="2">
        <v>11189050153</v>
      </c>
      <c r="B3494" s="1">
        <v>46010</v>
      </c>
      <c r="C3494">
        <v>16283577478</v>
      </c>
      <c r="D3494" s="2">
        <v>25503764</v>
      </c>
      <c r="E3494" s="3">
        <v>973.05</v>
      </c>
      <c r="F3494" s="1">
        <v>46070</v>
      </c>
      <c r="G3494" s="3">
        <v>797.58</v>
      </c>
      <c r="H3494" s="1">
        <v>46064</v>
      </c>
      <c r="I3494">
        <v>-6</v>
      </c>
      <c r="J3494" s="3">
        <f t="shared" si="54"/>
        <v>-4785.4800000000005</v>
      </c>
    </row>
    <row r="3495" spans="1:10" ht="18.75" customHeight="1" x14ac:dyDescent="0.25">
      <c r="A3495" s="2">
        <v>11189050153</v>
      </c>
      <c r="B3495" s="1">
        <v>46010</v>
      </c>
      <c r="C3495">
        <v>16283578161</v>
      </c>
      <c r="D3495" s="2">
        <v>25503760</v>
      </c>
      <c r="E3495" s="3">
        <v>2605.88</v>
      </c>
      <c r="F3495" s="1">
        <v>46070</v>
      </c>
      <c r="G3495" s="3">
        <v>2135.9699999999998</v>
      </c>
      <c r="H3495" s="1">
        <v>46056</v>
      </c>
      <c r="I3495">
        <v>-14</v>
      </c>
      <c r="J3495" s="3">
        <f t="shared" si="54"/>
        <v>-29903.579999999998</v>
      </c>
    </row>
    <row r="3496" spans="1:10" ht="18.75" customHeight="1" x14ac:dyDescent="0.25">
      <c r="A3496" s="2">
        <v>11189050153</v>
      </c>
      <c r="B3496" s="1">
        <v>46010</v>
      </c>
      <c r="C3496">
        <v>16283578652</v>
      </c>
      <c r="D3496" s="2">
        <v>25503763</v>
      </c>
      <c r="E3496" s="3">
        <v>5945.45</v>
      </c>
      <c r="F3496" s="1">
        <v>46070</v>
      </c>
      <c r="G3496" s="3">
        <v>4873.32</v>
      </c>
      <c r="H3496" s="1">
        <v>46056</v>
      </c>
      <c r="I3496">
        <v>-14</v>
      </c>
      <c r="J3496" s="3">
        <f t="shared" si="54"/>
        <v>-68226.48</v>
      </c>
    </row>
    <row r="3497" spans="1:10" ht="18.75" customHeight="1" x14ac:dyDescent="0.25">
      <c r="A3497" s="2">
        <v>11189050153</v>
      </c>
      <c r="B3497" s="1">
        <v>46010</v>
      </c>
      <c r="C3497">
        <v>16283578679</v>
      </c>
      <c r="D3497" s="2">
        <v>25503759</v>
      </c>
      <c r="E3497" s="3">
        <v>2670.89</v>
      </c>
      <c r="F3497" s="1">
        <v>46070</v>
      </c>
      <c r="G3497" s="3">
        <v>2189.25</v>
      </c>
      <c r="H3497" s="1">
        <v>46056</v>
      </c>
      <c r="I3497">
        <v>-14</v>
      </c>
      <c r="J3497" s="3">
        <f t="shared" si="54"/>
        <v>-30649.5</v>
      </c>
    </row>
    <row r="3498" spans="1:10" ht="18.75" customHeight="1" x14ac:dyDescent="0.25">
      <c r="A3498" s="2">
        <v>11189050153</v>
      </c>
      <c r="B3498" s="1">
        <v>46010</v>
      </c>
      <c r="C3498">
        <v>16283578772</v>
      </c>
      <c r="D3498" s="2">
        <v>25503761</v>
      </c>
      <c r="E3498" s="3">
        <v>923.97</v>
      </c>
      <c r="F3498" s="1">
        <v>46070</v>
      </c>
      <c r="G3498" s="3">
        <v>757.35</v>
      </c>
      <c r="H3498" s="1">
        <v>46056</v>
      </c>
      <c r="I3498">
        <v>-14</v>
      </c>
      <c r="J3498" s="3">
        <f t="shared" si="54"/>
        <v>-10602.9</v>
      </c>
    </row>
    <row r="3499" spans="1:10" ht="18.75" customHeight="1" x14ac:dyDescent="0.25">
      <c r="A3499" s="2">
        <v>11189050153</v>
      </c>
      <c r="B3499" s="1">
        <v>46010</v>
      </c>
      <c r="C3499">
        <v>16283578903</v>
      </c>
      <c r="D3499" s="2">
        <v>25503762</v>
      </c>
      <c r="E3499" s="3">
        <v>5336.91</v>
      </c>
      <c r="F3499" s="1">
        <v>46070</v>
      </c>
      <c r="G3499" s="3">
        <v>4374.5200000000004</v>
      </c>
      <c r="H3499" s="1">
        <v>46056</v>
      </c>
      <c r="I3499">
        <v>-14</v>
      </c>
      <c r="J3499" s="3">
        <f t="shared" si="54"/>
        <v>-61243.280000000006</v>
      </c>
    </row>
    <row r="3500" spans="1:10" ht="18.75" customHeight="1" x14ac:dyDescent="0.25">
      <c r="A3500" s="2">
        <v>7869740584</v>
      </c>
      <c r="B3500" s="1">
        <v>46010</v>
      </c>
      <c r="C3500">
        <v>16283752935</v>
      </c>
      <c r="D3500" s="2">
        <v>207764</v>
      </c>
      <c r="E3500" s="3">
        <v>895.11</v>
      </c>
      <c r="F3500" s="1">
        <v>46070</v>
      </c>
      <c r="G3500" s="3">
        <v>733.7</v>
      </c>
      <c r="H3500" s="1">
        <v>46100</v>
      </c>
      <c r="I3500">
        <v>30</v>
      </c>
      <c r="J3500" s="3">
        <f t="shared" si="54"/>
        <v>22011</v>
      </c>
    </row>
    <row r="3501" spans="1:10" ht="18.75" customHeight="1" x14ac:dyDescent="0.25">
      <c r="A3501" s="2">
        <v>12883420155</v>
      </c>
      <c r="B3501" s="1">
        <v>46010</v>
      </c>
      <c r="C3501">
        <v>16284094601</v>
      </c>
      <c r="D3501" s="2">
        <v>825500781935</v>
      </c>
      <c r="E3501" s="3">
        <v>33.49</v>
      </c>
      <c r="F3501" s="1">
        <v>46070</v>
      </c>
      <c r="G3501" s="3">
        <v>27.45</v>
      </c>
      <c r="H3501" s="1">
        <v>46030</v>
      </c>
      <c r="I3501">
        <v>-40</v>
      </c>
      <c r="J3501" s="3">
        <f t="shared" si="54"/>
        <v>-1098</v>
      </c>
    </row>
    <row r="3502" spans="1:10" ht="18.75" customHeight="1" x14ac:dyDescent="0.25">
      <c r="A3502" s="2">
        <v>4785851009</v>
      </c>
      <c r="B3502" s="1">
        <v>46010</v>
      </c>
      <c r="C3502">
        <v>16286412797</v>
      </c>
      <c r="D3502" s="2">
        <v>9012395417</v>
      </c>
      <c r="E3502" s="3">
        <v>183</v>
      </c>
      <c r="F3502" s="1">
        <v>46070</v>
      </c>
      <c r="G3502" s="3">
        <v>150</v>
      </c>
      <c r="H3502" s="1">
        <v>46049</v>
      </c>
      <c r="I3502">
        <v>-21</v>
      </c>
      <c r="J3502" s="3">
        <f t="shared" si="54"/>
        <v>-3150</v>
      </c>
    </row>
    <row r="3503" spans="1:10" ht="18.75" customHeight="1" x14ac:dyDescent="0.25">
      <c r="A3503" s="2">
        <v>4785851009</v>
      </c>
      <c r="B3503" s="1">
        <v>46010</v>
      </c>
      <c r="C3503">
        <v>16286413411</v>
      </c>
      <c r="D3503" s="2">
        <v>9012395410</v>
      </c>
      <c r="E3503" s="3">
        <v>381.86</v>
      </c>
      <c r="F3503" s="1">
        <v>46070</v>
      </c>
      <c r="G3503" s="3">
        <v>313</v>
      </c>
      <c r="H3503" s="1">
        <v>46070</v>
      </c>
      <c r="I3503">
        <v>0</v>
      </c>
      <c r="J3503" s="3">
        <f t="shared" si="54"/>
        <v>0</v>
      </c>
    </row>
    <row r="3504" spans="1:10" ht="18.75" customHeight="1" x14ac:dyDescent="0.25">
      <c r="A3504" s="2">
        <v>4785851009</v>
      </c>
      <c r="B3504" s="1">
        <v>46010</v>
      </c>
      <c r="C3504">
        <v>16286413966</v>
      </c>
      <c r="D3504" s="2">
        <v>9012395418</v>
      </c>
      <c r="E3504" s="3">
        <v>183</v>
      </c>
      <c r="F3504" s="1">
        <v>46070</v>
      </c>
      <c r="G3504" s="3">
        <v>150</v>
      </c>
      <c r="H3504" s="1">
        <v>46062</v>
      </c>
      <c r="I3504">
        <v>-8</v>
      </c>
      <c r="J3504" s="3">
        <f t="shared" si="54"/>
        <v>-1200</v>
      </c>
    </row>
    <row r="3505" spans="1:10" ht="18.75" customHeight="1" x14ac:dyDescent="0.25">
      <c r="A3505" s="2">
        <v>4785851009</v>
      </c>
      <c r="B3505" s="1">
        <v>46010</v>
      </c>
      <c r="C3505">
        <v>16286414061</v>
      </c>
      <c r="D3505" s="2">
        <v>9012395407</v>
      </c>
      <c r="E3505" s="3">
        <v>381.86</v>
      </c>
      <c r="F3505" s="1">
        <v>46070</v>
      </c>
      <c r="G3505" s="3">
        <v>313</v>
      </c>
      <c r="H3505" s="1">
        <v>46049</v>
      </c>
      <c r="I3505">
        <v>-21</v>
      </c>
      <c r="J3505" s="3">
        <f t="shared" si="54"/>
        <v>-6573</v>
      </c>
    </row>
    <row r="3506" spans="1:10" ht="18.75" customHeight="1" x14ac:dyDescent="0.25">
      <c r="A3506" s="2">
        <v>4785851009</v>
      </c>
      <c r="B3506" s="1">
        <v>46010</v>
      </c>
      <c r="C3506">
        <v>16286414374</v>
      </c>
      <c r="D3506" s="2">
        <v>9012395404</v>
      </c>
      <c r="E3506" s="3">
        <v>381.86</v>
      </c>
      <c r="F3506" s="1">
        <v>46070</v>
      </c>
      <c r="G3506" s="3">
        <v>313</v>
      </c>
      <c r="H3506" s="1">
        <v>46070</v>
      </c>
      <c r="I3506">
        <v>0</v>
      </c>
      <c r="J3506" s="3">
        <f t="shared" si="54"/>
        <v>0</v>
      </c>
    </row>
    <row r="3507" spans="1:10" ht="18.75" customHeight="1" x14ac:dyDescent="0.25">
      <c r="A3507" s="2">
        <v>4785851009</v>
      </c>
      <c r="B3507" s="1">
        <v>46010</v>
      </c>
      <c r="C3507">
        <v>16286414558</v>
      </c>
      <c r="D3507" s="2">
        <v>9012395390</v>
      </c>
      <c r="E3507" s="3">
        <v>381.86</v>
      </c>
      <c r="F3507" s="1">
        <v>46070</v>
      </c>
      <c r="G3507" s="3">
        <v>313</v>
      </c>
      <c r="H3507" s="1">
        <v>46034</v>
      </c>
      <c r="I3507">
        <v>-36</v>
      </c>
      <c r="J3507" s="3">
        <f t="shared" si="54"/>
        <v>-11268</v>
      </c>
    </row>
    <row r="3508" spans="1:10" ht="18.75" customHeight="1" x14ac:dyDescent="0.25">
      <c r="A3508" s="2">
        <v>4785851009</v>
      </c>
      <c r="B3508" s="1">
        <v>46010</v>
      </c>
      <c r="C3508">
        <v>16286447563</v>
      </c>
      <c r="D3508" s="2">
        <v>9012395395</v>
      </c>
      <c r="E3508" s="3">
        <v>381.86</v>
      </c>
      <c r="F3508" s="1">
        <v>46070</v>
      </c>
      <c r="G3508" s="3">
        <v>313</v>
      </c>
      <c r="H3508" s="1">
        <v>46062</v>
      </c>
      <c r="I3508">
        <v>-8</v>
      </c>
      <c r="J3508" s="3">
        <f t="shared" si="54"/>
        <v>-2504</v>
      </c>
    </row>
    <row r="3509" spans="1:10" ht="18.75" customHeight="1" x14ac:dyDescent="0.25">
      <c r="A3509" s="2">
        <v>4785851009</v>
      </c>
      <c r="B3509" s="1">
        <v>46010</v>
      </c>
      <c r="C3509">
        <v>16286447881</v>
      </c>
      <c r="D3509" s="2">
        <v>9012395398</v>
      </c>
      <c r="E3509" s="3">
        <v>381.86</v>
      </c>
      <c r="F3509" s="1">
        <v>46070</v>
      </c>
      <c r="G3509" s="3">
        <v>313</v>
      </c>
      <c r="H3509" s="1">
        <v>46062</v>
      </c>
      <c r="I3509">
        <v>-8</v>
      </c>
      <c r="J3509" s="3">
        <f t="shared" si="54"/>
        <v>-2504</v>
      </c>
    </row>
    <row r="3510" spans="1:10" ht="18.75" customHeight="1" x14ac:dyDescent="0.25">
      <c r="A3510" s="2">
        <v>1944260221</v>
      </c>
      <c r="B3510" s="1">
        <v>46011</v>
      </c>
      <c r="C3510">
        <v>16286977595</v>
      </c>
      <c r="D3510" s="2" t="s">
        <v>1533</v>
      </c>
      <c r="E3510" s="3">
        <v>19983.599999999999</v>
      </c>
      <c r="F3510" s="1">
        <v>46071</v>
      </c>
      <c r="G3510" s="3">
        <v>16380</v>
      </c>
      <c r="H3510" s="1">
        <v>46055</v>
      </c>
      <c r="I3510">
        <v>-16</v>
      </c>
      <c r="J3510" s="3">
        <f t="shared" si="54"/>
        <v>-262080</v>
      </c>
    </row>
    <row r="3511" spans="1:10" ht="18.75" customHeight="1" x14ac:dyDescent="0.25">
      <c r="A3511" s="2">
        <v>735390155</v>
      </c>
      <c r="B3511" s="1">
        <v>46010</v>
      </c>
      <c r="C3511">
        <v>16287392066</v>
      </c>
      <c r="D3511" s="2">
        <v>1020849101</v>
      </c>
      <c r="E3511" s="3">
        <v>343.73</v>
      </c>
      <c r="F3511" s="1">
        <v>46070</v>
      </c>
      <c r="G3511" s="3">
        <v>312.48</v>
      </c>
      <c r="H3511" s="1">
        <v>46097</v>
      </c>
      <c r="I3511">
        <v>27</v>
      </c>
      <c r="J3511" s="3">
        <f t="shared" si="54"/>
        <v>8436.9600000000009</v>
      </c>
    </row>
    <row r="3512" spans="1:10" ht="18.75" customHeight="1" x14ac:dyDescent="0.25">
      <c r="A3512" s="2">
        <v>7587340964</v>
      </c>
      <c r="B3512" s="1">
        <v>46010</v>
      </c>
      <c r="C3512">
        <v>16288004343</v>
      </c>
      <c r="D3512" s="2" t="s">
        <v>1534</v>
      </c>
      <c r="E3512" s="3">
        <v>1138.2</v>
      </c>
      <c r="F3512" s="1">
        <v>46070</v>
      </c>
      <c r="G3512" s="3">
        <v>1034.73</v>
      </c>
      <c r="H3512" s="1">
        <v>46031</v>
      </c>
      <c r="I3512">
        <v>-39</v>
      </c>
      <c r="J3512" s="3">
        <f t="shared" si="54"/>
        <v>-40354.47</v>
      </c>
    </row>
    <row r="3513" spans="1:10" ht="18.75" customHeight="1" x14ac:dyDescent="0.25">
      <c r="A3513" s="2">
        <v>7587340964</v>
      </c>
      <c r="B3513" s="1">
        <v>46010</v>
      </c>
      <c r="C3513">
        <v>16288004418</v>
      </c>
      <c r="D3513" s="2" t="s">
        <v>1535</v>
      </c>
      <c r="E3513" s="3">
        <v>32.409999999999997</v>
      </c>
      <c r="F3513" s="1">
        <v>46070</v>
      </c>
      <c r="G3513" s="3">
        <v>29.46</v>
      </c>
      <c r="H3513" s="1">
        <v>46037</v>
      </c>
      <c r="I3513">
        <v>-33</v>
      </c>
      <c r="J3513" s="3">
        <f t="shared" si="54"/>
        <v>-972.18000000000006</v>
      </c>
    </row>
    <row r="3514" spans="1:10" ht="18.75" customHeight="1" x14ac:dyDescent="0.25">
      <c r="A3514" s="2">
        <v>9238800156</v>
      </c>
      <c r="B3514" s="1">
        <v>46011</v>
      </c>
      <c r="C3514">
        <v>16288062092</v>
      </c>
      <c r="D3514" s="2">
        <v>1283283850</v>
      </c>
      <c r="E3514" s="3">
        <v>50.4</v>
      </c>
      <c r="F3514" s="1">
        <v>46071</v>
      </c>
      <c r="G3514" s="3">
        <v>48</v>
      </c>
      <c r="H3514" s="1">
        <v>46073</v>
      </c>
      <c r="I3514">
        <v>2</v>
      </c>
      <c r="J3514" s="3">
        <f t="shared" si="54"/>
        <v>96</v>
      </c>
    </row>
    <row r="3515" spans="1:10" ht="18.75" customHeight="1" x14ac:dyDescent="0.25">
      <c r="A3515" s="2">
        <v>93027710016</v>
      </c>
      <c r="B3515" s="1">
        <v>46011</v>
      </c>
      <c r="C3515">
        <v>16288711475</v>
      </c>
      <c r="D3515" s="2">
        <v>25703226</v>
      </c>
      <c r="E3515" s="3">
        <v>3660</v>
      </c>
      <c r="F3515" s="1">
        <v>46071</v>
      </c>
      <c r="G3515" s="3">
        <v>3000</v>
      </c>
      <c r="H3515" s="1">
        <v>46037</v>
      </c>
      <c r="I3515">
        <v>-34</v>
      </c>
      <c r="J3515" s="3">
        <f t="shared" si="54"/>
        <v>-102000</v>
      </c>
    </row>
    <row r="3516" spans="1:10" ht="18.75" customHeight="1" x14ac:dyDescent="0.25">
      <c r="A3516" s="2">
        <v>674840152</v>
      </c>
      <c r="B3516" s="1">
        <v>46011</v>
      </c>
      <c r="C3516">
        <v>16290690804</v>
      </c>
      <c r="D3516" s="2">
        <v>5302892537</v>
      </c>
      <c r="E3516" s="3">
        <v>5240.93</v>
      </c>
      <c r="F3516" s="1">
        <v>46071</v>
      </c>
      <c r="G3516" s="3">
        <v>5039.3599999999997</v>
      </c>
      <c r="H3516" s="1">
        <v>46036</v>
      </c>
      <c r="I3516">
        <v>-35</v>
      </c>
      <c r="J3516" s="3">
        <f t="shared" si="54"/>
        <v>-176377.59999999998</v>
      </c>
    </row>
    <row r="3517" spans="1:10" ht="18.75" customHeight="1" x14ac:dyDescent="0.25">
      <c r="A3517" s="2">
        <v>4185110154</v>
      </c>
      <c r="B3517" s="1">
        <v>46012</v>
      </c>
      <c r="C3517">
        <v>16293607159</v>
      </c>
      <c r="D3517" s="2">
        <v>2025099103</v>
      </c>
      <c r="E3517" s="3">
        <v>7276.42</v>
      </c>
      <c r="F3517" s="1">
        <v>46073</v>
      </c>
      <c r="G3517" s="3">
        <v>5964.28</v>
      </c>
      <c r="H3517" s="1">
        <v>46056</v>
      </c>
      <c r="I3517">
        <v>-17</v>
      </c>
      <c r="J3517" s="3">
        <f t="shared" si="54"/>
        <v>-101392.76</v>
      </c>
    </row>
    <row r="3518" spans="1:10" ht="18.75" customHeight="1" x14ac:dyDescent="0.25">
      <c r="A3518" s="2">
        <v>4185110154</v>
      </c>
      <c r="B3518" s="1">
        <v>46012</v>
      </c>
      <c r="C3518">
        <v>16293607163</v>
      </c>
      <c r="D3518" s="2">
        <v>2025099104</v>
      </c>
      <c r="E3518" s="3">
        <v>7276.42</v>
      </c>
      <c r="F3518" s="1">
        <v>46073</v>
      </c>
      <c r="G3518" s="3">
        <v>5964.28</v>
      </c>
      <c r="H3518" s="1">
        <v>46056</v>
      </c>
      <c r="I3518">
        <v>-17</v>
      </c>
      <c r="J3518" s="3">
        <f t="shared" si="54"/>
        <v>-101392.76</v>
      </c>
    </row>
    <row r="3519" spans="1:10" ht="18.75" customHeight="1" x14ac:dyDescent="0.25">
      <c r="A3519" s="2">
        <v>4185110154</v>
      </c>
      <c r="B3519" s="1">
        <v>46012</v>
      </c>
      <c r="C3519">
        <v>16293607201</v>
      </c>
      <c r="D3519" s="2">
        <v>2025099105</v>
      </c>
      <c r="E3519" s="3">
        <v>7276.42</v>
      </c>
      <c r="F3519" s="1">
        <v>46073</v>
      </c>
      <c r="G3519" s="3">
        <v>5964.28</v>
      </c>
      <c r="H3519" s="1">
        <v>46056</v>
      </c>
      <c r="I3519">
        <v>-17</v>
      </c>
      <c r="J3519" s="3">
        <f t="shared" si="54"/>
        <v>-101392.76</v>
      </c>
    </row>
    <row r="3520" spans="1:10" ht="18.75" customHeight="1" x14ac:dyDescent="0.25">
      <c r="A3520" s="2">
        <v>17291291007</v>
      </c>
      <c r="B3520" s="1">
        <v>46013</v>
      </c>
      <c r="C3520">
        <v>16295071212</v>
      </c>
      <c r="D3520" s="2">
        <v>55087358</v>
      </c>
      <c r="E3520" s="3">
        <v>2579.1999999999998</v>
      </c>
      <c r="F3520" s="1">
        <v>46073</v>
      </c>
      <c r="G3520" s="3">
        <v>2480</v>
      </c>
      <c r="H3520" s="1">
        <v>46037</v>
      </c>
      <c r="I3520">
        <v>-36</v>
      </c>
      <c r="J3520" s="3">
        <f t="shared" si="54"/>
        <v>-89280</v>
      </c>
    </row>
    <row r="3521" spans="1:10" ht="18.75" customHeight="1" x14ac:dyDescent="0.25">
      <c r="A3521" s="2">
        <v>1140030360</v>
      </c>
      <c r="B3521" s="1">
        <v>46013</v>
      </c>
      <c r="C3521">
        <v>16296227576</v>
      </c>
      <c r="D3521" s="2">
        <v>3782</v>
      </c>
      <c r="E3521" s="3">
        <v>2248.46</v>
      </c>
      <c r="F3521" s="1">
        <v>46073</v>
      </c>
      <c r="G3521" s="3">
        <v>1843</v>
      </c>
      <c r="H3521" s="1">
        <v>46030</v>
      </c>
      <c r="I3521">
        <v>-43</v>
      </c>
      <c r="J3521" s="3">
        <f t="shared" si="54"/>
        <v>-79249</v>
      </c>
    </row>
    <row r="3522" spans="1:10" ht="18.75" customHeight="1" x14ac:dyDescent="0.25">
      <c r="A3522" s="2">
        <v>1140030360</v>
      </c>
      <c r="B3522" s="1">
        <v>46013</v>
      </c>
      <c r="C3522">
        <v>16296227926</v>
      </c>
      <c r="D3522" s="2">
        <v>3705</v>
      </c>
      <c r="E3522" s="3">
        <v>236.68</v>
      </c>
      <c r="F3522" s="1">
        <v>46073</v>
      </c>
      <c r="G3522" s="3">
        <v>194</v>
      </c>
      <c r="H3522" s="1">
        <v>46030</v>
      </c>
      <c r="I3522">
        <v>-43</v>
      </c>
      <c r="J3522" s="3">
        <f t="shared" si="54"/>
        <v>-8342</v>
      </c>
    </row>
    <row r="3523" spans="1:10" ht="18.75" customHeight="1" x14ac:dyDescent="0.25">
      <c r="A3523" s="2">
        <v>4974910962</v>
      </c>
      <c r="B3523" s="1">
        <v>46013</v>
      </c>
      <c r="C3523">
        <v>16297043072</v>
      </c>
      <c r="D3523" s="2">
        <v>22351</v>
      </c>
      <c r="E3523" s="3">
        <v>6792.3</v>
      </c>
      <c r="F3523" s="1">
        <v>46073</v>
      </c>
      <c r="G3523" s="3">
        <v>6174.82</v>
      </c>
      <c r="H3523" s="1">
        <v>46058</v>
      </c>
      <c r="I3523">
        <v>-15</v>
      </c>
      <c r="J3523" s="3">
        <f t="shared" si="54"/>
        <v>-92622.299999999988</v>
      </c>
    </row>
    <row r="3524" spans="1:10" ht="18.75" customHeight="1" x14ac:dyDescent="0.25">
      <c r="A3524" s="2">
        <v>2833470301</v>
      </c>
      <c r="B3524" s="1">
        <v>46013</v>
      </c>
      <c r="C3524">
        <v>16298054488</v>
      </c>
      <c r="D3524" s="2" t="s">
        <v>1536</v>
      </c>
      <c r="E3524" s="3">
        <v>78451.399999999994</v>
      </c>
      <c r="F3524" s="1">
        <v>46073</v>
      </c>
      <c r="G3524" s="3">
        <v>78451.399999999994</v>
      </c>
      <c r="H3524" s="1">
        <v>46069</v>
      </c>
      <c r="I3524">
        <v>-4</v>
      </c>
      <c r="J3524" s="3">
        <f t="shared" ref="J3524:J3587" si="55">G3524*I3524</f>
        <v>-313805.59999999998</v>
      </c>
    </row>
    <row r="3525" spans="1:10" ht="18.75" customHeight="1" x14ac:dyDescent="0.25">
      <c r="A3525" s="2">
        <v>2833470301</v>
      </c>
      <c r="B3525" s="1">
        <v>46013</v>
      </c>
      <c r="C3525">
        <v>16298054550</v>
      </c>
      <c r="D3525" s="2" t="s">
        <v>1537</v>
      </c>
      <c r="E3525" s="3">
        <v>1832</v>
      </c>
      <c r="F3525" s="1">
        <v>46073</v>
      </c>
      <c r="G3525" s="3">
        <v>1832</v>
      </c>
      <c r="H3525" s="1">
        <v>46045</v>
      </c>
      <c r="I3525">
        <v>-28</v>
      </c>
      <c r="J3525" s="3">
        <f t="shared" si="55"/>
        <v>-51296</v>
      </c>
    </row>
    <row r="3526" spans="1:10" ht="18.75" customHeight="1" x14ac:dyDescent="0.25">
      <c r="A3526" s="2">
        <v>2405040284</v>
      </c>
      <c r="B3526" s="1">
        <v>46013</v>
      </c>
      <c r="C3526">
        <v>16298367045</v>
      </c>
      <c r="D3526" s="2" t="s">
        <v>1538</v>
      </c>
      <c r="E3526" s="3">
        <v>3112.84</v>
      </c>
      <c r="F3526" s="1">
        <v>46073</v>
      </c>
      <c r="G3526" s="3">
        <v>2595.4</v>
      </c>
      <c r="H3526" s="1">
        <v>46056</v>
      </c>
      <c r="I3526">
        <v>-17</v>
      </c>
      <c r="J3526" s="3">
        <f t="shared" si="55"/>
        <v>-44121.8</v>
      </c>
    </row>
    <row r="3527" spans="1:10" ht="18.75" customHeight="1" x14ac:dyDescent="0.25">
      <c r="A3527" s="2">
        <v>440180545</v>
      </c>
      <c r="B3527" s="1">
        <v>46013</v>
      </c>
      <c r="C3527">
        <v>16298799651</v>
      </c>
      <c r="D3527" s="2" t="s">
        <v>1539</v>
      </c>
      <c r="E3527" s="3">
        <v>585.6</v>
      </c>
      <c r="F3527" s="1">
        <v>46073</v>
      </c>
      <c r="G3527" s="3">
        <v>480</v>
      </c>
      <c r="H3527" s="1">
        <v>46048</v>
      </c>
      <c r="I3527">
        <v>-25</v>
      </c>
      <c r="J3527" s="3">
        <f t="shared" si="55"/>
        <v>-12000</v>
      </c>
    </row>
    <row r="3528" spans="1:10" ht="18.75" customHeight="1" x14ac:dyDescent="0.25">
      <c r="A3528" s="2">
        <v>899910244</v>
      </c>
      <c r="B3528" s="1">
        <v>46013</v>
      </c>
      <c r="C3528">
        <v>16298901493</v>
      </c>
      <c r="D3528" s="2" t="s">
        <v>1540</v>
      </c>
      <c r="E3528" s="3">
        <v>7350</v>
      </c>
      <c r="F3528" s="1">
        <v>46073</v>
      </c>
      <c r="G3528" s="3">
        <v>7000</v>
      </c>
      <c r="H3528" s="1">
        <v>46036</v>
      </c>
      <c r="I3528">
        <v>-37</v>
      </c>
      <c r="J3528" s="3">
        <f t="shared" si="55"/>
        <v>-259000</v>
      </c>
    </row>
    <row r="3529" spans="1:10" ht="18.75" customHeight="1" x14ac:dyDescent="0.25">
      <c r="A3529" s="2">
        <v>440180545</v>
      </c>
      <c r="B3529" s="1">
        <v>46013</v>
      </c>
      <c r="C3529">
        <v>16299391016</v>
      </c>
      <c r="D3529" s="2" t="s">
        <v>1541</v>
      </c>
      <c r="E3529" s="3">
        <v>481.66</v>
      </c>
      <c r="F3529" s="1">
        <v>46073</v>
      </c>
      <c r="G3529" s="3">
        <v>394.8</v>
      </c>
      <c r="H3529" s="1">
        <v>46034</v>
      </c>
      <c r="I3529">
        <v>-39</v>
      </c>
      <c r="J3529" s="3">
        <f t="shared" si="55"/>
        <v>-15397.2</v>
      </c>
    </row>
    <row r="3530" spans="1:10" ht="18.75" customHeight="1" x14ac:dyDescent="0.25">
      <c r="A3530" s="2">
        <v>440180545</v>
      </c>
      <c r="B3530" s="1">
        <v>46013</v>
      </c>
      <c r="C3530">
        <v>16299419671</v>
      </c>
      <c r="D3530" s="2" t="s">
        <v>1542</v>
      </c>
      <c r="E3530" s="3">
        <v>146.4</v>
      </c>
      <c r="F3530" s="1">
        <v>46073</v>
      </c>
      <c r="G3530" s="3">
        <v>120</v>
      </c>
      <c r="H3530" s="1">
        <v>46048</v>
      </c>
      <c r="I3530">
        <v>-25</v>
      </c>
      <c r="J3530" s="3">
        <f t="shared" si="55"/>
        <v>-3000</v>
      </c>
    </row>
    <row r="3531" spans="1:10" ht="18.75" customHeight="1" x14ac:dyDescent="0.25">
      <c r="A3531" s="2">
        <v>924251002</v>
      </c>
      <c r="B3531" s="1">
        <v>46013</v>
      </c>
      <c r="C3531">
        <v>16301071959</v>
      </c>
      <c r="D3531" s="2">
        <v>2501024474</v>
      </c>
      <c r="E3531" s="3">
        <v>6.61</v>
      </c>
      <c r="F3531" s="1">
        <v>46073</v>
      </c>
      <c r="G3531" s="3">
        <v>6.01</v>
      </c>
      <c r="H3531" s="1">
        <v>46065</v>
      </c>
      <c r="I3531">
        <v>-8</v>
      </c>
      <c r="J3531" s="3">
        <f t="shared" si="55"/>
        <v>-48.08</v>
      </c>
    </row>
    <row r="3532" spans="1:10" ht="18.75" customHeight="1" x14ac:dyDescent="0.25">
      <c r="A3532" s="2">
        <v>11388870153</v>
      </c>
      <c r="B3532" s="1">
        <v>46014</v>
      </c>
      <c r="C3532">
        <v>16302455940</v>
      </c>
      <c r="D3532" s="2">
        <v>420021536</v>
      </c>
      <c r="E3532" s="3">
        <v>4.37</v>
      </c>
      <c r="F3532" s="1">
        <v>46074</v>
      </c>
      <c r="G3532" s="3">
        <v>3.97</v>
      </c>
      <c r="H3532" s="1">
        <v>46037</v>
      </c>
      <c r="I3532">
        <v>-37</v>
      </c>
      <c r="J3532" s="3">
        <f t="shared" si="55"/>
        <v>-146.89000000000001</v>
      </c>
    </row>
    <row r="3533" spans="1:10" ht="18.75" customHeight="1" x14ac:dyDescent="0.25">
      <c r="A3533" s="2">
        <v>11388870153</v>
      </c>
      <c r="B3533" s="1">
        <v>46014</v>
      </c>
      <c r="C3533">
        <v>16302455946</v>
      </c>
      <c r="D3533" s="2">
        <v>420021537</v>
      </c>
      <c r="E3533" s="3">
        <v>4.37</v>
      </c>
      <c r="F3533" s="1">
        <v>46074</v>
      </c>
      <c r="G3533" s="3">
        <v>3.97</v>
      </c>
      <c r="H3533" s="1">
        <v>46037</v>
      </c>
      <c r="I3533">
        <v>-37</v>
      </c>
      <c r="J3533" s="3">
        <f t="shared" si="55"/>
        <v>-146.89000000000001</v>
      </c>
    </row>
    <row r="3534" spans="1:10" ht="18.75" customHeight="1" x14ac:dyDescent="0.25">
      <c r="A3534" s="2">
        <v>795170158</v>
      </c>
      <c r="B3534" s="1">
        <v>46014</v>
      </c>
      <c r="C3534">
        <v>16304480326</v>
      </c>
      <c r="D3534" s="2">
        <v>2100188284</v>
      </c>
      <c r="E3534" s="3">
        <v>1173.01</v>
      </c>
      <c r="F3534" s="1">
        <v>46074</v>
      </c>
      <c r="G3534" s="3">
        <v>1066.3699999999999</v>
      </c>
      <c r="H3534" s="1">
        <v>46049</v>
      </c>
      <c r="I3534">
        <v>-25</v>
      </c>
      <c r="J3534" s="3">
        <f t="shared" si="55"/>
        <v>-26659.249999999996</v>
      </c>
    </row>
    <row r="3535" spans="1:10" ht="18.75" customHeight="1" x14ac:dyDescent="0.25">
      <c r="A3535" s="2">
        <v>17291291007</v>
      </c>
      <c r="B3535" s="1">
        <v>46014</v>
      </c>
      <c r="C3535">
        <v>16306294096</v>
      </c>
      <c r="D3535" s="2">
        <v>55087889</v>
      </c>
      <c r="E3535" s="3">
        <v>990.08</v>
      </c>
      <c r="F3535" s="1">
        <v>46074</v>
      </c>
      <c r="G3535" s="3">
        <v>952</v>
      </c>
      <c r="H3535" s="1">
        <v>46037</v>
      </c>
      <c r="I3535">
        <v>-37</v>
      </c>
      <c r="J3535" s="3">
        <f t="shared" si="55"/>
        <v>-35224</v>
      </c>
    </row>
    <row r="3536" spans="1:10" ht="18.75" customHeight="1" x14ac:dyDescent="0.25">
      <c r="A3536" s="2">
        <v>3524050238</v>
      </c>
      <c r="B3536" s="1">
        <v>46014</v>
      </c>
      <c r="C3536">
        <v>16306627661</v>
      </c>
      <c r="D3536" s="2">
        <v>741186386</v>
      </c>
      <c r="E3536" s="3">
        <v>341.25</v>
      </c>
      <c r="F3536" s="1">
        <v>46074</v>
      </c>
      <c r="G3536" s="3">
        <v>325</v>
      </c>
      <c r="H3536" s="1">
        <v>46066</v>
      </c>
      <c r="I3536">
        <v>-8</v>
      </c>
      <c r="J3536" s="3">
        <f t="shared" si="55"/>
        <v>-2600</v>
      </c>
    </row>
    <row r="3537" spans="1:10" ht="18.75" customHeight="1" x14ac:dyDescent="0.25">
      <c r="A3537" s="2">
        <v>3524050238</v>
      </c>
      <c r="B3537" s="1">
        <v>46014</v>
      </c>
      <c r="C3537">
        <v>16306627678</v>
      </c>
      <c r="D3537" s="2">
        <v>741186387</v>
      </c>
      <c r="E3537" s="3">
        <v>787.5</v>
      </c>
      <c r="F3537" s="1">
        <v>46074</v>
      </c>
      <c r="G3537" s="3">
        <v>750</v>
      </c>
      <c r="H3537" s="1">
        <v>46066</v>
      </c>
      <c r="I3537">
        <v>-8</v>
      </c>
      <c r="J3537" s="3">
        <f t="shared" si="55"/>
        <v>-6000</v>
      </c>
    </row>
    <row r="3538" spans="1:10" ht="18.75" customHeight="1" x14ac:dyDescent="0.25">
      <c r="A3538" s="2">
        <v>3524050238</v>
      </c>
      <c r="B3538" s="1">
        <v>46014</v>
      </c>
      <c r="C3538">
        <v>16306627804</v>
      </c>
      <c r="D3538" s="2">
        <v>741186391</v>
      </c>
      <c r="E3538" s="3">
        <v>1512.7</v>
      </c>
      <c r="F3538" s="1">
        <v>46074</v>
      </c>
      <c r="G3538" s="3">
        <v>1350</v>
      </c>
      <c r="H3538" s="1">
        <v>46066</v>
      </c>
      <c r="I3538">
        <v>-8</v>
      </c>
      <c r="J3538" s="3">
        <f t="shared" si="55"/>
        <v>-10800</v>
      </c>
    </row>
    <row r="3539" spans="1:10" ht="18.75" customHeight="1" x14ac:dyDescent="0.25">
      <c r="A3539" s="2">
        <v>3524050238</v>
      </c>
      <c r="B3539" s="1">
        <v>46014</v>
      </c>
      <c r="C3539">
        <v>16306627840</v>
      </c>
      <c r="D3539" s="2">
        <v>741186392</v>
      </c>
      <c r="E3539" s="3">
        <v>4807.6899999999996</v>
      </c>
      <c r="F3539" s="1">
        <v>46074</v>
      </c>
      <c r="G3539" s="3">
        <v>4578.75</v>
      </c>
      <c r="H3539" s="1">
        <v>46066</v>
      </c>
      <c r="I3539">
        <v>-8</v>
      </c>
      <c r="J3539" s="3">
        <f t="shared" si="55"/>
        <v>-36630</v>
      </c>
    </row>
    <row r="3540" spans="1:10" ht="18.75" customHeight="1" x14ac:dyDescent="0.25">
      <c r="A3540" s="2" t="s">
        <v>1262</v>
      </c>
      <c r="B3540" s="1">
        <v>46014</v>
      </c>
      <c r="C3540">
        <v>16306761629</v>
      </c>
      <c r="D3540" s="2">
        <v>160</v>
      </c>
      <c r="E3540" s="3">
        <v>261.18</v>
      </c>
      <c r="F3540" s="1">
        <v>46074</v>
      </c>
      <c r="G3540" s="3">
        <v>214.08</v>
      </c>
      <c r="H3540" s="1">
        <v>46049</v>
      </c>
      <c r="I3540">
        <v>-25</v>
      </c>
      <c r="J3540" s="3">
        <f t="shared" si="55"/>
        <v>-5352</v>
      </c>
    </row>
    <row r="3541" spans="1:10" ht="18.75" customHeight="1" x14ac:dyDescent="0.25">
      <c r="A3541" s="2">
        <v>492340583</v>
      </c>
      <c r="B3541" s="1">
        <v>46014</v>
      </c>
      <c r="C3541">
        <v>16307371822</v>
      </c>
      <c r="D3541" s="2">
        <v>25083087</v>
      </c>
      <c r="E3541" s="3">
        <v>2196</v>
      </c>
      <c r="F3541" s="1">
        <v>46074</v>
      </c>
      <c r="G3541" s="3">
        <v>1800</v>
      </c>
      <c r="H3541" s="1">
        <v>46030</v>
      </c>
      <c r="I3541">
        <v>-44</v>
      </c>
      <c r="J3541" s="3">
        <f t="shared" si="55"/>
        <v>-79200</v>
      </c>
    </row>
    <row r="3542" spans="1:10" ht="18.75" customHeight="1" x14ac:dyDescent="0.25">
      <c r="A3542" s="2">
        <v>12883420155</v>
      </c>
      <c r="B3542" s="1">
        <v>46014</v>
      </c>
      <c r="C3542">
        <v>16307465194</v>
      </c>
      <c r="D3542" s="2">
        <v>825500789158</v>
      </c>
      <c r="E3542" s="3">
        <v>4537.34</v>
      </c>
      <c r="F3542" s="1">
        <v>46074</v>
      </c>
      <c r="G3542" s="3">
        <v>3719.13</v>
      </c>
      <c r="H3542" s="1">
        <v>46030</v>
      </c>
      <c r="I3542">
        <v>-44</v>
      </c>
      <c r="J3542" s="3">
        <f t="shared" si="55"/>
        <v>-163641.72</v>
      </c>
    </row>
    <row r="3543" spans="1:10" ht="18.75" customHeight="1" x14ac:dyDescent="0.25">
      <c r="A3543" s="2">
        <v>3690650134</v>
      </c>
      <c r="B3543" s="1">
        <v>46014</v>
      </c>
      <c r="C3543">
        <v>16307721784</v>
      </c>
      <c r="D3543" s="2">
        <v>5524322337</v>
      </c>
      <c r="E3543" s="3">
        <v>243.76</v>
      </c>
      <c r="F3543" s="1">
        <v>46074</v>
      </c>
      <c r="G3543" s="3">
        <v>199.8</v>
      </c>
      <c r="H3543" s="1">
        <v>46034</v>
      </c>
      <c r="I3543">
        <v>-40</v>
      </c>
      <c r="J3543" s="3">
        <f t="shared" si="55"/>
        <v>-7992</v>
      </c>
    </row>
    <row r="3544" spans="1:10" ht="18.75" customHeight="1" x14ac:dyDescent="0.25">
      <c r="A3544" s="2">
        <v>2077670921</v>
      </c>
      <c r="B3544" s="1">
        <v>46014</v>
      </c>
      <c r="C3544">
        <v>16308263727</v>
      </c>
      <c r="D3544" s="2" t="s">
        <v>1543</v>
      </c>
      <c r="E3544" s="3">
        <v>1768</v>
      </c>
      <c r="F3544" s="1">
        <v>46074</v>
      </c>
      <c r="G3544" s="3">
        <v>1700</v>
      </c>
      <c r="H3544" s="1">
        <v>46029</v>
      </c>
      <c r="I3544">
        <v>-45</v>
      </c>
      <c r="J3544" s="3">
        <f t="shared" si="55"/>
        <v>-76500</v>
      </c>
    </row>
    <row r="3545" spans="1:10" ht="18.75" customHeight="1" x14ac:dyDescent="0.25">
      <c r="A3545" s="2">
        <v>2077670921</v>
      </c>
      <c r="B3545" s="1">
        <v>46014</v>
      </c>
      <c r="C3545">
        <v>16308263875</v>
      </c>
      <c r="D3545" s="2" t="s">
        <v>1544</v>
      </c>
      <c r="E3545" s="3">
        <v>2620.8000000000002</v>
      </c>
      <c r="F3545" s="1">
        <v>46074</v>
      </c>
      <c r="G3545" s="3">
        <v>2520</v>
      </c>
      <c r="H3545" s="1">
        <v>46029</v>
      </c>
      <c r="I3545">
        <v>-45</v>
      </c>
      <c r="J3545" s="3">
        <f t="shared" si="55"/>
        <v>-113400</v>
      </c>
    </row>
    <row r="3546" spans="1:10" ht="18.75" customHeight="1" x14ac:dyDescent="0.25">
      <c r="A3546" s="2">
        <v>458450012</v>
      </c>
      <c r="B3546" s="1">
        <v>46014</v>
      </c>
      <c r="C3546">
        <v>16308364902</v>
      </c>
      <c r="D3546" s="2" t="s">
        <v>1545</v>
      </c>
      <c r="E3546" s="3">
        <v>601.22</v>
      </c>
      <c r="F3546" s="1">
        <v>46074</v>
      </c>
      <c r="G3546" s="3">
        <v>492.8</v>
      </c>
      <c r="H3546" s="1">
        <v>46034</v>
      </c>
      <c r="I3546">
        <v>-40</v>
      </c>
      <c r="J3546" s="3">
        <f t="shared" si="55"/>
        <v>-19712</v>
      </c>
    </row>
    <row r="3547" spans="1:10" ht="18.75" customHeight="1" x14ac:dyDescent="0.25">
      <c r="A3547" s="2">
        <v>458450012</v>
      </c>
      <c r="B3547" s="1">
        <v>46014</v>
      </c>
      <c r="C3547">
        <v>16308405281</v>
      </c>
      <c r="D3547" s="2" t="s">
        <v>1546</v>
      </c>
      <c r="E3547" s="3">
        <v>2990.22</v>
      </c>
      <c r="F3547" s="1">
        <v>46074</v>
      </c>
      <c r="G3547" s="3">
        <v>2451</v>
      </c>
      <c r="H3547" s="1">
        <v>46056</v>
      </c>
      <c r="I3547">
        <v>-18</v>
      </c>
      <c r="J3547" s="3">
        <f t="shared" si="55"/>
        <v>-44118</v>
      </c>
    </row>
    <row r="3548" spans="1:10" ht="18.75" customHeight="1" x14ac:dyDescent="0.25">
      <c r="A3548" s="2">
        <v>3583570928</v>
      </c>
      <c r="B3548" s="1">
        <v>46014</v>
      </c>
      <c r="C3548">
        <v>16308839136</v>
      </c>
      <c r="D3548" s="2">
        <v>272</v>
      </c>
      <c r="E3548" s="3">
        <v>520.21</v>
      </c>
      <c r="F3548" s="1">
        <v>46074</v>
      </c>
      <c r="G3548" s="3">
        <v>426.4</v>
      </c>
      <c r="H3548" s="1">
        <v>46056</v>
      </c>
      <c r="I3548">
        <v>-18</v>
      </c>
      <c r="J3548" s="3">
        <f t="shared" si="55"/>
        <v>-7675.2</v>
      </c>
    </row>
    <row r="3549" spans="1:10" ht="18.75" customHeight="1" x14ac:dyDescent="0.25">
      <c r="A3549" s="2">
        <v>3583570928</v>
      </c>
      <c r="B3549" s="1">
        <v>46014</v>
      </c>
      <c r="C3549">
        <v>16308843306</v>
      </c>
      <c r="D3549" s="2">
        <v>273</v>
      </c>
      <c r="E3549" s="3">
        <v>96.38</v>
      </c>
      <c r="F3549" s="1">
        <v>46074</v>
      </c>
      <c r="G3549" s="3">
        <v>79</v>
      </c>
      <c r="H3549" s="1">
        <v>46056</v>
      </c>
      <c r="I3549">
        <v>-18</v>
      </c>
      <c r="J3549" s="3">
        <f t="shared" si="55"/>
        <v>-1422</v>
      </c>
    </row>
    <row r="3550" spans="1:10" ht="18.75" customHeight="1" x14ac:dyDescent="0.25">
      <c r="A3550" s="2">
        <v>3583570928</v>
      </c>
      <c r="B3550" s="1">
        <v>46014</v>
      </c>
      <c r="C3550">
        <v>16308847554</v>
      </c>
      <c r="D3550" s="2">
        <v>274</v>
      </c>
      <c r="E3550" s="3">
        <v>96.38</v>
      </c>
      <c r="F3550" s="1">
        <v>46074</v>
      </c>
      <c r="G3550" s="3">
        <v>79</v>
      </c>
      <c r="H3550" s="1">
        <v>46056</v>
      </c>
      <c r="I3550">
        <v>-18</v>
      </c>
      <c r="J3550" s="3">
        <f t="shared" si="55"/>
        <v>-1422</v>
      </c>
    </row>
    <row r="3551" spans="1:10" ht="18.75" customHeight="1" x14ac:dyDescent="0.25">
      <c r="A3551" s="2">
        <v>1313240424</v>
      </c>
      <c r="B3551" s="1">
        <v>46014</v>
      </c>
      <c r="C3551">
        <v>16308883109</v>
      </c>
      <c r="D3551" s="2" t="s">
        <v>1547</v>
      </c>
      <c r="E3551" s="3">
        <v>95.65</v>
      </c>
      <c r="F3551" s="1">
        <v>46074</v>
      </c>
      <c r="G3551" s="3">
        <v>78.400000000000006</v>
      </c>
      <c r="H3551" s="1">
        <v>46037</v>
      </c>
      <c r="I3551">
        <v>-37</v>
      </c>
      <c r="J3551" s="3">
        <f t="shared" si="55"/>
        <v>-2900.8</v>
      </c>
    </row>
    <row r="3552" spans="1:10" ht="18.75" customHeight="1" x14ac:dyDescent="0.25">
      <c r="A3552" s="2">
        <v>2129190373</v>
      </c>
      <c r="B3552" s="1">
        <v>46014</v>
      </c>
      <c r="C3552">
        <v>16309408732</v>
      </c>
      <c r="D3552" s="2" t="s">
        <v>1548</v>
      </c>
      <c r="E3552" s="3">
        <v>43.77</v>
      </c>
      <c r="F3552" s="1">
        <v>46074</v>
      </c>
      <c r="G3552" s="3">
        <v>35.880000000000003</v>
      </c>
      <c r="H3552" s="1">
        <v>46036</v>
      </c>
      <c r="I3552">
        <v>-38</v>
      </c>
      <c r="J3552" s="3">
        <f t="shared" si="55"/>
        <v>-1363.44</v>
      </c>
    </row>
    <row r="3553" spans="1:10" ht="18.75" customHeight="1" x14ac:dyDescent="0.25">
      <c r="A3553" s="2">
        <v>11667890153</v>
      </c>
      <c r="B3553" s="1">
        <v>46015</v>
      </c>
      <c r="C3553">
        <v>16312053488</v>
      </c>
      <c r="D3553" s="2">
        <v>8261924676</v>
      </c>
      <c r="E3553" s="3">
        <v>169.31</v>
      </c>
      <c r="F3553" s="1">
        <v>46075</v>
      </c>
      <c r="G3553" s="3">
        <v>153.91999999999999</v>
      </c>
      <c r="H3553" s="1">
        <v>46048</v>
      </c>
      <c r="I3553">
        <v>-27</v>
      </c>
      <c r="J3553" s="3">
        <f t="shared" si="55"/>
        <v>-4155.8399999999992</v>
      </c>
    </row>
    <row r="3554" spans="1:10" ht="18.75" customHeight="1" x14ac:dyDescent="0.25">
      <c r="A3554" s="2">
        <v>795170158</v>
      </c>
      <c r="B3554" s="1">
        <v>46015</v>
      </c>
      <c r="C3554">
        <v>16314108931</v>
      </c>
      <c r="D3554" s="2">
        <v>2100188841</v>
      </c>
      <c r="E3554" s="3">
        <v>25303.25</v>
      </c>
      <c r="F3554" s="1">
        <v>46075</v>
      </c>
      <c r="G3554" s="3">
        <v>23002.95</v>
      </c>
      <c r="H3554" s="1">
        <v>46049</v>
      </c>
      <c r="I3554">
        <v>-26</v>
      </c>
      <c r="J3554" s="3">
        <f t="shared" si="55"/>
        <v>-598076.70000000007</v>
      </c>
    </row>
    <row r="3555" spans="1:10" ht="18.75" customHeight="1" x14ac:dyDescent="0.25">
      <c r="A3555" s="2">
        <v>795170158</v>
      </c>
      <c r="B3555" s="1">
        <v>46015</v>
      </c>
      <c r="C3555">
        <v>16314109145</v>
      </c>
      <c r="D3555" s="2">
        <v>2100188842</v>
      </c>
      <c r="E3555" s="3">
        <v>6578.88</v>
      </c>
      <c r="F3555" s="1">
        <v>46075</v>
      </c>
      <c r="G3555" s="3">
        <v>5980.8</v>
      </c>
      <c r="H3555" s="1">
        <v>46049</v>
      </c>
      <c r="I3555">
        <v>-26</v>
      </c>
      <c r="J3555" s="3">
        <f t="shared" si="55"/>
        <v>-155500.80000000002</v>
      </c>
    </row>
    <row r="3556" spans="1:10" ht="18.75" customHeight="1" x14ac:dyDescent="0.25">
      <c r="A3556" s="2">
        <v>795170158</v>
      </c>
      <c r="B3556" s="1">
        <v>46015</v>
      </c>
      <c r="C3556">
        <v>16314109334</v>
      </c>
      <c r="D3556" s="2">
        <v>2100188843</v>
      </c>
      <c r="E3556" s="3">
        <v>5678.2</v>
      </c>
      <c r="F3556" s="1">
        <v>46075</v>
      </c>
      <c r="G3556" s="3">
        <v>5162</v>
      </c>
      <c r="H3556" s="1">
        <v>46049</v>
      </c>
      <c r="I3556">
        <v>-26</v>
      </c>
      <c r="J3556" s="3">
        <f t="shared" si="55"/>
        <v>-134212</v>
      </c>
    </row>
    <row r="3557" spans="1:10" ht="18.75" customHeight="1" x14ac:dyDescent="0.25">
      <c r="A3557" s="2">
        <v>7869740584</v>
      </c>
      <c r="B3557" s="1">
        <v>46015</v>
      </c>
      <c r="C3557">
        <v>16314488353</v>
      </c>
      <c r="D3557" s="2">
        <v>207816</v>
      </c>
      <c r="E3557" s="3">
        <v>3342.8</v>
      </c>
      <c r="F3557" s="1">
        <v>46075</v>
      </c>
      <c r="G3557" s="3">
        <v>2740</v>
      </c>
      <c r="H3557" s="1">
        <v>46100</v>
      </c>
      <c r="I3557">
        <v>25</v>
      </c>
      <c r="J3557" s="3">
        <f t="shared" si="55"/>
        <v>68500</v>
      </c>
    </row>
    <row r="3558" spans="1:10" ht="18.75" customHeight="1" x14ac:dyDescent="0.25">
      <c r="A3558" s="2">
        <v>4029180371</v>
      </c>
      <c r="B3558" s="1">
        <v>46016</v>
      </c>
      <c r="C3558">
        <v>16317505356</v>
      </c>
      <c r="D3558" s="2" t="s">
        <v>1549</v>
      </c>
      <c r="E3558" s="3">
        <v>166.4</v>
      </c>
      <c r="F3558" s="1">
        <v>46076</v>
      </c>
      <c r="G3558" s="3">
        <v>160</v>
      </c>
      <c r="H3558" s="1">
        <v>46048</v>
      </c>
      <c r="I3558">
        <v>-28</v>
      </c>
      <c r="J3558" s="3">
        <f t="shared" si="55"/>
        <v>-4480</v>
      </c>
    </row>
    <row r="3559" spans="1:10" ht="18.75" customHeight="1" x14ac:dyDescent="0.25">
      <c r="A3559" s="2">
        <v>2416920904</v>
      </c>
      <c r="B3559" s="1">
        <v>46016</v>
      </c>
      <c r="C3559">
        <v>16317509473</v>
      </c>
      <c r="D3559" s="2" t="s">
        <v>1550</v>
      </c>
      <c r="E3559" s="3">
        <v>7370.52</v>
      </c>
      <c r="F3559" s="1">
        <v>46076</v>
      </c>
      <c r="G3559" s="3">
        <v>7370.52</v>
      </c>
      <c r="H3559" s="1">
        <v>46029</v>
      </c>
      <c r="I3559">
        <v>-47</v>
      </c>
      <c r="J3559" s="3">
        <f t="shared" si="55"/>
        <v>-346414.44</v>
      </c>
    </row>
    <row r="3560" spans="1:10" ht="18.75" customHeight="1" x14ac:dyDescent="0.25">
      <c r="A3560" s="2">
        <v>803890151</v>
      </c>
      <c r="B3560" s="1">
        <v>46017</v>
      </c>
      <c r="C3560">
        <v>16319590441</v>
      </c>
      <c r="D3560" s="2">
        <v>252079099</v>
      </c>
      <c r="E3560" s="3">
        <v>1036.99</v>
      </c>
      <c r="F3560" s="1">
        <v>46077</v>
      </c>
      <c r="G3560" s="3">
        <v>849.99</v>
      </c>
      <c r="H3560" s="1">
        <v>46064</v>
      </c>
      <c r="I3560">
        <v>-13</v>
      </c>
      <c r="J3560" s="3">
        <f t="shared" si="55"/>
        <v>-11049.87</v>
      </c>
    </row>
    <row r="3561" spans="1:10" ht="18.75" customHeight="1" x14ac:dyDescent="0.25">
      <c r="A3561" s="2">
        <v>803890151</v>
      </c>
      <c r="B3561" s="1">
        <v>46017</v>
      </c>
      <c r="C3561">
        <v>16319616369</v>
      </c>
      <c r="D3561" s="2">
        <v>252079096</v>
      </c>
      <c r="E3561" s="3">
        <v>2073.98</v>
      </c>
      <c r="F3561" s="1">
        <v>46077</v>
      </c>
      <c r="G3561" s="3">
        <v>1699.98</v>
      </c>
      <c r="H3561" s="1">
        <v>46064</v>
      </c>
      <c r="I3561">
        <v>-13</v>
      </c>
      <c r="J3561" s="3">
        <f t="shared" si="55"/>
        <v>-22099.74</v>
      </c>
    </row>
    <row r="3562" spans="1:10" ht="18.75" customHeight="1" x14ac:dyDescent="0.25">
      <c r="A3562" s="2">
        <v>6655971007</v>
      </c>
      <c r="B3562" s="1">
        <v>46019</v>
      </c>
      <c r="C3562">
        <v>16324615622</v>
      </c>
      <c r="D3562" s="2">
        <v>5300492994</v>
      </c>
      <c r="E3562" s="3">
        <v>5538.62</v>
      </c>
      <c r="F3562" s="1">
        <v>46079</v>
      </c>
      <c r="G3562" s="3">
        <v>4539.8500000000004</v>
      </c>
      <c r="H3562" s="1">
        <v>46100</v>
      </c>
      <c r="I3562">
        <v>21</v>
      </c>
      <c r="J3562" s="3">
        <f t="shared" si="55"/>
        <v>95336.85</v>
      </c>
    </row>
    <row r="3563" spans="1:10" ht="18.75" customHeight="1" x14ac:dyDescent="0.25">
      <c r="A3563" s="2">
        <v>2098170901</v>
      </c>
      <c r="B3563" s="1">
        <v>46020</v>
      </c>
      <c r="C3563">
        <v>16327522330</v>
      </c>
      <c r="D3563" s="2" t="s">
        <v>1551</v>
      </c>
      <c r="E3563" s="3">
        <v>67539.37</v>
      </c>
      <c r="F3563" s="1">
        <v>46080</v>
      </c>
      <c r="G3563" s="3">
        <v>67539.37</v>
      </c>
      <c r="H3563" s="1">
        <v>46049</v>
      </c>
      <c r="I3563">
        <v>-31</v>
      </c>
      <c r="J3563" s="3">
        <f t="shared" si="55"/>
        <v>-2093720.4699999997</v>
      </c>
    </row>
    <row r="3564" spans="1:10" ht="18.75" customHeight="1" x14ac:dyDescent="0.25">
      <c r="A3564" s="2">
        <v>889160156</v>
      </c>
      <c r="B3564" s="1">
        <v>46020</v>
      </c>
      <c r="C3564">
        <v>16327978239</v>
      </c>
      <c r="D3564" s="2">
        <v>2025044875</v>
      </c>
      <c r="E3564" s="3">
        <v>278.16000000000003</v>
      </c>
      <c r="F3564" s="1">
        <v>46080</v>
      </c>
      <c r="G3564" s="3">
        <v>227.99</v>
      </c>
      <c r="H3564" s="1">
        <v>46048</v>
      </c>
      <c r="I3564">
        <v>-32</v>
      </c>
      <c r="J3564" s="3">
        <f t="shared" si="55"/>
        <v>-7295.68</v>
      </c>
    </row>
    <row r="3565" spans="1:10" ht="18.75" customHeight="1" x14ac:dyDescent="0.25">
      <c r="A3565" s="2">
        <v>889160156</v>
      </c>
      <c r="B3565" s="1">
        <v>46020</v>
      </c>
      <c r="C3565">
        <v>16328007826</v>
      </c>
      <c r="D3565" s="2">
        <v>2025044897</v>
      </c>
      <c r="E3565" s="3">
        <v>387.84</v>
      </c>
      <c r="F3565" s="1">
        <v>46080</v>
      </c>
      <c r="G3565" s="3">
        <v>317.89999999999998</v>
      </c>
      <c r="H3565" s="1">
        <v>46037</v>
      </c>
      <c r="I3565">
        <v>-43</v>
      </c>
      <c r="J3565" s="3">
        <f t="shared" si="55"/>
        <v>-13669.699999999999</v>
      </c>
    </row>
    <row r="3566" spans="1:10" ht="18.75" customHeight="1" x14ac:dyDescent="0.25">
      <c r="A3566" s="2">
        <v>1713290441</v>
      </c>
      <c r="B3566" s="1">
        <v>46020</v>
      </c>
      <c r="C3566">
        <v>16329513503</v>
      </c>
      <c r="D3566" s="2" t="s">
        <v>1552</v>
      </c>
      <c r="E3566" s="3">
        <v>10346.19</v>
      </c>
      <c r="F3566" s="1">
        <v>46080</v>
      </c>
      <c r="G3566" s="3">
        <v>8480.48</v>
      </c>
      <c r="H3566" s="1">
        <v>46093</v>
      </c>
      <c r="I3566">
        <v>13</v>
      </c>
      <c r="J3566" s="3">
        <f t="shared" si="55"/>
        <v>110246.23999999999</v>
      </c>
    </row>
    <row r="3567" spans="1:10" ht="18.75" customHeight="1" x14ac:dyDescent="0.25">
      <c r="A3567" s="2">
        <v>1119090924</v>
      </c>
      <c r="B3567" s="1">
        <v>46020</v>
      </c>
      <c r="C3567">
        <v>16330631811</v>
      </c>
      <c r="D3567" s="2" t="s">
        <v>1553</v>
      </c>
      <c r="E3567" s="3">
        <v>38767.03</v>
      </c>
      <c r="F3567" s="1">
        <v>46080</v>
      </c>
      <c r="G3567" s="3">
        <v>31776.25</v>
      </c>
      <c r="H3567" s="1">
        <v>46049</v>
      </c>
      <c r="I3567">
        <v>-31</v>
      </c>
      <c r="J3567" s="3">
        <f t="shared" si="55"/>
        <v>-985063.75</v>
      </c>
    </row>
    <row r="3568" spans="1:10" ht="18.75" customHeight="1" x14ac:dyDescent="0.25">
      <c r="A3568" s="2">
        <v>1799180904</v>
      </c>
      <c r="B3568" s="1">
        <v>46020</v>
      </c>
      <c r="C3568">
        <v>16331743673</v>
      </c>
      <c r="D3568" s="2" t="s">
        <v>1554</v>
      </c>
      <c r="E3568" s="3">
        <v>7662.98</v>
      </c>
      <c r="F3568" s="1">
        <v>46080</v>
      </c>
      <c r="G3568" s="3">
        <v>7662.98</v>
      </c>
      <c r="H3568" s="1">
        <v>46062</v>
      </c>
      <c r="I3568">
        <v>-18</v>
      </c>
      <c r="J3568" s="3">
        <f t="shared" si="55"/>
        <v>-137933.63999999998</v>
      </c>
    </row>
    <row r="3569" spans="1:10" ht="18.75" customHeight="1" x14ac:dyDescent="0.25">
      <c r="A3569" s="2">
        <v>4974910962</v>
      </c>
      <c r="B3569" s="1">
        <v>46020</v>
      </c>
      <c r="C3569">
        <v>16332072423</v>
      </c>
      <c r="D3569" s="2">
        <v>22459</v>
      </c>
      <c r="E3569" s="3">
        <v>41.27</v>
      </c>
      <c r="F3569" s="1">
        <v>46080</v>
      </c>
      <c r="G3569" s="3">
        <v>37.520000000000003</v>
      </c>
      <c r="H3569" s="1">
        <v>46058</v>
      </c>
      <c r="I3569">
        <v>-22</v>
      </c>
      <c r="J3569" s="3">
        <f t="shared" si="55"/>
        <v>-825.44</v>
      </c>
    </row>
    <row r="3570" spans="1:10" ht="18.75" customHeight="1" x14ac:dyDescent="0.25">
      <c r="A3570" s="2">
        <v>2160410904</v>
      </c>
      <c r="B3570" s="1">
        <v>46020</v>
      </c>
      <c r="C3570">
        <v>16332208820</v>
      </c>
      <c r="D3570" s="2" t="s">
        <v>835</v>
      </c>
      <c r="E3570" s="3">
        <v>8938.92</v>
      </c>
      <c r="F3570" s="1">
        <v>46080</v>
      </c>
      <c r="G3570" s="3">
        <v>8928.34</v>
      </c>
      <c r="H3570" s="1">
        <v>46043</v>
      </c>
      <c r="I3570">
        <v>-37</v>
      </c>
      <c r="J3570" s="3">
        <f t="shared" si="55"/>
        <v>-330348.58</v>
      </c>
    </row>
    <row r="3571" spans="1:10" ht="18.75" customHeight="1" x14ac:dyDescent="0.25">
      <c r="A3571" s="2">
        <v>93027710016</v>
      </c>
      <c r="B3571" s="1">
        <v>46021</v>
      </c>
      <c r="C3571">
        <v>16333202165</v>
      </c>
      <c r="D3571" s="2">
        <v>25815191</v>
      </c>
      <c r="E3571" s="3">
        <v>114880.68</v>
      </c>
      <c r="F3571" s="1">
        <v>46081</v>
      </c>
      <c r="G3571" s="3">
        <v>94164.49</v>
      </c>
      <c r="H3571" s="1">
        <v>46056</v>
      </c>
      <c r="I3571">
        <v>-25</v>
      </c>
      <c r="J3571" s="3">
        <f t="shared" si="55"/>
        <v>-2354112.25</v>
      </c>
    </row>
    <row r="3572" spans="1:10" ht="18.75" customHeight="1" x14ac:dyDescent="0.25">
      <c r="A3572" s="2">
        <v>4029180371</v>
      </c>
      <c r="B3572" s="1">
        <v>46021</v>
      </c>
      <c r="C3572">
        <v>16335268632</v>
      </c>
      <c r="D3572" s="2" t="s">
        <v>1555</v>
      </c>
      <c r="E3572" s="3">
        <v>329.4</v>
      </c>
      <c r="F3572" s="1">
        <v>46081</v>
      </c>
      <c r="G3572" s="3">
        <v>270</v>
      </c>
      <c r="H3572" s="1">
        <v>46030</v>
      </c>
      <c r="I3572">
        <v>-51</v>
      </c>
      <c r="J3572" s="3">
        <f t="shared" si="55"/>
        <v>-13770</v>
      </c>
    </row>
    <row r="3573" spans="1:10" ht="18.75" customHeight="1" x14ac:dyDescent="0.25">
      <c r="A3573" s="2">
        <v>4029180371</v>
      </c>
      <c r="B3573" s="1">
        <v>46021</v>
      </c>
      <c r="C3573">
        <v>16335268644</v>
      </c>
      <c r="D3573" s="2" t="s">
        <v>1556</v>
      </c>
      <c r="E3573" s="3">
        <v>194.71</v>
      </c>
      <c r="F3573" s="1">
        <v>46081</v>
      </c>
      <c r="G3573" s="3">
        <v>159.6</v>
      </c>
      <c r="H3573" s="1">
        <v>46048</v>
      </c>
      <c r="I3573">
        <v>-33</v>
      </c>
      <c r="J3573" s="3">
        <f t="shared" si="55"/>
        <v>-5266.8</v>
      </c>
    </row>
    <row r="3574" spans="1:10" ht="18.75" customHeight="1" x14ac:dyDescent="0.25">
      <c r="A3574" s="2">
        <v>4029180371</v>
      </c>
      <c r="B3574" s="1">
        <v>46021</v>
      </c>
      <c r="C3574">
        <v>16335268648</v>
      </c>
      <c r="D3574" s="2" t="s">
        <v>1557</v>
      </c>
      <c r="E3574" s="3">
        <v>480.68</v>
      </c>
      <c r="F3574" s="1">
        <v>46081</v>
      </c>
      <c r="G3574" s="3">
        <v>394</v>
      </c>
      <c r="H3574" s="1">
        <v>46048</v>
      </c>
      <c r="I3574">
        <v>-33</v>
      </c>
      <c r="J3574" s="3">
        <f t="shared" si="55"/>
        <v>-13002</v>
      </c>
    </row>
    <row r="3575" spans="1:10" ht="18.75" customHeight="1" x14ac:dyDescent="0.25">
      <c r="A3575" s="2">
        <v>7978810583</v>
      </c>
      <c r="B3575" s="1">
        <v>46021</v>
      </c>
      <c r="C3575">
        <v>16335682614</v>
      </c>
      <c r="D3575" s="2" t="s">
        <v>1558</v>
      </c>
      <c r="E3575" s="3">
        <v>1588.81</v>
      </c>
      <c r="F3575" s="1">
        <v>46081</v>
      </c>
      <c r="G3575" s="3">
        <v>1302.3</v>
      </c>
      <c r="H3575" s="1">
        <v>46048</v>
      </c>
      <c r="I3575">
        <v>-33</v>
      </c>
      <c r="J3575" s="3">
        <f t="shared" si="55"/>
        <v>-42975.9</v>
      </c>
    </row>
    <row r="3576" spans="1:10" ht="18.75" customHeight="1" x14ac:dyDescent="0.25">
      <c r="A3576" s="2">
        <v>11278030157</v>
      </c>
      <c r="B3576" s="1">
        <v>46021</v>
      </c>
      <c r="C3576">
        <v>16336030502</v>
      </c>
      <c r="D3576" s="2" t="s">
        <v>1559</v>
      </c>
      <c r="E3576" s="3">
        <v>72.599999999999994</v>
      </c>
      <c r="F3576" s="1">
        <v>46081</v>
      </c>
      <c r="G3576" s="3">
        <v>66</v>
      </c>
      <c r="H3576" s="1">
        <v>46031</v>
      </c>
      <c r="I3576">
        <v>-50</v>
      </c>
      <c r="J3576" s="3">
        <f t="shared" si="55"/>
        <v>-3300</v>
      </c>
    </row>
    <row r="3577" spans="1:10" ht="18.75" customHeight="1" x14ac:dyDescent="0.25">
      <c r="A3577" s="2">
        <v>2098170901</v>
      </c>
      <c r="B3577" s="1">
        <v>46021</v>
      </c>
      <c r="C3577">
        <v>16337741959</v>
      </c>
      <c r="D3577" s="2" t="s">
        <v>130</v>
      </c>
      <c r="E3577" s="3">
        <v>68969.88</v>
      </c>
      <c r="F3577" s="1">
        <v>46081</v>
      </c>
      <c r="G3577" s="3">
        <v>65107.3</v>
      </c>
      <c r="H3577" s="1">
        <v>46049</v>
      </c>
      <c r="I3577">
        <v>-32</v>
      </c>
      <c r="J3577" s="3">
        <f t="shared" si="55"/>
        <v>-2083433.6</v>
      </c>
    </row>
    <row r="3578" spans="1:10" ht="18.75" customHeight="1" x14ac:dyDescent="0.25">
      <c r="A3578" s="2">
        <v>3272140108</v>
      </c>
      <c r="B3578" s="1">
        <v>46021</v>
      </c>
      <c r="C3578">
        <v>16338122326</v>
      </c>
      <c r="D3578" s="2" t="s">
        <v>1560</v>
      </c>
      <c r="E3578" s="3">
        <v>1522.01</v>
      </c>
      <c r="F3578" s="1">
        <v>46081</v>
      </c>
      <c r="G3578" s="3">
        <v>1247.55</v>
      </c>
      <c r="H3578" s="1">
        <v>46064</v>
      </c>
      <c r="I3578">
        <v>-17</v>
      </c>
      <c r="J3578" s="3">
        <f t="shared" si="55"/>
        <v>-21208.35</v>
      </c>
    </row>
    <row r="3579" spans="1:10" ht="18.75" customHeight="1" x14ac:dyDescent="0.25">
      <c r="A3579" s="2">
        <v>12883420155</v>
      </c>
      <c r="B3579" s="1">
        <v>46021</v>
      </c>
      <c r="C3579">
        <v>16338196289</v>
      </c>
      <c r="D3579" s="2">
        <v>825500790876</v>
      </c>
      <c r="E3579" s="3">
        <v>1095.49</v>
      </c>
      <c r="F3579" s="1">
        <v>46081</v>
      </c>
      <c r="G3579" s="3">
        <v>897.94</v>
      </c>
      <c r="H3579" s="1">
        <v>46034</v>
      </c>
      <c r="I3579">
        <v>-47</v>
      </c>
      <c r="J3579" s="3">
        <f t="shared" si="55"/>
        <v>-42203.18</v>
      </c>
    </row>
    <row r="3580" spans="1:10" ht="18.75" customHeight="1" x14ac:dyDescent="0.25">
      <c r="A3580" s="2">
        <v>3147791200</v>
      </c>
      <c r="B3580" s="1">
        <v>46021</v>
      </c>
      <c r="C3580">
        <v>16339775528</v>
      </c>
      <c r="D3580" s="2" t="s">
        <v>1561</v>
      </c>
      <c r="E3580" s="3">
        <v>11000</v>
      </c>
      <c r="F3580" s="1">
        <v>46081</v>
      </c>
      <c r="G3580" s="3">
        <v>11000</v>
      </c>
      <c r="H3580" s="1">
        <v>46034</v>
      </c>
      <c r="I3580">
        <v>-47</v>
      </c>
      <c r="J3580" s="3">
        <f t="shared" si="55"/>
        <v>-517000</v>
      </c>
    </row>
    <row r="3581" spans="1:10" ht="18.75" customHeight="1" x14ac:dyDescent="0.25">
      <c r="A3581" s="2">
        <v>2075740908</v>
      </c>
      <c r="B3581" s="1">
        <v>46021</v>
      </c>
      <c r="C3581">
        <v>16340539913</v>
      </c>
      <c r="D3581" s="2" t="s">
        <v>1562</v>
      </c>
      <c r="E3581" s="3">
        <v>9857.98</v>
      </c>
      <c r="F3581" s="1">
        <v>46081</v>
      </c>
      <c r="G3581" s="3">
        <v>9857.98</v>
      </c>
      <c r="H3581" s="1">
        <v>46043</v>
      </c>
      <c r="I3581">
        <v>-38</v>
      </c>
      <c r="J3581" s="3">
        <f t="shared" si="55"/>
        <v>-374603.24</v>
      </c>
    </row>
    <row r="3582" spans="1:10" ht="18.75" customHeight="1" x14ac:dyDescent="0.25">
      <c r="A3582" s="2">
        <v>1119090924</v>
      </c>
      <c r="B3582" s="1">
        <v>46021</v>
      </c>
      <c r="C3582">
        <v>16340752826</v>
      </c>
      <c r="D3582" s="2" t="s">
        <v>1563</v>
      </c>
      <c r="E3582" s="3">
        <v>4926.97</v>
      </c>
      <c r="F3582" s="1">
        <v>46081</v>
      </c>
      <c r="G3582" s="3">
        <v>4038.5</v>
      </c>
      <c r="H3582" s="1">
        <v>46049</v>
      </c>
      <c r="I3582">
        <v>-32</v>
      </c>
      <c r="J3582" s="3">
        <f t="shared" si="55"/>
        <v>-129232</v>
      </c>
    </row>
    <row r="3583" spans="1:10" ht="18.75" customHeight="1" x14ac:dyDescent="0.25">
      <c r="A3583" s="2">
        <v>212840235</v>
      </c>
      <c r="B3583" s="1">
        <v>46021</v>
      </c>
      <c r="C3583">
        <v>16341393354</v>
      </c>
      <c r="D3583" s="2">
        <v>1000103854</v>
      </c>
      <c r="E3583" s="3">
        <v>130.44999999999999</v>
      </c>
      <c r="F3583" s="1">
        <v>46081</v>
      </c>
      <c r="G3583" s="3">
        <v>118.59</v>
      </c>
      <c r="H3583" s="1">
        <v>46073</v>
      </c>
      <c r="I3583">
        <v>-8</v>
      </c>
      <c r="J3583" s="3">
        <f t="shared" si="55"/>
        <v>-948.72</v>
      </c>
    </row>
    <row r="3584" spans="1:10" ht="18.75" customHeight="1" x14ac:dyDescent="0.25">
      <c r="A3584" s="2">
        <v>2077670921</v>
      </c>
      <c r="B3584" s="1">
        <v>46021</v>
      </c>
      <c r="C3584">
        <v>16341666279</v>
      </c>
      <c r="D3584" s="2" t="s">
        <v>1564</v>
      </c>
      <c r="E3584" s="3">
        <v>2256.8000000000002</v>
      </c>
      <c r="F3584" s="1">
        <v>46081</v>
      </c>
      <c r="G3584" s="3">
        <v>2170</v>
      </c>
      <c r="H3584" s="1">
        <v>46036</v>
      </c>
      <c r="I3584">
        <v>-45</v>
      </c>
      <c r="J3584" s="3">
        <f t="shared" si="55"/>
        <v>-97650</v>
      </c>
    </row>
    <row r="3585" spans="1:10" ht="18.75" customHeight="1" x14ac:dyDescent="0.25">
      <c r="A3585" s="2">
        <v>2934390929</v>
      </c>
      <c r="B3585" s="1">
        <v>46021</v>
      </c>
      <c r="C3585">
        <v>16342445967</v>
      </c>
      <c r="D3585" s="2">
        <v>1.5002025000302899E+17</v>
      </c>
      <c r="E3585" s="3">
        <v>85.15</v>
      </c>
      <c r="F3585" s="1">
        <v>46082</v>
      </c>
      <c r="G3585" s="3">
        <v>73.58</v>
      </c>
      <c r="H3585" s="1">
        <v>46034</v>
      </c>
      <c r="I3585">
        <v>-48</v>
      </c>
      <c r="J3585" s="3">
        <f t="shared" si="55"/>
        <v>-3531.84</v>
      </c>
    </row>
    <row r="3586" spans="1:10" ht="18.75" customHeight="1" x14ac:dyDescent="0.25">
      <c r="A3586" s="2">
        <v>2934390929</v>
      </c>
      <c r="B3586" s="1">
        <v>46021</v>
      </c>
      <c r="C3586">
        <v>16342446386</v>
      </c>
      <c r="D3586" s="2">
        <v>1.5002025000302899E+17</v>
      </c>
      <c r="E3586" s="3">
        <v>72.37</v>
      </c>
      <c r="F3586" s="1">
        <v>46082</v>
      </c>
      <c r="G3586" s="3">
        <v>61.96</v>
      </c>
      <c r="H3586" s="1">
        <v>46034</v>
      </c>
      <c r="I3586">
        <v>-48</v>
      </c>
      <c r="J3586" s="3">
        <f t="shared" si="55"/>
        <v>-2974.08</v>
      </c>
    </row>
    <row r="3587" spans="1:10" ht="18.75" customHeight="1" x14ac:dyDescent="0.25">
      <c r="A3587" s="2">
        <v>12933300969</v>
      </c>
      <c r="B3587" s="1">
        <v>46022</v>
      </c>
      <c r="C3587">
        <v>16342627582</v>
      </c>
      <c r="D3587" s="2">
        <v>9616459983</v>
      </c>
      <c r="E3587" s="3">
        <v>1701.85</v>
      </c>
      <c r="F3587" s="1">
        <v>46082</v>
      </c>
      <c r="G3587" s="3">
        <v>1394.96</v>
      </c>
      <c r="H3587" s="1">
        <v>46049</v>
      </c>
      <c r="I3587">
        <v>-33</v>
      </c>
      <c r="J3587" s="3">
        <f t="shared" si="55"/>
        <v>-46033.68</v>
      </c>
    </row>
    <row r="3588" spans="1:10" ht="18.75" customHeight="1" x14ac:dyDescent="0.25">
      <c r="A3588" s="2">
        <v>2934390929</v>
      </c>
      <c r="B3588" s="1">
        <v>46022</v>
      </c>
      <c r="C3588">
        <v>16345792583</v>
      </c>
      <c r="D3588" s="2">
        <v>1.5002025000302899E+17</v>
      </c>
      <c r="E3588" s="3">
        <v>1160.75</v>
      </c>
      <c r="F3588" s="1">
        <v>46082</v>
      </c>
      <c r="G3588" s="3">
        <v>1051.3900000000001</v>
      </c>
      <c r="H3588" s="1">
        <v>46034</v>
      </c>
      <c r="I3588">
        <v>-48</v>
      </c>
      <c r="J3588" s="3">
        <f t="shared" ref="J3588:J3651" si="56">G3588*I3588</f>
        <v>-50466.720000000001</v>
      </c>
    </row>
    <row r="3589" spans="1:10" ht="18.75" customHeight="1" x14ac:dyDescent="0.25">
      <c r="A3589" s="2">
        <v>138660907</v>
      </c>
      <c r="B3589" s="1">
        <v>46022</v>
      </c>
      <c r="C3589">
        <v>16345871189</v>
      </c>
      <c r="D3589" s="2" t="s">
        <v>1565</v>
      </c>
      <c r="E3589" s="3">
        <v>878.4</v>
      </c>
      <c r="F3589" s="1">
        <v>46082</v>
      </c>
      <c r="G3589" s="3">
        <v>720</v>
      </c>
      <c r="H3589" s="1">
        <v>46034</v>
      </c>
      <c r="I3589">
        <v>-48</v>
      </c>
      <c r="J3589" s="3">
        <f t="shared" si="56"/>
        <v>-34560</v>
      </c>
    </row>
    <row r="3590" spans="1:10" ht="18.75" customHeight="1" x14ac:dyDescent="0.25">
      <c r="A3590" s="2">
        <v>138660907</v>
      </c>
      <c r="B3590" s="1">
        <v>46022</v>
      </c>
      <c r="C3590">
        <v>16345883645</v>
      </c>
      <c r="D3590" s="2" t="s">
        <v>1566</v>
      </c>
      <c r="E3590" s="3">
        <v>21918</v>
      </c>
      <c r="F3590" s="1">
        <v>46082</v>
      </c>
      <c r="G3590" s="3">
        <v>21075</v>
      </c>
      <c r="H3590" s="1">
        <v>46034</v>
      </c>
      <c r="I3590">
        <v>-48</v>
      </c>
      <c r="J3590" s="3">
        <f t="shared" si="56"/>
        <v>-1011600</v>
      </c>
    </row>
    <row r="3591" spans="1:10" ht="18.75" customHeight="1" x14ac:dyDescent="0.25">
      <c r="A3591" s="2">
        <v>138660907</v>
      </c>
      <c r="B3591" s="1">
        <v>46022</v>
      </c>
      <c r="C3591">
        <v>16345884589</v>
      </c>
      <c r="D3591" s="2" t="s">
        <v>1567</v>
      </c>
      <c r="E3591" s="3">
        <v>2174.04</v>
      </c>
      <c r="F3591" s="1">
        <v>46082</v>
      </c>
      <c r="G3591" s="3">
        <v>1782</v>
      </c>
      <c r="H3591" s="1">
        <v>46034</v>
      </c>
      <c r="I3591">
        <v>-48</v>
      </c>
      <c r="J3591" s="3">
        <f t="shared" si="56"/>
        <v>-85536</v>
      </c>
    </row>
    <row r="3592" spans="1:10" ht="18.75" customHeight="1" x14ac:dyDescent="0.25">
      <c r="A3592" s="2">
        <v>138660907</v>
      </c>
      <c r="B3592" s="1">
        <v>46022</v>
      </c>
      <c r="C3592">
        <v>16345884663</v>
      </c>
      <c r="D3592" s="2" t="s">
        <v>1568</v>
      </c>
      <c r="E3592" s="3">
        <v>8113</v>
      </c>
      <c r="F3592" s="1">
        <v>46082</v>
      </c>
      <c r="G3592" s="3">
        <v>6650</v>
      </c>
      <c r="H3592" s="1">
        <v>46048</v>
      </c>
      <c r="I3592">
        <v>-34</v>
      </c>
      <c r="J3592" s="3">
        <f t="shared" si="56"/>
        <v>-226100</v>
      </c>
    </row>
    <row r="3593" spans="1:10" ht="18.75" customHeight="1" x14ac:dyDescent="0.25">
      <c r="A3593" s="2">
        <v>138660907</v>
      </c>
      <c r="B3593" s="1">
        <v>46022</v>
      </c>
      <c r="C3593">
        <v>16345885661</v>
      </c>
      <c r="D3593" s="2" t="s">
        <v>1569</v>
      </c>
      <c r="E3593" s="3">
        <v>40318.559999999998</v>
      </c>
      <c r="F3593" s="1">
        <v>46082</v>
      </c>
      <c r="G3593" s="3">
        <v>33048</v>
      </c>
      <c r="H3593" s="1">
        <v>46034</v>
      </c>
      <c r="I3593">
        <v>-48</v>
      </c>
      <c r="J3593" s="3">
        <f t="shared" si="56"/>
        <v>-1586304</v>
      </c>
    </row>
    <row r="3594" spans="1:10" ht="18.75" customHeight="1" x14ac:dyDescent="0.25">
      <c r="A3594" s="2">
        <v>6349620960</v>
      </c>
      <c r="B3594" s="1">
        <v>46022</v>
      </c>
      <c r="C3594">
        <v>16347452679</v>
      </c>
      <c r="D3594" s="2">
        <v>25102536</v>
      </c>
      <c r="E3594" s="3">
        <v>3583.75</v>
      </c>
      <c r="F3594" s="1">
        <v>46082</v>
      </c>
      <c r="G3594" s="3">
        <v>2937.5</v>
      </c>
      <c r="H3594" s="1">
        <v>46048</v>
      </c>
      <c r="I3594">
        <v>-34</v>
      </c>
      <c r="J3594" s="3">
        <f t="shared" si="56"/>
        <v>-99875</v>
      </c>
    </row>
    <row r="3595" spans="1:10" ht="18.75" customHeight="1" x14ac:dyDescent="0.25">
      <c r="A3595" s="2">
        <v>1368460901</v>
      </c>
      <c r="B3595" s="1">
        <v>46022</v>
      </c>
      <c r="C3595">
        <v>16347482505</v>
      </c>
      <c r="D3595" s="2" t="s">
        <v>1570</v>
      </c>
      <c r="E3595" s="3">
        <v>15433</v>
      </c>
      <c r="F3595" s="1">
        <v>46082</v>
      </c>
      <c r="G3595" s="3">
        <v>12650</v>
      </c>
      <c r="H3595" s="1">
        <v>46059</v>
      </c>
      <c r="I3595">
        <v>-23</v>
      </c>
      <c r="J3595" s="3">
        <f t="shared" si="56"/>
        <v>-290950</v>
      </c>
    </row>
    <row r="3596" spans="1:10" ht="18.75" customHeight="1" x14ac:dyDescent="0.25">
      <c r="A3596" s="2">
        <v>5402981004</v>
      </c>
      <c r="B3596" s="1">
        <v>46022</v>
      </c>
      <c r="C3596">
        <v>16347548117</v>
      </c>
      <c r="D3596" s="2">
        <v>6017071463</v>
      </c>
      <c r="E3596" s="3">
        <v>2141.0300000000002</v>
      </c>
      <c r="F3596" s="1">
        <v>46082</v>
      </c>
      <c r="G3596" s="3">
        <v>1754.94</v>
      </c>
      <c r="H3596" s="1">
        <v>46064</v>
      </c>
      <c r="I3596">
        <v>-18</v>
      </c>
      <c r="J3596" s="3">
        <f t="shared" si="56"/>
        <v>-31588.920000000002</v>
      </c>
    </row>
    <row r="3597" spans="1:10" ht="18.75" customHeight="1" x14ac:dyDescent="0.25">
      <c r="A3597" s="2">
        <v>2450150905</v>
      </c>
      <c r="B3597" s="1">
        <v>46022</v>
      </c>
      <c r="C3597">
        <v>16348489103</v>
      </c>
      <c r="D3597" s="2" t="s">
        <v>1571</v>
      </c>
      <c r="E3597" s="3">
        <v>13167.95</v>
      </c>
      <c r="F3597" s="1">
        <v>46082</v>
      </c>
      <c r="G3597" s="3">
        <v>3080.76</v>
      </c>
      <c r="H3597" s="1">
        <v>46043</v>
      </c>
      <c r="I3597">
        <v>-39</v>
      </c>
      <c r="J3597" s="3">
        <f t="shared" si="56"/>
        <v>-120149.64000000001</v>
      </c>
    </row>
    <row r="3598" spans="1:10" ht="18.75" customHeight="1" x14ac:dyDescent="0.25">
      <c r="A3598" s="2">
        <v>3010380487</v>
      </c>
      <c r="B3598" s="1">
        <v>46022</v>
      </c>
      <c r="C3598">
        <v>16349290207</v>
      </c>
      <c r="D3598" s="2" t="s">
        <v>1572</v>
      </c>
      <c r="E3598" s="3">
        <v>30304.799999999999</v>
      </c>
      <c r="F3598" s="1">
        <v>46082</v>
      </c>
      <c r="G3598" s="3">
        <v>24840</v>
      </c>
      <c r="H3598" s="1">
        <v>46049</v>
      </c>
      <c r="I3598">
        <v>-33</v>
      </c>
      <c r="J3598" s="3">
        <f t="shared" si="56"/>
        <v>-819720</v>
      </c>
    </row>
    <row r="3599" spans="1:10" ht="18.75" customHeight="1" x14ac:dyDescent="0.25">
      <c r="A3599" s="2">
        <v>9238800156</v>
      </c>
      <c r="B3599" s="1">
        <v>46022</v>
      </c>
      <c r="C3599">
        <v>16351241725</v>
      </c>
      <c r="D3599" s="2">
        <v>1283292982</v>
      </c>
      <c r="E3599" s="3">
        <v>1559.95</v>
      </c>
      <c r="F3599" s="1">
        <v>46082</v>
      </c>
      <c r="G3599" s="3">
        <v>1499.95</v>
      </c>
      <c r="H3599" s="1">
        <v>46064</v>
      </c>
      <c r="I3599">
        <v>-18</v>
      </c>
      <c r="J3599" s="3">
        <f t="shared" si="56"/>
        <v>-26999.100000000002</v>
      </c>
    </row>
    <row r="3600" spans="1:10" ht="18.75" customHeight="1" x14ac:dyDescent="0.25">
      <c r="A3600" s="2">
        <v>9238800156</v>
      </c>
      <c r="B3600" s="1">
        <v>46022</v>
      </c>
      <c r="C3600">
        <v>16351249526</v>
      </c>
      <c r="D3600" s="2">
        <v>1283293018</v>
      </c>
      <c r="E3600" s="3">
        <v>1559.95</v>
      </c>
      <c r="F3600" s="1">
        <v>46082</v>
      </c>
      <c r="G3600" s="3">
        <v>1499.95</v>
      </c>
      <c r="H3600" s="1">
        <v>46100</v>
      </c>
      <c r="I3600">
        <v>18</v>
      </c>
      <c r="J3600" s="3">
        <f t="shared" si="56"/>
        <v>26999.100000000002</v>
      </c>
    </row>
    <row r="3601" spans="1:10" ht="18.75" customHeight="1" x14ac:dyDescent="0.25">
      <c r="A3601" s="2">
        <v>9238800156</v>
      </c>
      <c r="B3601" s="1">
        <v>46022</v>
      </c>
      <c r="C3601">
        <v>16351315911</v>
      </c>
      <c r="D3601" s="2">
        <v>1283293902</v>
      </c>
      <c r="E3601" s="3">
        <v>2339.9299999999998</v>
      </c>
      <c r="F3601" s="1">
        <v>46082</v>
      </c>
      <c r="G3601" s="3">
        <v>2249.9299999999998</v>
      </c>
      <c r="H3601" s="1">
        <v>46100</v>
      </c>
      <c r="I3601">
        <v>18</v>
      </c>
      <c r="J3601" s="3">
        <f t="shared" si="56"/>
        <v>40498.74</v>
      </c>
    </row>
    <row r="3602" spans="1:10" ht="18.75" customHeight="1" x14ac:dyDescent="0.25">
      <c r="A3602" s="2">
        <v>11667890153</v>
      </c>
      <c r="B3602" s="1">
        <v>46022</v>
      </c>
      <c r="C3602">
        <v>16351330151</v>
      </c>
      <c r="D3602" s="2">
        <v>8261927113</v>
      </c>
      <c r="E3602" s="3">
        <v>5064.05</v>
      </c>
      <c r="F3602" s="1">
        <v>46082</v>
      </c>
      <c r="G3602" s="3">
        <v>4603.68</v>
      </c>
      <c r="H3602" s="1">
        <v>46048</v>
      </c>
      <c r="I3602">
        <v>-34</v>
      </c>
      <c r="J3602" s="3">
        <f t="shared" si="56"/>
        <v>-156525.12</v>
      </c>
    </row>
    <row r="3603" spans="1:10" ht="18.75" customHeight="1" x14ac:dyDescent="0.25">
      <c r="A3603" s="2">
        <v>11667890153</v>
      </c>
      <c r="B3603" s="1">
        <v>46022</v>
      </c>
      <c r="C3603">
        <v>16351337601</v>
      </c>
      <c r="D3603" s="2">
        <v>8261927303</v>
      </c>
      <c r="E3603" s="3">
        <v>3050.26</v>
      </c>
      <c r="F3603" s="1">
        <v>46082</v>
      </c>
      <c r="G3603" s="3">
        <v>2772.96</v>
      </c>
      <c r="H3603" s="1">
        <v>46048</v>
      </c>
      <c r="I3603">
        <v>-34</v>
      </c>
      <c r="J3603" s="3">
        <f t="shared" si="56"/>
        <v>-94280.639999999999</v>
      </c>
    </row>
    <row r="3604" spans="1:10" ht="18.75" customHeight="1" x14ac:dyDescent="0.25">
      <c r="A3604" s="2">
        <v>11667890153</v>
      </c>
      <c r="B3604" s="1">
        <v>46022</v>
      </c>
      <c r="C3604">
        <v>16351341449</v>
      </c>
      <c r="D3604" s="2">
        <v>8261927428</v>
      </c>
      <c r="E3604" s="3">
        <v>13677.84</v>
      </c>
      <c r="F3604" s="1">
        <v>46082</v>
      </c>
      <c r="G3604" s="3">
        <v>12434.4</v>
      </c>
      <c r="H3604" s="1">
        <v>46049</v>
      </c>
      <c r="I3604">
        <v>-33</v>
      </c>
      <c r="J3604" s="3">
        <f t="shared" si="56"/>
        <v>-410335.2</v>
      </c>
    </row>
    <row r="3605" spans="1:10" ht="18.75" customHeight="1" x14ac:dyDescent="0.25">
      <c r="A3605" s="2">
        <v>2934390929</v>
      </c>
      <c r="B3605" s="1">
        <v>46023</v>
      </c>
      <c r="C3605">
        <v>16351625093</v>
      </c>
      <c r="D3605" s="2">
        <v>1.50020250003116E+17</v>
      </c>
      <c r="E3605" s="3">
        <v>3478.41</v>
      </c>
      <c r="F3605" s="1">
        <v>46083</v>
      </c>
      <c r="G3605" s="3">
        <v>3158.36</v>
      </c>
      <c r="H3605" s="1">
        <v>46034</v>
      </c>
      <c r="I3605">
        <v>-49</v>
      </c>
      <c r="J3605" s="3">
        <f t="shared" si="56"/>
        <v>-154759.64000000001</v>
      </c>
    </row>
    <row r="3606" spans="1:10" ht="18.75" customHeight="1" x14ac:dyDescent="0.25">
      <c r="A3606" s="2">
        <v>2934390929</v>
      </c>
      <c r="B3606" s="1">
        <v>46023</v>
      </c>
      <c r="C3606">
        <v>16351625098</v>
      </c>
      <c r="D3606" s="2">
        <v>1.5002025000311501E+17</v>
      </c>
      <c r="E3606" s="3">
        <v>2912.25</v>
      </c>
      <c r="F3606" s="1">
        <v>46083</v>
      </c>
      <c r="G3606" s="3">
        <v>2643.67</v>
      </c>
      <c r="H3606" s="1">
        <v>46034</v>
      </c>
      <c r="I3606">
        <v>-49</v>
      </c>
      <c r="J3606" s="3">
        <f t="shared" si="56"/>
        <v>-129539.83</v>
      </c>
    </row>
    <row r="3607" spans="1:10" ht="18.75" customHeight="1" x14ac:dyDescent="0.25">
      <c r="A3607" s="2">
        <v>2934390929</v>
      </c>
      <c r="B3607" s="1">
        <v>46023</v>
      </c>
      <c r="C3607">
        <v>16351625104</v>
      </c>
      <c r="D3607" s="2">
        <v>1.5002025000311501E+17</v>
      </c>
      <c r="E3607" s="3">
        <v>6047.07</v>
      </c>
      <c r="F3607" s="1">
        <v>46083</v>
      </c>
      <c r="G3607" s="3">
        <v>5493.5</v>
      </c>
      <c r="H3607" s="1">
        <v>46034</v>
      </c>
      <c r="I3607">
        <v>-49</v>
      </c>
      <c r="J3607" s="3">
        <f t="shared" si="56"/>
        <v>-269181.5</v>
      </c>
    </row>
    <row r="3608" spans="1:10" ht="18.75" customHeight="1" x14ac:dyDescent="0.25">
      <c r="A3608" s="2">
        <v>2934390929</v>
      </c>
      <c r="B3608" s="1">
        <v>46023</v>
      </c>
      <c r="C3608">
        <v>16351625107</v>
      </c>
      <c r="D3608" s="2">
        <v>1.50020250003116E+17</v>
      </c>
      <c r="E3608" s="3">
        <v>19924.86</v>
      </c>
      <c r="F3608" s="1">
        <v>46083</v>
      </c>
      <c r="G3608" s="3">
        <v>18109.68</v>
      </c>
      <c r="H3608" s="1">
        <v>46034</v>
      </c>
      <c r="I3608">
        <v>-49</v>
      </c>
      <c r="J3608" s="3">
        <f t="shared" si="56"/>
        <v>-887374.32000000007</v>
      </c>
    </row>
    <row r="3609" spans="1:10" ht="18.75" customHeight="1" x14ac:dyDescent="0.25">
      <c r="A3609" s="2">
        <v>2934390929</v>
      </c>
      <c r="B3609" s="1">
        <v>46023</v>
      </c>
      <c r="C3609">
        <v>16351625113</v>
      </c>
      <c r="D3609" s="2">
        <v>1.5002025000311501E+17</v>
      </c>
      <c r="E3609" s="3">
        <v>4190.37</v>
      </c>
      <c r="F3609" s="1">
        <v>46083</v>
      </c>
      <c r="G3609" s="3">
        <v>3805.59</v>
      </c>
      <c r="H3609" s="1">
        <v>46034</v>
      </c>
      <c r="I3609">
        <v>-49</v>
      </c>
      <c r="J3609" s="3">
        <f t="shared" si="56"/>
        <v>-186473.91</v>
      </c>
    </row>
    <row r="3610" spans="1:10" ht="18.75" customHeight="1" x14ac:dyDescent="0.25">
      <c r="A3610" s="2">
        <v>2934390929</v>
      </c>
      <c r="B3610" s="1">
        <v>46023</v>
      </c>
      <c r="C3610">
        <v>16351625119</v>
      </c>
      <c r="D3610" s="2">
        <v>1.50020250003116E+17</v>
      </c>
      <c r="E3610" s="3">
        <v>3202.35</v>
      </c>
      <c r="F3610" s="1">
        <v>46083</v>
      </c>
      <c r="G3610" s="3">
        <v>2907.39</v>
      </c>
      <c r="H3610" s="1">
        <v>46034</v>
      </c>
      <c r="I3610">
        <v>-49</v>
      </c>
      <c r="J3610" s="3">
        <f t="shared" si="56"/>
        <v>-142462.10999999999</v>
      </c>
    </row>
    <row r="3611" spans="1:10" ht="18.75" customHeight="1" x14ac:dyDescent="0.25">
      <c r="A3611" s="2">
        <v>2934390929</v>
      </c>
      <c r="B3611" s="1">
        <v>46023</v>
      </c>
      <c r="C3611">
        <v>16351625125</v>
      </c>
      <c r="D3611" s="2">
        <v>1.5002025000311501E+17</v>
      </c>
      <c r="E3611" s="3">
        <v>60.9</v>
      </c>
      <c r="F3611" s="1">
        <v>46083</v>
      </c>
      <c r="G3611" s="3">
        <v>51.53</v>
      </c>
      <c r="H3611" s="1">
        <v>46034</v>
      </c>
      <c r="I3611">
        <v>-49</v>
      </c>
      <c r="J3611" s="3">
        <f t="shared" si="56"/>
        <v>-2524.9700000000003</v>
      </c>
    </row>
    <row r="3612" spans="1:10" ht="18.75" customHeight="1" x14ac:dyDescent="0.25">
      <c r="A3612" s="2">
        <v>2934390929</v>
      </c>
      <c r="B3612" s="1">
        <v>46023</v>
      </c>
      <c r="C3612">
        <v>16351625130</v>
      </c>
      <c r="D3612" s="2">
        <v>1.5002025000311501E+17</v>
      </c>
      <c r="E3612" s="3">
        <v>565.29999999999995</v>
      </c>
      <c r="F3612" s="1">
        <v>46083</v>
      </c>
      <c r="G3612" s="3">
        <v>510.08</v>
      </c>
      <c r="H3612" s="1">
        <v>46034</v>
      </c>
      <c r="I3612">
        <v>-49</v>
      </c>
      <c r="J3612" s="3">
        <f t="shared" si="56"/>
        <v>-24993.919999999998</v>
      </c>
    </row>
    <row r="3613" spans="1:10" ht="18.75" customHeight="1" x14ac:dyDescent="0.25">
      <c r="A3613" s="2">
        <v>2934390929</v>
      </c>
      <c r="B3613" s="1">
        <v>46023</v>
      </c>
      <c r="C3613">
        <v>16351625134</v>
      </c>
      <c r="D3613" s="2">
        <v>1.50020250003116E+17</v>
      </c>
      <c r="E3613" s="3">
        <v>1280.9000000000001</v>
      </c>
      <c r="F3613" s="1">
        <v>46083</v>
      </c>
      <c r="G3613" s="3">
        <v>1160.6199999999999</v>
      </c>
      <c r="H3613" s="1">
        <v>46034</v>
      </c>
      <c r="I3613">
        <v>-49</v>
      </c>
      <c r="J3613" s="3">
        <f t="shared" si="56"/>
        <v>-56870.38</v>
      </c>
    </row>
    <row r="3614" spans="1:10" ht="18.75" customHeight="1" x14ac:dyDescent="0.25">
      <c r="A3614" s="2">
        <v>2934390929</v>
      </c>
      <c r="B3614" s="1">
        <v>46023</v>
      </c>
      <c r="C3614">
        <v>16351625137</v>
      </c>
      <c r="D3614" s="2">
        <v>1.50020250003116E+17</v>
      </c>
      <c r="E3614" s="3">
        <v>211.52</v>
      </c>
      <c r="F3614" s="1">
        <v>46083</v>
      </c>
      <c r="G3614" s="3">
        <v>188.46</v>
      </c>
      <c r="H3614" s="1">
        <v>46034</v>
      </c>
      <c r="I3614">
        <v>-49</v>
      </c>
      <c r="J3614" s="3">
        <f t="shared" si="56"/>
        <v>-9234.5400000000009</v>
      </c>
    </row>
    <row r="3615" spans="1:10" ht="18.75" customHeight="1" x14ac:dyDescent="0.25">
      <c r="A3615" s="2">
        <v>2934390929</v>
      </c>
      <c r="B3615" s="1">
        <v>46023</v>
      </c>
      <c r="C3615">
        <v>16351625142</v>
      </c>
      <c r="D3615" s="2">
        <v>1.50020250003116E+17</v>
      </c>
      <c r="E3615" s="3">
        <v>1915.4</v>
      </c>
      <c r="F3615" s="1">
        <v>46083</v>
      </c>
      <c r="G3615" s="3">
        <v>1737.44</v>
      </c>
      <c r="H3615" s="1">
        <v>46034</v>
      </c>
      <c r="I3615">
        <v>-49</v>
      </c>
      <c r="J3615" s="3">
        <f t="shared" si="56"/>
        <v>-85134.56</v>
      </c>
    </row>
    <row r="3616" spans="1:10" ht="18.75" customHeight="1" x14ac:dyDescent="0.25">
      <c r="A3616" s="2">
        <v>2934390929</v>
      </c>
      <c r="B3616" s="1">
        <v>46023</v>
      </c>
      <c r="C3616">
        <v>16351625144</v>
      </c>
      <c r="D3616" s="2">
        <v>1.50020250003116E+17</v>
      </c>
      <c r="E3616" s="3">
        <v>11742.93</v>
      </c>
      <c r="F3616" s="1">
        <v>46083</v>
      </c>
      <c r="G3616" s="3">
        <v>10671.56</v>
      </c>
      <c r="H3616" s="1">
        <v>46034</v>
      </c>
      <c r="I3616">
        <v>-49</v>
      </c>
      <c r="J3616" s="3">
        <f t="shared" si="56"/>
        <v>-522906.44</v>
      </c>
    </row>
    <row r="3617" spans="1:10" ht="18.75" customHeight="1" x14ac:dyDescent="0.25">
      <c r="A3617" s="2">
        <v>2934390929</v>
      </c>
      <c r="B3617" s="1">
        <v>46023</v>
      </c>
      <c r="C3617">
        <v>16351625152</v>
      </c>
      <c r="D3617" s="2">
        <v>1.50020250003116E+17</v>
      </c>
      <c r="E3617" s="3">
        <v>1046.3699999999999</v>
      </c>
      <c r="F3617" s="1">
        <v>46083</v>
      </c>
      <c r="G3617" s="3">
        <v>947.41</v>
      </c>
      <c r="H3617" s="1">
        <v>46034</v>
      </c>
      <c r="I3617">
        <v>-49</v>
      </c>
      <c r="J3617" s="3">
        <f t="shared" si="56"/>
        <v>-46423.09</v>
      </c>
    </row>
    <row r="3618" spans="1:10" ht="18.75" customHeight="1" x14ac:dyDescent="0.25">
      <c r="A3618" s="2">
        <v>2934390929</v>
      </c>
      <c r="B3618" s="1">
        <v>46023</v>
      </c>
      <c r="C3618">
        <v>16351625161</v>
      </c>
      <c r="D3618" s="2">
        <v>1.5002025000311699E+17</v>
      </c>
      <c r="E3618" s="3">
        <v>12.87</v>
      </c>
      <c r="F3618" s="1">
        <v>46083</v>
      </c>
      <c r="G3618" s="3">
        <v>7.87</v>
      </c>
      <c r="H3618" s="1">
        <v>46034</v>
      </c>
      <c r="I3618">
        <v>-49</v>
      </c>
      <c r="J3618" s="3">
        <f t="shared" si="56"/>
        <v>-385.63</v>
      </c>
    </row>
    <row r="3619" spans="1:10" ht="18.75" customHeight="1" x14ac:dyDescent="0.25">
      <c r="A3619" s="2">
        <v>2934390929</v>
      </c>
      <c r="B3619" s="1">
        <v>46023</v>
      </c>
      <c r="C3619">
        <v>16351625179</v>
      </c>
      <c r="D3619" s="2">
        <v>1.50020250003116E+17</v>
      </c>
      <c r="E3619" s="3">
        <v>6111.15</v>
      </c>
      <c r="F3619" s="1">
        <v>46083</v>
      </c>
      <c r="G3619" s="3">
        <v>5551.76</v>
      </c>
      <c r="H3619" s="1">
        <v>46034</v>
      </c>
      <c r="I3619">
        <v>-49</v>
      </c>
      <c r="J3619" s="3">
        <f t="shared" si="56"/>
        <v>-272036.24</v>
      </c>
    </row>
    <row r="3620" spans="1:10" ht="18.75" customHeight="1" x14ac:dyDescent="0.25">
      <c r="A3620" s="2">
        <v>2934390929</v>
      </c>
      <c r="B3620" s="1">
        <v>46023</v>
      </c>
      <c r="C3620">
        <v>16351997982</v>
      </c>
      <c r="D3620" s="2">
        <v>1.5002025000312E+17</v>
      </c>
      <c r="E3620" s="3">
        <v>58.92</v>
      </c>
      <c r="F3620" s="1">
        <v>46083</v>
      </c>
      <c r="G3620" s="3">
        <v>49.73</v>
      </c>
      <c r="H3620" s="1">
        <v>46049</v>
      </c>
      <c r="I3620">
        <v>-34</v>
      </c>
      <c r="J3620" s="3">
        <f t="shared" si="56"/>
        <v>-1690.82</v>
      </c>
    </row>
    <row r="3621" spans="1:10" ht="18.75" customHeight="1" x14ac:dyDescent="0.25">
      <c r="A3621" s="2">
        <v>2934390929</v>
      </c>
      <c r="B3621" s="1">
        <v>46023</v>
      </c>
      <c r="C3621">
        <v>16352526200</v>
      </c>
      <c r="D3621" s="2">
        <v>1.5002025000311699E+17</v>
      </c>
      <c r="E3621" s="3">
        <v>25.15</v>
      </c>
      <c r="F3621" s="1">
        <v>46083</v>
      </c>
      <c r="G3621" s="3">
        <v>19.03</v>
      </c>
      <c r="H3621" s="1">
        <v>46034</v>
      </c>
      <c r="I3621">
        <v>-49</v>
      </c>
      <c r="J3621" s="3">
        <f t="shared" si="56"/>
        <v>-932.47</v>
      </c>
    </row>
    <row r="3622" spans="1:10" ht="18.75" customHeight="1" x14ac:dyDescent="0.25">
      <c r="A3622" s="2">
        <v>2934390929</v>
      </c>
      <c r="B3622" s="1">
        <v>46023</v>
      </c>
      <c r="C3622">
        <v>16352526207</v>
      </c>
      <c r="D3622" s="2">
        <v>1.50020250003116E+17</v>
      </c>
      <c r="E3622" s="3">
        <v>1010.11</v>
      </c>
      <c r="F3622" s="1">
        <v>46083</v>
      </c>
      <c r="G3622" s="3">
        <v>914.45</v>
      </c>
      <c r="H3622" s="1">
        <v>46034</v>
      </c>
      <c r="I3622">
        <v>-49</v>
      </c>
      <c r="J3622" s="3">
        <f t="shared" si="56"/>
        <v>-44808.05</v>
      </c>
    </row>
    <row r="3623" spans="1:10" ht="18.75" customHeight="1" x14ac:dyDescent="0.25">
      <c r="A3623" s="2">
        <v>2934390929</v>
      </c>
      <c r="B3623" s="1">
        <v>46023</v>
      </c>
      <c r="C3623">
        <v>16352526221</v>
      </c>
      <c r="D3623" s="2">
        <v>1.5002025000311501E+17</v>
      </c>
      <c r="E3623" s="3">
        <v>66.81</v>
      </c>
      <c r="F3623" s="1">
        <v>46083</v>
      </c>
      <c r="G3623" s="3">
        <v>56.9</v>
      </c>
      <c r="H3623" s="1">
        <v>46034</v>
      </c>
      <c r="I3623">
        <v>-49</v>
      </c>
      <c r="J3623" s="3">
        <f t="shared" si="56"/>
        <v>-2788.1</v>
      </c>
    </row>
    <row r="3624" spans="1:10" ht="18.75" customHeight="1" x14ac:dyDescent="0.25">
      <c r="A3624" s="2">
        <v>2934390929</v>
      </c>
      <c r="B3624" s="1">
        <v>46023</v>
      </c>
      <c r="C3624">
        <v>16352878171</v>
      </c>
      <c r="D3624" s="2">
        <v>1.5002025000311699E+17</v>
      </c>
      <c r="E3624" s="3">
        <v>24.32</v>
      </c>
      <c r="F3624" s="1">
        <v>46083</v>
      </c>
      <c r="G3624" s="3">
        <v>18.28</v>
      </c>
      <c r="H3624" s="1">
        <v>46034</v>
      </c>
      <c r="I3624">
        <v>-49</v>
      </c>
      <c r="J3624" s="3">
        <f t="shared" si="56"/>
        <v>-895.72</v>
      </c>
    </row>
    <row r="3625" spans="1:10" ht="18.75" customHeight="1" x14ac:dyDescent="0.25">
      <c r="A3625" s="2">
        <v>674840152</v>
      </c>
      <c r="B3625" s="1">
        <v>46023</v>
      </c>
      <c r="C3625">
        <v>16353657700</v>
      </c>
      <c r="D3625" s="2">
        <v>5302893653</v>
      </c>
      <c r="E3625" s="3">
        <v>490.2</v>
      </c>
      <c r="F3625" s="1">
        <v>46083</v>
      </c>
      <c r="G3625" s="3">
        <v>471.35</v>
      </c>
      <c r="H3625" s="1">
        <v>46048</v>
      </c>
      <c r="I3625">
        <v>-35</v>
      </c>
      <c r="J3625" s="3">
        <f t="shared" si="56"/>
        <v>-16497.25</v>
      </c>
    </row>
    <row r="3626" spans="1:10" ht="18.75" customHeight="1" x14ac:dyDescent="0.25">
      <c r="A3626" s="2">
        <v>674840152</v>
      </c>
      <c r="B3626" s="1">
        <v>46023</v>
      </c>
      <c r="C3626">
        <v>16353657702</v>
      </c>
      <c r="D3626" s="2">
        <v>5302893655</v>
      </c>
      <c r="E3626" s="3">
        <v>406.43</v>
      </c>
      <c r="F3626" s="1">
        <v>46083</v>
      </c>
      <c r="G3626" s="3">
        <v>390.8</v>
      </c>
      <c r="H3626" s="1">
        <v>46048</v>
      </c>
      <c r="I3626">
        <v>-35</v>
      </c>
      <c r="J3626" s="3">
        <f t="shared" si="56"/>
        <v>-13678</v>
      </c>
    </row>
    <row r="3627" spans="1:10" ht="18.75" customHeight="1" x14ac:dyDescent="0.25">
      <c r="A3627" s="2">
        <v>674840152</v>
      </c>
      <c r="B3627" s="1">
        <v>46023</v>
      </c>
      <c r="C3627">
        <v>16353657708</v>
      </c>
      <c r="D3627" s="2">
        <v>5302893654</v>
      </c>
      <c r="E3627" s="3">
        <v>251.61</v>
      </c>
      <c r="F3627" s="1">
        <v>46083</v>
      </c>
      <c r="G3627" s="3">
        <v>241.93</v>
      </c>
      <c r="H3627" s="1">
        <v>46048</v>
      </c>
      <c r="I3627">
        <v>-35</v>
      </c>
      <c r="J3627" s="3">
        <f t="shared" si="56"/>
        <v>-8467.5500000000011</v>
      </c>
    </row>
    <row r="3628" spans="1:10" ht="18.75" customHeight="1" x14ac:dyDescent="0.25">
      <c r="A3628" s="2">
        <v>488410010</v>
      </c>
      <c r="B3628" s="1">
        <v>46023</v>
      </c>
      <c r="C3628">
        <v>16354231750</v>
      </c>
      <c r="D3628" s="2">
        <v>6820251220002150</v>
      </c>
      <c r="E3628" s="3">
        <v>18664.169999999998</v>
      </c>
      <c r="F3628" s="1">
        <v>46083</v>
      </c>
      <c r="G3628" s="3">
        <v>15298.5</v>
      </c>
      <c r="H3628" s="1">
        <v>46064</v>
      </c>
      <c r="I3628">
        <v>-19</v>
      </c>
      <c r="J3628" s="3">
        <f t="shared" si="56"/>
        <v>-290671.5</v>
      </c>
    </row>
    <row r="3629" spans="1:10" ht="18.75" customHeight="1" x14ac:dyDescent="0.25">
      <c r="A3629" s="2">
        <v>2283810998</v>
      </c>
      <c r="B3629" s="1">
        <v>46024</v>
      </c>
      <c r="C3629">
        <v>16355383346</v>
      </c>
      <c r="D3629" s="2">
        <v>2502600639</v>
      </c>
      <c r="E3629" s="3">
        <v>44450.94</v>
      </c>
      <c r="F3629" s="1">
        <v>46084</v>
      </c>
      <c r="G3629" s="3">
        <v>36435.199999999997</v>
      </c>
      <c r="H3629" s="1">
        <v>46078</v>
      </c>
      <c r="I3629">
        <v>-6</v>
      </c>
      <c r="J3629" s="3">
        <f t="shared" si="56"/>
        <v>-218611.19999999998</v>
      </c>
    </row>
    <row r="3630" spans="1:10" ht="18.75" customHeight="1" x14ac:dyDescent="0.25">
      <c r="A3630" s="2">
        <v>753230911</v>
      </c>
      <c r="B3630" s="1">
        <v>46024</v>
      </c>
      <c r="C3630">
        <v>16356368770</v>
      </c>
      <c r="D3630" s="2" t="s">
        <v>1573</v>
      </c>
      <c r="E3630" s="3">
        <v>3875</v>
      </c>
      <c r="F3630" s="1">
        <v>46084</v>
      </c>
      <c r="G3630" s="3">
        <v>3875</v>
      </c>
      <c r="H3630" s="1">
        <v>46069</v>
      </c>
      <c r="I3630">
        <v>-15</v>
      </c>
      <c r="J3630" s="3">
        <f t="shared" si="56"/>
        <v>-58125</v>
      </c>
    </row>
    <row r="3631" spans="1:10" ht="18.75" customHeight="1" x14ac:dyDescent="0.25">
      <c r="A3631" s="2">
        <v>18051261008</v>
      </c>
      <c r="B3631" s="1">
        <v>46024</v>
      </c>
      <c r="C3631">
        <v>16356693310</v>
      </c>
      <c r="D3631" s="2" t="s">
        <v>1574</v>
      </c>
      <c r="E3631" s="3">
        <v>5551</v>
      </c>
      <c r="F3631" s="1">
        <v>46084</v>
      </c>
      <c r="G3631" s="3">
        <v>5551</v>
      </c>
      <c r="H3631" s="1">
        <v>46069</v>
      </c>
      <c r="I3631">
        <v>-15</v>
      </c>
      <c r="J3631" s="3">
        <f t="shared" si="56"/>
        <v>-83265</v>
      </c>
    </row>
    <row r="3632" spans="1:10" ht="18.75" customHeight="1" x14ac:dyDescent="0.25">
      <c r="A3632" s="2">
        <v>97033640158</v>
      </c>
      <c r="B3632" s="1">
        <v>46024</v>
      </c>
      <c r="C3632">
        <v>16357008100</v>
      </c>
      <c r="D3632" s="2" t="s">
        <v>1575</v>
      </c>
      <c r="E3632" s="3">
        <v>24645</v>
      </c>
      <c r="F3632" s="1">
        <v>46084</v>
      </c>
      <c r="G3632" s="3">
        <v>6642.86</v>
      </c>
      <c r="H3632" s="1">
        <v>46069</v>
      </c>
      <c r="I3632">
        <v>-15</v>
      </c>
      <c r="J3632" s="3">
        <f t="shared" si="56"/>
        <v>-99642.9</v>
      </c>
    </row>
    <row r="3633" spans="1:10" ht="18.75" customHeight="1" x14ac:dyDescent="0.25">
      <c r="A3633" s="2">
        <v>4140620966</v>
      </c>
      <c r="B3633" s="1">
        <v>46024</v>
      </c>
      <c r="C3633">
        <v>16358184384</v>
      </c>
      <c r="D3633" s="2" t="s">
        <v>1576</v>
      </c>
      <c r="E3633" s="3">
        <v>3000</v>
      </c>
      <c r="F3633" s="1">
        <v>46084</v>
      </c>
      <c r="G3633" s="3">
        <v>3000</v>
      </c>
      <c r="H3633" s="1">
        <v>46056</v>
      </c>
      <c r="I3633">
        <v>-28</v>
      </c>
      <c r="J3633" s="3">
        <f t="shared" si="56"/>
        <v>-84000</v>
      </c>
    </row>
    <row r="3634" spans="1:10" ht="18.75" customHeight="1" x14ac:dyDescent="0.25">
      <c r="A3634" s="2">
        <v>4140620966</v>
      </c>
      <c r="B3634" s="1">
        <v>46024</v>
      </c>
      <c r="C3634">
        <v>16358184405</v>
      </c>
      <c r="D3634" s="2" t="s">
        <v>1577</v>
      </c>
      <c r="E3634" s="3">
        <v>355737.9</v>
      </c>
      <c r="F3634" s="1">
        <v>46084</v>
      </c>
      <c r="G3634" s="3">
        <v>355737.9</v>
      </c>
      <c r="H3634" s="1">
        <v>46056</v>
      </c>
      <c r="I3634">
        <v>-28</v>
      </c>
      <c r="J3634" s="3">
        <f t="shared" si="56"/>
        <v>-9960661.2000000011</v>
      </c>
    </row>
    <row r="3635" spans="1:10" ht="18.75" customHeight="1" x14ac:dyDescent="0.25">
      <c r="A3635" s="2">
        <v>2208900205</v>
      </c>
      <c r="B3635" s="1">
        <v>46024</v>
      </c>
      <c r="C3635">
        <v>16358319259</v>
      </c>
      <c r="D3635" s="2" t="s">
        <v>1578</v>
      </c>
      <c r="E3635" s="3">
        <v>4662</v>
      </c>
      <c r="F3635" s="1">
        <v>46084</v>
      </c>
      <c r="G3635" s="3">
        <v>4662</v>
      </c>
      <c r="H3635" s="1">
        <v>46069</v>
      </c>
      <c r="I3635">
        <v>-15</v>
      </c>
      <c r="J3635" s="3">
        <f t="shared" si="56"/>
        <v>-69930</v>
      </c>
    </row>
    <row r="3636" spans="1:10" ht="18.75" customHeight="1" x14ac:dyDescent="0.25">
      <c r="A3636" s="2">
        <v>2208900205</v>
      </c>
      <c r="B3636" s="1">
        <v>46024</v>
      </c>
      <c r="C3636">
        <v>16358320074</v>
      </c>
      <c r="D3636" s="2" t="s">
        <v>1579</v>
      </c>
      <c r="E3636" s="3">
        <v>17184</v>
      </c>
      <c r="F3636" s="1">
        <v>46084</v>
      </c>
      <c r="G3636" s="3">
        <v>17184</v>
      </c>
      <c r="H3636" s="1">
        <v>46056</v>
      </c>
      <c r="I3636">
        <v>-28</v>
      </c>
      <c r="J3636" s="3">
        <f t="shared" si="56"/>
        <v>-481152</v>
      </c>
    </row>
    <row r="3637" spans="1:10" ht="18.75" customHeight="1" x14ac:dyDescent="0.25">
      <c r="A3637" s="2">
        <v>2494720929</v>
      </c>
      <c r="B3637" s="1">
        <v>46024</v>
      </c>
      <c r="C3637">
        <v>16358482271</v>
      </c>
      <c r="D3637" s="2">
        <v>1</v>
      </c>
      <c r="E3637" s="3">
        <v>9754.41</v>
      </c>
      <c r="F3637" s="1">
        <v>46084</v>
      </c>
      <c r="G3637" s="3">
        <v>9289.91</v>
      </c>
      <c r="H3637" s="1">
        <v>46048</v>
      </c>
      <c r="I3637">
        <v>-36</v>
      </c>
      <c r="J3637" s="3">
        <f t="shared" si="56"/>
        <v>-334436.76</v>
      </c>
    </row>
    <row r="3638" spans="1:10" ht="18.75" customHeight="1" x14ac:dyDescent="0.25">
      <c r="A3638" s="2">
        <v>1301660906</v>
      </c>
      <c r="B3638" s="1">
        <v>46024</v>
      </c>
      <c r="C3638">
        <v>16359390506</v>
      </c>
      <c r="D3638" s="2" t="s">
        <v>1580</v>
      </c>
      <c r="E3638" s="3">
        <v>5028.6000000000004</v>
      </c>
      <c r="F3638" s="1">
        <v>46144</v>
      </c>
      <c r="G3638" s="3">
        <v>4594.32</v>
      </c>
      <c r="H3638" s="1">
        <v>46048</v>
      </c>
      <c r="I3638">
        <v>-96</v>
      </c>
      <c r="J3638" s="3">
        <f t="shared" si="56"/>
        <v>-441054.71999999997</v>
      </c>
    </row>
    <row r="3639" spans="1:10" ht="18.75" customHeight="1" x14ac:dyDescent="0.25">
      <c r="A3639" s="2">
        <v>1301660906</v>
      </c>
      <c r="B3639" s="1">
        <v>46024</v>
      </c>
      <c r="C3639">
        <v>16359393618</v>
      </c>
      <c r="D3639" s="2" t="s">
        <v>1581</v>
      </c>
      <c r="E3639" s="3">
        <v>2067.48</v>
      </c>
      <c r="F3639" s="1">
        <v>46144</v>
      </c>
      <c r="G3639" s="3">
        <v>1875.57</v>
      </c>
      <c r="H3639" s="1">
        <v>46048</v>
      </c>
      <c r="I3639">
        <v>-96</v>
      </c>
      <c r="J3639" s="3">
        <f t="shared" si="56"/>
        <v>-180054.72</v>
      </c>
    </row>
    <row r="3640" spans="1:10" ht="18.75" customHeight="1" x14ac:dyDescent="0.25">
      <c r="A3640" s="2">
        <v>17291291007</v>
      </c>
      <c r="B3640" s="1">
        <v>46027</v>
      </c>
      <c r="C3640">
        <v>16368830414</v>
      </c>
      <c r="D3640" s="2">
        <v>56000304</v>
      </c>
      <c r="E3640" s="3">
        <v>929.76</v>
      </c>
      <c r="F3640" s="1">
        <v>46087</v>
      </c>
      <c r="G3640" s="3">
        <v>894</v>
      </c>
      <c r="H3640" s="1">
        <v>46048</v>
      </c>
      <c r="I3640">
        <v>-39</v>
      </c>
      <c r="J3640" s="3">
        <f t="shared" si="56"/>
        <v>-34866</v>
      </c>
    </row>
    <row r="3641" spans="1:10" ht="18.75" customHeight="1" x14ac:dyDescent="0.25">
      <c r="A3641" s="2">
        <v>351280920</v>
      </c>
      <c r="B3641" s="1">
        <v>46027</v>
      </c>
      <c r="C3641">
        <v>16369988115</v>
      </c>
      <c r="D3641" s="2" t="s">
        <v>1582</v>
      </c>
      <c r="E3641" s="3">
        <v>10260.209999999999</v>
      </c>
      <c r="F3641" s="1">
        <v>46087</v>
      </c>
      <c r="G3641" s="3">
        <v>8200.44</v>
      </c>
      <c r="H3641" s="1">
        <v>46043</v>
      </c>
      <c r="I3641">
        <v>-44</v>
      </c>
      <c r="J3641" s="3">
        <f t="shared" si="56"/>
        <v>-360819.36000000004</v>
      </c>
    </row>
    <row r="3642" spans="1:10" ht="18.75" customHeight="1" x14ac:dyDescent="0.25">
      <c r="A3642" s="2">
        <v>1168410957</v>
      </c>
      <c r="B3642" s="1">
        <v>46027</v>
      </c>
      <c r="C3642">
        <v>16370871310</v>
      </c>
      <c r="D3642" s="2" t="s">
        <v>1583</v>
      </c>
      <c r="E3642" s="3">
        <v>22215.599999999999</v>
      </c>
      <c r="F3642" s="1">
        <v>46087</v>
      </c>
      <c r="G3642" s="3">
        <v>22215.599999999999</v>
      </c>
      <c r="H3642" s="1">
        <v>46048</v>
      </c>
      <c r="I3642">
        <v>-39</v>
      </c>
      <c r="J3642" s="3">
        <f t="shared" si="56"/>
        <v>-866408.39999999991</v>
      </c>
    </row>
    <row r="3643" spans="1:10" ht="18.75" customHeight="1" x14ac:dyDescent="0.25">
      <c r="A3643" s="2">
        <v>4442360287</v>
      </c>
      <c r="B3643" s="1">
        <v>46029</v>
      </c>
      <c r="C3643">
        <v>16377138462</v>
      </c>
      <c r="D3643" s="2" t="s">
        <v>1584</v>
      </c>
      <c r="E3643" s="3">
        <v>4958.45</v>
      </c>
      <c r="F3643" s="1">
        <v>46089</v>
      </c>
      <c r="G3643" s="3">
        <v>4064.3</v>
      </c>
      <c r="H3643" s="1">
        <v>46049</v>
      </c>
      <c r="I3643">
        <v>-40</v>
      </c>
      <c r="J3643" s="3">
        <f t="shared" si="56"/>
        <v>-162572</v>
      </c>
    </row>
    <row r="3644" spans="1:10" ht="18.75" customHeight="1" x14ac:dyDescent="0.25">
      <c r="A3644" s="2" t="s">
        <v>1378</v>
      </c>
      <c r="B3644" s="1">
        <v>46029</v>
      </c>
      <c r="C3644">
        <v>16377269179</v>
      </c>
      <c r="D3644" s="2" t="s">
        <v>1585</v>
      </c>
      <c r="E3644" s="3">
        <v>600.99</v>
      </c>
      <c r="F3644" s="1">
        <v>46089</v>
      </c>
      <c r="G3644" s="3">
        <v>600.99</v>
      </c>
      <c r="H3644" s="1">
        <v>46043</v>
      </c>
      <c r="I3644">
        <v>-46</v>
      </c>
      <c r="J3644" s="3">
        <f t="shared" si="56"/>
        <v>-27645.54</v>
      </c>
    </row>
    <row r="3645" spans="1:10" ht="18.75" customHeight="1" x14ac:dyDescent="0.25">
      <c r="A3645" s="2">
        <v>2640350928</v>
      </c>
      <c r="B3645" s="1">
        <v>46029</v>
      </c>
      <c r="C3645">
        <v>16377449291</v>
      </c>
      <c r="D3645" s="2" t="s">
        <v>1586</v>
      </c>
      <c r="E3645" s="3">
        <v>4559</v>
      </c>
      <c r="F3645" s="1">
        <v>46089</v>
      </c>
      <c r="G3645" s="3">
        <v>4559</v>
      </c>
      <c r="H3645" s="1">
        <v>46048</v>
      </c>
      <c r="I3645">
        <v>-41</v>
      </c>
      <c r="J3645" s="3">
        <f t="shared" si="56"/>
        <v>-186919</v>
      </c>
    </row>
    <row r="3646" spans="1:10" ht="18.75" customHeight="1" x14ac:dyDescent="0.25">
      <c r="A3646" s="2">
        <v>4785851009</v>
      </c>
      <c r="B3646" s="1">
        <v>46029</v>
      </c>
      <c r="C3646">
        <v>16377486809</v>
      </c>
      <c r="D3646" s="2">
        <v>9012397244</v>
      </c>
      <c r="E3646" s="3">
        <v>29926.54</v>
      </c>
      <c r="F3646" s="1">
        <v>46089</v>
      </c>
      <c r="G3646" s="3">
        <v>24529.95</v>
      </c>
      <c r="H3646" s="1">
        <v>46070</v>
      </c>
      <c r="I3646">
        <v>-19</v>
      </c>
      <c r="J3646" s="3">
        <f t="shared" si="56"/>
        <v>-466069.05</v>
      </c>
    </row>
    <row r="3647" spans="1:10" ht="18.75" customHeight="1" x14ac:dyDescent="0.25">
      <c r="A3647" s="2">
        <v>2044100903</v>
      </c>
      <c r="B3647" s="1">
        <v>46029</v>
      </c>
      <c r="C3647">
        <v>16377645353</v>
      </c>
      <c r="D3647" s="2" t="s">
        <v>457</v>
      </c>
      <c r="E3647" s="3">
        <v>259.47000000000003</v>
      </c>
      <c r="F3647" s="1">
        <v>46089</v>
      </c>
      <c r="G3647" s="3">
        <v>259.47000000000003</v>
      </c>
      <c r="H3647" s="1">
        <v>46043</v>
      </c>
      <c r="I3647">
        <v>-46</v>
      </c>
      <c r="J3647" s="3">
        <f t="shared" si="56"/>
        <v>-11935.62</v>
      </c>
    </row>
    <row r="3648" spans="1:10" ht="18.75" customHeight="1" x14ac:dyDescent="0.25">
      <c r="A3648" s="2">
        <v>891880908</v>
      </c>
      <c r="B3648" s="1">
        <v>46029</v>
      </c>
      <c r="C3648">
        <v>16378136222</v>
      </c>
      <c r="D3648" s="2" t="s">
        <v>457</v>
      </c>
      <c r="E3648" s="3">
        <v>22476.47</v>
      </c>
      <c r="F3648" s="1">
        <v>46089</v>
      </c>
      <c r="G3648" s="3">
        <v>22476.47</v>
      </c>
      <c r="H3648" s="1">
        <v>46044</v>
      </c>
      <c r="I3648">
        <v>-45</v>
      </c>
      <c r="J3648" s="3">
        <f t="shared" si="56"/>
        <v>-1011441.15</v>
      </c>
    </row>
    <row r="3649" spans="1:10" ht="18.75" customHeight="1" x14ac:dyDescent="0.25">
      <c r="A3649" s="2">
        <v>7341700156</v>
      </c>
      <c r="B3649" s="1">
        <v>46029</v>
      </c>
      <c r="C3649">
        <v>16378454356</v>
      </c>
      <c r="D3649" s="2">
        <v>46055</v>
      </c>
      <c r="E3649" s="3">
        <v>51699.199999999997</v>
      </c>
      <c r="F3649" s="1">
        <v>46089</v>
      </c>
      <c r="G3649" s="3">
        <v>49237.33</v>
      </c>
      <c r="H3649" s="1">
        <v>46069</v>
      </c>
      <c r="I3649">
        <v>-20</v>
      </c>
      <c r="J3649" s="3">
        <f t="shared" si="56"/>
        <v>-984746.60000000009</v>
      </c>
    </row>
    <row r="3650" spans="1:10" ht="18.75" customHeight="1" x14ac:dyDescent="0.25">
      <c r="A3650" s="2">
        <v>2989441205</v>
      </c>
      <c r="B3650" s="1">
        <v>46029</v>
      </c>
      <c r="C3650">
        <v>16378587115</v>
      </c>
      <c r="D3650" s="2" t="s">
        <v>1587</v>
      </c>
      <c r="E3650" s="3">
        <v>1215</v>
      </c>
      <c r="F3650" s="1">
        <v>46089</v>
      </c>
      <c r="G3650" s="3">
        <v>1215</v>
      </c>
      <c r="H3650" s="1">
        <v>46037</v>
      </c>
      <c r="I3650">
        <v>-52</v>
      </c>
      <c r="J3650" s="3">
        <f t="shared" si="56"/>
        <v>-63180</v>
      </c>
    </row>
    <row r="3651" spans="1:10" ht="18.75" customHeight="1" x14ac:dyDescent="0.25">
      <c r="A3651" s="2">
        <v>2044100903</v>
      </c>
      <c r="B3651" s="1">
        <v>46029</v>
      </c>
      <c r="C3651">
        <v>16378834291</v>
      </c>
      <c r="D3651" s="2" t="s">
        <v>560</v>
      </c>
      <c r="E3651" s="3">
        <v>331.19</v>
      </c>
      <c r="F3651" s="1">
        <v>46089</v>
      </c>
      <c r="G3651" s="3">
        <v>329.13</v>
      </c>
      <c r="H3651" s="1">
        <v>46043</v>
      </c>
      <c r="I3651">
        <v>-46</v>
      </c>
      <c r="J3651" s="3">
        <f t="shared" si="56"/>
        <v>-15139.98</v>
      </c>
    </row>
    <row r="3652" spans="1:10" ht="18.75" customHeight="1" x14ac:dyDescent="0.25">
      <c r="A3652" s="2">
        <v>80004830909</v>
      </c>
      <c r="B3652" s="1">
        <v>46029</v>
      </c>
      <c r="C3652">
        <v>16378882055</v>
      </c>
      <c r="D3652" s="2" t="s">
        <v>1588</v>
      </c>
      <c r="E3652" s="3">
        <v>67855.199999999997</v>
      </c>
      <c r="F3652" s="1">
        <v>46089</v>
      </c>
      <c r="G3652" s="3">
        <v>67855.199999999997</v>
      </c>
      <c r="H3652" s="1">
        <v>46073</v>
      </c>
      <c r="I3652">
        <v>-16</v>
      </c>
      <c r="J3652" s="3">
        <f t="shared" ref="J3652:J3715" si="57">G3652*I3652</f>
        <v>-1085683.2</v>
      </c>
    </row>
    <row r="3653" spans="1:10" ht="18.75" customHeight="1" x14ac:dyDescent="0.25">
      <c r="A3653" s="2">
        <v>3074340922</v>
      </c>
      <c r="B3653" s="1">
        <v>46029</v>
      </c>
      <c r="C3653">
        <v>16379979813</v>
      </c>
      <c r="D3653" s="2" t="s">
        <v>1589</v>
      </c>
      <c r="E3653" s="3">
        <v>2839.2</v>
      </c>
      <c r="F3653" s="1">
        <v>46089</v>
      </c>
      <c r="G3653" s="3">
        <v>2730</v>
      </c>
      <c r="H3653" s="1">
        <v>46049</v>
      </c>
      <c r="I3653">
        <v>-40</v>
      </c>
      <c r="J3653" s="3">
        <f t="shared" si="57"/>
        <v>-109200</v>
      </c>
    </row>
    <row r="3654" spans="1:10" ht="18.75" customHeight="1" x14ac:dyDescent="0.25">
      <c r="A3654" s="2">
        <v>3074340922</v>
      </c>
      <c r="B3654" s="1">
        <v>46029</v>
      </c>
      <c r="C3654">
        <v>16379979868</v>
      </c>
      <c r="D3654" s="2" t="s">
        <v>1590</v>
      </c>
      <c r="E3654" s="3">
        <v>1148.33</v>
      </c>
      <c r="F3654" s="1">
        <v>46089</v>
      </c>
      <c r="G3654" s="3">
        <v>941.25</v>
      </c>
      <c r="H3654" s="1">
        <v>46034</v>
      </c>
      <c r="I3654">
        <v>-55</v>
      </c>
      <c r="J3654" s="3">
        <f t="shared" si="57"/>
        <v>-51768.75</v>
      </c>
    </row>
    <row r="3655" spans="1:10" ht="18.75" customHeight="1" x14ac:dyDescent="0.25">
      <c r="A3655" s="2">
        <v>2969620133</v>
      </c>
      <c r="B3655" s="1">
        <v>46029</v>
      </c>
      <c r="C3655">
        <v>16380671925</v>
      </c>
      <c r="D3655" s="2" t="s">
        <v>1591</v>
      </c>
      <c r="E3655" s="3">
        <v>66.099999999999994</v>
      </c>
      <c r="F3655" s="1">
        <v>46089</v>
      </c>
      <c r="G3655" s="3">
        <v>54.18</v>
      </c>
      <c r="H3655" s="1">
        <v>46049</v>
      </c>
      <c r="I3655">
        <v>-40</v>
      </c>
      <c r="J3655" s="3">
        <f t="shared" si="57"/>
        <v>-2167.1999999999998</v>
      </c>
    </row>
    <row r="3656" spans="1:10" ht="18.75" customHeight="1" x14ac:dyDescent="0.25">
      <c r="A3656" s="2">
        <v>2968430237</v>
      </c>
      <c r="B3656" s="1">
        <v>46029</v>
      </c>
      <c r="C3656">
        <v>16380723114</v>
      </c>
      <c r="D3656" s="2" t="s">
        <v>1592</v>
      </c>
      <c r="E3656" s="3">
        <v>59.88</v>
      </c>
      <c r="F3656" s="1">
        <v>46089</v>
      </c>
      <c r="G3656" s="3">
        <v>49.08</v>
      </c>
      <c r="H3656" s="1">
        <v>46069</v>
      </c>
      <c r="I3656">
        <v>-20</v>
      </c>
      <c r="J3656" s="3">
        <f t="shared" si="57"/>
        <v>-981.59999999999991</v>
      </c>
    </row>
    <row r="3657" spans="1:10" ht="18.75" customHeight="1" x14ac:dyDescent="0.25">
      <c r="A3657" s="2">
        <v>92076030920</v>
      </c>
      <c r="B3657" s="1">
        <v>46030</v>
      </c>
      <c r="C3657">
        <v>16382248459</v>
      </c>
      <c r="D3657" s="2" t="s">
        <v>1593</v>
      </c>
      <c r="E3657" s="3">
        <v>2449</v>
      </c>
      <c r="F3657" s="1">
        <v>46090</v>
      </c>
      <c r="G3657" s="3">
        <v>2449</v>
      </c>
      <c r="H3657" s="1">
        <v>46070</v>
      </c>
      <c r="I3657">
        <v>-20</v>
      </c>
      <c r="J3657" s="3">
        <f t="shared" si="57"/>
        <v>-48980</v>
      </c>
    </row>
    <row r="3658" spans="1:10" ht="18.75" customHeight="1" x14ac:dyDescent="0.25">
      <c r="A3658" s="2">
        <v>876500919</v>
      </c>
      <c r="B3658" s="1">
        <v>46030</v>
      </c>
      <c r="C3658">
        <v>16382618669</v>
      </c>
      <c r="D3658" s="2" t="s">
        <v>1594</v>
      </c>
      <c r="E3658" s="3">
        <v>22103.08</v>
      </c>
      <c r="F3658" s="1">
        <v>46090</v>
      </c>
      <c r="G3658" s="3">
        <v>16990.55</v>
      </c>
      <c r="H3658" s="1">
        <v>46064</v>
      </c>
      <c r="I3658">
        <v>-26</v>
      </c>
      <c r="J3658" s="3">
        <f t="shared" si="57"/>
        <v>-441754.3</v>
      </c>
    </row>
    <row r="3659" spans="1:10" ht="18.75" customHeight="1" x14ac:dyDescent="0.25">
      <c r="A3659" s="2">
        <v>3811940927</v>
      </c>
      <c r="B3659" s="1">
        <v>46030</v>
      </c>
      <c r="C3659">
        <v>16383584180</v>
      </c>
      <c r="D3659" s="2" t="s">
        <v>1595</v>
      </c>
      <c r="E3659" s="3">
        <v>4557</v>
      </c>
      <c r="F3659" s="1">
        <v>46090</v>
      </c>
      <c r="G3659" s="3">
        <v>4557</v>
      </c>
      <c r="H3659" s="1">
        <v>46076</v>
      </c>
      <c r="I3659">
        <v>-14</v>
      </c>
      <c r="J3659" s="3">
        <f t="shared" si="57"/>
        <v>-63798</v>
      </c>
    </row>
    <row r="3660" spans="1:10" ht="18.75" customHeight="1" x14ac:dyDescent="0.25">
      <c r="A3660" s="2">
        <v>2963040924</v>
      </c>
      <c r="B3660" s="1">
        <v>46030</v>
      </c>
      <c r="C3660">
        <v>16383831226</v>
      </c>
      <c r="D3660" s="2" t="s">
        <v>17</v>
      </c>
      <c r="E3660" s="3">
        <v>30636</v>
      </c>
      <c r="F3660" s="1">
        <v>46090</v>
      </c>
      <c r="G3660" s="3">
        <v>14623</v>
      </c>
      <c r="H3660" s="1">
        <v>46105</v>
      </c>
      <c r="I3660">
        <v>-7</v>
      </c>
      <c r="J3660" s="3">
        <f t="shared" si="57"/>
        <v>-102361</v>
      </c>
    </row>
    <row r="3661" spans="1:10" ht="18.75" customHeight="1" x14ac:dyDescent="0.25">
      <c r="A3661" s="2">
        <v>2963040924</v>
      </c>
      <c r="B3661" s="1">
        <v>46030</v>
      </c>
      <c r="C3661">
        <v>16383831226</v>
      </c>
      <c r="D3661" s="2" t="s">
        <v>17</v>
      </c>
      <c r="E3661" s="3">
        <v>30636</v>
      </c>
      <c r="F3661" s="1">
        <v>46090</v>
      </c>
      <c r="G3661" s="3">
        <v>16013</v>
      </c>
      <c r="H3661" s="1">
        <v>46073</v>
      </c>
      <c r="I3661">
        <v>-17</v>
      </c>
      <c r="J3661" s="3">
        <f t="shared" si="57"/>
        <v>-272221</v>
      </c>
    </row>
    <row r="3662" spans="1:10" ht="18.75" customHeight="1" x14ac:dyDescent="0.25">
      <c r="A3662" s="2">
        <v>2684720903</v>
      </c>
      <c r="B3662" s="1">
        <v>46030</v>
      </c>
      <c r="C3662">
        <v>16383939627</v>
      </c>
      <c r="D3662" s="2" t="s">
        <v>465</v>
      </c>
      <c r="E3662" s="3">
        <v>3281.12</v>
      </c>
      <c r="F3662" s="1">
        <v>46090</v>
      </c>
      <c r="G3662" s="3">
        <v>3184.84</v>
      </c>
      <c r="H3662" s="1">
        <v>46043</v>
      </c>
      <c r="I3662">
        <v>-47</v>
      </c>
      <c r="J3662" s="3">
        <f t="shared" si="57"/>
        <v>-149687.48000000001</v>
      </c>
    </row>
    <row r="3663" spans="1:10" ht="18.75" customHeight="1" x14ac:dyDescent="0.25">
      <c r="A3663" s="2">
        <v>80004350957</v>
      </c>
      <c r="B3663" s="1">
        <v>46030</v>
      </c>
      <c r="C3663">
        <v>16384481327</v>
      </c>
      <c r="D3663" s="2" t="s">
        <v>1596</v>
      </c>
      <c r="E3663" s="3">
        <v>5549</v>
      </c>
      <c r="F3663" s="1">
        <v>46090</v>
      </c>
      <c r="G3663" s="3">
        <v>5549</v>
      </c>
      <c r="H3663" s="1">
        <v>46076</v>
      </c>
      <c r="I3663">
        <v>-14</v>
      </c>
      <c r="J3663" s="3">
        <f t="shared" si="57"/>
        <v>-77686</v>
      </c>
    </row>
    <row r="3664" spans="1:10" ht="18.75" customHeight="1" x14ac:dyDescent="0.25">
      <c r="A3664" s="2">
        <v>12883420155</v>
      </c>
      <c r="B3664" s="1">
        <v>46030</v>
      </c>
      <c r="C3664">
        <v>16384598678</v>
      </c>
      <c r="D3664" s="2">
        <v>826500001176</v>
      </c>
      <c r="E3664" s="3">
        <v>19657.259999999998</v>
      </c>
      <c r="F3664" s="1">
        <v>46090</v>
      </c>
      <c r="G3664" s="3">
        <v>16112.51</v>
      </c>
      <c r="H3664" s="1">
        <v>46036</v>
      </c>
      <c r="I3664">
        <v>-54</v>
      </c>
      <c r="J3664" s="3">
        <f t="shared" si="57"/>
        <v>-870075.54</v>
      </c>
    </row>
    <row r="3665" spans="1:10" ht="18.75" customHeight="1" x14ac:dyDescent="0.25">
      <c r="A3665" s="2">
        <v>12883420155</v>
      </c>
      <c r="B3665" s="1">
        <v>46030</v>
      </c>
      <c r="C3665">
        <v>16384598753</v>
      </c>
      <c r="D3665" s="2">
        <v>826500003492</v>
      </c>
      <c r="E3665" s="3">
        <v>11385.35</v>
      </c>
      <c r="F3665" s="1">
        <v>46090</v>
      </c>
      <c r="G3665" s="3">
        <v>9332.25</v>
      </c>
      <c r="H3665" s="1">
        <v>46036</v>
      </c>
      <c r="I3665">
        <v>-54</v>
      </c>
      <c r="J3665" s="3">
        <f t="shared" si="57"/>
        <v>-503941.5</v>
      </c>
    </row>
    <row r="3666" spans="1:10" ht="18.75" customHeight="1" x14ac:dyDescent="0.25">
      <c r="A3666" s="2">
        <v>12883420155</v>
      </c>
      <c r="B3666" s="1">
        <v>46030</v>
      </c>
      <c r="C3666">
        <v>16384679991</v>
      </c>
      <c r="D3666" s="2">
        <v>826500003995</v>
      </c>
      <c r="E3666" s="3">
        <v>202784</v>
      </c>
      <c r="F3666" s="1">
        <v>46090</v>
      </c>
      <c r="G3666" s="3">
        <v>166216.39000000001</v>
      </c>
      <c r="H3666" s="1">
        <v>46037</v>
      </c>
      <c r="I3666">
        <v>-53</v>
      </c>
      <c r="J3666" s="3">
        <f t="shared" si="57"/>
        <v>-8809468.6699999999</v>
      </c>
    </row>
    <row r="3667" spans="1:10" ht="18.75" customHeight="1" x14ac:dyDescent="0.25">
      <c r="A3667" s="2">
        <v>2640350928</v>
      </c>
      <c r="B3667" s="1">
        <v>46030</v>
      </c>
      <c r="C3667">
        <v>16385903392</v>
      </c>
      <c r="D3667" s="2" t="s">
        <v>1597</v>
      </c>
      <c r="E3667" s="3">
        <v>21064.2</v>
      </c>
      <c r="F3667" s="1">
        <v>46090</v>
      </c>
      <c r="G3667" s="3">
        <v>21064.2</v>
      </c>
      <c r="H3667" s="1">
        <v>46073</v>
      </c>
      <c r="I3667">
        <v>-17</v>
      </c>
      <c r="J3667" s="3">
        <f t="shared" si="57"/>
        <v>-358091.4</v>
      </c>
    </row>
    <row r="3668" spans="1:10" ht="18.75" customHeight="1" x14ac:dyDescent="0.25">
      <c r="A3668" s="2">
        <v>2243110901</v>
      </c>
      <c r="B3668" s="1">
        <v>46030</v>
      </c>
      <c r="C3668">
        <v>16385914948</v>
      </c>
      <c r="D3668" s="2" t="s">
        <v>465</v>
      </c>
      <c r="E3668" s="3">
        <v>15970.82</v>
      </c>
      <c r="F3668" s="1">
        <v>46090</v>
      </c>
      <c r="G3668" s="3">
        <v>14254.81</v>
      </c>
      <c r="H3668" s="1">
        <v>46048</v>
      </c>
      <c r="I3668">
        <v>-42</v>
      </c>
      <c r="J3668" s="3">
        <f t="shared" si="57"/>
        <v>-598702.02</v>
      </c>
    </row>
    <row r="3669" spans="1:10" ht="18.75" customHeight="1" x14ac:dyDescent="0.25">
      <c r="A3669" s="2">
        <v>5200381001</v>
      </c>
      <c r="B3669" s="1">
        <v>46030</v>
      </c>
      <c r="C3669">
        <v>16387275593</v>
      </c>
      <c r="D3669" s="2" t="s">
        <v>1598</v>
      </c>
      <c r="E3669" s="3">
        <v>326.58999999999997</v>
      </c>
      <c r="F3669" s="1">
        <v>46090</v>
      </c>
      <c r="G3669" s="3">
        <v>296.89999999999998</v>
      </c>
      <c r="H3669" s="1">
        <v>46049</v>
      </c>
      <c r="I3669">
        <v>-41</v>
      </c>
      <c r="J3669" s="3">
        <f t="shared" si="57"/>
        <v>-12172.9</v>
      </c>
    </row>
    <row r="3670" spans="1:10" ht="18.75" customHeight="1" x14ac:dyDescent="0.25">
      <c r="A3670" s="2">
        <v>92011890925</v>
      </c>
      <c r="B3670" s="1">
        <v>46031</v>
      </c>
      <c r="C3670">
        <v>16390159058</v>
      </c>
      <c r="D3670" s="2" t="s">
        <v>1599</v>
      </c>
      <c r="E3670" s="3">
        <v>7711.2</v>
      </c>
      <c r="F3670" s="1">
        <v>46091</v>
      </c>
      <c r="G3670" s="3">
        <v>7711.2</v>
      </c>
      <c r="H3670" s="1">
        <v>46069</v>
      </c>
      <c r="I3670">
        <v>-22</v>
      </c>
      <c r="J3670" s="3">
        <f t="shared" si="57"/>
        <v>-169646.4</v>
      </c>
    </row>
    <row r="3671" spans="1:10" ht="18.75" customHeight="1" x14ac:dyDescent="0.25">
      <c r="A3671" s="2">
        <v>2371190907</v>
      </c>
      <c r="B3671" s="1">
        <v>46031</v>
      </c>
      <c r="C3671">
        <v>16390366200</v>
      </c>
      <c r="D3671" s="2" t="s">
        <v>1600</v>
      </c>
      <c r="E3671" s="3">
        <v>3875</v>
      </c>
      <c r="F3671" s="1">
        <v>46091</v>
      </c>
      <c r="G3671" s="3">
        <v>3875</v>
      </c>
      <c r="H3671" s="1">
        <v>46076</v>
      </c>
      <c r="I3671">
        <v>-15</v>
      </c>
      <c r="J3671" s="3">
        <f t="shared" si="57"/>
        <v>-58125</v>
      </c>
    </row>
    <row r="3672" spans="1:10" ht="18.75" customHeight="1" x14ac:dyDescent="0.25">
      <c r="A3672" s="2">
        <v>92024480920</v>
      </c>
      <c r="B3672" s="1">
        <v>46031</v>
      </c>
      <c r="C3672">
        <v>16390720247</v>
      </c>
      <c r="D3672" s="2">
        <v>46024</v>
      </c>
      <c r="E3672" s="3">
        <v>55632.2</v>
      </c>
      <c r="F3672" s="1">
        <v>46091</v>
      </c>
      <c r="G3672" s="3">
        <v>55632.2</v>
      </c>
      <c r="H3672" s="1">
        <v>46069</v>
      </c>
      <c r="I3672">
        <v>-22</v>
      </c>
      <c r="J3672" s="3">
        <f t="shared" si="57"/>
        <v>-1223908.3999999999</v>
      </c>
    </row>
    <row r="3673" spans="1:10" ht="18.75" customHeight="1" x14ac:dyDescent="0.25">
      <c r="A3673" s="2">
        <v>2752840906</v>
      </c>
      <c r="B3673" s="1">
        <v>46031</v>
      </c>
      <c r="C3673">
        <v>16391550831</v>
      </c>
      <c r="D3673" s="2" t="s">
        <v>739</v>
      </c>
      <c r="E3673" s="3">
        <v>8123.71</v>
      </c>
      <c r="F3673" s="1">
        <v>46091</v>
      </c>
      <c r="G3673" s="3">
        <v>8123.71</v>
      </c>
      <c r="H3673" s="1">
        <v>46043</v>
      </c>
      <c r="I3673">
        <v>-48</v>
      </c>
      <c r="J3673" s="3">
        <f t="shared" si="57"/>
        <v>-389938.08</v>
      </c>
    </row>
    <row r="3674" spans="1:10" ht="18.75" customHeight="1" x14ac:dyDescent="0.25">
      <c r="A3674" s="2">
        <v>1639320900</v>
      </c>
      <c r="B3674" s="1">
        <v>46031</v>
      </c>
      <c r="C3674">
        <v>16393120339</v>
      </c>
      <c r="D3674" s="2">
        <v>1</v>
      </c>
      <c r="E3674" s="3">
        <v>39645.07</v>
      </c>
      <c r="F3674" s="1">
        <v>46091</v>
      </c>
      <c r="G3674" s="3">
        <v>3648.62</v>
      </c>
      <c r="H3674" s="1">
        <v>46043</v>
      </c>
      <c r="I3674">
        <v>-48</v>
      </c>
      <c r="J3674" s="3">
        <f t="shared" si="57"/>
        <v>-175133.76</v>
      </c>
    </row>
    <row r="3675" spans="1:10" ht="18.75" customHeight="1" x14ac:dyDescent="0.25">
      <c r="A3675" s="2">
        <v>2289800928</v>
      </c>
      <c r="B3675" s="1">
        <v>46031</v>
      </c>
      <c r="C3675">
        <v>16393581552</v>
      </c>
      <c r="D3675" s="2" t="s">
        <v>1601</v>
      </c>
      <c r="E3675" s="3">
        <v>10658.99</v>
      </c>
      <c r="F3675" s="1">
        <v>46091</v>
      </c>
      <c r="G3675" s="3">
        <v>10151.42</v>
      </c>
      <c r="H3675" s="1">
        <v>46048</v>
      </c>
      <c r="I3675">
        <v>-43</v>
      </c>
      <c r="J3675" s="3">
        <f t="shared" si="57"/>
        <v>-436511.06</v>
      </c>
    </row>
    <row r="3676" spans="1:10" ht="18.75" customHeight="1" x14ac:dyDescent="0.25">
      <c r="A3676" s="2">
        <v>2289800928</v>
      </c>
      <c r="B3676" s="1">
        <v>46031</v>
      </c>
      <c r="C3676">
        <v>16393582406</v>
      </c>
      <c r="D3676" s="2" t="s">
        <v>1602</v>
      </c>
      <c r="E3676" s="3">
        <v>52127.66</v>
      </c>
      <c r="F3676" s="1">
        <v>46091</v>
      </c>
      <c r="G3676" s="3">
        <v>49645.39</v>
      </c>
      <c r="H3676" s="1">
        <v>46073</v>
      </c>
      <c r="I3676">
        <v>-18</v>
      </c>
      <c r="J3676" s="3">
        <f t="shared" si="57"/>
        <v>-893617.02</v>
      </c>
    </row>
    <row r="3677" spans="1:10" ht="18.75" customHeight="1" x14ac:dyDescent="0.25">
      <c r="A3677" s="2" t="s">
        <v>1262</v>
      </c>
      <c r="B3677" s="1">
        <v>46031</v>
      </c>
      <c r="C3677">
        <v>16393916459</v>
      </c>
      <c r="D3677" s="2">
        <v>175</v>
      </c>
      <c r="E3677" s="3">
        <v>3030.48</v>
      </c>
      <c r="F3677" s="1">
        <v>46091</v>
      </c>
      <c r="G3677" s="3">
        <v>2484</v>
      </c>
      <c r="H3677" s="1">
        <v>46077</v>
      </c>
      <c r="I3677">
        <v>-14</v>
      </c>
      <c r="J3677" s="3">
        <f t="shared" si="57"/>
        <v>-34776</v>
      </c>
    </row>
    <row r="3678" spans="1:10" ht="18.75" customHeight="1" x14ac:dyDescent="0.25">
      <c r="A3678" s="2" t="s">
        <v>1262</v>
      </c>
      <c r="B3678" s="1">
        <v>46031</v>
      </c>
      <c r="C3678">
        <v>16393951133</v>
      </c>
      <c r="D3678" s="2">
        <v>176</v>
      </c>
      <c r="E3678" s="3">
        <v>3030.48</v>
      </c>
      <c r="F3678" s="1">
        <v>46091</v>
      </c>
      <c r="G3678" s="3">
        <v>2484</v>
      </c>
      <c r="H3678" s="1">
        <v>46077</v>
      </c>
      <c r="I3678">
        <v>-14</v>
      </c>
      <c r="J3678" s="3">
        <f t="shared" si="57"/>
        <v>-34776</v>
      </c>
    </row>
    <row r="3679" spans="1:10" ht="18.75" customHeight="1" x14ac:dyDescent="0.25">
      <c r="A3679" s="2">
        <v>2097290924</v>
      </c>
      <c r="B3679" s="1">
        <v>46031</v>
      </c>
      <c r="C3679">
        <v>16393980097</v>
      </c>
      <c r="D3679" s="2" t="s">
        <v>1603</v>
      </c>
      <c r="E3679" s="3">
        <v>19324.8</v>
      </c>
      <c r="F3679" s="1">
        <v>46091</v>
      </c>
      <c r="G3679" s="3">
        <v>15840</v>
      </c>
      <c r="H3679" s="1">
        <v>46048</v>
      </c>
      <c r="I3679">
        <v>-43</v>
      </c>
      <c r="J3679" s="3">
        <f t="shared" si="57"/>
        <v>-681120</v>
      </c>
    </row>
    <row r="3680" spans="1:10" ht="18.75" customHeight="1" x14ac:dyDescent="0.25">
      <c r="A3680" s="2">
        <v>2097290924</v>
      </c>
      <c r="B3680" s="1">
        <v>46031</v>
      </c>
      <c r="C3680">
        <v>16393981501</v>
      </c>
      <c r="D3680" s="2" t="s">
        <v>1604</v>
      </c>
      <c r="E3680" s="3">
        <v>1157.95</v>
      </c>
      <c r="F3680" s="1">
        <v>46091</v>
      </c>
      <c r="G3680" s="3">
        <v>949.14</v>
      </c>
      <c r="H3680" s="1">
        <v>46064</v>
      </c>
      <c r="I3680">
        <v>-27</v>
      </c>
      <c r="J3680" s="3">
        <f t="shared" si="57"/>
        <v>-25626.78</v>
      </c>
    </row>
    <row r="3681" spans="1:10" ht="18.75" customHeight="1" x14ac:dyDescent="0.25">
      <c r="A3681" s="2">
        <v>3074340922</v>
      </c>
      <c r="B3681" s="1">
        <v>46031</v>
      </c>
      <c r="C3681">
        <v>16394241131</v>
      </c>
      <c r="D3681" s="2" t="s">
        <v>1605</v>
      </c>
      <c r="E3681" s="3">
        <v>27865.759999999998</v>
      </c>
      <c r="F3681" s="1">
        <v>46091</v>
      </c>
      <c r="G3681" s="3">
        <v>22840.79</v>
      </c>
      <c r="H3681" s="1">
        <v>46049</v>
      </c>
      <c r="I3681">
        <v>-42</v>
      </c>
      <c r="J3681" s="3">
        <f t="shared" si="57"/>
        <v>-959313.18</v>
      </c>
    </row>
    <row r="3682" spans="1:10" ht="18.75" customHeight="1" x14ac:dyDescent="0.25">
      <c r="A3682" s="2">
        <v>2041250909</v>
      </c>
      <c r="B3682" s="1">
        <v>46031</v>
      </c>
      <c r="C3682">
        <v>16394833761</v>
      </c>
      <c r="D3682" s="2" t="s">
        <v>17</v>
      </c>
      <c r="E3682" s="3">
        <v>83845.45</v>
      </c>
      <c r="F3682" s="1">
        <v>46091</v>
      </c>
      <c r="G3682" s="3">
        <v>66210.52</v>
      </c>
      <c r="H3682" s="1">
        <v>46078</v>
      </c>
      <c r="I3682">
        <v>-13</v>
      </c>
      <c r="J3682" s="3">
        <f t="shared" si="57"/>
        <v>-860736.76</v>
      </c>
    </row>
    <row r="3683" spans="1:10" ht="18.75" customHeight="1" x14ac:dyDescent="0.25">
      <c r="A3683" s="2">
        <v>1731280903</v>
      </c>
      <c r="B3683" s="1">
        <v>46031</v>
      </c>
      <c r="C3683">
        <v>16395211634</v>
      </c>
      <c r="D3683" s="2" t="s">
        <v>659</v>
      </c>
      <c r="E3683" s="3">
        <v>117.16</v>
      </c>
      <c r="F3683" s="1">
        <v>46091</v>
      </c>
      <c r="G3683" s="3">
        <v>117.16</v>
      </c>
      <c r="H3683" s="1">
        <v>46076</v>
      </c>
      <c r="I3683">
        <v>-15</v>
      </c>
      <c r="J3683" s="3">
        <f t="shared" si="57"/>
        <v>-1757.3999999999999</v>
      </c>
    </row>
    <row r="3684" spans="1:10" ht="18.75" customHeight="1" x14ac:dyDescent="0.25">
      <c r="A3684" s="2">
        <v>5200381001</v>
      </c>
      <c r="B3684" s="1">
        <v>46031</v>
      </c>
      <c r="C3684">
        <v>16395400852</v>
      </c>
      <c r="D3684" s="2" t="s">
        <v>1606</v>
      </c>
      <c r="E3684" s="3">
        <v>130.63999999999999</v>
      </c>
      <c r="F3684" s="1">
        <v>46091</v>
      </c>
      <c r="G3684" s="3">
        <v>118.76</v>
      </c>
      <c r="H3684" s="1">
        <v>46056</v>
      </c>
      <c r="I3684">
        <v>-35</v>
      </c>
      <c r="J3684" s="3">
        <f t="shared" si="57"/>
        <v>-4156.6000000000004</v>
      </c>
    </row>
    <row r="3685" spans="1:10" ht="18.75" customHeight="1" x14ac:dyDescent="0.25">
      <c r="A3685" s="2">
        <v>12883420155</v>
      </c>
      <c r="B3685" s="1">
        <v>46032</v>
      </c>
      <c r="C3685">
        <v>16400707332</v>
      </c>
      <c r="D3685" s="2">
        <v>826500009126</v>
      </c>
      <c r="E3685" s="3">
        <v>6284.33</v>
      </c>
      <c r="F3685" s="1">
        <v>46092</v>
      </c>
      <c r="G3685" s="3">
        <v>5151.09</v>
      </c>
      <c r="H3685" s="1">
        <v>46037</v>
      </c>
      <c r="I3685">
        <v>-55</v>
      </c>
      <c r="J3685" s="3">
        <f t="shared" si="57"/>
        <v>-283309.95</v>
      </c>
    </row>
    <row r="3686" spans="1:10" ht="18.75" customHeight="1" x14ac:dyDescent="0.25">
      <c r="A3686" s="2">
        <v>2559510900</v>
      </c>
      <c r="B3686" s="1">
        <v>46032</v>
      </c>
      <c r="C3686">
        <v>16401403739</v>
      </c>
      <c r="D3686" s="2" t="s">
        <v>455</v>
      </c>
      <c r="E3686" s="3">
        <v>1048.75</v>
      </c>
      <c r="F3686" s="1">
        <v>46092</v>
      </c>
      <c r="G3686" s="3">
        <v>1048.75</v>
      </c>
      <c r="H3686" s="1">
        <v>46043</v>
      </c>
      <c r="I3686">
        <v>-49</v>
      </c>
      <c r="J3686" s="3">
        <f t="shared" si="57"/>
        <v>-51388.75</v>
      </c>
    </row>
    <row r="3687" spans="1:10" ht="18.75" customHeight="1" x14ac:dyDescent="0.25">
      <c r="A3687" s="2">
        <v>12878470157</v>
      </c>
      <c r="B3687" s="1">
        <v>46032</v>
      </c>
      <c r="C3687">
        <v>16402004809</v>
      </c>
      <c r="D3687" s="2" t="s">
        <v>1607</v>
      </c>
      <c r="E3687" s="3">
        <v>10650.2</v>
      </c>
      <c r="F3687" s="1">
        <v>46092</v>
      </c>
      <c r="G3687" s="3">
        <v>8729.67</v>
      </c>
      <c r="H3687" s="1">
        <v>46058</v>
      </c>
      <c r="I3687">
        <v>-34</v>
      </c>
      <c r="J3687" s="3">
        <f t="shared" si="57"/>
        <v>-296808.78000000003</v>
      </c>
    </row>
    <row r="3688" spans="1:10" ht="18.75" customHeight="1" x14ac:dyDescent="0.25">
      <c r="A3688" s="2">
        <v>1554910909</v>
      </c>
      <c r="B3688" s="1">
        <v>46034</v>
      </c>
      <c r="C3688">
        <v>16408267143</v>
      </c>
      <c r="D3688" s="2" t="s">
        <v>1608</v>
      </c>
      <c r="E3688" s="3">
        <v>30741.73</v>
      </c>
      <c r="F3688" s="1">
        <v>46094</v>
      </c>
      <c r="G3688" s="3">
        <v>30741.73</v>
      </c>
      <c r="H3688" s="1">
        <v>46064</v>
      </c>
      <c r="I3688">
        <v>-30</v>
      </c>
      <c r="J3688" s="3">
        <f t="shared" si="57"/>
        <v>-922251.9</v>
      </c>
    </row>
    <row r="3689" spans="1:10" ht="18.75" customHeight="1" x14ac:dyDescent="0.25">
      <c r="A3689" s="2">
        <v>1554910909</v>
      </c>
      <c r="B3689" s="1">
        <v>46034</v>
      </c>
      <c r="C3689">
        <v>16408279312</v>
      </c>
      <c r="D3689" s="2" t="s">
        <v>1609</v>
      </c>
      <c r="E3689" s="3">
        <v>8924.49</v>
      </c>
      <c r="F3689" s="1">
        <v>46094</v>
      </c>
      <c r="G3689" s="3">
        <v>8924.49</v>
      </c>
      <c r="H3689" s="1">
        <v>46064</v>
      </c>
      <c r="I3689">
        <v>-30</v>
      </c>
      <c r="J3689" s="3">
        <f t="shared" si="57"/>
        <v>-267734.7</v>
      </c>
    </row>
    <row r="3690" spans="1:10" ht="18.75" customHeight="1" x14ac:dyDescent="0.25">
      <c r="A3690" s="2">
        <v>682500954</v>
      </c>
      <c r="B3690" s="1">
        <v>46034</v>
      </c>
      <c r="C3690">
        <v>16408892665</v>
      </c>
      <c r="D3690" s="2" t="s">
        <v>1610</v>
      </c>
      <c r="E3690" s="3">
        <v>13965</v>
      </c>
      <c r="F3690" s="1">
        <v>46094</v>
      </c>
      <c r="G3690" s="3">
        <v>13300</v>
      </c>
      <c r="H3690" s="1">
        <v>46076</v>
      </c>
      <c r="I3690">
        <v>-18</v>
      </c>
      <c r="J3690" s="3">
        <f t="shared" si="57"/>
        <v>-239400</v>
      </c>
    </row>
    <row r="3691" spans="1:10" ht="18.75" customHeight="1" x14ac:dyDescent="0.25">
      <c r="A3691" s="2">
        <v>889160156</v>
      </c>
      <c r="B3691" s="1">
        <v>46034</v>
      </c>
      <c r="C3691">
        <v>16409132773</v>
      </c>
      <c r="D3691" s="2">
        <v>2025036902</v>
      </c>
      <c r="E3691" s="3">
        <v>224.91</v>
      </c>
      <c r="F3691" s="1">
        <v>46094</v>
      </c>
      <c r="G3691" s="3">
        <v>184.35</v>
      </c>
      <c r="H3691" s="1">
        <v>46083</v>
      </c>
      <c r="I3691">
        <v>-11</v>
      </c>
      <c r="J3691" s="3">
        <f t="shared" si="57"/>
        <v>-2027.85</v>
      </c>
    </row>
    <row r="3692" spans="1:10" ht="18.75" customHeight="1" x14ac:dyDescent="0.25">
      <c r="A3692" s="2">
        <v>440180545</v>
      </c>
      <c r="B3692" s="1">
        <v>46034</v>
      </c>
      <c r="C3692">
        <v>16410558639</v>
      </c>
      <c r="D3692" s="2" t="s">
        <v>1611</v>
      </c>
      <c r="E3692" s="3">
        <v>57.95</v>
      </c>
      <c r="F3692" s="1">
        <v>46094</v>
      </c>
      <c r="G3692" s="3">
        <v>47.5</v>
      </c>
      <c r="H3692" s="1">
        <v>46036</v>
      </c>
      <c r="I3692">
        <v>-58</v>
      </c>
      <c r="J3692" s="3">
        <f t="shared" si="57"/>
        <v>-2755</v>
      </c>
    </row>
    <row r="3693" spans="1:10" ht="18.75" customHeight="1" x14ac:dyDescent="0.25">
      <c r="A3693" s="2">
        <v>440180545</v>
      </c>
      <c r="B3693" s="1">
        <v>46034</v>
      </c>
      <c r="C3693">
        <v>16410577366</v>
      </c>
      <c r="D3693" s="2" t="s">
        <v>1612</v>
      </c>
      <c r="E3693" s="3">
        <v>517.28</v>
      </c>
      <c r="F3693" s="1">
        <v>46094</v>
      </c>
      <c r="G3693" s="3">
        <v>424</v>
      </c>
      <c r="H3693" s="1">
        <v>46042</v>
      </c>
      <c r="I3693">
        <v>-52</v>
      </c>
      <c r="J3693" s="3">
        <f t="shared" si="57"/>
        <v>-22048</v>
      </c>
    </row>
    <row r="3694" spans="1:10" ht="18.75" customHeight="1" x14ac:dyDescent="0.25">
      <c r="A3694" s="2">
        <v>440180545</v>
      </c>
      <c r="B3694" s="1">
        <v>46034</v>
      </c>
      <c r="C3694">
        <v>16410593174</v>
      </c>
      <c r="D3694" s="2" t="s">
        <v>1613</v>
      </c>
      <c r="E3694" s="3">
        <v>122.61</v>
      </c>
      <c r="F3694" s="1">
        <v>46094</v>
      </c>
      <c r="G3694" s="3">
        <v>100.5</v>
      </c>
      <c r="H3694" s="1">
        <v>46058</v>
      </c>
      <c r="I3694">
        <v>-36</v>
      </c>
      <c r="J3694" s="3">
        <f t="shared" si="57"/>
        <v>-3618</v>
      </c>
    </row>
    <row r="3695" spans="1:10" ht="18.75" customHeight="1" x14ac:dyDescent="0.25">
      <c r="A3695" s="2">
        <v>2059710927</v>
      </c>
      <c r="B3695" s="1">
        <v>46034</v>
      </c>
      <c r="C3695">
        <v>16411476751</v>
      </c>
      <c r="D3695" s="2" t="s">
        <v>1614</v>
      </c>
      <c r="E3695" s="3">
        <v>3660</v>
      </c>
      <c r="F3695" s="1">
        <v>46094</v>
      </c>
      <c r="G3695" s="3">
        <v>3000</v>
      </c>
      <c r="H3695" s="1">
        <v>46064</v>
      </c>
      <c r="I3695">
        <v>-30</v>
      </c>
      <c r="J3695" s="3">
        <f t="shared" si="57"/>
        <v>-90000</v>
      </c>
    </row>
    <row r="3696" spans="1:10" ht="18.75" customHeight="1" x14ac:dyDescent="0.25">
      <c r="A3696" s="2">
        <v>2059710927</v>
      </c>
      <c r="B3696" s="1">
        <v>46034</v>
      </c>
      <c r="C3696">
        <v>16411570265</v>
      </c>
      <c r="D3696" s="2" t="s">
        <v>1615</v>
      </c>
      <c r="E3696" s="3">
        <v>9150</v>
      </c>
      <c r="F3696" s="1">
        <v>46094</v>
      </c>
      <c r="G3696" s="3">
        <v>7500</v>
      </c>
      <c r="H3696" s="1">
        <v>46064</v>
      </c>
      <c r="I3696">
        <v>-30</v>
      </c>
      <c r="J3696" s="3">
        <f t="shared" si="57"/>
        <v>-225000</v>
      </c>
    </row>
    <row r="3697" spans="1:10" ht="18.75" customHeight="1" x14ac:dyDescent="0.25">
      <c r="A3697" s="2">
        <v>463080929</v>
      </c>
      <c r="B3697" s="1">
        <v>46035</v>
      </c>
      <c r="C3697">
        <v>16411868440</v>
      </c>
      <c r="D3697" s="2" t="s">
        <v>1616</v>
      </c>
      <c r="E3697" s="3">
        <v>2449</v>
      </c>
      <c r="F3697" s="1">
        <v>46095</v>
      </c>
      <c r="G3697" s="3">
        <v>2449</v>
      </c>
      <c r="H3697" s="1">
        <v>46069</v>
      </c>
      <c r="I3697">
        <v>-26</v>
      </c>
      <c r="J3697" s="3">
        <f t="shared" si="57"/>
        <v>-63674</v>
      </c>
    </row>
    <row r="3698" spans="1:10" ht="18.75" customHeight="1" x14ac:dyDescent="0.25">
      <c r="A3698" s="2">
        <v>2934390929</v>
      </c>
      <c r="B3698" s="1">
        <v>46034</v>
      </c>
      <c r="C3698">
        <v>16412106409</v>
      </c>
      <c r="D3698" s="2">
        <v>1.5002026E+17</v>
      </c>
      <c r="E3698" s="3">
        <v>2110.56</v>
      </c>
      <c r="F3698" s="1">
        <v>46094</v>
      </c>
      <c r="G3698" s="3">
        <v>1958.16</v>
      </c>
      <c r="H3698" s="1">
        <v>46058</v>
      </c>
      <c r="I3698">
        <v>-36</v>
      </c>
      <c r="J3698" s="3">
        <f t="shared" si="57"/>
        <v>-70493.760000000009</v>
      </c>
    </row>
    <row r="3699" spans="1:10" ht="18.75" customHeight="1" x14ac:dyDescent="0.25">
      <c r="A3699" s="2">
        <v>2059710927</v>
      </c>
      <c r="B3699" s="1">
        <v>46034</v>
      </c>
      <c r="C3699">
        <v>16413029036</v>
      </c>
      <c r="D3699" s="2" t="s">
        <v>1617</v>
      </c>
      <c r="E3699" s="3">
        <v>8784</v>
      </c>
      <c r="F3699" s="1">
        <v>46094</v>
      </c>
      <c r="G3699" s="3">
        <v>7200</v>
      </c>
      <c r="H3699" s="1">
        <v>46064</v>
      </c>
      <c r="I3699">
        <v>-30</v>
      </c>
      <c r="J3699" s="3">
        <f t="shared" si="57"/>
        <v>-216000</v>
      </c>
    </row>
    <row r="3700" spans="1:10" ht="18.75" customHeight="1" x14ac:dyDescent="0.25">
      <c r="A3700" s="2">
        <v>1982520908</v>
      </c>
      <c r="B3700" s="1">
        <v>46034</v>
      </c>
      <c r="C3700">
        <v>16413280210</v>
      </c>
      <c r="D3700" s="2" t="s">
        <v>1618</v>
      </c>
      <c r="E3700" s="3">
        <v>6230.54</v>
      </c>
      <c r="F3700" s="1">
        <v>46094</v>
      </c>
      <c r="G3700" s="3">
        <v>5107</v>
      </c>
      <c r="H3700" s="1">
        <v>46065</v>
      </c>
      <c r="I3700">
        <v>-29</v>
      </c>
      <c r="J3700" s="3">
        <f t="shared" si="57"/>
        <v>-148103</v>
      </c>
    </row>
    <row r="3701" spans="1:10" ht="18.75" customHeight="1" x14ac:dyDescent="0.25">
      <c r="A3701" s="2">
        <v>1361690926</v>
      </c>
      <c r="B3701" s="1">
        <v>46034</v>
      </c>
      <c r="C3701">
        <v>16413294311</v>
      </c>
      <c r="D3701" s="2" t="s">
        <v>553</v>
      </c>
      <c r="E3701" s="3">
        <v>10445.9</v>
      </c>
      <c r="F3701" s="1">
        <v>46094</v>
      </c>
      <c r="G3701" s="3">
        <v>9948.48</v>
      </c>
      <c r="H3701" s="1">
        <v>46084</v>
      </c>
      <c r="I3701">
        <v>-10</v>
      </c>
      <c r="J3701" s="3">
        <f t="shared" si="57"/>
        <v>-99484.799999999988</v>
      </c>
    </row>
    <row r="3702" spans="1:10" ht="18.75" customHeight="1" x14ac:dyDescent="0.25">
      <c r="A3702" s="2">
        <v>7587340964</v>
      </c>
      <c r="B3702" s="1">
        <v>46034</v>
      </c>
      <c r="C3702">
        <v>16415883134</v>
      </c>
      <c r="D3702" s="2" t="s">
        <v>1619</v>
      </c>
      <c r="E3702" s="3">
        <v>5391.54</v>
      </c>
      <c r="F3702" s="1">
        <v>46094</v>
      </c>
      <c r="G3702" s="3">
        <v>4901.3999999999996</v>
      </c>
      <c r="H3702" s="1">
        <v>46070</v>
      </c>
      <c r="I3702">
        <v>-24</v>
      </c>
      <c r="J3702" s="3">
        <f t="shared" si="57"/>
        <v>-117633.59999999999</v>
      </c>
    </row>
    <row r="3703" spans="1:10" ht="18.75" customHeight="1" x14ac:dyDescent="0.25">
      <c r="A3703" s="2">
        <v>4051160234</v>
      </c>
      <c r="B3703" s="1">
        <v>46035</v>
      </c>
      <c r="C3703">
        <v>16420375833</v>
      </c>
      <c r="D3703" s="2">
        <v>46023</v>
      </c>
      <c r="E3703" s="3">
        <v>279.33999999999997</v>
      </c>
      <c r="F3703" s="1">
        <v>46095</v>
      </c>
      <c r="G3703" s="3">
        <v>228.97</v>
      </c>
      <c r="H3703" s="1">
        <v>46056</v>
      </c>
      <c r="I3703">
        <v>-39</v>
      </c>
      <c r="J3703" s="3">
        <f t="shared" si="57"/>
        <v>-8929.83</v>
      </c>
    </row>
    <row r="3704" spans="1:10" ht="18.75" customHeight="1" x14ac:dyDescent="0.25">
      <c r="A3704" s="2">
        <v>17291291007</v>
      </c>
      <c r="B3704" s="1">
        <v>46035</v>
      </c>
      <c r="C3704">
        <v>16420948902</v>
      </c>
      <c r="D3704" s="2">
        <v>56001952</v>
      </c>
      <c r="E3704" s="3">
        <v>465.92</v>
      </c>
      <c r="F3704" s="1">
        <v>46095</v>
      </c>
      <c r="G3704" s="3">
        <v>448</v>
      </c>
      <c r="H3704" s="1">
        <v>46048</v>
      </c>
      <c r="I3704">
        <v>-47</v>
      </c>
      <c r="J3704" s="3">
        <f t="shared" si="57"/>
        <v>-21056</v>
      </c>
    </row>
    <row r="3705" spans="1:10" ht="18.75" customHeight="1" x14ac:dyDescent="0.25">
      <c r="A3705" s="2">
        <v>80003550953</v>
      </c>
      <c r="B3705" s="1">
        <v>46035</v>
      </c>
      <c r="C3705">
        <v>16421282561</v>
      </c>
      <c r="D3705" s="2" t="s">
        <v>1620</v>
      </c>
      <c r="E3705" s="3">
        <v>76221.399999999994</v>
      </c>
      <c r="F3705" s="1">
        <v>46095</v>
      </c>
      <c r="G3705" s="3">
        <v>58327</v>
      </c>
      <c r="H3705" s="1">
        <v>46100</v>
      </c>
      <c r="I3705">
        <v>5</v>
      </c>
      <c r="J3705" s="3">
        <f t="shared" si="57"/>
        <v>291635</v>
      </c>
    </row>
    <row r="3706" spans="1:10" ht="18.75" customHeight="1" x14ac:dyDescent="0.25">
      <c r="A3706" s="2" t="s">
        <v>1322</v>
      </c>
      <c r="B3706" s="1">
        <v>46035</v>
      </c>
      <c r="C3706">
        <v>16421954206</v>
      </c>
      <c r="D3706" s="2" t="s">
        <v>679</v>
      </c>
      <c r="E3706" s="3">
        <v>2881.67</v>
      </c>
      <c r="F3706" s="1">
        <v>46095</v>
      </c>
      <c r="G3706" s="3">
        <v>2881.67</v>
      </c>
      <c r="H3706" s="1">
        <v>46044</v>
      </c>
      <c r="I3706">
        <v>-51</v>
      </c>
      <c r="J3706" s="3">
        <f t="shared" si="57"/>
        <v>-146965.17000000001</v>
      </c>
    </row>
    <row r="3707" spans="1:10" ht="18.75" customHeight="1" x14ac:dyDescent="0.25">
      <c r="A3707" s="2" t="s">
        <v>1322</v>
      </c>
      <c r="B3707" s="1">
        <v>46035</v>
      </c>
      <c r="C3707">
        <v>16421973359</v>
      </c>
      <c r="D3707" s="2" t="s">
        <v>82</v>
      </c>
      <c r="E3707" s="3">
        <v>15527.05</v>
      </c>
      <c r="F3707" s="1">
        <v>46095</v>
      </c>
      <c r="G3707" s="3">
        <v>15527.05</v>
      </c>
      <c r="H3707" s="1">
        <v>46056</v>
      </c>
      <c r="I3707">
        <v>-39</v>
      </c>
      <c r="J3707" s="3">
        <f t="shared" si="57"/>
        <v>-605554.94999999995</v>
      </c>
    </row>
    <row r="3708" spans="1:10" ht="18.75" customHeight="1" x14ac:dyDescent="0.25">
      <c r="A3708" s="2" t="s">
        <v>1322</v>
      </c>
      <c r="B3708" s="1">
        <v>46035</v>
      </c>
      <c r="C3708">
        <v>16421981789</v>
      </c>
      <c r="D3708" s="2" t="s">
        <v>779</v>
      </c>
      <c r="E3708" s="3">
        <v>9745.85</v>
      </c>
      <c r="F3708" s="1">
        <v>46096</v>
      </c>
      <c r="G3708" s="3">
        <v>9745.85</v>
      </c>
      <c r="H3708" s="1">
        <v>46044</v>
      </c>
      <c r="I3708">
        <v>-52</v>
      </c>
      <c r="J3708" s="3">
        <f t="shared" si="57"/>
        <v>-506784.2</v>
      </c>
    </row>
    <row r="3709" spans="1:10" ht="18.75" customHeight="1" x14ac:dyDescent="0.25">
      <c r="A3709" s="2" t="s">
        <v>1322</v>
      </c>
      <c r="B3709" s="1">
        <v>46035</v>
      </c>
      <c r="C3709">
        <v>16422018254</v>
      </c>
      <c r="D3709" s="2" t="s">
        <v>669</v>
      </c>
      <c r="E3709" s="3">
        <v>26108.13</v>
      </c>
      <c r="F3709" s="1">
        <v>46095</v>
      </c>
      <c r="G3709" s="3">
        <v>26108.13</v>
      </c>
      <c r="H3709" s="1">
        <v>46044</v>
      </c>
      <c r="I3709">
        <v>-51</v>
      </c>
      <c r="J3709" s="3">
        <f t="shared" si="57"/>
        <v>-1331514.6300000001</v>
      </c>
    </row>
    <row r="3710" spans="1:10" ht="18.75" customHeight="1" x14ac:dyDescent="0.25">
      <c r="A3710" s="2" t="s">
        <v>1322</v>
      </c>
      <c r="B3710" s="1">
        <v>46035</v>
      </c>
      <c r="C3710">
        <v>16422041361</v>
      </c>
      <c r="D3710" s="2" t="s">
        <v>780</v>
      </c>
      <c r="E3710" s="3">
        <v>9543.7999999999993</v>
      </c>
      <c r="F3710" s="1">
        <v>46095</v>
      </c>
      <c r="G3710" s="3">
        <v>9543.7999999999993</v>
      </c>
      <c r="H3710" s="1">
        <v>46044</v>
      </c>
      <c r="I3710">
        <v>-51</v>
      </c>
      <c r="J3710" s="3">
        <f t="shared" si="57"/>
        <v>-486733.8</v>
      </c>
    </row>
    <row r="3711" spans="1:10" ht="18.75" customHeight="1" x14ac:dyDescent="0.25">
      <c r="A3711" s="2">
        <v>4144510924</v>
      </c>
      <c r="B3711" s="1">
        <v>46035</v>
      </c>
      <c r="C3711">
        <v>16422433002</v>
      </c>
      <c r="D3711" s="2" t="s">
        <v>1621</v>
      </c>
      <c r="E3711" s="3">
        <v>578.21</v>
      </c>
      <c r="F3711" s="1">
        <v>46095</v>
      </c>
      <c r="G3711" s="3">
        <v>540.89</v>
      </c>
      <c r="H3711" s="1">
        <v>46087</v>
      </c>
      <c r="I3711">
        <v>-8</v>
      </c>
      <c r="J3711" s="3">
        <f t="shared" si="57"/>
        <v>-4327.12</v>
      </c>
    </row>
    <row r="3712" spans="1:10" ht="18.75" customHeight="1" x14ac:dyDescent="0.25">
      <c r="A3712" s="2">
        <v>2508200900</v>
      </c>
      <c r="B3712" s="1">
        <v>46035</v>
      </c>
      <c r="C3712">
        <v>16422920422</v>
      </c>
      <c r="D3712" s="2" t="s">
        <v>1445</v>
      </c>
      <c r="E3712" s="3">
        <v>5830.03</v>
      </c>
      <c r="F3712" s="1">
        <v>46095</v>
      </c>
      <c r="G3712" s="3">
        <v>5830.03</v>
      </c>
      <c r="H3712" s="1">
        <v>46044</v>
      </c>
      <c r="I3712">
        <v>-51</v>
      </c>
      <c r="J3712" s="3">
        <f t="shared" si="57"/>
        <v>-297331.52999999997</v>
      </c>
    </row>
    <row r="3713" spans="1:10" ht="18.75" customHeight="1" x14ac:dyDescent="0.25">
      <c r="A3713" s="2">
        <v>2508200900</v>
      </c>
      <c r="B3713" s="1">
        <v>46035</v>
      </c>
      <c r="C3713">
        <v>16422946238</v>
      </c>
      <c r="D3713" s="2" t="s">
        <v>1446</v>
      </c>
      <c r="E3713" s="3">
        <v>18023.080000000002</v>
      </c>
      <c r="F3713" s="1">
        <v>46095</v>
      </c>
      <c r="G3713" s="3">
        <v>18023.080000000002</v>
      </c>
      <c r="H3713" s="1">
        <v>46044</v>
      </c>
      <c r="I3713">
        <v>-51</v>
      </c>
      <c r="J3713" s="3">
        <f t="shared" si="57"/>
        <v>-919177.08000000007</v>
      </c>
    </row>
    <row r="3714" spans="1:10" ht="18.75" customHeight="1" x14ac:dyDescent="0.25">
      <c r="A3714" s="2">
        <v>4974910962</v>
      </c>
      <c r="B3714" s="1">
        <v>46036</v>
      </c>
      <c r="C3714">
        <v>16422982077</v>
      </c>
      <c r="D3714" s="2">
        <v>619</v>
      </c>
      <c r="E3714" s="3">
        <v>24794</v>
      </c>
      <c r="F3714" s="1">
        <v>46096</v>
      </c>
      <c r="G3714" s="3">
        <v>22540</v>
      </c>
      <c r="H3714" s="1">
        <v>46058</v>
      </c>
      <c r="I3714">
        <v>-38</v>
      </c>
      <c r="J3714" s="3">
        <f t="shared" si="57"/>
        <v>-856520</v>
      </c>
    </row>
    <row r="3715" spans="1:10" ht="18.75" customHeight="1" x14ac:dyDescent="0.25">
      <c r="A3715" s="2">
        <v>2508200900</v>
      </c>
      <c r="B3715" s="1">
        <v>46036</v>
      </c>
      <c r="C3715">
        <v>16422982456</v>
      </c>
      <c r="D3715" s="2" t="s">
        <v>1622</v>
      </c>
      <c r="E3715" s="3">
        <v>2042.95</v>
      </c>
      <c r="F3715" s="1">
        <v>46096</v>
      </c>
      <c r="G3715" s="3">
        <v>2042.95</v>
      </c>
      <c r="H3715" s="1">
        <v>46066</v>
      </c>
      <c r="I3715">
        <v>-30</v>
      </c>
      <c r="J3715" s="3">
        <f t="shared" si="57"/>
        <v>-61288.5</v>
      </c>
    </row>
    <row r="3716" spans="1:10" ht="18.75" customHeight="1" x14ac:dyDescent="0.25">
      <c r="A3716" s="2">
        <v>204460422</v>
      </c>
      <c r="B3716" s="1">
        <v>46036</v>
      </c>
      <c r="C3716">
        <v>16423152693</v>
      </c>
      <c r="D3716" s="2" t="s">
        <v>1623</v>
      </c>
      <c r="E3716" s="3">
        <v>320421.03999999998</v>
      </c>
      <c r="F3716" s="1">
        <v>46096</v>
      </c>
      <c r="G3716" s="3">
        <v>320421.03999999998</v>
      </c>
      <c r="H3716" s="1">
        <v>46056</v>
      </c>
      <c r="I3716">
        <v>-40</v>
      </c>
      <c r="J3716" s="3">
        <f t="shared" ref="J3716:J3779" si="58">G3716*I3716</f>
        <v>-12816841.6</v>
      </c>
    </row>
    <row r="3717" spans="1:10" ht="18.75" customHeight="1" x14ac:dyDescent="0.25">
      <c r="A3717" s="2">
        <v>12883420155</v>
      </c>
      <c r="B3717" s="1">
        <v>46035</v>
      </c>
      <c r="C3717">
        <v>16423160031</v>
      </c>
      <c r="D3717" s="2">
        <v>826500010859</v>
      </c>
      <c r="E3717" s="3">
        <v>5371.88</v>
      </c>
      <c r="F3717" s="1">
        <v>46095</v>
      </c>
      <c r="G3717" s="3">
        <v>4403.18</v>
      </c>
      <c r="H3717" s="1">
        <v>46037</v>
      </c>
      <c r="I3717">
        <v>-58</v>
      </c>
      <c r="J3717" s="3">
        <f t="shared" si="58"/>
        <v>-255384.44</v>
      </c>
    </row>
    <row r="3718" spans="1:10" ht="18.75" customHeight="1" x14ac:dyDescent="0.25">
      <c r="A3718" s="2">
        <v>403210586</v>
      </c>
      <c r="B3718" s="1">
        <v>46036</v>
      </c>
      <c r="C3718">
        <v>16423372693</v>
      </c>
      <c r="D3718" s="2" t="s">
        <v>1624</v>
      </c>
      <c r="E3718" s="3">
        <v>964.39</v>
      </c>
      <c r="F3718" s="1">
        <v>46096</v>
      </c>
      <c r="G3718" s="3">
        <v>876.72</v>
      </c>
      <c r="H3718" s="1">
        <v>46058</v>
      </c>
      <c r="I3718">
        <v>-38</v>
      </c>
      <c r="J3718" s="3">
        <f t="shared" si="58"/>
        <v>-33315.360000000001</v>
      </c>
    </row>
    <row r="3719" spans="1:10" ht="18.75" customHeight="1" x14ac:dyDescent="0.25">
      <c r="A3719" s="2">
        <v>2416920904</v>
      </c>
      <c r="B3719" s="1">
        <v>46035</v>
      </c>
      <c r="C3719">
        <v>16423469726</v>
      </c>
      <c r="D3719" s="2" t="s">
        <v>1625</v>
      </c>
      <c r="E3719" s="3">
        <v>120730.82</v>
      </c>
      <c r="F3719" s="1">
        <v>46095</v>
      </c>
      <c r="G3719" s="3">
        <v>15029.11</v>
      </c>
      <c r="H3719" s="1">
        <v>46084</v>
      </c>
      <c r="I3719">
        <v>-11</v>
      </c>
      <c r="J3719" s="3">
        <f t="shared" si="58"/>
        <v>-165320.21000000002</v>
      </c>
    </row>
    <row r="3720" spans="1:10" ht="18.75" customHeight="1" x14ac:dyDescent="0.25">
      <c r="A3720" s="2">
        <v>517460929</v>
      </c>
      <c r="B3720" s="1">
        <v>46036</v>
      </c>
      <c r="C3720">
        <v>16423471384</v>
      </c>
      <c r="D3720" s="2" t="s">
        <v>1626</v>
      </c>
      <c r="E3720" s="3">
        <v>5670</v>
      </c>
      <c r="F3720" s="1">
        <v>46096</v>
      </c>
      <c r="G3720" s="3">
        <v>5400</v>
      </c>
      <c r="H3720" s="1">
        <v>46044</v>
      </c>
      <c r="I3720">
        <v>-52</v>
      </c>
      <c r="J3720" s="3">
        <f t="shared" si="58"/>
        <v>-280800</v>
      </c>
    </row>
    <row r="3721" spans="1:10" ht="18.75" customHeight="1" x14ac:dyDescent="0.25">
      <c r="A3721" s="2">
        <v>4785851009</v>
      </c>
      <c r="B3721" s="1">
        <v>46035</v>
      </c>
      <c r="C3721">
        <v>16424296339</v>
      </c>
      <c r="D3721" s="2">
        <v>9012395817</v>
      </c>
      <c r="E3721" s="3">
        <v>148088.43</v>
      </c>
      <c r="F3721" s="1">
        <v>46095</v>
      </c>
      <c r="G3721" s="3">
        <v>121383.96</v>
      </c>
      <c r="H3721" s="1">
        <v>46062</v>
      </c>
      <c r="I3721">
        <v>-33</v>
      </c>
      <c r="J3721" s="3">
        <f t="shared" si="58"/>
        <v>-4005670.68</v>
      </c>
    </row>
    <row r="3722" spans="1:10" ht="18.75" customHeight="1" x14ac:dyDescent="0.25">
      <c r="A3722" s="2">
        <v>5200381001</v>
      </c>
      <c r="B3722" s="1">
        <v>46036</v>
      </c>
      <c r="C3722">
        <v>16426184087</v>
      </c>
      <c r="D3722" s="2" t="s">
        <v>1627</v>
      </c>
      <c r="E3722" s="3">
        <v>241.56</v>
      </c>
      <c r="F3722" s="1">
        <v>46096</v>
      </c>
      <c r="G3722" s="3">
        <v>219.6</v>
      </c>
      <c r="H3722" s="1">
        <v>46056</v>
      </c>
      <c r="I3722">
        <v>-40</v>
      </c>
      <c r="J3722" s="3">
        <f t="shared" si="58"/>
        <v>-8784</v>
      </c>
    </row>
    <row r="3723" spans="1:10" ht="18.75" customHeight="1" x14ac:dyDescent="0.25">
      <c r="A3723" s="2">
        <v>7587340964</v>
      </c>
      <c r="B3723" s="1">
        <v>46036</v>
      </c>
      <c r="C3723">
        <v>16428323960</v>
      </c>
      <c r="D3723" s="2" t="s">
        <v>1628</v>
      </c>
      <c r="E3723" s="3">
        <v>11.31</v>
      </c>
      <c r="F3723" s="1">
        <v>46096</v>
      </c>
      <c r="G3723" s="3">
        <v>10.28</v>
      </c>
      <c r="H3723" s="1">
        <v>46066</v>
      </c>
      <c r="I3723">
        <v>-30</v>
      </c>
      <c r="J3723" s="3">
        <f t="shared" si="58"/>
        <v>-308.39999999999998</v>
      </c>
    </row>
    <row r="3724" spans="1:10" ht="18.75" customHeight="1" x14ac:dyDescent="0.25">
      <c r="A3724" s="2">
        <v>1679270908</v>
      </c>
      <c r="B3724" s="1">
        <v>46036</v>
      </c>
      <c r="C3724">
        <v>16428430673</v>
      </c>
      <c r="D3724" s="2" t="s">
        <v>1629</v>
      </c>
      <c r="E3724" s="3">
        <v>72307.34</v>
      </c>
      <c r="F3724" s="1">
        <v>46096</v>
      </c>
      <c r="G3724" s="3">
        <v>72307.34</v>
      </c>
      <c r="H3724" s="1">
        <v>46058</v>
      </c>
      <c r="I3724">
        <v>-38</v>
      </c>
      <c r="J3724" s="3">
        <f t="shared" si="58"/>
        <v>-2747678.92</v>
      </c>
    </row>
    <row r="3725" spans="1:10" ht="18.75" customHeight="1" x14ac:dyDescent="0.25">
      <c r="A3725" s="2">
        <v>1679270908</v>
      </c>
      <c r="B3725" s="1">
        <v>46036</v>
      </c>
      <c r="C3725">
        <v>16428430689</v>
      </c>
      <c r="D3725" s="2" t="s">
        <v>1630</v>
      </c>
      <c r="E3725" s="3">
        <v>959.3</v>
      </c>
      <c r="F3725" s="1">
        <v>46096</v>
      </c>
      <c r="G3725" s="3">
        <v>959.3</v>
      </c>
      <c r="H3725" s="1">
        <v>46105</v>
      </c>
      <c r="I3725">
        <v>9</v>
      </c>
      <c r="J3725" s="3">
        <f t="shared" si="58"/>
        <v>8633.6999999999989</v>
      </c>
    </row>
    <row r="3726" spans="1:10" ht="18.75" customHeight="1" x14ac:dyDescent="0.25">
      <c r="A3726" s="2">
        <v>1679270908</v>
      </c>
      <c r="B3726" s="1">
        <v>46035</v>
      </c>
      <c r="C3726">
        <v>16428430727</v>
      </c>
      <c r="D3726" s="2" t="s">
        <v>1631</v>
      </c>
      <c r="E3726" s="3">
        <v>27651.4</v>
      </c>
      <c r="F3726" s="1">
        <v>46095</v>
      </c>
      <c r="G3726" s="3">
        <v>27651.4</v>
      </c>
      <c r="H3726" s="1">
        <v>46044</v>
      </c>
      <c r="I3726">
        <v>-51</v>
      </c>
      <c r="J3726" s="3">
        <f t="shared" si="58"/>
        <v>-1410221.4000000001</v>
      </c>
    </row>
    <row r="3727" spans="1:10" ht="18.75" customHeight="1" x14ac:dyDescent="0.25">
      <c r="A3727" s="2">
        <v>1679270908</v>
      </c>
      <c r="B3727" s="1">
        <v>46035</v>
      </c>
      <c r="C3727">
        <v>16428430732</v>
      </c>
      <c r="D3727" s="2" t="s">
        <v>1632</v>
      </c>
      <c r="E3727" s="3">
        <v>41216.78</v>
      </c>
      <c r="F3727" s="1">
        <v>46095</v>
      </c>
      <c r="G3727" s="3">
        <v>41216.78</v>
      </c>
      <c r="H3727" s="1">
        <v>46044</v>
      </c>
      <c r="I3727">
        <v>-51</v>
      </c>
      <c r="J3727" s="3">
        <f t="shared" si="58"/>
        <v>-2102055.7799999998</v>
      </c>
    </row>
    <row r="3728" spans="1:10" ht="18.75" customHeight="1" x14ac:dyDescent="0.25">
      <c r="A3728" s="2">
        <v>1679270908</v>
      </c>
      <c r="B3728" s="1">
        <v>46035</v>
      </c>
      <c r="C3728">
        <v>16428430739</v>
      </c>
      <c r="D3728" s="2" t="s">
        <v>1633</v>
      </c>
      <c r="E3728" s="3">
        <v>4712.8</v>
      </c>
      <c r="F3728" s="1">
        <v>46095</v>
      </c>
      <c r="G3728" s="3">
        <v>4712.8</v>
      </c>
      <c r="H3728" s="1">
        <v>46044</v>
      </c>
      <c r="I3728">
        <v>-51</v>
      </c>
      <c r="J3728" s="3">
        <f t="shared" si="58"/>
        <v>-240352.80000000002</v>
      </c>
    </row>
    <row r="3729" spans="1:10" ht="18.75" customHeight="1" x14ac:dyDescent="0.25">
      <c r="A3729" s="2">
        <v>1679270908</v>
      </c>
      <c r="B3729" s="1">
        <v>46035</v>
      </c>
      <c r="C3729">
        <v>16428430744</v>
      </c>
      <c r="D3729" s="2" t="s">
        <v>1634</v>
      </c>
      <c r="E3729" s="3">
        <v>4526.05</v>
      </c>
      <c r="F3729" s="1">
        <v>46095</v>
      </c>
      <c r="G3729" s="3">
        <v>4526.05</v>
      </c>
      <c r="H3729" s="1">
        <v>46044</v>
      </c>
      <c r="I3729">
        <v>-51</v>
      </c>
      <c r="J3729" s="3">
        <f t="shared" si="58"/>
        <v>-230828.55000000002</v>
      </c>
    </row>
    <row r="3730" spans="1:10" ht="18.75" customHeight="1" x14ac:dyDescent="0.25">
      <c r="A3730" s="2">
        <v>1679270908</v>
      </c>
      <c r="B3730" s="1">
        <v>46035</v>
      </c>
      <c r="C3730">
        <v>16428430749</v>
      </c>
      <c r="D3730" s="2" t="s">
        <v>1635</v>
      </c>
      <c r="E3730" s="3">
        <v>589.47</v>
      </c>
      <c r="F3730" s="1">
        <v>46095</v>
      </c>
      <c r="G3730" s="3">
        <v>589.47</v>
      </c>
      <c r="H3730" s="1">
        <v>46044</v>
      </c>
      <c r="I3730">
        <v>-51</v>
      </c>
      <c r="J3730" s="3">
        <f t="shared" si="58"/>
        <v>-30062.97</v>
      </c>
    </row>
    <row r="3731" spans="1:10" ht="18.75" customHeight="1" x14ac:dyDescent="0.25">
      <c r="A3731" s="2">
        <v>1679270908</v>
      </c>
      <c r="B3731" s="1">
        <v>46036</v>
      </c>
      <c r="C3731">
        <v>16428430756</v>
      </c>
      <c r="D3731" s="2" t="s">
        <v>1636</v>
      </c>
      <c r="E3731" s="3">
        <v>15985.08</v>
      </c>
      <c r="F3731" s="1">
        <v>46096</v>
      </c>
      <c r="G3731" s="3">
        <v>15985.08</v>
      </c>
      <c r="H3731" s="1">
        <v>46044</v>
      </c>
      <c r="I3731">
        <v>-52</v>
      </c>
      <c r="J3731" s="3">
        <f t="shared" si="58"/>
        <v>-831224.16</v>
      </c>
    </row>
    <row r="3732" spans="1:10" ht="18.75" customHeight="1" x14ac:dyDescent="0.25">
      <c r="A3732" s="2">
        <v>1679270908</v>
      </c>
      <c r="B3732" s="1">
        <v>46036</v>
      </c>
      <c r="C3732">
        <v>16428430774</v>
      </c>
      <c r="D3732" s="2" t="s">
        <v>1637</v>
      </c>
      <c r="E3732" s="3">
        <v>22499.52</v>
      </c>
      <c r="F3732" s="1">
        <v>46096</v>
      </c>
      <c r="G3732" s="3">
        <v>22499.52</v>
      </c>
      <c r="H3732" s="1">
        <v>46058</v>
      </c>
      <c r="I3732">
        <v>-38</v>
      </c>
      <c r="J3732" s="3">
        <f t="shared" si="58"/>
        <v>-854981.76</v>
      </c>
    </row>
    <row r="3733" spans="1:10" ht="18.75" customHeight="1" x14ac:dyDescent="0.25">
      <c r="A3733" s="2">
        <v>1679270908</v>
      </c>
      <c r="B3733" s="1">
        <v>46036</v>
      </c>
      <c r="C3733">
        <v>16428430781</v>
      </c>
      <c r="D3733" s="2" t="s">
        <v>1638</v>
      </c>
      <c r="E3733" s="3">
        <v>1733.55</v>
      </c>
      <c r="F3733" s="1">
        <v>46096</v>
      </c>
      <c r="G3733" s="3">
        <v>1733.55</v>
      </c>
      <c r="H3733" s="1">
        <v>46044</v>
      </c>
      <c r="I3733">
        <v>-52</v>
      </c>
      <c r="J3733" s="3">
        <f t="shared" si="58"/>
        <v>-90144.599999999991</v>
      </c>
    </row>
    <row r="3734" spans="1:10" ht="18.75" customHeight="1" x14ac:dyDescent="0.25">
      <c r="A3734" s="2">
        <v>1679270908</v>
      </c>
      <c r="B3734" s="1">
        <v>46035</v>
      </c>
      <c r="C3734">
        <v>16428430819</v>
      </c>
      <c r="D3734" s="2" t="s">
        <v>1639</v>
      </c>
      <c r="E3734" s="3">
        <v>779.03</v>
      </c>
      <c r="F3734" s="1">
        <v>46095</v>
      </c>
      <c r="G3734" s="3">
        <v>779.03</v>
      </c>
      <c r="H3734" s="1">
        <v>46044</v>
      </c>
      <c r="I3734">
        <v>-51</v>
      </c>
      <c r="J3734" s="3">
        <f t="shared" si="58"/>
        <v>-39730.53</v>
      </c>
    </row>
    <row r="3735" spans="1:10" ht="18.75" customHeight="1" x14ac:dyDescent="0.25">
      <c r="A3735" s="2">
        <v>795170158</v>
      </c>
      <c r="B3735" s="1">
        <v>46036</v>
      </c>
      <c r="C3735">
        <v>16431390783</v>
      </c>
      <c r="D3735" s="2">
        <v>2100002637</v>
      </c>
      <c r="E3735" s="3">
        <v>1970.1</v>
      </c>
      <c r="F3735" s="1">
        <v>46096</v>
      </c>
      <c r="G3735" s="3">
        <v>1791</v>
      </c>
      <c r="H3735" s="1">
        <v>46083</v>
      </c>
      <c r="I3735">
        <v>-13</v>
      </c>
      <c r="J3735" s="3">
        <f t="shared" si="58"/>
        <v>-23283</v>
      </c>
    </row>
    <row r="3736" spans="1:10" ht="18.75" customHeight="1" x14ac:dyDescent="0.25">
      <c r="A3736" s="2">
        <v>204460422</v>
      </c>
      <c r="B3736" s="1">
        <v>46036</v>
      </c>
      <c r="C3736">
        <v>16432610557</v>
      </c>
      <c r="D3736" s="2" t="s">
        <v>1640</v>
      </c>
      <c r="E3736" s="3">
        <v>849.32</v>
      </c>
      <c r="F3736" s="1">
        <v>46096</v>
      </c>
      <c r="G3736" s="3">
        <v>849.32</v>
      </c>
      <c r="H3736" s="1">
        <v>46044</v>
      </c>
      <c r="I3736">
        <v>-52</v>
      </c>
      <c r="J3736" s="3">
        <f t="shared" si="58"/>
        <v>-44164.639999999999</v>
      </c>
    </row>
    <row r="3737" spans="1:10" ht="18.75" customHeight="1" x14ac:dyDescent="0.25">
      <c r="A3737" s="2">
        <v>204460422</v>
      </c>
      <c r="B3737" s="1">
        <v>46036</v>
      </c>
      <c r="C3737">
        <v>16432610582</v>
      </c>
      <c r="D3737" s="2" t="s">
        <v>1641</v>
      </c>
      <c r="E3737" s="3">
        <v>1014.43</v>
      </c>
      <c r="F3737" s="1">
        <v>46096</v>
      </c>
      <c r="G3737" s="3">
        <v>1014.43</v>
      </c>
      <c r="H3737" s="1">
        <v>46044</v>
      </c>
      <c r="I3737">
        <v>-52</v>
      </c>
      <c r="J3737" s="3">
        <f t="shared" si="58"/>
        <v>-52750.36</v>
      </c>
    </row>
    <row r="3738" spans="1:10" ht="18.75" customHeight="1" x14ac:dyDescent="0.25">
      <c r="A3738" s="2">
        <v>204460422</v>
      </c>
      <c r="B3738" s="1">
        <v>46036</v>
      </c>
      <c r="C3738">
        <v>16432610642</v>
      </c>
      <c r="D3738" s="2" t="s">
        <v>1642</v>
      </c>
      <c r="E3738" s="3">
        <v>2158.61</v>
      </c>
      <c r="F3738" s="1">
        <v>46096</v>
      </c>
      <c r="G3738" s="3">
        <v>2158.61</v>
      </c>
      <c r="H3738" s="1">
        <v>46044</v>
      </c>
      <c r="I3738">
        <v>-52</v>
      </c>
      <c r="J3738" s="3">
        <f t="shared" si="58"/>
        <v>-112247.72</v>
      </c>
    </row>
    <row r="3739" spans="1:10" ht="18.75" customHeight="1" x14ac:dyDescent="0.25">
      <c r="A3739" s="2">
        <v>204460422</v>
      </c>
      <c r="B3739" s="1">
        <v>46036</v>
      </c>
      <c r="C3739">
        <v>16432610692</v>
      </c>
      <c r="D3739" s="2" t="s">
        <v>1643</v>
      </c>
      <c r="E3739" s="3">
        <v>8521.17</v>
      </c>
      <c r="F3739" s="1">
        <v>46096</v>
      </c>
      <c r="G3739" s="3">
        <v>8521.17</v>
      </c>
      <c r="H3739" s="1">
        <v>46044</v>
      </c>
      <c r="I3739">
        <v>-52</v>
      </c>
      <c r="J3739" s="3">
        <f t="shared" si="58"/>
        <v>-443100.84</v>
      </c>
    </row>
    <row r="3740" spans="1:10" ht="18.75" customHeight="1" x14ac:dyDescent="0.25">
      <c r="A3740" s="2">
        <v>204460422</v>
      </c>
      <c r="B3740" s="1">
        <v>46036</v>
      </c>
      <c r="C3740">
        <v>16432610742</v>
      </c>
      <c r="D3740" s="2" t="s">
        <v>1644</v>
      </c>
      <c r="E3740" s="3">
        <v>793.64</v>
      </c>
      <c r="F3740" s="1">
        <v>46096</v>
      </c>
      <c r="G3740" s="3">
        <v>793.64</v>
      </c>
      <c r="H3740" s="1">
        <v>46044</v>
      </c>
      <c r="I3740">
        <v>-52</v>
      </c>
      <c r="J3740" s="3">
        <f t="shared" si="58"/>
        <v>-41269.279999999999</v>
      </c>
    </row>
    <row r="3741" spans="1:10" ht="18.75" customHeight="1" x14ac:dyDescent="0.25">
      <c r="A3741" s="2">
        <v>204460422</v>
      </c>
      <c r="B3741" s="1">
        <v>46036</v>
      </c>
      <c r="C3741">
        <v>16432610754</v>
      </c>
      <c r="D3741" s="2" t="s">
        <v>1645</v>
      </c>
      <c r="E3741" s="3">
        <v>4006.45</v>
      </c>
      <c r="F3741" s="1">
        <v>46096</v>
      </c>
      <c r="G3741" s="3">
        <v>4006.45</v>
      </c>
      <c r="H3741" s="1">
        <v>46044</v>
      </c>
      <c r="I3741">
        <v>-52</v>
      </c>
      <c r="J3741" s="3">
        <f t="shared" si="58"/>
        <v>-208335.4</v>
      </c>
    </row>
    <row r="3742" spans="1:10" ht="18.75" customHeight="1" x14ac:dyDescent="0.25">
      <c r="A3742" s="2">
        <v>204460422</v>
      </c>
      <c r="B3742" s="1">
        <v>46036</v>
      </c>
      <c r="C3742">
        <v>16432610788</v>
      </c>
      <c r="D3742" s="2" t="s">
        <v>1646</v>
      </c>
      <c r="E3742" s="3">
        <v>25.13</v>
      </c>
      <c r="F3742" s="1">
        <v>46096</v>
      </c>
      <c r="G3742" s="3">
        <v>25.13</v>
      </c>
      <c r="H3742" s="1">
        <v>46044</v>
      </c>
      <c r="I3742">
        <v>-52</v>
      </c>
      <c r="J3742" s="3">
        <f t="shared" si="58"/>
        <v>-1306.76</v>
      </c>
    </row>
    <row r="3743" spans="1:10" ht="18.75" customHeight="1" x14ac:dyDescent="0.25">
      <c r="A3743" s="2">
        <v>204460422</v>
      </c>
      <c r="B3743" s="1">
        <v>46036</v>
      </c>
      <c r="C3743">
        <v>16432610809</v>
      </c>
      <c r="D3743" s="2" t="s">
        <v>1647</v>
      </c>
      <c r="E3743" s="3">
        <v>2583.73</v>
      </c>
      <c r="F3743" s="1">
        <v>46096</v>
      </c>
      <c r="G3743" s="3">
        <v>2583.73</v>
      </c>
      <c r="H3743" s="1">
        <v>46044</v>
      </c>
      <c r="I3743">
        <v>-52</v>
      </c>
      <c r="J3743" s="3">
        <f t="shared" si="58"/>
        <v>-134353.96</v>
      </c>
    </row>
    <row r="3744" spans="1:10" ht="18.75" customHeight="1" x14ac:dyDescent="0.25">
      <c r="A3744" s="2">
        <v>204460422</v>
      </c>
      <c r="B3744" s="1">
        <v>46036</v>
      </c>
      <c r="C3744">
        <v>16432610846</v>
      </c>
      <c r="D3744" s="2" t="s">
        <v>1648</v>
      </c>
      <c r="E3744" s="3">
        <v>3304.49</v>
      </c>
      <c r="F3744" s="1">
        <v>46096</v>
      </c>
      <c r="G3744" s="3">
        <v>3304.49</v>
      </c>
      <c r="H3744" s="1">
        <v>46044</v>
      </c>
      <c r="I3744">
        <v>-52</v>
      </c>
      <c r="J3744" s="3">
        <f t="shared" si="58"/>
        <v>-171833.47999999998</v>
      </c>
    </row>
    <row r="3745" spans="1:10" ht="18.75" customHeight="1" x14ac:dyDescent="0.25">
      <c r="A3745" s="2">
        <v>204460422</v>
      </c>
      <c r="B3745" s="1">
        <v>46036</v>
      </c>
      <c r="C3745">
        <v>16432610875</v>
      </c>
      <c r="D3745" s="2" t="s">
        <v>1649</v>
      </c>
      <c r="E3745" s="3">
        <v>43683.49</v>
      </c>
      <c r="F3745" s="1">
        <v>46096</v>
      </c>
      <c r="G3745" s="3">
        <v>43683.49</v>
      </c>
      <c r="H3745" s="1">
        <v>46044</v>
      </c>
      <c r="I3745">
        <v>-52</v>
      </c>
      <c r="J3745" s="3">
        <f t="shared" si="58"/>
        <v>-2271541.48</v>
      </c>
    </row>
    <row r="3746" spans="1:10" ht="18.75" customHeight="1" x14ac:dyDescent="0.25">
      <c r="A3746" s="2">
        <v>2833470301</v>
      </c>
      <c r="B3746" s="1">
        <v>46036</v>
      </c>
      <c r="C3746">
        <v>16433031461</v>
      </c>
      <c r="D3746" s="2">
        <v>46282</v>
      </c>
      <c r="E3746" s="3">
        <v>2451</v>
      </c>
      <c r="F3746" s="1">
        <v>46096</v>
      </c>
      <c r="G3746" s="3">
        <v>2451</v>
      </c>
      <c r="H3746" s="1">
        <v>46069</v>
      </c>
      <c r="I3746">
        <v>-27</v>
      </c>
      <c r="J3746" s="3">
        <f t="shared" si="58"/>
        <v>-66177</v>
      </c>
    </row>
    <row r="3747" spans="1:10" ht="18.75" customHeight="1" x14ac:dyDescent="0.25">
      <c r="A3747" s="2">
        <v>2833470301</v>
      </c>
      <c r="B3747" s="1">
        <v>46036</v>
      </c>
      <c r="C3747">
        <v>16433031483</v>
      </c>
      <c r="D3747" s="2">
        <v>46285</v>
      </c>
      <c r="E3747" s="3">
        <v>6559</v>
      </c>
      <c r="F3747" s="1">
        <v>46096</v>
      </c>
      <c r="G3747" s="3">
        <v>6559</v>
      </c>
      <c r="H3747" s="1">
        <v>46069</v>
      </c>
      <c r="I3747">
        <v>-27</v>
      </c>
      <c r="J3747" s="3">
        <f t="shared" si="58"/>
        <v>-177093</v>
      </c>
    </row>
    <row r="3748" spans="1:10" ht="18.75" customHeight="1" x14ac:dyDescent="0.25">
      <c r="A3748" s="2">
        <v>2833470301</v>
      </c>
      <c r="B3748" s="1">
        <v>46036</v>
      </c>
      <c r="C3748">
        <v>16433031523</v>
      </c>
      <c r="D3748" s="2">
        <v>46288</v>
      </c>
      <c r="E3748" s="3">
        <v>6411.8</v>
      </c>
      <c r="F3748" s="1">
        <v>46096</v>
      </c>
      <c r="G3748" s="3">
        <v>6411.8</v>
      </c>
      <c r="H3748" s="1">
        <v>46069</v>
      </c>
      <c r="I3748">
        <v>-27</v>
      </c>
      <c r="J3748" s="3">
        <f t="shared" si="58"/>
        <v>-173118.6</v>
      </c>
    </row>
    <row r="3749" spans="1:10" ht="18.75" customHeight="1" x14ac:dyDescent="0.25">
      <c r="A3749" s="2">
        <v>2833470301</v>
      </c>
      <c r="B3749" s="1">
        <v>46036</v>
      </c>
      <c r="C3749">
        <v>16433031559</v>
      </c>
      <c r="D3749" s="2">
        <v>46292</v>
      </c>
      <c r="E3749" s="3">
        <v>19174</v>
      </c>
      <c r="F3749" s="1">
        <v>46096</v>
      </c>
      <c r="G3749" s="3">
        <v>19174</v>
      </c>
      <c r="H3749" s="1">
        <v>46069</v>
      </c>
      <c r="I3749">
        <v>-27</v>
      </c>
      <c r="J3749" s="3">
        <f t="shared" si="58"/>
        <v>-517698</v>
      </c>
    </row>
    <row r="3750" spans="1:10" ht="18.75" customHeight="1" x14ac:dyDescent="0.25">
      <c r="A3750" s="2">
        <v>2833470301</v>
      </c>
      <c r="B3750" s="1">
        <v>46036</v>
      </c>
      <c r="C3750">
        <v>16433031579</v>
      </c>
      <c r="D3750" s="2" t="s">
        <v>1650</v>
      </c>
      <c r="E3750" s="3">
        <v>4342</v>
      </c>
      <c r="F3750" s="1">
        <v>46096</v>
      </c>
      <c r="G3750" s="3">
        <v>4342</v>
      </c>
      <c r="H3750" s="1">
        <v>46069</v>
      </c>
      <c r="I3750">
        <v>-27</v>
      </c>
      <c r="J3750" s="3">
        <f t="shared" si="58"/>
        <v>-117234</v>
      </c>
    </row>
    <row r="3751" spans="1:10" ht="18.75" customHeight="1" x14ac:dyDescent="0.25">
      <c r="A3751" s="2">
        <v>2833470301</v>
      </c>
      <c r="B3751" s="1">
        <v>46036</v>
      </c>
      <c r="C3751">
        <v>16433031618</v>
      </c>
      <c r="D3751" s="2" t="s">
        <v>1651</v>
      </c>
      <c r="E3751" s="3">
        <v>24630</v>
      </c>
      <c r="F3751" s="1">
        <v>46096</v>
      </c>
      <c r="G3751" s="3">
        <v>23959</v>
      </c>
      <c r="H3751" s="1">
        <v>46069</v>
      </c>
      <c r="I3751">
        <v>-27</v>
      </c>
      <c r="J3751" s="3">
        <f t="shared" si="58"/>
        <v>-646893</v>
      </c>
    </row>
    <row r="3752" spans="1:10" ht="18.75" customHeight="1" x14ac:dyDescent="0.25">
      <c r="A3752" s="2">
        <v>5200381001</v>
      </c>
      <c r="B3752" s="1">
        <v>46036</v>
      </c>
      <c r="C3752">
        <v>16436035726</v>
      </c>
      <c r="D3752" s="2" t="s">
        <v>1652</v>
      </c>
      <c r="E3752" s="3">
        <v>124.1</v>
      </c>
      <c r="F3752" s="1">
        <v>46096</v>
      </c>
      <c r="G3752" s="3">
        <v>112.82</v>
      </c>
      <c r="H3752" s="1">
        <v>46070</v>
      </c>
      <c r="I3752">
        <v>-26</v>
      </c>
      <c r="J3752" s="3">
        <f t="shared" si="58"/>
        <v>-2933.3199999999997</v>
      </c>
    </row>
    <row r="3753" spans="1:10" ht="18.75" customHeight="1" x14ac:dyDescent="0.25">
      <c r="A3753" s="2">
        <v>5200381001</v>
      </c>
      <c r="B3753" s="1">
        <v>46037</v>
      </c>
      <c r="C3753">
        <v>16436035744</v>
      </c>
      <c r="D3753" s="2" t="s">
        <v>1653</v>
      </c>
      <c r="E3753" s="3">
        <v>124.1</v>
      </c>
      <c r="F3753" s="1">
        <v>46097</v>
      </c>
      <c r="G3753" s="3">
        <v>112.82</v>
      </c>
      <c r="H3753" s="1">
        <v>46070</v>
      </c>
      <c r="I3753">
        <v>-27</v>
      </c>
      <c r="J3753" s="3">
        <f t="shared" si="58"/>
        <v>-3046.14</v>
      </c>
    </row>
    <row r="3754" spans="1:10" ht="18.75" customHeight="1" x14ac:dyDescent="0.25">
      <c r="A3754" s="2">
        <v>5200381001</v>
      </c>
      <c r="B3754" s="1">
        <v>46037</v>
      </c>
      <c r="C3754">
        <v>16436035787</v>
      </c>
      <c r="D3754" s="2" t="s">
        <v>1654</v>
      </c>
      <c r="E3754" s="3">
        <v>310.26</v>
      </c>
      <c r="F3754" s="1">
        <v>46097</v>
      </c>
      <c r="G3754" s="3">
        <v>282.05</v>
      </c>
      <c r="H3754" s="1">
        <v>46070</v>
      </c>
      <c r="I3754">
        <v>-27</v>
      </c>
      <c r="J3754" s="3">
        <f t="shared" si="58"/>
        <v>-7615.35</v>
      </c>
    </row>
    <row r="3755" spans="1:10" ht="18.75" customHeight="1" x14ac:dyDescent="0.25">
      <c r="A3755" s="2">
        <v>7587340964</v>
      </c>
      <c r="B3755" s="1">
        <v>46037</v>
      </c>
      <c r="C3755">
        <v>16437179774</v>
      </c>
      <c r="D3755" s="2" t="s">
        <v>1655</v>
      </c>
      <c r="E3755" s="3">
        <v>32.409999999999997</v>
      </c>
      <c r="F3755" s="1">
        <v>46097</v>
      </c>
      <c r="G3755" s="3">
        <v>29.46</v>
      </c>
      <c r="H3755" s="1">
        <v>46066</v>
      </c>
      <c r="I3755">
        <v>-31</v>
      </c>
      <c r="J3755" s="3">
        <f t="shared" si="58"/>
        <v>-913.26</v>
      </c>
    </row>
    <row r="3756" spans="1:10" ht="18.75" customHeight="1" x14ac:dyDescent="0.25">
      <c r="A3756" s="2">
        <v>2160410904</v>
      </c>
      <c r="B3756" s="1">
        <v>46037</v>
      </c>
      <c r="C3756">
        <v>16442471030</v>
      </c>
      <c r="D3756" s="2" t="s">
        <v>455</v>
      </c>
      <c r="E3756" s="3">
        <v>619.08000000000004</v>
      </c>
      <c r="F3756" s="1">
        <v>46097</v>
      </c>
      <c r="G3756" s="3">
        <v>552.51</v>
      </c>
      <c r="H3756" s="1">
        <v>46070</v>
      </c>
      <c r="I3756">
        <v>-27</v>
      </c>
      <c r="J3756" s="3">
        <f t="shared" si="58"/>
        <v>-14917.77</v>
      </c>
    </row>
    <row r="3757" spans="1:10" ht="18.75" customHeight="1" x14ac:dyDescent="0.25">
      <c r="A3757" s="2">
        <v>7587340964</v>
      </c>
      <c r="B3757" s="1">
        <v>46039</v>
      </c>
      <c r="C3757">
        <v>16448074078</v>
      </c>
      <c r="D3757" s="2" t="s">
        <v>1656</v>
      </c>
      <c r="E3757" s="3">
        <v>7650.72</v>
      </c>
      <c r="F3757" s="1">
        <v>46099</v>
      </c>
      <c r="G3757" s="3">
        <v>6955.2</v>
      </c>
      <c r="H3757" s="1">
        <v>46066</v>
      </c>
      <c r="I3757">
        <v>-33</v>
      </c>
      <c r="J3757" s="3">
        <f t="shared" si="58"/>
        <v>-229521.6</v>
      </c>
    </row>
    <row r="3758" spans="1:10" ht="18.75" customHeight="1" x14ac:dyDescent="0.25">
      <c r="A3758" s="2">
        <v>244540100</v>
      </c>
      <c r="B3758" s="1">
        <v>46039</v>
      </c>
      <c r="C3758">
        <v>16453434064</v>
      </c>
      <c r="D3758" s="2">
        <v>10000820</v>
      </c>
      <c r="E3758" s="3">
        <v>21.12</v>
      </c>
      <c r="F3758" s="1">
        <v>46101</v>
      </c>
      <c r="G3758" s="3">
        <v>19.2</v>
      </c>
      <c r="H3758" s="1">
        <v>46058</v>
      </c>
      <c r="I3758">
        <v>-43</v>
      </c>
      <c r="J3758" s="3">
        <f t="shared" si="58"/>
        <v>-825.6</v>
      </c>
    </row>
    <row r="3759" spans="1:10" ht="18.75" customHeight="1" x14ac:dyDescent="0.25">
      <c r="A3759" s="2">
        <v>11030881004</v>
      </c>
      <c r="B3759" s="1">
        <v>46038</v>
      </c>
      <c r="C3759">
        <v>16454147936</v>
      </c>
      <c r="D3759" s="2" t="s">
        <v>1657</v>
      </c>
      <c r="E3759" s="3">
        <v>6502.14</v>
      </c>
      <c r="F3759" s="1">
        <v>46098</v>
      </c>
      <c r="G3759" s="3">
        <v>5329.62</v>
      </c>
      <c r="H3759" s="1">
        <v>46087</v>
      </c>
      <c r="I3759">
        <v>-11</v>
      </c>
      <c r="J3759" s="3">
        <f t="shared" si="58"/>
        <v>-58625.82</v>
      </c>
    </row>
    <row r="3760" spans="1:10" ht="18.75" customHeight="1" x14ac:dyDescent="0.25">
      <c r="A3760" s="2">
        <v>11030881004</v>
      </c>
      <c r="B3760" s="1">
        <v>46040</v>
      </c>
      <c r="C3760">
        <v>16455157399</v>
      </c>
      <c r="D3760" s="2" t="s">
        <v>1658</v>
      </c>
      <c r="E3760" s="3">
        <v>25916.39</v>
      </c>
      <c r="F3760" s="1">
        <v>46132</v>
      </c>
      <c r="G3760" s="3">
        <v>21252.400000000001</v>
      </c>
      <c r="H3760" s="1">
        <v>46087</v>
      </c>
      <c r="I3760">
        <v>-45</v>
      </c>
      <c r="J3760" s="3">
        <f t="shared" si="58"/>
        <v>-956358.00000000012</v>
      </c>
    </row>
    <row r="3761" spans="1:10" ht="18.75" customHeight="1" x14ac:dyDescent="0.25">
      <c r="A3761" s="2">
        <v>12883420155</v>
      </c>
      <c r="B3761" s="1">
        <v>46039</v>
      </c>
      <c r="C3761">
        <v>16459328443</v>
      </c>
      <c r="D3761" s="2">
        <v>826500032773</v>
      </c>
      <c r="E3761" s="3">
        <v>1038.3499999999999</v>
      </c>
      <c r="F3761" s="1">
        <v>46099</v>
      </c>
      <c r="G3761" s="3">
        <v>851.11</v>
      </c>
      <c r="H3761" s="1">
        <v>46045</v>
      </c>
      <c r="I3761">
        <v>-54</v>
      </c>
      <c r="J3761" s="3">
        <f t="shared" si="58"/>
        <v>-45959.94</v>
      </c>
    </row>
    <row r="3762" spans="1:10" ht="18.75" customHeight="1" x14ac:dyDescent="0.25">
      <c r="A3762" s="2">
        <v>2331700902</v>
      </c>
      <c r="B3762" s="1">
        <v>46039</v>
      </c>
      <c r="C3762">
        <v>16460991739</v>
      </c>
      <c r="D3762" s="2" t="s">
        <v>465</v>
      </c>
      <c r="E3762" s="3">
        <v>1364.33</v>
      </c>
      <c r="F3762" s="1">
        <v>46101</v>
      </c>
      <c r="G3762" s="3">
        <v>1364.33</v>
      </c>
      <c r="H3762" s="1">
        <v>46044</v>
      </c>
      <c r="I3762">
        <v>-57</v>
      </c>
      <c r="J3762" s="3">
        <f t="shared" si="58"/>
        <v>-77766.81</v>
      </c>
    </row>
    <row r="3763" spans="1:10" ht="18.75" customHeight="1" x14ac:dyDescent="0.25">
      <c r="A3763" s="2">
        <v>2331700902</v>
      </c>
      <c r="B3763" s="1">
        <v>46040</v>
      </c>
      <c r="C3763">
        <v>16461007785</v>
      </c>
      <c r="D3763" s="2" t="s">
        <v>598</v>
      </c>
      <c r="E3763" s="3">
        <v>11891.22</v>
      </c>
      <c r="F3763" s="1">
        <v>46101</v>
      </c>
      <c r="G3763" s="3">
        <v>11891.22</v>
      </c>
      <c r="H3763" s="1">
        <v>46100</v>
      </c>
      <c r="I3763">
        <v>-1</v>
      </c>
      <c r="J3763" s="3">
        <f t="shared" si="58"/>
        <v>-11891.22</v>
      </c>
    </row>
    <row r="3764" spans="1:10" ht="18.75" customHeight="1" x14ac:dyDescent="0.25">
      <c r="A3764" s="2" t="s">
        <v>1659</v>
      </c>
      <c r="B3764" s="1">
        <v>46041</v>
      </c>
      <c r="C3764">
        <v>16468751645</v>
      </c>
      <c r="D3764" s="2" t="s">
        <v>1660</v>
      </c>
      <c r="E3764" s="3">
        <v>2351.9499999999998</v>
      </c>
      <c r="F3764" s="1">
        <v>46101</v>
      </c>
      <c r="G3764" s="3">
        <v>2351.9499999999998</v>
      </c>
      <c r="H3764" s="1">
        <v>46070</v>
      </c>
      <c r="I3764">
        <v>-31</v>
      </c>
      <c r="J3764" s="3">
        <f t="shared" si="58"/>
        <v>-72910.45</v>
      </c>
    </row>
    <row r="3765" spans="1:10" ht="18.75" customHeight="1" x14ac:dyDescent="0.25">
      <c r="A3765" s="2">
        <v>5200381001</v>
      </c>
      <c r="B3765" s="1">
        <v>46041</v>
      </c>
      <c r="C3765">
        <v>16471010176</v>
      </c>
      <c r="D3765" s="2" t="s">
        <v>1661</v>
      </c>
      <c r="E3765" s="3">
        <v>123.42</v>
      </c>
      <c r="F3765" s="1">
        <v>46101</v>
      </c>
      <c r="G3765" s="3">
        <v>112.2</v>
      </c>
      <c r="H3765" s="1">
        <v>46056</v>
      </c>
      <c r="I3765">
        <v>-45</v>
      </c>
      <c r="J3765" s="3">
        <f t="shared" si="58"/>
        <v>-5049</v>
      </c>
    </row>
    <row r="3766" spans="1:10" ht="18.75" customHeight="1" x14ac:dyDescent="0.25">
      <c r="A3766" s="2">
        <v>924251002</v>
      </c>
      <c r="B3766" s="1">
        <v>46042</v>
      </c>
      <c r="C3766">
        <v>16471948963</v>
      </c>
      <c r="D3766" s="2">
        <v>2601001227</v>
      </c>
      <c r="E3766" s="3">
        <v>11770.11</v>
      </c>
      <c r="F3766" s="1">
        <v>46102</v>
      </c>
      <c r="G3766" s="3">
        <v>10700.1</v>
      </c>
      <c r="H3766" s="1">
        <v>46065</v>
      </c>
      <c r="I3766">
        <v>-37</v>
      </c>
      <c r="J3766" s="3">
        <f t="shared" si="58"/>
        <v>-395903.7</v>
      </c>
    </row>
    <row r="3767" spans="1:10" ht="18.75" customHeight="1" x14ac:dyDescent="0.25">
      <c r="A3767" s="2">
        <v>924251002</v>
      </c>
      <c r="B3767" s="1">
        <v>46041</v>
      </c>
      <c r="C3767">
        <v>16471949217</v>
      </c>
      <c r="D3767" s="2">
        <v>2601001226</v>
      </c>
      <c r="E3767" s="3">
        <v>6.6</v>
      </c>
      <c r="F3767" s="1">
        <v>46101</v>
      </c>
      <c r="G3767" s="3">
        <v>6</v>
      </c>
      <c r="H3767" s="1">
        <v>46065</v>
      </c>
      <c r="I3767">
        <v>-36</v>
      </c>
      <c r="J3767" s="3">
        <f t="shared" si="58"/>
        <v>-216</v>
      </c>
    </row>
    <row r="3768" spans="1:10" ht="18.75" customHeight="1" x14ac:dyDescent="0.25">
      <c r="A3768" s="2" t="s">
        <v>1662</v>
      </c>
      <c r="B3768" s="1">
        <v>46042</v>
      </c>
      <c r="C3768">
        <v>16475249888</v>
      </c>
      <c r="D3768" s="2">
        <v>46023</v>
      </c>
      <c r="E3768" s="3">
        <v>378.2</v>
      </c>
      <c r="F3768" s="1">
        <v>46102</v>
      </c>
      <c r="G3768" s="3">
        <v>310</v>
      </c>
      <c r="H3768" s="1">
        <v>46050</v>
      </c>
      <c r="I3768">
        <v>-52</v>
      </c>
      <c r="J3768" s="3">
        <f t="shared" si="58"/>
        <v>-16120</v>
      </c>
    </row>
    <row r="3769" spans="1:10" ht="18.75" customHeight="1" x14ac:dyDescent="0.25">
      <c r="A3769" s="2">
        <v>3272140108</v>
      </c>
      <c r="B3769" s="1">
        <v>46042</v>
      </c>
      <c r="C3769">
        <v>16476053234</v>
      </c>
      <c r="D3769" s="2" t="s">
        <v>1663</v>
      </c>
      <c r="E3769" s="3">
        <v>317.2</v>
      </c>
      <c r="F3769" s="1">
        <v>46102</v>
      </c>
      <c r="G3769" s="3">
        <v>260</v>
      </c>
      <c r="H3769" s="1">
        <v>46073</v>
      </c>
      <c r="I3769">
        <v>-29</v>
      </c>
      <c r="J3769" s="3">
        <f t="shared" si="58"/>
        <v>-7540</v>
      </c>
    </row>
    <row r="3770" spans="1:10" ht="18.75" customHeight="1" x14ac:dyDescent="0.25">
      <c r="A3770" s="2">
        <v>204460422</v>
      </c>
      <c r="B3770" s="1">
        <v>46042</v>
      </c>
      <c r="C3770">
        <v>16478899973</v>
      </c>
      <c r="D3770" s="2" t="s">
        <v>1664</v>
      </c>
      <c r="E3770" s="3">
        <v>574738.9</v>
      </c>
      <c r="F3770" s="1">
        <v>46102</v>
      </c>
      <c r="G3770" s="3">
        <v>568069.97</v>
      </c>
      <c r="H3770" s="1">
        <v>46070</v>
      </c>
      <c r="I3770">
        <v>-32</v>
      </c>
      <c r="J3770" s="3">
        <f t="shared" si="58"/>
        <v>-18178239.039999999</v>
      </c>
    </row>
    <row r="3771" spans="1:10" ht="18.75" customHeight="1" x14ac:dyDescent="0.25">
      <c r="A3771" s="2">
        <v>204460422</v>
      </c>
      <c r="B3771" s="1">
        <v>46042</v>
      </c>
      <c r="C3771">
        <v>16478900061</v>
      </c>
      <c r="D3771" s="2" t="s">
        <v>1665</v>
      </c>
      <c r="E3771" s="3">
        <v>56842.3</v>
      </c>
      <c r="F3771" s="1">
        <v>46102</v>
      </c>
      <c r="G3771" s="3">
        <v>54838.06</v>
      </c>
      <c r="H3771" s="1">
        <v>46070</v>
      </c>
      <c r="I3771">
        <v>-32</v>
      </c>
      <c r="J3771" s="3">
        <f t="shared" si="58"/>
        <v>-1754817.92</v>
      </c>
    </row>
    <row r="3772" spans="1:10" ht="18.75" customHeight="1" x14ac:dyDescent="0.25">
      <c r="A3772" s="2">
        <v>204460422</v>
      </c>
      <c r="B3772" s="1">
        <v>46042</v>
      </c>
      <c r="C3772">
        <v>16478900138</v>
      </c>
      <c r="D3772" s="2" t="s">
        <v>1666</v>
      </c>
      <c r="E3772" s="3">
        <v>67561.25</v>
      </c>
      <c r="F3772" s="1">
        <v>46102</v>
      </c>
      <c r="G3772" s="3">
        <v>67561.25</v>
      </c>
      <c r="H3772" s="1">
        <v>46070</v>
      </c>
      <c r="I3772">
        <v>-32</v>
      </c>
      <c r="J3772" s="3">
        <f t="shared" si="58"/>
        <v>-2161960</v>
      </c>
    </row>
    <row r="3773" spans="1:10" ht="18.75" customHeight="1" x14ac:dyDescent="0.25">
      <c r="A3773" s="2">
        <v>1938760905</v>
      </c>
      <c r="B3773" s="1">
        <v>46043</v>
      </c>
      <c r="C3773">
        <v>16483573571</v>
      </c>
      <c r="D3773" s="2">
        <v>1</v>
      </c>
      <c r="E3773" s="3">
        <v>6005.5</v>
      </c>
      <c r="F3773" s="1">
        <v>46103</v>
      </c>
      <c r="G3773" s="3">
        <v>6005.5</v>
      </c>
      <c r="H3773" s="1">
        <v>46044</v>
      </c>
      <c r="I3773">
        <v>-59</v>
      </c>
      <c r="J3773" s="3">
        <f t="shared" si="58"/>
        <v>-354324.5</v>
      </c>
    </row>
    <row r="3774" spans="1:10" ht="18.75" customHeight="1" x14ac:dyDescent="0.25">
      <c r="A3774" s="2">
        <v>2833470301</v>
      </c>
      <c r="B3774" s="1">
        <v>46043</v>
      </c>
      <c r="C3774">
        <v>16484104067</v>
      </c>
      <c r="D3774" s="2" t="s">
        <v>1667</v>
      </c>
      <c r="E3774" s="3">
        <v>2372</v>
      </c>
      <c r="F3774" s="1">
        <v>46103</v>
      </c>
      <c r="G3774" s="3">
        <v>2372</v>
      </c>
      <c r="H3774" s="1">
        <v>46087</v>
      </c>
      <c r="I3774">
        <v>-16</v>
      </c>
      <c r="J3774" s="3">
        <f t="shared" si="58"/>
        <v>-37952</v>
      </c>
    </row>
    <row r="3775" spans="1:10" ht="18.75" customHeight="1" x14ac:dyDescent="0.25">
      <c r="A3775" s="2">
        <v>12883420155</v>
      </c>
      <c r="B3775" s="1">
        <v>46043</v>
      </c>
      <c r="C3775">
        <v>16484910700</v>
      </c>
      <c r="D3775" s="2">
        <v>826500055007</v>
      </c>
      <c r="E3775" s="3">
        <v>39.520000000000003</v>
      </c>
      <c r="F3775" s="1">
        <v>46103</v>
      </c>
      <c r="G3775" s="3">
        <v>32.39</v>
      </c>
      <c r="H3775" s="1">
        <v>46045</v>
      </c>
      <c r="I3775">
        <v>-58</v>
      </c>
      <c r="J3775" s="3">
        <f t="shared" si="58"/>
        <v>-1878.6200000000001</v>
      </c>
    </row>
    <row r="3776" spans="1:10" ht="18.75" customHeight="1" x14ac:dyDescent="0.25">
      <c r="A3776" s="2">
        <v>3272140108</v>
      </c>
      <c r="B3776" s="1">
        <v>46043</v>
      </c>
      <c r="C3776">
        <v>16484998667</v>
      </c>
      <c r="D3776" s="2" t="s">
        <v>1668</v>
      </c>
      <c r="E3776" s="3">
        <v>158.6</v>
      </c>
      <c r="F3776" s="1">
        <v>46103</v>
      </c>
      <c r="G3776" s="3">
        <v>130</v>
      </c>
      <c r="H3776" s="1">
        <v>46073</v>
      </c>
      <c r="I3776">
        <v>-30</v>
      </c>
      <c r="J3776" s="3">
        <f t="shared" si="58"/>
        <v>-3900</v>
      </c>
    </row>
    <row r="3777" spans="1:10" ht="18.75" customHeight="1" x14ac:dyDescent="0.25">
      <c r="A3777" s="2">
        <v>5200381001</v>
      </c>
      <c r="B3777" s="1">
        <v>46043</v>
      </c>
      <c r="C3777">
        <v>16486389203</v>
      </c>
      <c r="D3777" s="2" t="s">
        <v>1669</v>
      </c>
      <c r="E3777" s="3">
        <v>64.41</v>
      </c>
      <c r="F3777" s="1">
        <v>46103</v>
      </c>
      <c r="G3777" s="3">
        <v>58.55</v>
      </c>
      <c r="H3777" s="1">
        <v>46056</v>
      </c>
      <c r="I3777">
        <v>-47</v>
      </c>
      <c r="J3777" s="3">
        <f t="shared" si="58"/>
        <v>-2751.85</v>
      </c>
    </row>
    <row r="3778" spans="1:10" ht="18.75" customHeight="1" x14ac:dyDescent="0.25">
      <c r="A3778" s="2">
        <v>795170158</v>
      </c>
      <c r="B3778" s="1">
        <v>46044</v>
      </c>
      <c r="C3778">
        <v>16489842103</v>
      </c>
      <c r="D3778" s="2">
        <v>2100006291</v>
      </c>
      <c r="E3778" s="3">
        <v>5683.73</v>
      </c>
      <c r="F3778" s="1">
        <v>46104</v>
      </c>
      <c r="G3778" s="3">
        <v>5167.03</v>
      </c>
      <c r="H3778" s="1">
        <v>46083</v>
      </c>
      <c r="I3778">
        <v>-21</v>
      </c>
      <c r="J3778" s="3">
        <f t="shared" si="58"/>
        <v>-108507.62999999999</v>
      </c>
    </row>
    <row r="3779" spans="1:10" ht="18.75" customHeight="1" x14ac:dyDescent="0.25">
      <c r="A3779" s="2">
        <v>795170158</v>
      </c>
      <c r="B3779" s="1">
        <v>46044</v>
      </c>
      <c r="C3779">
        <v>16489842305</v>
      </c>
      <c r="D3779" s="2">
        <v>2100006292</v>
      </c>
      <c r="E3779" s="3">
        <v>394.52</v>
      </c>
      <c r="F3779" s="1">
        <v>46104</v>
      </c>
      <c r="G3779" s="3">
        <v>358.65</v>
      </c>
      <c r="H3779" s="1">
        <v>46083</v>
      </c>
      <c r="I3779">
        <v>-21</v>
      </c>
      <c r="J3779" s="3">
        <f t="shared" si="58"/>
        <v>-7531.65</v>
      </c>
    </row>
    <row r="3780" spans="1:10" ht="18.75" customHeight="1" x14ac:dyDescent="0.25">
      <c r="A3780" s="2">
        <v>288550924</v>
      </c>
      <c r="B3780" s="1">
        <v>46044</v>
      </c>
      <c r="C3780">
        <v>16489929432</v>
      </c>
      <c r="D3780" s="2" t="s">
        <v>1670</v>
      </c>
      <c r="E3780" s="3">
        <v>7367.58</v>
      </c>
      <c r="F3780" s="1">
        <v>46104</v>
      </c>
      <c r="G3780" s="3">
        <v>6039</v>
      </c>
      <c r="H3780" s="1">
        <v>46049</v>
      </c>
      <c r="I3780">
        <v>-55</v>
      </c>
      <c r="J3780" s="3">
        <f t="shared" ref="J3780:J3843" si="59">G3780*I3780</f>
        <v>-332145</v>
      </c>
    </row>
    <row r="3781" spans="1:10" ht="18.75" customHeight="1" x14ac:dyDescent="0.25">
      <c r="A3781" s="2">
        <v>2833680925</v>
      </c>
      <c r="B3781" s="1">
        <v>46044</v>
      </c>
      <c r="C3781">
        <v>16492478460</v>
      </c>
      <c r="D3781" s="2" t="s">
        <v>1671</v>
      </c>
      <c r="E3781" s="3">
        <v>76326.39</v>
      </c>
      <c r="F3781" s="1">
        <v>46104</v>
      </c>
      <c r="G3781" s="3">
        <v>72691.8</v>
      </c>
      <c r="H3781" s="1">
        <v>46078</v>
      </c>
      <c r="I3781">
        <v>-26</v>
      </c>
      <c r="J3781" s="3">
        <f t="shared" si="59"/>
        <v>-1889986.8</v>
      </c>
    </row>
    <row r="3782" spans="1:10" ht="18.75" customHeight="1" x14ac:dyDescent="0.25">
      <c r="A3782" s="2">
        <v>7587340964</v>
      </c>
      <c r="B3782" s="1">
        <v>46044</v>
      </c>
      <c r="C3782">
        <v>16494179125</v>
      </c>
      <c r="D3782" s="2" t="s">
        <v>1672</v>
      </c>
      <c r="E3782" s="3">
        <v>1848</v>
      </c>
      <c r="F3782" s="1">
        <v>46104</v>
      </c>
      <c r="G3782" s="3">
        <v>1680</v>
      </c>
      <c r="H3782" s="1">
        <v>46066</v>
      </c>
      <c r="I3782">
        <v>-38</v>
      </c>
      <c r="J3782" s="3">
        <f t="shared" si="59"/>
        <v>-63840</v>
      </c>
    </row>
    <row r="3783" spans="1:10" ht="18.75" customHeight="1" x14ac:dyDescent="0.25">
      <c r="A3783" s="2">
        <v>7587340964</v>
      </c>
      <c r="B3783" s="1">
        <v>46045</v>
      </c>
      <c r="C3783">
        <v>16494179162</v>
      </c>
      <c r="D3783" s="2" t="s">
        <v>1673</v>
      </c>
      <c r="E3783" s="3">
        <v>1628.78</v>
      </c>
      <c r="F3783" s="1">
        <v>46105</v>
      </c>
      <c r="G3783" s="3">
        <v>1480.71</v>
      </c>
      <c r="H3783" s="1">
        <v>46066</v>
      </c>
      <c r="I3783">
        <v>-39</v>
      </c>
      <c r="J3783" s="3">
        <f t="shared" si="59"/>
        <v>-57747.69</v>
      </c>
    </row>
    <row r="3784" spans="1:10" ht="18.75" customHeight="1" x14ac:dyDescent="0.25">
      <c r="A3784" s="2">
        <v>7587340964</v>
      </c>
      <c r="B3784" s="1">
        <v>46044</v>
      </c>
      <c r="C3784">
        <v>16494179206</v>
      </c>
      <c r="D3784" s="2" t="s">
        <v>1674</v>
      </c>
      <c r="E3784" s="3">
        <v>2340.8000000000002</v>
      </c>
      <c r="F3784" s="1">
        <v>46104</v>
      </c>
      <c r="G3784" s="3">
        <v>2128</v>
      </c>
      <c r="H3784" s="1">
        <v>46066</v>
      </c>
      <c r="I3784">
        <v>-38</v>
      </c>
      <c r="J3784" s="3">
        <f t="shared" si="59"/>
        <v>-80864</v>
      </c>
    </row>
    <row r="3785" spans="1:10" ht="18.75" customHeight="1" x14ac:dyDescent="0.25">
      <c r="A3785" s="2">
        <v>11667890153</v>
      </c>
      <c r="B3785" s="1">
        <v>46045</v>
      </c>
      <c r="C3785">
        <v>16497074600</v>
      </c>
      <c r="D3785" s="2">
        <v>8261933052</v>
      </c>
      <c r="E3785" s="3">
        <v>12586.68</v>
      </c>
      <c r="F3785" s="1">
        <v>46105</v>
      </c>
      <c r="G3785" s="3">
        <v>11442.44</v>
      </c>
      <c r="H3785" s="1">
        <v>46087</v>
      </c>
      <c r="I3785">
        <v>-18</v>
      </c>
      <c r="J3785" s="3">
        <f t="shared" si="59"/>
        <v>-205963.92</v>
      </c>
    </row>
    <row r="3786" spans="1:10" ht="18.75" customHeight="1" x14ac:dyDescent="0.25">
      <c r="A3786" s="2">
        <v>2097290924</v>
      </c>
      <c r="B3786" s="1">
        <v>46045</v>
      </c>
      <c r="C3786">
        <v>16498472905</v>
      </c>
      <c r="D3786" s="2">
        <v>46025</v>
      </c>
      <c r="E3786" s="3">
        <v>3864.96</v>
      </c>
      <c r="F3786" s="1">
        <v>46105</v>
      </c>
      <c r="G3786" s="3">
        <v>3168</v>
      </c>
      <c r="H3786" s="1">
        <v>46062</v>
      </c>
      <c r="I3786">
        <v>-43</v>
      </c>
      <c r="J3786" s="3">
        <f t="shared" si="59"/>
        <v>-136224</v>
      </c>
    </row>
    <row r="3787" spans="1:10" ht="18.75" customHeight="1" x14ac:dyDescent="0.25">
      <c r="A3787" s="2">
        <v>2833470301</v>
      </c>
      <c r="B3787" s="1">
        <v>46045</v>
      </c>
      <c r="C3787">
        <v>16499974918</v>
      </c>
      <c r="D3787" s="2" t="s">
        <v>1675</v>
      </c>
      <c r="E3787" s="3">
        <v>81753</v>
      </c>
      <c r="F3787" s="1">
        <v>46105</v>
      </c>
      <c r="G3787" s="3">
        <v>81753</v>
      </c>
      <c r="H3787" s="1">
        <v>46087</v>
      </c>
      <c r="I3787">
        <v>-18</v>
      </c>
      <c r="J3787" s="3">
        <f t="shared" si="59"/>
        <v>-1471554</v>
      </c>
    </row>
    <row r="3788" spans="1:10" ht="18.75" customHeight="1" x14ac:dyDescent="0.25">
      <c r="A3788" s="2">
        <v>2833470301</v>
      </c>
      <c r="B3788" s="1">
        <v>46045</v>
      </c>
      <c r="C3788">
        <v>16499974936</v>
      </c>
      <c r="D3788" s="2" t="s">
        <v>1676</v>
      </c>
      <c r="E3788" s="3">
        <v>1893</v>
      </c>
      <c r="F3788" s="1">
        <v>46105</v>
      </c>
      <c r="G3788" s="3">
        <v>1893</v>
      </c>
      <c r="H3788" s="1">
        <v>46087</v>
      </c>
      <c r="I3788">
        <v>-18</v>
      </c>
      <c r="J3788" s="3">
        <f t="shared" si="59"/>
        <v>-34074</v>
      </c>
    </row>
    <row r="3789" spans="1:10" ht="18.75" customHeight="1" x14ac:dyDescent="0.25">
      <c r="A3789" s="2">
        <v>4974910962</v>
      </c>
      <c r="B3789" s="1">
        <v>46047</v>
      </c>
      <c r="C3789">
        <v>16506157738</v>
      </c>
      <c r="D3789" s="2">
        <v>1460</v>
      </c>
      <c r="E3789" s="3">
        <v>4866.3999999999996</v>
      </c>
      <c r="F3789" s="1">
        <v>46108</v>
      </c>
      <c r="G3789" s="3">
        <v>4424</v>
      </c>
      <c r="H3789" s="1">
        <v>46078</v>
      </c>
      <c r="I3789">
        <v>-30</v>
      </c>
      <c r="J3789" s="3">
        <f t="shared" si="59"/>
        <v>-132720</v>
      </c>
    </row>
    <row r="3790" spans="1:10" ht="18.75" customHeight="1" x14ac:dyDescent="0.25">
      <c r="A3790" s="2">
        <v>2640350928</v>
      </c>
      <c r="B3790" s="1">
        <v>46048</v>
      </c>
      <c r="C3790">
        <v>16508370961</v>
      </c>
      <c r="D3790" s="2" t="s">
        <v>425</v>
      </c>
      <c r="E3790" s="3">
        <v>8928.9</v>
      </c>
      <c r="F3790" s="1">
        <v>46108</v>
      </c>
      <c r="G3790" s="3">
        <v>8928.9</v>
      </c>
      <c r="H3790" s="1">
        <v>46087</v>
      </c>
      <c r="I3790">
        <v>-21</v>
      </c>
      <c r="J3790" s="3">
        <f t="shared" si="59"/>
        <v>-187506.9</v>
      </c>
    </row>
    <row r="3791" spans="1:10" ht="18.75" customHeight="1" x14ac:dyDescent="0.25">
      <c r="A3791" s="2">
        <v>1244670335</v>
      </c>
      <c r="B3791" s="1">
        <v>46048</v>
      </c>
      <c r="C3791">
        <v>16509601920</v>
      </c>
      <c r="D3791" s="2" t="s">
        <v>1677</v>
      </c>
      <c r="E3791" s="3">
        <v>222528</v>
      </c>
      <c r="F3791" s="1">
        <v>46108</v>
      </c>
      <c r="G3791" s="3">
        <v>182400</v>
      </c>
      <c r="H3791" s="1">
        <v>46092</v>
      </c>
      <c r="I3791">
        <v>-16</v>
      </c>
      <c r="J3791" s="3">
        <f t="shared" si="59"/>
        <v>-2918400</v>
      </c>
    </row>
    <row r="3792" spans="1:10" ht="18.75" customHeight="1" x14ac:dyDescent="0.25">
      <c r="A3792" s="2">
        <v>2289800928</v>
      </c>
      <c r="B3792" s="1">
        <v>46048</v>
      </c>
      <c r="C3792">
        <v>16512276448</v>
      </c>
      <c r="D3792" s="2" t="s">
        <v>1678</v>
      </c>
      <c r="E3792" s="3">
        <v>15659.08</v>
      </c>
      <c r="F3792" s="1">
        <v>46109</v>
      </c>
      <c r="G3792" s="3">
        <v>14913.41</v>
      </c>
      <c r="H3792" s="1">
        <v>46087</v>
      </c>
      <c r="I3792">
        <v>-22</v>
      </c>
      <c r="J3792" s="3">
        <f t="shared" si="59"/>
        <v>-328095.02</v>
      </c>
    </row>
    <row r="3793" spans="1:10" ht="18.75" customHeight="1" x14ac:dyDescent="0.25">
      <c r="A3793" s="2">
        <v>12883420155</v>
      </c>
      <c r="B3793" s="1">
        <v>46049</v>
      </c>
      <c r="C3793">
        <v>16516985950</v>
      </c>
      <c r="D3793" s="2">
        <v>826500078422</v>
      </c>
      <c r="E3793" s="3">
        <v>800.94</v>
      </c>
      <c r="F3793" s="1">
        <v>46110</v>
      </c>
      <c r="G3793" s="3">
        <v>656.51</v>
      </c>
      <c r="H3793" s="1">
        <v>46056</v>
      </c>
      <c r="I3793">
        <v>-54</v>
      </c>
      <c r="J3793" s="3">
        <f t="shared" si="59"/>
        <v>-35451.54</v>
      </c>
    </row>
    <row r="3794" spans="1:10" ht="18.75" customHeight="1" x14ac:dyDescent="0.25">
      <c r="A3794" s="2">
        <v>7587340964</v>
      </c>
      <c r="B3794" s="1">
        <v>46049</v>
      </c>
      <c r="C3794">
        <v>16520232959</v>
      </c>
      <c r="D3794" s="2" t="s">
        <v>1679</v>
      </c>
      <c r="E3794" s="3">
        <v>575.47</v>
      </c>
      <c r="F3794" s="1">
        <v>46110</v>
      </c>
      <c r="G3794" s="3">
        <v>523.15</v>
      </c>
      <c r="H3794" s="1">
        <v>46070</v>
      </c>
      <c r="I3794">
        <v>-40</v>
      </c>
      <c r="J3794" s="3">
        <f t="shared" si="59"/>
        <v>-20926</v>
      </c>
    </row>
    <row r="3795" spans="1:10" ht="18.75" customHeight="1" x14ac:dyDescent="0.25">
      <c r="A3795" s="2">
        <v>7341700156</v>
      </c>
      <c r="B3795" s="1">
        <v>46050</v>
      </c>
      <c r="C3795">
        <v>16523769305</v>
      </c>
      <c r="D3795" s="2">
        <v>46075</v>
      </c>
      <c r="E3795" s="3">
        <v>15095.28</v>
      </c>
      <c r="F3795" s="1">
        <v>46110</v>
      </c>
      <c r="G3795" s="3">
        <v>14376.46</v>
      </c>
      <c r="H3795" s="1">
        <v>46078</v>
      </c>
      <c r="I3795">
        <v>-32</v>
      </c>
      <c r="J3795" s="3">
        <f t="shared" si="59"/>
        <v>-460046.72</v>
      </c>
    </row>
    <row r="3796" spans="1:10" ht="18.75" customHeight="1" x14ac:dyDescent="0.25">
      <c r="A3796" s="2">
        <v>795170158</v>
      </c>
      <c r="B3796" s="1">
        <v>46050</v>
      </c>
      <c r="C3796">
        <v>16523877272</v>
      </c>
      <c r="D3796" s="2">
        <v>2100008752</v>
      </c>
      <c r="E3796" s="3">
        <v>11.65</v>
      </c>
      <c r="F3796" s="1">
        <v>46110</v>
      </c>
      <c r="G3796" s="3">
        <v>10.59</v>
      </c>
      <c r="H3796" s="1">
        <v>46062</v>
      </c>
      <c r="I3796">
        <v>-48</v>
      </c>
      <c r="J3796" s="3">
        <f t="shared" si="59"/>
        <v>-508.32</v>
      </c>
    </row>
    <row r="3797" spans="1:10" ht="18.75" customHeight="1" x14ac:dyDescent="0.25">
      <c r="A3797" s="2">
        <v>12883420155</v>
      </c>
      <c r="B3797" s="1">
        <v>46050</v>
      </c>
      <c r="C3797">
        <v>16524805293</v>
      </c>
      <c r="D3797" s="2">
        <v>826500079145</v>
      </c>
      <c r="E3797" s="3">
        <v>27.35</v>
      </c>
      <c r="F3797" s="1">
        <v>46111</v>
      </c>
      <c r="G3797" s="3">
        <v>22.42</v>
      </c>
      <c r="H3797" s="1">
        <v>46056</v>
      </c>
      <c r="I3797">
        <v>-55</v>
      </c>
      <c r="J3797" s="3">
        <f t="shared" si="59"/>
        <v>-1233.1000000000001</v>
      </c>
    </row>
    <row r="3798" spans="1:10" ht="18.75" customHeight="1" x14ac:dyDescent="0.25">
      <c r="A3798" s="2">
        <v>351280920</v>
      </c>
      <c r="B3798" s="1">
        <v>46050</v>
      </c>
      <c r="C3798">
        <v>16526165911</v>
      </c>
      <c r="D3798" s="2" t="s">
        <v>1680</v>
      </c>
      <c r="E3798" s="3">
        <v>11402.95</v>
      </c>
      <c r="F3798" s="1">
        <v>46111</v>
      </c>
      <c r="G3798" s="3">
        <v>8863.0400000000009</v>
      </c>
      <c r="H3798" s="1">
        <v>46056</v>
      </c>
      <c r="I3798">
        <v>-55</v>
      </c>
      <c r="J3798" s="3">
        <f t="shared" si="59"/>
        <v>-487467.20000000007</v>
      </c>
    </row>
    <row r="3799" spans="1:10" ht="18.75" customHeight="1" x14ac:dyDescent="0.25">
      <c r="A3799" s="2">
        <v>11189050153</v>
      </c>
      <c r="B3799" s="1">
        <v>46050</v>
      </c>
      <c r="C3799">
        <v>16527224374</v>
      </c>
      <c r="D3799" s="2">
        <v>26000160</v>
      </c>
      <c r="E3799" s="3">
        <v>5819.4</v>
      </c>
      <c r="F3799" s="1">
        <v>46111</v>
      </c>
      <c r="G3799" s="3">
        <v>4770</v>
      </c>
      <c r="H3799" s="1">
        <v>46062</v>
      </c>
      <c r="I3799">
        <v>-49</v>
      </c>
      <c r="J3799" s="3">
        <f t="shared" si="59"/>
        <v>-233730</v>
      </c>
    </row>
    <row r="3800" spans="1:10" ht="18.75" customHeight="1" x14ac:dyDescent="0.25">
      <c r="A3800" s="2">
        <v>9158150962</v>
      </c>
      <c r="B3800" s="1">
        <v>46050</v>
      </c>
      <c r="C3800">
        <v>16527685945</v>
      </c>
      <c r="D3800" s="2">
        <v>7190039712</v>
      </c>
      <c r="E3800" s="3">
        <v>48977.760000000002</v>
      </c>
      <c r="F3800" s="1">
        <v>46111</v>
      </c>
      <c r="G3800" s="3">
        <v>47094</v>
      </c>
      <c r="H3800" s="1">
        <v>46070</v>
      </c>
      <c r="I3800">
        <v>-41</v>
      </c>
      <c r="J3800" s="3">
        <f t="shared" si="59"/>
        <v>-1930854</v>
      </c>
    </row>
    <row r="3801" spans="1:10" ht="18.75" customHeight="1" x14ac:dyDescent="0.25">
      <c r="A3801" s="2">
        <v>5200381001</v>
      </c>
      <c r="B3801" s="1">
        <v>46051</v>
      </c>
      <c r="C3801">
        <v>16533096973</v>
      </c>
      <c r="D3801" s="2" t="s">
        <v>1681</v>
      </c>
      <c r="E3801" s="3">
        <v>50.55</v>
      </c>
      <c r="F3801" s="1">
        <v>46112</v>
      </c>
      <c r="G3801" s="3">
        <v>45.95</v>
      </c>
      <c r="H3801" s="1">
        <v>46097</v>
      </c>
      <c r="I3801">
        <v>-15</v>
      </c>
      <c r="J3801" s="3">
        <f t="shared" si="59"/>
        <v>-689.25</v>
      </c>
    </row>
    <row r="3802" spans="1:10" ht="18.75" customHeight="1" x14ac:dyDescent="0.25">
      <c r="A3802" s="2">
        <v>5200381001</v>
      </c>
      <c r="B3802" s="1">
        <v>46051</v>
      </c>
      <c r="C3802">
        <v>16533096992</v>
      </c>
      <c r="D3802" s="2" t="s">
        <v>1682</v>
      </c>
      <c r="E3802" s="3">
        <v>100.22</v>
      </c>
      <c r="F3802" s="1">
        <v>46112</v>
      </c>
      <c r="G3802" s="3">
        <v>91.11</v>
      </c>
      <c r="H3802" s="1">
        <v>46097</v>
      </c>
      <c r="I3802">
        <v>-15</v>
      </c>
      <c r="J3802" s="3">
        <f t="shared" si="59"/>
        <v>-1366.65</v>
      </c>
    </row>
    <row r="3803" spans="1:10" ht="18.75" customHeight="1" x14ac:dyDescent="0.25">
      <c r="A3803" s="2">
        <v>7587340964</v>
      </c>
      <c r="B3803" s="1">
        <v>46051</v>
      </c>
      <c r="C3803">
        <v>16533782322</v>
      </c>
      <c r="D3803" s="2" t="s">
        <v>1683</v>
      </c>
      <c r="E3803" s="3">
        <v>14970.22</v>
      </c>
      <c r="F3803" s="1">
        <v>46112</v>
      </c>
      <c r="G3803" s="3">
        <v>13609.29</v>
      </c>
      <c r="H3803" s="1">
        <v>46078</v>
      </c>
      <c r="I3803">
        <v>-34</v>
      </c>
      <c r="J3803" s="3">
        <f t="shared" si="59"/>
        <v>-462715.86000000004</v>
      </c>
    </row>
    <row r="3804" spans="1:10" ht="18.75" customHeight="1" x14ac:dyDescent="0.25">
      <c r="A3804" s="2">
        <v>7587340964</v>
      </c>
      <c r="B3804" s="1">
        <v>46051</v>
      </c>
      <c r="C3804">
        <v>16533782362</v>
      </c>
      <c r="D3804" s="2" t="s">
        <v>1684</v>
      </c>
      <c r="E3804" s="3">
        <v>145.72999999999999</v>
      </c>
      <c r="F3804" s="1">
        <v>46112</v>
      </c>
      <c r="G3804" s="3">
        <v>132.47999999999999</v>
      </c>
      <c r="H3804" s="1">
        <v>46078</v>
      </c>
      <c r="I3804">
        <v>-34</v>
      </c>
      <c r="J3804" s="3">
        <f t="shared" si="59"/>
        <v>-4504.32</v>
      </c>
    </row>
    <row r="3805" spans="1:10" ht="18.75" customHeight="1" x14ac:dyDescent="0.25">
      <c r="A3805" s="2">
        <v>795170158</v>
      </c>
      <c r="B3805" s="1">
        <v>46052</v>
      </c>
      <c r="C3805">
        <v>16537119528</v>
      </c>
      <c r="D3805" s="2">
        <v>2100011475</v>
      </c>
      <c r="E3805" s="3">
        <v>3057.13</v>
      </c>
      <c r="F3805" s="1">
        <v>46112</v>
      </c>
      <c r="G3805" s="3">
        <v>2779.21</v>
      </c>
      <c r="H3805" s="1">
        <v>46066</v>
      </c>
      <c r="I3805">
        <v>-46</v>
      </c>
      <c r="J3805" s="3">
        <f t="shared" si="59"/>
        <v>-127843.66</v>
      </c>
    </row>
    <row r="3806" spans="1:10" ht="18.75" customHeight="1" x14ac:dyDescent="0.25">
      <c r="A3806" s="2">
        <v>138660907</v>
      </c>
      <c r="B3806" s="1">
        <v>46052</v>
      </c>
      <c r="C3806">
        <v>16538348047</v>
      </c>
      <c r="D3806" s="2" t="s">
        <v>1685</v>
      </c>
      <c r="E3806" s="3">
        <v>3510</v>
      </c>
      <c r="F3806" s="1">
        <v>46112</v>
      </c>
      <c r="G3806" s="3">
        <v>3375</v>
      </c>
      <c r="H3806" s="1">
        <v>46062</v>
      </c>
      <c r="I3806">
        <v>-50</v>
      </c>
      <c r="J3806" s="3">
        <f t="shared" si="59"/>
        <v>-168750</v>
      </c>
    </row>
    <row r="3807" spans="1:10" ht="18.75" customHeight="1" x14ac:dyDescent="0.25">
      <c r="A3807" s="2">
        <v>2541180986</v>
      </c>
      <c r="B3807" s="1">
        <v>46052</v>
      </c>
      <c r="C3807">
        <v>16538714295</v>
      </c>
      <c r="D3807" s="2">
        <v>52</v>
      </c>
      <c r="E3807" s="3">
        <v>2287.5</v>
      </c>
      <c r="F3807" s="1">
        <v>46112</v>
      </c>
      <c r="G3807" s="3">
        <v>1875</v>
      </c>
      <c r="H3807" s="1">
        <v>46078</v>
      </c>
      <c r="I3807">
        <v>-34</v>
      </c>
      <c r="J3807" s="3">
        <f t="shared" si="59"/>
        <v>-63750</v>
      </c>
    </row>
    <row r="3808" spans="1:10" ht="18.75" customHeight="1" x14ac:dyDescent="0.25">
      <c r="A3808" s="2">
        <v>2839630924</v>
      </c>
      <c r="B3808" s="1">
        <v>46052</v>
      </c>
      <c r="C3808">
        <v>16539072091</v>
      </c>
      <c r="D3808" s="2">
        <v>31</v>
      </c>
      <c r="E3808" s="3">
        <v>1387.14</v>
      </c>
      <c r="F3808" s="1">
        <v>46112</v>
      </c>
      <c r="G3808" s="3">
        <v>1137</v>
      </c>
      <c r="H3808" s="1">
        <v>46066</v>
      </c>
      <c r="I3808">
        <v>-46</v>
      </c>
      <c r="J3808" s="3">
        <f t="shared" si="59"/>
        <v>-52302</v>
      </c>
    </row>
    <row r="3809" spans="1:10" ht="18.75" customHeight="1" x14ac:dyDescent="0.25">
      <c r="A3809" s="2">
        <v>13669721006</v>
      </c>
      <c r="B3809" s="1">
        <v>46052</v>
      </c>
      <c r="C3809">
        <v>16539761979</v>
      </c>
      <c r="D3809" s="2">
        <v>263100019</v>
      </c>
      <c r="E3809" s="3">
        <v>1400</v>
      </c>
      <c r="F3809" s="1">
        <v>46112</v>
      </c>
      <c r="G3809" s="3">
        <v>1400</v>
      </c>
      <c r="H3809" s="1">
        <v>46071</v>
      </c>
      <c r="I3809">
        <v>-41</v>
      </c>
      <c r="J3809" s="3">
        <f t="shared" si="59"/>
        <v>-57400</v>
      </c>
    </row>
    <row r="3810" spans="1:10" ht="18.75" customHeight="1" x14ac:dyDescent="0.25">
      <c r="A3810" s="2">
        <v>11667890153</v>
      </c>
      <c r="B3810" s="1">
        <v>46053</v>
      </c>
      <c r="C3810">
        <v>16548287705</v>
      </c>
      <c r="D3810" s="2">
        <v>8261939339</v>
      </c>
      <c r="E3810" s="3">
        <v>33828.17</v>
      </c>
      <c r="F3810" s="1">
        <v>46113</v>
      </c>
      <c r="G3810" s="3">
        <v>30752.880000000001</v>
      </c>
      <c r="H3810" s="1">
        <v>46064</v>
      </c>
      <c r="I3810">
        <v>-49</v>
      </c>
      <c r="J3810" s="3">
        <f t="shared" si="59"/>
        <v>-1506891.12</v>
      </c>
    </row>
    <row r="3811" spans="1:10" ht="18.75" customHeight="1" x14ac:dyDescent="0.25">
      <c r="A3811" s="2">
        <v>11667890153</v>
      </c>
      <c r="B3811" s="1">
        <v>46053</v>
      </c>
      <c r="C3811">
        <v>16548287762</v>
      </c>
      <c r="D3811" s="2">
        <v>8261939341</v>
      </c>
      <c r="E3811" s="3">
        <v>2576.64</v>
      </c>
      <c r="F3811" s="1">
        <v>46113</v>
      </c>
      <c r="G3811" s="3">
        <v>2342.4</v>
      </c>
      <c r="H3811" s="1">
        <v>46059</v>
      </c>
      <c r="I3811">
        <v>-54</v>
      </c>
      <c r="J3811" s="3">
        <f t="shared" si="59"/>
        <v>-126489.60000000001</v>
      </c>
    </row>
    <row r="3812" spans="1:10" ht="18.75" customHeight="1" x14ac:dyDescent="0.25">
      <c r="A3812" s="2">
        <v>11667890153</v>
      </c>
      <c r="B3812" s="1">
        <v>46053</v>
      </c>
      <c r="C3812">
        <v>16548426908</v>
      </c>
      <c r="D3812" s="2">
        <v>8261941277</v>
      </c>
      <c r="E3812" s="3">
        <v>14696.24</v>
      </c>
      <c r="F3812" s="1">
        <v>46114</v>
      </c>
      <c r="G3812" s="3">
        <v>13275.35</v>
      </c>
      <c r="H3812" s="1">
        <v>46087</v>
      </c>
      <c r="I3812">
        <v>-27</v>
      </c>
      <c r="J3812" s="3">
        <f t="shared" si="59"/>
        <v>-358434.45</v>
      </c>
    </row>
    <row r="3813" spans="1:10" ht="18.75" customHeight="1" x14ac:dyDescent="0.25">
      <c r="A3813" s="2">
        <v>2541180986</v>
      </c>
      <c r="B3813" s="1">
        <v>46055</v>
      </c>
      <c r="C3813">
        <v>16552804913</v>
      </c>
      <c r="D3813" s="2">
        <v>54</v>
      </c>
      <c r="E3813" s="3">
        <v>27450</v>
      </c>
      <c r="F3813" s="1">
        <v>46115</v>
      </c>
      <c r="G3813" s="3">
        <v>22500</v>
      </c>
      <c r="H3813" s="1">
        <v>46078</v>
      </c>
      <c r="I3813">
        <v>-37</v>
      </c>
      <c r="J3813" s="3">
        <f t="shared" si="59"/>
        <v>-832500</v>
      </c>
    </row>
    <row r="3814" spans="1:10" ht="18.75" customHeight="1" x14ac:dyDescent="0.25">
      <c r="A3814" s="2">
        <v>3583570928</v>
      </c>
      <c r="B3814" s="1">
        <v>46055</v>
      </c>
      <c r="C3814">
        <v>16554388665</v>
      </c>
      <c r="D3814" s="2">
        <v>11</v>
      </c>
      <c r="E3814" s="3">
        <v>192.76</v>
      </c>
      <c r="F3814" s="1">
        <v>46115</v>
      </c>
      <c r="G3814" s="3">
        <v>158</v>
      </c>
      <c r="H3814" s="1">
        <v>46097</v>
      </c>
      <c r="I3814">
        <v>-18</v>
      </c>
      <c r="J3814" s="3">
        <f t="shared" si="59"/>
        <v>-2844</v>
      </c>
    </row>
    <row r="3815" spans="1:10" ht="18.75" customHeight="1" x14ac:dyDescent="0.25">
      <c r="A3815" s="2">
        <v>76670595</v>
      </c>
      <c r="B3815" s="1">
        <v>46055</v>
      </c>
      <c r="C3815">
        <v>16556023766</v>
      </c>
      <c r="D3815" s="2">
        <v>6500017789</v>
      </c>
      <c r="E3815" s="3">
        <v>554.4</v>
      </c>
      <c r="F3815" s="1">
        <v>46115</v>
      </c>
      <c r="G3815" s="3">
        <v>504</v>
      </c>
      <c r="H3815" s="1">
        <v>46056</v>
      </c>
      <c r="I3815">
        <v>-59</v>
      </c>
      <c r="J3815" s="3">
        <f t="shared" si="59"/>
        <v>-29736</v>
      </c>
    </row>
    <row r="3816" spans="1:10" ht="18.75" customHeight="1" x14ac:dyDescent="0.25">
      <c r="A3816" s="2">
        <v>2934390929</v>
      </c>
      <c r="B3816" s="1">
        <v>46055</v>
      </c>
      <c r="C3816">
        <v>16557676944</v>
      </c>
      <c r="D3816" s="2">
        <v>1.5002026000003101E+17</v>
      </c>
      <c r="E3816" s="3">
        <v>106.39</v>
      </c>
      <c r="F3816" s="1">
        <v>46115</v>
      </c>
      <c r="G3816" s="3">
        <v>96.72</v>
      </c>
      <c r="H3816" s="1">
        <v>46073</v>
      </c>
      <c r="I3816">
        <v>-42</v>
      </c>
      <c r="J3816" s="3">
        <f t="shared" si="59"/>
        <v>-4062.24</v>
      </c>
    </row>
    <row r="3817" spans="1:10" ht="18.75" customHeight="1" x14ac:dyDescent="0.25">
      <c r="A3817" s="2">
        <v>9158150962</v>
      </c>
      <c r="B3817" s="1">
        <v>46055</v>
      </c>
      <c r="C3817">
        <v>16559528851</v>
      </c>
      <c r="D3817" s="2">
        <v>7190039890</v>
      </c>
      <c r="E3817" s="3">
        <v>527.28</v>
      </c>
      <c r="F3817" s="1">
        <v>46116</v>
      </c>
      <c r="G3817" s="3">
        <v>507</v>
      </c>
      <c r="H3817" s="1">
        <v>46070</v>
      </c>
      <c r="I3817">
        <v>-46</v>
      </c>
      <c r="J3817" s="3">
        <f t="shared" si="59"/>
        <v>-23322</v>
      </c>
    </row>
    <row r="3818" spans="1:10" ht="18.75" customHeight="1" x14ac:dyDescent="0.25">
      <c r="A3818" s="2">
        <v>97033640158</v>
      </c>
      <c r="B3818" s="1">
        <v>46056</v>
      </c>
      <c r="C3818">
        <v>16565308152</v>
      </c>
      <c r="D3818" s="2" t="s">
        <v>1686</v>
      </c>
      <c r="E3818" s="3">
        <v>12546.62</v>
      </c>
      <c r="F3818" s="1">
        <v>46116</v>
      </c>
      <c r="G3818" s="3">
        <v>11949.16</v>
      </c>
      <c r="H3818" s="1">
        <v>46087</v>
      </c>
      <c r="I3818">
        <v>-29</v>
      </c>
      <c r="J3818" s="3">
        <f t="shared" si="59"/>
        <v>-346525.64</v>
      </c>
    </row>
    <row r="3819" spans="1:10" ht="18.75" customHeight="1" x14ac:dyDescent="0.25">
      <c r="A3819" s="2">
        <v>17291291007</v>
      </c>
      <c r="B3819" s="1">
        <v>46056</v>
      </c>
      <c r="C3819">
        <v>16566952241</v>
      </c>
      <c r="D3819" s="2">
        <v>56007575</v>
      </c>
      <c r="E3819" s="3">
        <v>2038.4</v>
      </c>
      <c r="F3819" s="1">
        <v>46116</v>
      </c>
      <c r="G3819" s="3">
        <v>1792</v>
      </c>
      <c r="H3819" s="1">
        <v>46062</v>
      </c>
      <c r="I3819">
        <v>-54</v>
      </c>
      <c r="J3819" s="3">
        <f t="shared" si="59"/>
        <v>-96768</v>
      </c>
    </row>
    <row r="3820" spans="1:10" ht="18.75" customHeight="1" x14ac:dyDescent="0.25">
      <c r="A3820" s="2">
        <v>889160156</v>
      </c>
      <c r="B3820" s="1">
        <v>46057</v>
      </c>
      <c r="C3820">
        <v>16575207364</v>
      </c>
      <c r="D3820" s="2">
        <v>2026003720</v>
      </c>
      <c r="E3820" s="3">
        <v>387.84</v>
      </c>
      <c r="F3820" s="1">
        <v>46117</v>
      </c>
      <c r="G3820" s="3">
        <v>317.89999999999998</v>
      </c>
      <c r="H3820" s="1">
        <v>46062</v>
      </c>
      <c r="I3820">
        <v>-55</v>
      </c>
      <c r="J3820" s="3">
        <f t="shared" si="59"/>
        <v>-17484.5</v>
      </c>
    </row>
    <row r="3821" spans="1:10" ht="18.75" customHeight="1" x14ac:dyDescent="0.25">
      <c r="A3821" s="2">
        <v>889160156</v>
      </c>
      <c r="B3821" s="1">
        <v>46057</v>
      </c>
      <c r="C3821">
        <v>16575211810</v>
      </c>
      <c r="D3821" s="2">
        <v>2026003700</v>
      </c>
      <c r="E3821" s="3">
        <v>278.16000000000003</v>
      </c>
      <c r="F3821" s="1">
        <v>46117</v>
      </c>
      <c r="G3821" s="3">
        <v>228</v>
      </c>
      <c r="H3821" s="1">
        <v>46083</v>
      </c>
      <c r="I3821">
        <v>-34</v>
      </c>
      <c r="J3821" s="3">
        <f t="shared" si="59"/>
        <v>-7752</v>
      </c>
    </row>
    <row r="3822" spans="1:10" ht="18.75" customHeight="1" x14ac:dyDescent="0.25">
      <c r="A3822" s="2">
        <v>2833470301</v>
      </c>
      <c r="B3822" s="1">
        <v>46057</v>
      </c>
      <c r="C3822">
        <v>16577552738</v>
      </c>
      <c r="D3822" s="2" t="s">
        <v>1687</v>
      </c>
      <c r="E3822" s="3">
        <v>2451</v>
      </c>
      <c r="F3822" s="1">
        <v>46117</v>
      </c>
      <c r="G3822" s="3">
        <v>2451</v>
      </c>
      <c r="H3822" s="1">
        <v>46087</v>
      </c>
      <c r="I3822">
        <v>-30</v>
      </c>
      <c r="J3822" s="3">
        <f t="shared" si="59"/>
        <v>-73530</v>
      </c>
    </row>
    <row r="3823" spans="1:10" ht="18.75" customHeight="1" x14ac:dyDescent="0.25">
      <c r="A3823" s="2">
        <v>891880908</v>
      </c>
      <c r="B3823" s="1">
        <v>46057</v>
      </c>
      <c r="C3823">
        <v>16577744770</v>
      </c>
      <c r="D3823" s="2" t="s">
        <v>560</v>
      </c>
      <c r="E3823" s="3">
        <v>34920.42</v>
      </c>
      <c r="F3823" s="1">
        <v>46117</v>
      </c>
      <c r="G3823" s="3">
        <v>34920.42</v>
      </c>
      <c r="H3823" s="1">
        <v>46073</v>
      </c>
      <c r="I3823">
        <v>-44</v>
      </c>
      <c r="J3823" s="3">
        <f t="shared" si="59"/>
        <v>-1536498.48</v>
      </c>
    </row>
    <row r="3824" spans="1:10" ht="18.75" customHeight="1" x14ac:dyDescent="0.25">
      <c r="A3824" s="2" t="s">
        <v>1378</v>
      </c>
      <c r="B3824" s="1">
        <v>46057</v>
      </c>
      <c r="C3824">
        <v>16577959449</v>
      </c>
      <c r="D3824" s="2" t="s">
        <v>1688</v>
      </c>
      <c r="E3824" s="3">
        <v>882.78</v>
      </c>
      <c r="F3824" s="1">
        <v>46117</v>
      </c>
      <c r="G3824" s="3">
        <v>882.78</v>
      </c>
      <c r="H3824" s="1">
        <v>46070</v>
      </c>
      <c r="I3824">
        <v>-47</v>
      </c>
      <c r="J3824" s="3">
        <f t="shared" si="59"/>
        <v>-41490.659999999996</v>
      </c>
    </row>
    <row r="3825" spans="1:10" ht="18.75" customHeight="1" x14ac:dyDescent="0.25">
      <c r="A3825" s="2">
        <v>2098170901</v>
      </c>
      <c r="B3825" s="1">
        <v>46057</v>
      </c>
      <c r="C3825">
        <v>16578671359</v>
      </c>
      <c r="D3825" s="2" t="s">
        <v>490</v>
      </c>
      <c r="E3825" s="3">
        <v>40815.33</v>
      </c>
      <c r="F3825" s="1">
        <v>46117</v>
      </c>
      <c r="G3825" s="3">
        <v>40815.33</v>
      </c>
      <c r="H3825" s="1">
        <v>46073</v>
      </c>
      <c r="I3825">
        <v>-44</v>
      </c>
      <c r="J3825" s="3">
        <f t="shared" si="59"/>
        <v>-1795874.52</v>
      </c>
    </row>
    <row r="3826" spans="1:10" ht="18.75" customHeight="1" x14ac:dyDescent="0.25">
      <c r="A3826" s="2">
        <v>2559510900</v>
      </c>
      <c r="B3826" s="1">
        <v>46058</v>
      </c>
      <c r="C3826">
        <v>16583820603</v>
      </c>
      <c r="D3826" s="2" t="s">
        <v>627</v>
      </c>
      <c r="E3826" s="3">
        <v>2887.42</v>
      </c>
      <c r="F3826" s="1">
        <v>46118</v>
      </c>
      <c r="G3826" s="3">
        <v>2887.42</v>
      </c>
      <c r="H3826" s="1">
        <v>46076</v>
      </c>
      <c r="I3826">
        <v>-42</v>
      </c>
      <c r="J3826" s="3">
        <f t="shared" si="59"/>
        <v>-121271.64</v>
      </c>
    </row>
    <row r="3827" spans="1:10" ht="18.75" customHeight="1" x14ac:dyDescent="0.25">
      <c r="A3827" s="2">
        <v>2752840906</v>
      </c>
      <c r="B3827" s="1">
        <v>46058</v>
      </c>
      <c r="C3827">
        <v>16585768528</v>
      </c>
      <c r="D3827" s="2" t="s">
        <v>828</v>
      </c>
      <c r="E3827" s="3">
        <v>12190.95</v>
      </c>
      <c r="F3827" s="1">
        <v>46118</v>
      </c>
      <c r="G3827" s="3">
        <v>12190.95</v>
      </c>
      <c r="H3827" s="1">
        <v>46073</v>
      </c>
      <c r="I3827">
        <v>-45</v>
      </c>
      <c r="J3827" s="3">
        <f t="shared" si="59"/>
        <v>-548592.75</v>
      </c>
    </row>
    <row r="3828" spans="1:10" ht="18.75" customHeight="1" x14ac:dyDescent="0.25">
      <c r="A3828" s="2">
        <v>795170158</v>
      </c>
      <c r="B3828" s="1">
        <v>46058</v>
      </c>
      <c r="C3828">
        <v>16585932426</v>
      </c>
      <c r="D3828" s="2">
        <v>2100014705</v>
      </c>
      <c r="E3828" s="3">
        <v>13.84</v>
      </c>
      <c r="F3828" s="1">
        <v>46118</v>
      </c>
      <c r="G3828" s="3">
        <v>12.58</v>
      </c>
      <c r="H3828" s="1">
        <v>46090</v>
      </c>
      <c r="I3828">
        <v>-28</v>
      </c>
      <c r="J3828" s="3">
        <f t="shared" si="59"/>
        <v>-352.24</v>
      </c>
    </row>
    <row r="3829" spans="1:10" ht="18.75" customHeight="1" x14ac:dyDescent="0.25">
      <c r="A3829" s="2">
        <v>1301660906</v>
      </c>
      <c r="B3829" s="1">
        <v>46058</v>
      </c>
      <c r="C3829">
        <v>16587023911</v>
      </c>
      <c r="D3829" s="2" t="s">
        <v>1689</v>
      </c>
      <c r="E3829" s="3">
        <v>8166.25</v>
      </c>
      <c r="F3829" s="1">
        <v>46148</v>
      </c>
      <c r="G3829" s="3">
        <v>7332.21</v>
      </c>
      <c r="H3829" s="1">
        <v>46091</v>
      </c>
      <c r="I3829">
        <v>-57</v>
      </c>
      <c r="J3829" s="3">
        <f t="shared" si="59"/>
        <v>-417935.97000000003</v>
      </c>
    </row>
    <row r="3830" spans="1:10" ht="18.75" customHeight="1" x14ac:dyDescent="0.25">
      <c r="A3830" s="2">
        <v>1301660906</v>
      </c>
      <c r="B3830" s="1">
        <v>46058</v>
      </c>
      <c r="C3830">
        <v>16587064870</v>
      </c>
      <c r="D3830" s="2" t="s">
        <v>1690</v>
      </c>
      <c r="E3830" s="3">
        <v>1984.65</v>
      </c>
      <c r="F3830" s="1">
        <v>46148</v>
      </c>
      <c r="G3830" s="3">
        <v>1787.09</v>
      </c>
      <c r="H3830" s="1">
        <v>46091</v>
      </c>
      <c r="I3830">
        <v>-57</v>
      </c>
      <c r="J3830" s="3">
        <f t="shared" si="59"/>
        <v>-101864.12999999999</v>
      </c>
    </row>
    <row r="3831" spans="1:10" ht="18.75" customHeight="1" x14ac:dyDescent="0.25">
      <c r="A3831" s="2">
        <v>7978810583</v>
      </c>
      <c r="B3831" s="1">
        <v>46058</v>
      </c>
      <c r="C3831">
        <v>16587077977</v>
      </c>
      <c r="D3831" s="2" t="s">
        <v>1691</v>
      </c>
      <c r="E3831" s="3">
        <v>264.72000000000003</v>
      </c>
      <c r="F3831" s="1">
        <v>46118</v>
      </c>
      <c r="G3831" s="3">
        <v>264.72000000000003</v>
      </c>
      <c r="H3831" s="1">
        <v>46073</v>
      </c>
      <c r="I3831">
        <v>-45</v>
      </c>
      <c r="J3831" s="3">
        <f t="shared" si="59"/>
        <v>-11912.400000000001</v>
      </c>
    </row>
    <row r="3832" spans="1:10" ht="18.75" customHeight="1" x14ac:dyDescent="0.25">
      <c r="A3832" s="2">
        <v>3272140108</v>
      </c>
      <c r="B3832" s="1">
        <v>46058</v>
      </c>
      <c r="C3832">
        <v>16587832661</v>
      </c>
      <c r="D3832" s="2" t="s">
        <v>1692</v>
      </c>
      <c r="E3832" s="3">
        <v>634.4</v>
      </c>
      <c r="F3832" s="1">
        <v>46118</v>
      </c>
      <c r="G3832" s="3">
        <v>520</v>
      </c>
      <c r="H3832" s="1">
        <v>46064</v>
      </c>
      <c r="I3832">
        <v>-54</v>
      </c>
      <c r="J3832" s="3">
        <f t="shared" si="59"/>
        <v>-28080</v>
      </c>
    </row>
    <row r="3833" spans="1:10" ht="18.75" customHeight="1" x14ac:dyDescent="0.25">
      <c r="A3833" s="2">
        <v>2416920904</v>
      </c>
      <c r="B3833" s="1">
        <v>46058</v>
      </c>
      <c r="C3833">
        <v>16589537857</v>
      </c>
      <c r="D3833" s="2" t="s">
        <v>1693</v>
      </c>
      <c r="E3833" s="3">
        <v>2695.52</v>
      </c>
      <c r="F3833" s="1">
        <v>46118</v>
      </c>
      <c r="G3833" s="3">
        <v>2695.52</v>
      </c>
      <c r="H3833" s="1">
        <v>46073</v>
      </c>
      <c r="I3833">
        <v>-45</v>
      </c>
      <c r="J3833" s="3">
        <f t="shared" si="59"/>
        <v>-121298.4</v>
      </c>
    </row>
    <row r="3834" spans="1:10" ht="18.75" customHeight="1" x14ac:dyDescent="0.25">
      <c r="A3834" s="2">
        <v>5200381001</v>
      </c>
      <c r="B3834" s="1">
        <v>46058</v>
      </c>
      <c r="C3834">
        <v>16589686183</v>
      </c>
      <c r="D3834" s="2" t="s">
        <v>1694</v>
      </c>
      <c r="E3834" s="3">
        <v>5.7</v>
      </c>
      <c r="F3834" s="1">
        <v>46119</v>
      </c>
      <c r="G3834" s="3">
        <v>5.18</v>
      </c>
      <c r="H3834" s="1">
        <v>46097</v>
      </c>
      <c r="I3834">
        <v>-22</v>
      </c>
      <c r="J3834" s="3">
        <f t="shared" si="59"/>
        <v>-113.96</v>
      </c>
    </row>
    <row r="3835" spans="1:10" ht="18.75" customHeight="1" x14ac:dyDescent="0.25">
      <c r="A3835" s="2">
        <v>11263180967</v>
      </c>
      <c r="B3835" s="1">
        <v>46058</v>
      </c>
      <c r="C3835">
        <v>16591062044</v>
      </c>
      <c r="D3835" s="2">
        <v>26001031</v>
      </c>
      <c r="E3835" s="3">
        <v>250.99</v>
      </c>
      <c r="F3835" s="1">
        <v>46118</v>
      </c>
      <c r="G3835" s="3">
        <v>228.17</v>
      </c>
      <c r="H3835" s="1">
        <v>46087</v>
      </c>
      <c r="I3835">
        <v>-31</v>
      </c>
      <c r="J3835" s="3">
        <f t="shared" si="59"/>
        <v>-7073.2699999999995</v>
      </c>
    </row>
    <row r="3836" spans="1:10" ht="18.75" customHeight="1" x14ac:dyDescent="0.25">
      <c r="A3836" s="2">
        <v>9158150962</v>
      </c>
      <c r="B3836" s="1">
        <v>46059</v>
      </c>
      <c r="C3836">
        <v>16600780553</v>
      </c>
      <c r="D3836" s="2">
        <v>7190040211</v>
      </c>
      <c r="E3836" s="3">
        <v>4178.3</v>
      </c>
      <c r="F3836" s="1">
        <v>46119</v>
      </c>
      <c r="G3836" s="3">
        <v>4017.6</v>
      </c>
      <c r="H3836" s="1">
        <v>46070</v>
      </c>
      <c r="I3836">
        <v>-49</v>
      </c>
      <c r="J3836" s="3">
        <f t="shared" si="59"/>
        <v>-196862.4</v>
      </c>
    </row>
    <row r="3837" spans="1:10" ht="18.75" customHeight="1" x14ac:dyDescent="0.25">
      <c r="A3837" s="2" t="s">
        <v>1354</v>
      </c>
      <c r="B3837" s="1">
        <v>46060</v>
      </c>
      <c r="C3837">
        <v>16603355422</v>
      </c>
      <c r="D3837" s="2" t="s">
        <v>600</v>
      </c>
      <c r="E3837" s="3">
        <v>4693.25</v>
      </c>
      <c r="F3837" s="1">
        <v>46120</v>
      </c>
      <c r="G3837" s="3">
        <v>4693.25</v>
      </c>
      <c r="H3837" s="1">
        <v>46083</v>
      </c>
      <c r="I3837">
        <v>-37</v>
      </c>
      <c r="J3837" s="3">
        <f t="shared" si="59"/>
        <v>-173650.25</v>
      </c>
    </row>
    <row r="3838" spans="1:10" ht="18.75" customHeight="1" x14ac:dyDescent="0.25">
      <c r="A3838" s="2">
        <v>1679270908</v>
      </c>
      <c r="B3838" s="1">
        <v>46060</v>
      </c>
      <c r="C3838">
        <v>16606094025</v>
      </c>
      <c r="D3838" s="2" t="s">
        <v>1695</v>
      </c>
      <c r="E3838" s="3">
        <v>1574</v>
      </c>
      <c r="F3838" s="1">
        <v>46120</v>
      </c>
      <c r="G3838" s="3">
        <v>1574</v>
      </c>
      <c r="H3838" s="1">
        <v>46076</v>
      </c>
      <c r="I3838">
        <v>-44</v>
      </c>
      <c r="J3838" s="3">
        <f t="shared" si="59"/>
        <v>-69256</v>
      </c>
    </row>
    <row r="3839" spans="1:10" ht="18.75" customHeight="1" x14ac:dyDescent="0.25">
      <c r="A3839" s="2">
        <v>1679270908</v>
      </c>
      <c r="B3839" s="1">
        <v>46060</v>
      </c>
      <c r="C3839">
        <v>16606094035</v>
      </c>
      <c r="D3839" s="2" t="s">
        <v>1696</v>
      </c>
      <c r="E3839" s="3">
        <v>1281.6300000000001</v>
      </c>
      <c r="F3839" s="1">
        <v>46120</v>
      </c>
      <c r="G3839" s="3">
        <v>1281.6300000000001</v>
      </c>
      <c r="H3839" s="1">
        <v>46076</v>
      </c>
      <c r="I3839">
        <v>-44</v>
      </c>
      <c r="J3839" s="3">
        <f t="shared" si="59"/>
        <v>-56391.72</v>
      </c>
    </row>
    <row r="3840" spans="1:10" ht="18.75" customHeight="1" x14ac:dyDescent="0.25">
      <c r="A3840" s="2">
        <v>1679270908</v>
      </c>
      <c r="B3840" s="1">
        <v>46060</v>
      </c>
      <c r="C3840">
        <v>16606094043</v>
      </c>
      <c r="D3840" s="2" t="s">
        <v>1697</v>
      </c>
      <c r="E3840" s="3">
        <v>709.65</v>
      </c>
      <c r="F3840" s="1">
        <v>46120</v>
      </c>
      <c r="G3840" s="3">
        <v>709.65</v>
      </c>
      <c r="H3840" s="1">
        <v>46076</v>
      </c>
      <c r="I3840">
        <v>-44</v>
      </c>
      <c r="J3840" s="3">
        <f t="shared" si="59"/>
        <v>-31224.6</v>
      </c>
    </row>
    <row r="3841" spans="1:10" ht="18.75" customHeight="1" x14ac:dyDescent="0.25">
      <c r="A3841" s="2">
        <v>1679270908</v>
      </c>
      <c r="B3841" s="1">
        <v>46060</v>
      </c>
      <c r="C3841">
        <v>16606094054</v>
      </c>
      <c r="D3841" s="2" t="s">
        <v>1698</v>
      </c>
      <c r="E3841" s="3">
        <v>3825.55</v>
      </c>
      <c r="F3841" s="1">
        <v>46120</v>
      </c>
      <c r="G3841" s="3">
        <v>3825.55</v>
      </c>
      <c r="H3841" s="1">
        <v>46076</v>
      </c>
      <c r="I3841">
        <v>-44</v>
      </c>
      <c r="J3841" s="3">
        <f t="shared" si="59"/>
        <v>-168324.2</v>
      </c>
    </row>
    <row r="3842" spans="1:10" ht="18.75" customHeight="1" x14ac:dyDescent="0.25">
      <c r="A3842" s="2">
        <v>1679270908</v>
      </c>
      <c r="B3842" s="1">
        <v>46060</v>
      </c>
      <c r="C3842">
        <v>16606094065</v>
      </c>
      <c r="D3842" s="2" t="s">
        <v>1699</v>
      </c>
      <c r="E3842" s="3">
        <v>48647.41</v>
      </c>
      <c r="F3842" s="1">
        <v>46120</v>
      </c>
      <c r="G3842" s="3">
        <v>48647.41</v>
      </c>
      <c r="H3842" s="1">
        <v>46076</v>
      </c>
      <c r="I3842">
        <v>-44</v>
      </c>
      <c r="J3842" s="3">
        <f t="shared" si="59"/>
        <v>-2140486.04</v>
      </c>
    </row>
    <row r="3843" spans="1:10" ht="18.75" customHeight="1" x14ac:dyDescent="0.25">
      <c r="A3843" s="2">
        <v>1679270908</v>
      </c>
      <c r="B3843" s="1">
        <v>46060</v>
      </c>
      <c r="C3843">
        <v>16606094104</v>
      </c>
      <c r="D3843" s="2" t="s">
        <v>1700</v>
      </c>
      <c r="E3843" s="3">
        <v>13904.52</v>
      </c>
      <c r="F3843" s="1">
        <v>46120</v>
      </c>
      <c r="G3843" s="3">
        <v>13904.52</v>
      </c>
      <c r="H3843" s="1">
        <v>46076</v>
      </c>
      <c r="I3843">
        <v>-44</v>
      </c>
      <c r="J3843" s="3">
        <f t="shared" si="59"/>
        <v>-611798.88</v>
      </c>
    </row>
    <row r="3844" spans="1:10" ht="18.75" customHeight="1" x14ac:dyDescent="0.25">
      <c r="A3844" s="2">
        <v>1679270908</v>
      </c>
      <c r="B3844" s="1">
        <v>46060</v>
      </c>
      <c r="C3844">
        <v>16606094110</v>
      </c>
      <c r="D3844" s="2" t="s">
        <v>1701</v>
      </c>
      <c r="E3844" s="3">
        <v>4652.92</v>
      </c>
      <c r="F3844" s="1">
        <v>46120</v>
      </c>
      <c r="G3844" s="3">
        <v>4652.92</v>
      </c>
      <c r="H3844" s="1">
        <v>46107</v>
      </c>
      <c r="I3844">
        <v>-13</v>
      </c>
      <c r="J3844" s="3">
        <f t="shared" ref="J3844:J3907" si="60">G3844*I3844</f>
        <v>-60487.96</v>
      </c>
    </row>
    <row r="3845" spans="1:10" ht="18.75" customHeight="1" x14ac:dyDescent="0.25">
      <c r="A3845" s="2">
        <v>1679270908</v>
      </c>
      <c r="B3845" s="1">
        <v>46060</v>
      </c>
      <c r="C3845">
        <v>16606094176</v>
      </c>
      <c r="D3845" s="2" t="s">
        <v>1702</v>
      </c>
      <c r="E3845" s="3">
        <v>44447.74</v>
      </c>
      <c r="F3845" s="1">
        <v>46120</v>
      </c>
      <c r="G3845" s="3">
        <v>44447.74</v>
      </c>
      <c r="H3845" s="1">
        <v>46076</v>
      </c>
      <c r="I3845">
        <v>-44</v>
      </c>
      <c r="J3845" s="3">
        <f t="shared" si="60"/>
        <v>-1955700.5599999998</v>
      </c>
    </row>
    <row r="3846" spans="1:10" ht="18.75" customHeight="1" x14ac:dyDescent="0.25">
      <c r="A3846" s="2">
        <v>1679270908</v>
      </c>
      <c r="B3846" s="1">
        <v>46060</v>
      </c>
      <c r="C3846">
        <v>16606094184</v>
      </c>
      <c r="D3846" s="2" t="s">
        <v>1703</v>
      </c>
      <c r="E3846" s="3">
        <v>5196.3599999999997</v>
      </c>
      <c r="F3846" s="1">
        <v>46120</v>
      </c>
      <c r="G3846" s="3">
        <v>5196.3599999999997</v>
      </c>
      <c r="H3846" s="1">
        <v>46076</v>
      </c>
      <c r="I3846">
        <v>-44</v>
      </c>
      <c r="J3846" s="3">
        <f t="shared" si="60"/>
        <v>-228639.84</v>
      </c>
    </row>
    <row r="3847" spans="1:10" ht="18.75" customHeight="1" x14ac:dyDescent="0.25">
      <c r="A3847" s="2">
        <v>1679270908</v>
      </c>
      <c r="B3847" s="1">
        <v>46060</v>
      </c>
      <c r="C3847">
        <v>16606094190</v>
      </c>
      <c r="D3847" s="2" t="s">
        <v>1704</v>
      </c>
      <c r="E3847" s="3">
        <v>28354.43</v>
      </c>
      <c r="F3847" s="1">
        <v>46120</v>
      </c>
      <c r="G3847" s="3">
        <v>28354.43</v>
      </c>
      <c r="H3847" s="1">
        <v>46076</v>
      </c>
      <c r="I3847">
        <v>-44</v>
      </c>
      <c r="J3847" s="3">
        <f t="shared" si="60"/>
        <v>-1247594.92</v>
      </c>
    </row>
    <row r="3848" spans="1:10" ht="18.75" customHeight="1" x14ac:dyDescent="0.25">
      <c r="A3848" s="2">
        <v>1679270908</v>
      </c>
      <c r="B3848" s="1">
        <v>46060</v>
      </c>
      <c r="C3848">
        <v>16606094198</v>
      </c>
      <c r="D3848" s="2" t="s">
        <v>1705</v>
      </c>
      <c r="E3848" s="3">
        <v>603.12</v>
      </c>
      <c r="F3848" s="1">
        <v>46120</v>
      </c>
      <c r="G3848" s="3">
        <v>603.12</v>
      </c>
      <c r="H3848" s="1">
        <v>46076</v>
      </c>
      <c r="I3848">
        <v>-44</v>
      </c>
      <c r="J3848" s="3">
        <f t="shared" si="60"/>
        <v>-26537.279999999999</v>
      </c>
    </row>
    <row r="3849" spans="1:10" ht="18.75" customHeight="1" x14ac:dyDescent="0.25">
      <c r="A3849" s="2">
        <v>2243110901</v>
      </c>
      <c r="B3849" s="1">
        <v>46062</v>
      </c>
      <c r="C3849">
        <v>16610122923</v>
      </c>
      <c r="D3849" s="2" t="s">
        <v>598</v>
      </c>
      <c r="E3849" s="3">
        <v>13515.16</v>
      </c>
      <c r="F3849" s="1">
        <v>46122</v>
      </c>
      <c r="G3849" s="3">
        <v>12205.67</v>
      </c>
      <c r="H3849" s="1">
        <v>46084</v>
      </c>
      <c r="I3849">
        <v>-38</v>
      </c>
      <c r="J3849" s="3">
        <f t="shared" si="60"/>
        <v>-463815.46</v>
      </c>
    </row>
    <row r="3850" spans="1:10" ht="18.75" customHeight="1" x14ac:dyDescent="0.25">
      <c r="A3850" s="2">
        <v>2684720903</v>
      </c>
      <c r="B3850" s="1">
        <v>46062</v>
      </c>
      <c r="C3850">
        <v>16610171435</v>
      </c>
      <c r="D3850" s="2" t="s">
        <v>598</v>
      </c>
      <c r="E3850" s="3">
        <v>4457.8</v>
      </c>
      <c r="F3850" s="1">
        <v>46122</v>
      </c>
      <c r="G3850" s="3">
        <v>4457.8</v>
      </c>
      <c r="H3850" s="1">
        <v>46083</v>
      </c>
      <c r="I3850">
        <v>-39</v>
      </c>
      <c r="J3850" s="3">
        <f t="shared" si="60"/>
        <v>-173854.2</v>
      </c>
    </row>
    <row r="3851" spans="1:10" ht="18.75" customHeight="1" x14ac:dyDescent="0.25">
      <c r="A3851" s="2">
        <v>138660907</v>
      </c>
      <c r="B3851" s="1">
        <v>46062</v>
      </c>
      <c r="C3851">
        <v>16610457696</v>
      </c>
      <c r="D3851" s="2" t="s">
        <v>1706</v>
      </c>
      <c r="E3851" s="3">
        <v>1897.34</v>
      </c>
      <c r="F3851" s="1">
        <v>46122</v>
      </c>
      <c r="G3851" s="3">
        <v>1555.2</v>
      </c>
      <c r="H3851" s="1">
        <v>46087</v>
      </c>
      <c r="I3851">
        <v>-35</v>
      </c>
      <c r="J3851" s="3">
        <f t="shared" si="60"/>
        <v>-54432</v>
      </c>
    </row>
    <row r="3852" spans="1:10" ht="18.75" customHeight="1" x14ac:dyDescent="0.25">
      <c r="A3852" s="2">
        <v>17291291007</v>
      </c>
      <c r="B3852" s="1">
        <v>46062</v>
      </c>
      <c r="C3852">
        <v>16610589290</v>
      </c>
      <c r="D3852" s="2">
        <v>56009538</v>
      </c>
      <c r="E3852" s="3">
        <v>3593.2</v>
      </c>
      <c r="F3852" s="1">
        <v>46122</v>
      </c>
      <c r="G3852" s="3">
        <v>3455</v>
      </c>
      <c r="H3852" s="1">
        <v>46064</v>
      </c>
      <c r="I3852">
        <v>-58</v>
      </c>
      <c r="J3852" s="3">
        <f t="shared" si="60"/>
        <v>-200390</v>
      </c>
    </row>
    <row r="3853" spans="1:10" ht="18.75" customHeight="1" x14ac:dyDescent="0.25">
      <c r="A3853" s="2">
        <v>1554910909</v>
      </c>
      <c r="B3853" s="1">
        <v>46063</v>
      </c>
      <c r="C3853">
        <v>16611413063</v>
      </c>
      <c r="D3853" s="2" t="s">
        <v>457</v>
      </c>
      <c r="E3853" s="3">
        <v>7164.07</v>
      </c>
      <c r="F3853" s="1">
        <v>46123</v>
      </c>
      <c r="G3853" s="3">
        <v>7164.07</v>
      </c>
      <c r="H3853" s="1">
        <v>46076</v>
      </c>
      <c r="I3853">
        <v>-47</v>
      </c>
      <c r="J3853" s="3">
        <f t="shared" si="60"/>
        <v>-336711.29</v>
      </c>
    </row>
    <row r="3854" spans="1:10" ht="18.75" customHeight="1" x14ac:dyDescent="0.25">
      <c r="A3854" s="2">
        <v>2640350928</v>
      </c>
      <c r="B3854" s="1">
        <v>46062</v>
      </c>
      <c r="C3854">
        <v>16611420933</v>
      </c>
      <c r="D3854" s="2" t="s">
        <v>625</v>
      </c>
      <c r="E3854" s="3">
        <v>11882</v>
      </c>
      <c r="F3854" s="1">
        <v>46122</v>
      </c>
      <c r="G3854" s="3">
        <v>11882</v>
      </c>
      <c r="H3854" s="1">
        <v>46087</v>
      </c>
      <c r="I3854">
        <v>-35</v>
      </c>
      <c r="J3854" s="3">
        <f t="shared" si="60"/>
        <v>-415870</v>
      </c>
    </row>
    <row r="3855" spans="1:10" ht="18.75" customHeight="1" x14ac:dyDescent="0.25">
      <c r="A3855" s="2">
        <v>80004830909</v>
      </c>
      <c r="B3855" s="1">
        <v>46062</v>
      </c>
      <c r="C3855">
        <v>16612321480</v>
      </c>
      <c r="D3855" s="2">
        <v>44197</v>
      </c>
      <c r="E3855" s="3">
        <v>71376</v>
      </c>
      <c r="F3855" s="1">
        <v>46122</v>
      </c>
      <c r="G3855" s="3">
        <v>71376</v>
      </c>
      <c r="H3855" s="1">
        <v>46087</v>
      </c>
      <c r="I3855">
        <v>-35</v>
      </c>
      <c r="J3855" s="3">
        <f t="shared" si="60"/>
        <v>-2498160</v>
      </c>
    </row>
    <row r="3856" spans="1:10" ht="18.75" customHeight="1" x14ac:dyDescent="0.25">
      <c r="A3856" s="2">
        <v>2371190907</v>
      </c>
      <c r="B3856" s="1">
        <v>46062</v>
      </c>
      <c r="C3856">
        <v>16612679993</v>
      </c>
      <c r="D3856" s="2" t="s">
        <v>534</v>
      </c>
      <c r="E3856" s="3">
        <v>5673</v>
      </c>
      <c r="F3856" s="1">
        <v>46122</v>
      </c>
      <c r="G3856" s="3">
        <v>5673</v>
      </c>
      <c r="H3856" s="1">
        <v>46092</v>
      </c>
      <c r="I3856">
        <v>-30</v>
      </c>
      <c r="J3856" s="3">
        <f t="shared" si="60"/>
        <v>-170190</v>
      </c>
    </row>
    <row r="3857" spans="1:10" ht="18.75" customHeight="1" x14ac:dyDescent="0.25">
      <c r="A3857" s="2">
        <v>403210586</v>
      </c>
      <c r="B3857" s="1">
        <v>46062</v>
      </c>
      <c r="C3857">
        <v>16612849667</v>
      </c>
      <c r="D3857" s="2" t="s">
        <v>1707</v>
      </c>
      <c r="E3857" s="3">
        <v>89</v>
      </c>
      <c r="F3857" s="1">
        <v>46122</v>
      </c>
      <c r="G3857" s="3">
        <v>80.91</v>
      </c>
      <c r="H3857" s="1">
        <v>46066</v>
      </c>
      <c r="I3857">
        <v>-56</v>
      </c>
      <c r="J3857" s="3">
        <f t="shared" si="60"/>
        <v>-4530.96</v>
      </c>
    </row>
    <row r="3858" spans="1:10" ht="18.75" customHeight="1" x14ac:dyDescent="0.25">
      <c r="A3858" s="2">
        <v>403210586</v>
      </c>
      <c r="B3858" s="1">
        <v>46062</v>
      </c>
      <c r="C3858">
        <v>16612850202</v>
      </c>
      <c r="D3858" s="2" t="s">
        <v>1708</v>
      </c>
      <c r="E3858" s="3">
        <v>837.6</v>
      </c>
      <c r="F3858" s="1">
        <v>46122</v>
      </c>
      <c r="G3858" s="3">
        <v>761.45</v>
      </c>
      <c r="H3858" s="1">
        <v>46066</v>
      </c>
      <c r="I3858">
        <v>-56</v>
      </c>
      <c r="J3858" s="3">
        <f t="shared" si="60"/>
        <v>-42641.200000000004</v>
      </c>
    </row>
    <row r="3859" spans="1:10" ht="18.75" customHeight="1" x14ac:dyDescent="0.25">
      <c r="A3859" s="2">
        <v>4974910962</v>
      </c>
      <c r="B3859" s="1">
        <v>46062</v>
      </c>
      <c r="C3859">
        <v>16613155470</v>
      </c>
      <c r="D3859" s="2">
        <v>2416</v>
      </c>
      <c r="E3859" s="3">
        <v>1232</v>
      </c>
      <c r="F3859" s="1">
        <v>46122</v>
      </c>
      <c r="G3859" s="3">
        <v>1120</v>
      </c>
      <c r="H3859" s="1">
        <v>46078</v>
      </c>
      <c r="I3859">
        <v>-44</v>
      </c>
      <c r="J3859" s="3">
        <f t="shared" si="60"/>
        <v>-49280</v>
      </c>
    </row>
    <row r="3860" spans="1:10" ht="18.75" customHeight="1" x14ac:dyDescent="0.25">
      <c r="A3860" s="2">
        <v>18051261008</v>
      </c>
      <c r="B3860" s="1">
        <v>46062</v>
      </c>
      <c r="C3860">
        <v>16613533362</v>
      </c>
      <c r="D3860" s="2" t="s">
        <v>1709</v>
      </c>
      <c r="E3860" s="3">
        <v>3582</v>
      </c>
      <c r="F3860" s="1">
        <v>46122</v>
      </c>
      <c r="G3860" s="3">
        <v>3582</v>
      </c>
      <c r="H3860" s="1">
        <v>46087</v>
      </c>
      <c r="I3860">
        <v>-35</v>
      </c>
      <c r="J3860" s="3">
        <f t="shared" si="60"/>
        <v>-125370</v>
      </c>
    </row>
    <row r="3861" spans="1:10" ht="18.75" customHeight="1" x14ac:dyDescent="0.25">
      <c r="A3861" s="2">
        <v>2963040924</v>
      </c>
      <c r="B3861" s="1">
        <v>46062</v>
      </c>
      <c r="C3861">
        <v>16613824308</v>
      </c>
      <c r="D3861" s="2" t="s">
        <v>128</v>
      </c>
      <c r="E3861" s="3">
        <v>29119.53</v>
      </c>
      <c r="F3861" s="1">
        <v>46122</v>
      </c>
      <c r="G3861" s="3">
        <v>29119.53</v>
      </c>
      <c r="H3861" s="1">
        <v>46087</v>
      </c>
      <c r="I3861">
        <v>-35</v>
      </c>
      <c r="J3861" s="3">
        <f t="shared" si="60"/>
        <v>-1019183.5499999999</v>
      </c>
    </row>
    <row r="3862" spans="1:10" ht="18.75" customHeight="1" x14ac:dyDescent="0.25">
      <c r="A3862" s="2">
        <v>2963040924</v>
      </c>
      <c r="B3862" s="1">
        <v>46062</v>
      </c>
      <c r="C3862">
        <v>16613925118</v>
      </c>
      <c r="D3862" s="2" t="s">
        <v>1710</v>
      </c>
      <c r="E3862" s="3">
        <v>38924</v>
      </c>
      <c r="F3862" s="1">
        <v>46122</v>
      </c>
      <c r="G3862" s="3">
        <v>38924</v>
      </c>
      <c r="H3862" s="1">
        <v>46105</v>
      </c>
      <c r="I3862">
        <v>-17</v>
      </c>
      <c r="J3862" s="3">
        <f t="shared" si="60"/>
        <v>-661708</v>
      </c>
    </row>
    <row r="3863" spans="1:10" ht="18.75" customHeight="1" x14ac:dyDescent="0.25">
      <c r="A3863" s="2">
        <v>753230911</v>
      </c>
      <c r="B3863" s="1">
        <v>46062</v>
      </c>
      <c r="C3863">
        <v>16614390566</v>
      </c>
      <c r="D3863" s="2" t="s">
        <v>1711</v>
      </c>
      <c r="E3863" s="3">
        <v>5544.9</v>
      </c>
      <c r="F3863" s="1">
        <v>46122</v>
      </c>
      <c r="G3863" s="3">
        <v>5544.9</v>
      </c>
      <c r="H3863" s="1">
        <v>46092</v>
      </c>
      <c r="I3863">
        <v>-30</v>
      </c>
      <c r="J3863" s="3">
        <f t="shared" si="60"/>
        <v>-166347</v>
      </c>
    </row>
    <row r="3864" spans="1:10" ht="18.75" customHeight="1" x14ac:dyDescent="0.25">
      <c r="A3864" s="2">
        <v>80004830909</v>
      </c>
      <c r="B3864" s="1">
        <v>46062</v>
      </c>
      <c r="C3864">
        <v>16614761148</v>
      </c>
      <c r="D3864" s="2">
        <v>45658</v>
      </c>
      <c r="E3864" s="3">
        <v>203801.31</v>
      </c>
      <c r="F3864" s="1">
        <v>46122</v>
      </c>
      <c r="G3864" s="3">
        <v>203801.31</v>
      </c>
      <c r="H3864" s="1">
        <v>46087</v>
      </c>
      <c r="I3864">
        <v>-35</v>
      </c>
      <c r="J3864" s="3">
        <f t="shared" si="60"/>
        <v>-7133045.8499999996</v>
      </c>
    </row>
    <row r="3865" spans="1:10" ht="18.75" customHeight="1" x14ac:dyDescent="0.25">
      <c r="A3865" s="2">
        <v>2640350928</v>
      </c>
      <c r="B3865" s="1">
        <v>46063</v>
      </c>
      <c r="C3865">
        <v>16620039347</v>
      </c>
      <c r="D3865" s="2" t="s">
        <v>819</v>
      </c>
      <c r="E3865" s="3">
        <v>21064.2</v>
      </c>
      <c r="F3865" s="1">
        <v>46123</v>
      </c>
      <c r="G3865" s="3">
        <v>21064.2</v>
      </c>
      <c r="H3865" s="1">
        <v>46087</v>
      </c>
      <c r="I3865">
        <v>-36</v>
      </c>
      <c r="J3865" s="3">
        <f t="shared" si="60"/>
        <v>-758311.20000000007</v>
      </c>
    </row>
    <row r="3866" spans="1:10" ht="18.75" customHeight="1" x14ac:dyDescent="0.25">
      <c r="A3866" s="2">
        <v>876500919</v>
      </c>
      <c r="B3866" s="1">
        <v>46063</v>
      </c>
      <c r="C3866">
        <v>16620095599</v>
      </c>
      <c r="D3866" s="2" t="s">
        <v>1712</v>
      </c>
      <c r="E3866" s="3">
        <v>27562.25</v>
      </c>
      <c r="F3866" s="1">
        <v>46123</v>
      </c>
      <c r="G3866" s="3">
        <v>26249.759999999998</v>
      </c>
      <c r="H3866" s="1">
        <v>46087</v>
      </c>
      <c r="I3866">
        <v>-36</v>
      </c>
      <c r="J3866" s="3">
        <f t="shared" si="60"/>
        <v>-944991.36</v>
      </c>
    </row>
    <row r="3867" spans="1:10" ht="18.75" customHeight="1" x14ac:dyDescent="0.25">
      <c r="A3867" s="2">
        <v>1938760905</v>
      </c>
      <c r="B3867" s="1">
        <v>46063</v>
      </c>
      <c r="C3867">
        <v>16620645579</v>
      </c>
      <c r="D3867" s="2">
        <v>2</v>
      </c>
      <c r="E3867" s="3">
        <v>6217.13</v>
      </c>
      <c r="F3867" s="1">
        <v>46123</v>
      </c>
      <c r="G3867" s="3">
        <v>6217.13</v>
      </c>
      <c r="H3867" s="1">
        <v>46076</v>
      </c>
      <c r="I3867">
        <v>-47</v>
      </c>
      <c r="J3867" s="3">
        <f t="shared" si="60"/>
        <v>-292205.11</v>
      </c>
    </row>
    <row r="3868" spans="1:10" ht="18.75" customHeight="1" x14ac:dyDescent="0.25">
      <c r="A3868" s="2">
        <v>92011890925</v>
      </c>
      <c r="B3868" s="1">
        <v>46063</v>
      </c>
      <c r="C3868">
        <v>16621260638</v>
      </c>
      <c r="D3868" s="2" t="s">
        <v>1713</v>
      </c>
      <c r="E3868" s="3">
        <v>7812</v>
      </c>
      <c r="F3868" s="1">
        <v>46123</v>
      </c>
      <c r="G3868" s="3">
        <v>7812</v>
      </c>
      <c r="H3868" s="1">
        <v>46097</v>
      </c>
      <c r="I3868">
        <v>-26</v>
      </c>
      <c r="J3868" s="3">
        <f t="shared" si="60"/>
        <v>-203112</v>
      </c>
    </row>
    <row r="3869" spans="1:10" ht="18.75" customHeight="1" x14ac:dyDescent="0.25">
      <c r="A3869" s="2">
        <v>1639320900</v>
      </c>
      <c r="B3869" s="1">
        <v>46063</v>
      </c>
      <c r="C3869">
        <v>16621407872</v>
      </c>
      <c r="D3869" s="2">
        <v>42</v>
      </c>
      <c r="E3869" s="3">
        <v>32752.97</v>
      </c>
      <c r="F3869" s="1">
        <v>46123</v>
      </c>
      <c r="G3869" s="3">
        <v>32752.97</v>
      </c>
      <c r="H3869" s="1">
        <v>46076</v>
      </c>
      <c r="I3869">
        <v>-47</v>
      </c>
      <c r="J3869" s="3">
        <f t="shared" si="60"/>
        <v>-1539389.59</v>
      </c>
    </row>
    <row r="3870" spans="1:10" ht="18.75" customHeight="1" x14ac:dyDescent="0.25">
      <c r="A3870" s="2">
        <v>2041250909</v>
      </c>
      <c r="B3870" s="1">
        <v>46063</v>
      </c>
      <c r="C3870">
        <v>16621466919</v>
      </c>
      <c r="D3870" s="2" t="s">
        <v>736</v>
      </c>
      <c r="E3870" s="3">
        <v>104147.48</v>
      </c>
      <c r="F3870" s="1">
        <v>46123</v>
      </c>
      <c r="G3870" s="3">
        <v>104147.48</v>
      </c>
      <c r="H3870" s="1">
        <v>46087</v>
      </c>
      <c r="I3870">
        <v>-36</v>
      </c>
      <c r="J3870" s="3">
        <f t="shared" si="60"/>
        <v>-3749309.28</v>
      </c>
    </row>
    <row r="3871" spans="1:10" ht="18.75" customHeight="1" x14ac:dyDescent="0.25">
      <c r="A3871" s="2">
        <v>2450150905</v>
      </c>
      <c r="B3871" s="1">
        <v>46063</v>
      </c>
      <c r="C3871">
        <v>16621891140</v>
      </c>
      <c r="D3871" s="2" t="s">
        <v>656</v>
      </c>
      <c r="E3871" s="3">
        <v>11782.05</v>
      </c>
      <c r="F3871" s="1">
        <v>46123</v>
      </c>
      <c r="G3871" s="3">
        <v>11782.05</v>
      </c>
      <c r="H3871" s="1">
        <v>46083</v>
      </c>
      <c r="I3871">
        <v>-40</v>
      </c>
      <c r="J3871" s="3">
        <f t="shared" si="60"/>
        <v>-471282</v>
      </c>
    </row>
    <row r="3872" spans="1:10" ht="18.75" customHeight="1" x14ac:dyDescent="0.25">
      <c r="A3872" s="2">
        <v>80004350957</v>
      </c>
      <c r="B3872" s="1">
        <v>46063</v>
      </c>
      <c r="C3872">
        <v>16622007577</v>
      </c>
      <c r="D3872" s="2" t="s">
        <v>560</v>
      </c>
      <c r="E3872" s="3">
        <v>5549</v>
      </c>
      <c r="F3872" s="1">
        <v>46123</v>
      </c>
      <c r="G3872" s="3">
        <v>5549</v>
      </c>
      <c r="H3872" s="1">
        <v>46097</v>
      </c>
      <c r="I3872">
        <v>-26</v>
      </c>
      <c r="J3872" s="3">
        <f t="shared" si="60"/>
        <v>-144274</v>
      </c>
    </row>
    <row r="3873" spans="1:10" ht="18.75" customHeight="1" x14ac:dyDescent="0.25">
      <c r="A3873" s="2">
        <v>682500954</v>
      </c>
      <c r="B3873" s="1">
        <v>46063</v>
      </c>
      <c r="C3873">
        <v>16622293729</v>
      </c>
      <c r="D3873" s="2" t="s">
        <v>1714</v>
      </c>
      <c r="E3873" s="3">
        <v>20460</v>
      </c>
      <c r="F3873" s="1">
        <v>46123</v>
      </c>
      <c r="G3873" s="3">
        <v>19485.71</v>
      </c>
      <c r="H3873" s="1">
        <v>46092</v>
      </c>
      <c r="I3873">
        <v>-31</v>
      </c>
      <c r="J3873" s="3">
        <f t="shared" si="60"/>
        <v>-604057.01</v>
      </c>
    </row>
    <row r="3874" spans="1:10" ht="18.75" customHeight="1" x14ac:dyDescent="0.25">
      <c r="A3874" s="2">
        <v>2075740908</v>
      </c>
      <c r="B3874" s="1">
        <v>46063</v>
      </c>
      <c r="C3874">
        <v>16622493718</v>
      </c>
      <c r="D3874" s="2" t="s">
        <v>1715</v>
      </c>
      <c r="E3874" s="3">
        <v>12729.73</v>
      </c>
      <c r="F3874" s="1">
        <v>46123</v>
      </c>
      <c r="G3874" s="3">
        <v>12729.73</v>
      </c>
      <c r="H3874" s="1">
        <v>46076</v>
      </c>
      <c r="I3874">
        <v>-47</v>
      </c>
      <c r="J3874" s="3">
        <f t="shared" si="60"/>
        <v>-598297.30999999994</v>
      </c>
    </row>
    <row r="3875" spans="1:10" ht="18.75" customHeight="1" x14ac:dyDescent="0.25">
      <c r="A3875" s="2">
        <v>2208900205</v>
      </c>
      <c r="B3875" s="1">
        <v>46063</v>
      </c>
      <c r="C3875">
        <v>16622656891</v>
      </c>
      <c r="D3875" s="2" t="s">
        <v>603</v>
      </c>
      <c r="E3875" s="3">
        <v>5780.4</v>
      </c>
      <c r="F3875" s="1">
        <v>46123</v>
      </c>
      <c r="G3875" s="3">
        <v>5780.4</v>
      </c>
      <c r="H3875" s="1">
        <v>46087</v>
      </c>
      <c r="I3875">
        <v>-36</v>
      </c>
      <c r="J3875" s="3">
        <f t="shared" si="60"/>
        <v>-208094.4</v>
      </c>
    </row>
    <row r="3876" spans="1:10" ht="18.75" customHeight="1" x14ac:dyDescent="0.25">
      <c r="A3876" s="2">
        <v>2208900205</v>
      </c>
      <c r="B3876" s="1">
        <v>46063</v>
      </c>
      <c r="C3876">
        <v>16622656918</v>
      </c>
      <c r="D3876" s="2" t="s">
        <v>611</v>
      </c>
      <c r="E3876" s="3">
        <v>18180</v>
      </c>
      <c r="F3876" s="1">
        <v>46123</v>
      </c>
      <c r="G3876" s="3">
        <v>18180</v>
      </c>
      <c r="H3876" s="1">
        <v>46090</v>
      </c>
      <c r="I3876">
        <v>-33</v>
      </c>
      <c r="J3876" s="3">
        <f t="shared" si="60"/>
        <v>-599940</v>
      </c>
    </row>
    <row r="3877" spans="1:10" ht="18.75" customHeight="1" x14ac:dyDescent="0.25">
      <c r="A3877" s="2">
        <v>2160410904</v>
      </c>
      <c r="B3877" s="1">
        <v>46063</v>
      </c>
      <c r="C3877">
        <v>16622693444</v>
      </c>
      <c r="D3877" s="2" t="s">
        <v>457</v>
      </c>
      <c r="E3877" s="3">
        <v>13208.09</v>
      </c>
      <c r="F3877" s="1">
        <v>46123</v>
      </c>
      <c r="G3877" s="3">
        <v>13208.09</v>
      </c>
      <c r="H3877" s="1">
        <v>46073</v>
      </c>
      <c r="I3877">
        <v>-50</v>
      </c>
      <c r="J3877" s="3">
        <f t="shared" si="60"/>
        <v>-660404.5</v>
      </c>
    </row>
    <row r="3878" spans="1:10" ht="18.75" customHeight="1" x14ac:dyDescent="0.25">
      <c r="A3878" s="2">
        <v>12883420155</v>
      </c>
      <c r="B3878" s="1">
        <v>46063</v>
      </c>
      <c r="C3878">
        <v>16623102749</v>
      </c>
      <c r="D3878" s="2">
        <v>826500085230</v>
      </c>
      <c r="E3878" s="3">
        <v>23260.35</v>
      </c>
      <c r="F3878" s="1">
        <v>46123</v>
      </c>
      <c r="G3878" s="3">
        <v>19065.86</v>
      </c>
      <c r="H3878" s="1">
        <v>46097</v>
      </c>
      <c r="I3878">
        <v>-26</v>
      </c>
      <c r="J3878" s="3">
        <f t="shared" si="60"/>
        <v>-495712.36</v>
      </c>
    </row>
    <row r="3879" spans="1:10" ht="18.75" customHeight="1" x14ac:dyDescent="0.25">
      <c r="A3879" s="2">
        <v>12883420155</v>
      </c>
      <c r="B3879" s="1">
        <v>46063</v>
      </c>
      <c r="C3879">
        <v>16623132867</v>
      </c>
      <c r="D3879" s="2">
        <v>826500089400</v>
      </c>
      <c r="E3879" s="3">
        <v>15530.32</v>
      </c>
      <c r="F3879" s="1">
        <v>46123</v>
      </c>
      <c r="G3879" s="3">
        <v>12729.77</v>
      </c>
      <c r="H3879" s="1">
        <v>46078</v>
      </c>
      <c r="I3879">
        <v>-45</v>
      </c>
      <c r="J3879" s="3">
        <f t="shared" si="60"/>
        <v>-572839.65</v>
      </c>
    </row>
    <row r="3880" spans="1:10" ht="18.75" customHeight="1" x14ac:dyDescent="0.25">
      <c r="A3880" s="2">
        <v>12883420155</v>
      </c>
      <c r="B3880" s="1">
        <v>46063</v>
      </c>
      <c r="C3880">
        <v>16623141284</v>
      </c>
      <c r="D3880" s="2">
        <v>826500085677</v>
      </c>
      <c r="E3880" s="3">
        <v>246148.4</v>
      </c>
      <c r="F3880" s="1">
        <v>46123</v>
      </c>
      <c r="G3880" s="3">
        <v>201760.98</v>
      </c>
      <c r="H3880" s="1">
        <v>46083</v>
      </c>
      <c r="I3880">
        <v>-40</v>
      </c>
      <c r="J3880" s="3">
        <f t="shared" si="60"/>
        <v>-8070439.2000000002</v>
      </c>
    </row>
    <row r="3881" spans="1:10" ht="18.75" customHeight="1" x14ac:dyDescent="0.25">
      <c r="A3881" s="2">
        <v>80003550953</v>
      </c>
      <c r="B3881" s="1">
        <v>46063</v>
      </c>
      <c r="C3881">
        <v>16623165501</v>
      </c>
      <c r="D3881" s="2" t="s">
        <v>457</v>
      </c>
      <c r="E3881" s="3">
        <v>85656.2</v>
      </c>
      <c r="F3881" s="1">
        <v>46123</v>
      </c>
      <c r="G3881" s="3">
        <v>85656.2</v>
      </c>
      <c r="H3881" s="1">
        <v>46092</v>
      </c>
      <c r="I3881">
        <v>-31</v>
      </c>
      <c r="J3881" s="3">
        <f t="shared" si="60"/>
        <v>-2655342.1999999997</v>
      </c>
    </row>
    <row r="3882" spans="1:10" ht="18.75" customHeight="1" x14ac:dyDescent="0.25">
      <c r="A3882" s="2">
        <v>463080929</v>
      </c>
      <c r="B3882" s="1">
        <v>46064</v>
      </c>
      <c r="C3882">
        <v>16623571294</v>
      </c>
      <c r="D3882" s="2" t="s">
        <v>1716</v>
      </c>
      <c r="E3882" s="3">
        <v>2449</v>
      </c>
      <c r="F3882" s="1">
        <v>46124</v>
      </c>
      <c r="G3882" s="3">
        <v>2449</v>
      </c>
      <c r="H3882" s="1">
        <v>46090</v>
      </c>
      <c r="I3882">
        <v>-34</v>
      </c>
      <c r="J3882" s="3">
        <f t="shared" si="60"/>
        <v>-83266</v>
      </c>
    </row>
    <row r="3883" spans="1:10" ht="18.75" customHeight="1" x14ac:dyDescent="0.25">
      <c r="A3883" s="2">
        <v>11030881004</v>
      </c>
      <c r="B3883" s="1">
        <v>46064</v>
      </c>
      <c r="C3883">
        <v>16624771286</v>
      </c>
      <c r="D3883" s="2" t="s">
        <v>1717</v>
      </c>
      <c r="E3883" s="3">
        <v>12239.58</v>
      </c>
      <c r="F3883" s="1">
        <v>46124</v>
      </c>
      <c r="G3883" s="3">
        <v>10043.48</v>
      </c>
      <c r="H3883" s="1">
        <v>46087</v>
      </c>
      <c r="I3883">
        <v>-37</v>
      </c>
      <c r="J3883" s="3">
        <f t="shared" si="60"/>
        <v>-371608.76</v>
      </c>
    </row>
    <row r="3884" spans="1:10" ht="18.75" customHeight="1" x14ac:dyDescent="0.25">
      <c r="A3884" s="2">
        <v>11030881004</v>
      </c>
      <c r="B3884" s="1">
        <v>46063</v>
      </c>
      <c r="C3884">
        <v>16624771331</v>
      </c>
      <c r="D3884" s="2" t="s">
        <v>1718</v>
      </c>
      <c r="E3884" s="3">
        <v>368.56</v>
      </c>
      <c r="F3884" s="1">
        <v>46123</v>
      </c>
      <c r="G3884" s="3">
        <v>302.10000000000002</v>
      </c>
      <c r="H3884" s="1">
        <v>46087</v>
      </c>
      <c r="I3884">
        <v>-36</v>
      </c>
      <c r="J3884" s="3">
        <f t="shared" si="60"/>
        <v>-10875.6</v>
      </c>
    </row>
    <row r="3885" spans="1:10" ht="18.75" customHeight="1" x14ac:dyDescent="0.25">
      <c r="A3885" s="2">
        <v>1405060912</v>
      </c>
      <c r="B3885" s="1">
        <v>46063</v>
      </c>
      <c r="C3885">
        <v>16625042225</v>
      </c>
      <c r="D3885" s="2">
        <v>5</v>
      </c>
      <c r="E3885" s="3">
        <v>2200</v>
      </c>
      <c r="F3885" s="1">
        <v>46123</v>
      </c>
      <c r="G3885" s="3">
        <v>2095.2399999999998</v>
      </c>
      <c r="H3885" s="1">
        <v>46092</v>
      </c>
      <c r="I3885">
        <v>-31</v>
      </c>
      <c r="J3885" s="3">
        <f t="shared" si="60"/>
        <v>-64952.439999999995</v>
      </c>
    </row>
    <row r="3886" spans="1:10" ht="18.75" customHeight="1" x14ac:dyDescent="0.25">
      <c r="A3886" s="2">
        <v>1168410957</v>
      </c>
      <c r="B3886" s="1">
        <v>46064</v>
      </c>
      <c r="C3886">
        <v>16625496645</v>
      </c>
      <c r="D3886" s="2" t="s">
        <v>457</v>
      </c>
      <c r="E3886" s="3">
        <v>24462.6</v>
      </c>
      <c r="F3886" s="1">
        <v>46124</v>
      </c>
      <c r="G3886" s="3">
        <v>24462.6</v>
      </c>
      <c r="H3886" s="1">
        <v>46087</v>
      </c>
      <c r="I3886">
        <v>-37</v>
      </c>
      <c r="J3886" s="3">
        <f t="shared" si="60"/>
        <v>-905116.2</v>
      </c>
    </row>
    <row r="3887" spans="1:10" ht="18.75" customHeight="1" x14ac:dyDescent="0.25">
      <c r="A3887" s="2">
        <v>3204090926</v>
      </c>
      <c r="B3887" s="1">
        <v>46063</v>
      </c>
      <c r="C3887">
        <v>16627736133</v>
      </c>
      <c r="D3887" s="2">
        <v>15</v>
      </c>
      <c r="E3887" s="3">
        <v>13640</v>
      </c>
      <c r="F3887" s="1">
        <v>46123</v>
      </c>
      <c r="G3887" s="3">
        <v>13640</v>
      </c>
      <c r="H3887" s="1">
        <v>46087</v>
      </c>
      <c r="I3887">
        <v>-36</v>
      </c>
      <c r="J3887" s="3">
        <f t="shared" si="60"/>
        <v>-491040</v>
      </c>
    </row>
    <row r="3888" spans="1:10" ht="18.75" customHeight="1" x14ac:dyDescent="0.25">
      <c r="A3888" s="2">
        <v>7587340964</v>
      </c>
      <c r="B3888" s="1">
        <v>46064</v>
      </c>
      <c r="C3888">
        <v>16627997558</v>
      </c>
      <c r="D3888" s="2" t="s">
        <v>1719</v>
      </c>
      <c r="E3888" s="3">
        <v>1094.5</v>
      </c>
      <c r="F3888" s="1">
        <v>46124</v>
      </c>
      <c r="G3888" s="3">
        <v>995</v>
      </c>
      <c r="H3888" s="1">
        <v>46078</v>
      </c>
      <c r="I3888">
        <v>-46</v>
      </c>
      <c r="J3888" s="3">
        <f t="shared" si="60"/>
        <v>-45770</v>
      </c>
    </row>
    <row r="3889" spans="1:10" ht="18.75" customHeight="1" x14ac:dyDescent="0.25">
      <c r="A3889" s="2">
        <v>92076030920</v>
      </c>
      <c r="B3889" s="1">
        <v>46064</v>
      </c>
      <c r="C3889">
        <v>16630126391</v>
      </c>
      <c r="D3889" s="2" t="s">
        <v>1720</v>
      </c>
      <c r="E3889" s="3">
        <v>2449</v>
      </c>
      <c r="F3889" s="1">
        <v>46124</v>
      </c>
      <c r="G3889" s="3">
        <v>2449</v>
      </c>
      <c r="H3889" s="1">
        <v>46097</v>
      </c>
      <c r="I3889">
        <v>-27</v>
      </c>
      <c r="J3889" s="3">
        <f t="shared" si="60"/>
        <v>-66123</v>
      </c>
    </row>
    <row r="3890" spans="1:10" ht="18.75" customHeight="1" x14ac:dyDescent="0.25">
      <c r="A3890" s="2">
        <v>3811940927</v>
      </c>
      <c r="B3890" s="1">
        <v>46064</v>
      </c>
      <c r="C3890">
        <v>16631069402</v>
      </c>
      <c r="D3890" s="2" t="s">
        <v>656</v>
      </c>
      <c r="E3890" s="3">
        <v>6820</v>
      </c>
      <c r="F3890" s="1">
        <v>46124</v>
      </c>
      <c r="G3890" s="3">
        <v>6820</v>
      </c>
      <c r="H3890" s="1">
        <v>46091</v>
      </c>
      <c r="I3890">
        <v>-33</v>
      </c>
      <c r="J3890" s="3">
        <f t="shared" si="60"/>
        <v>-225060</v>
      </c>
    </row>
    <row r="3891" spans="1:10" ht="18.75" customHeight="1" x14ac:dyDescent="0.25">
      <c r="A3891" s="2">
        <v>795170158</v>
      </c>
      <c r="B3891" s="1">
        <v>46064</v>
      </c>
      <c r="C3891">
        <v>16631212912</v>
      </c>
      <c r="D3891" s="2">
        <v>2100017345</v>
      </c>
      <c r="E3891" s="3">
        <v>4311.4799999999996</v>
      </c>
      <c r="F3891" s="1">
        <v>46124</v>
      </c>
      <c r="G3891" s="3">
        <v>3919.53</v>
      </c>
      <c r="H3891" s="1">
        <v>46087</v>
      </c>
      <c r="I3891">
        <v>-37</v>
      </c>
      <c r="J3891" s="3">
        <f t="shared" si="60"/>
        <v>-145022.61000000002</v>
      </c>
    </row>
    <row r="3892" spans="1:10" ht="18.75" customHeight="1" x14ac:dyDescent="0.25">
      <c r="A3892" s="2">
        <v>795170158</v>
      </c>
      <c r="B3892" s="1">
        <v>46064</v>
      </c>
      <c r="C3892">
        <v>16631213156</v>
      </c>
      <c r="D3892" s="2">
        <v>2100017346</v>
      </c>
      <c r="E3892" s="3">
        <v>437.8</v>
      </c>
      <c r="F3892" s="1">
        <v>46124</v>
      </c>
      <c r="G3892" s="3">
        <v>398</v>
      </c>
      <c r="H3892" s="1">
        <v>46087</v>
      </c>
      <c r="I3892">
        <v>-37</v>
      </c>
      <c r="J3892" s="3">
        <f t="shared" si="60"/>
        <v>-14726</v>
      </c>
    </row>
    <row r="3893" spans="1:10" ht="18.75" customHeight="1" x14ac:dyDescent="0.25">
      <c r="A3893" s="2" t="s">
        <v>1322</v>
      </c>
      <c r="B3893" s="1">
        <v>46064</v>
      </c>
      <c r="C3893">
        <v>16631599822</v>
      </c>
      <c r="D3893" s="2" t="s">
        <v>1721</v>
      </c>
      <c r="E3893" s="3">
        <v>2313.4899999999998</v>
      </c>
      <c r="F3893" s="1">
        <v>46124</v>
      </c>
      <c r="G3893" s="3">
        <v>2313.4899999999998</v>
      </c>
      <c r="H3893" s="1">
        <v>46073</v>
      </c>
      <c r="I3893">
        <v>-51</v>
      </c>
      <c r="J3893" s="3">
        <f t="shared" si="60"/>
        <v>-117987.98999999999</v>
      </c>
    </row>
    <row r="3894" spans="1:10" ht="18.75" customHeight="1" x14ac:dyDescent="0.25">
      <c r="A3894" s="2" t="s">
        <v>1322</v>
      </c>
      <c r="B3894" s="1">
        <v>46064</v>
      </c>
      <c r="C3894">
        <v>16631629202</v>
      </c>
      <c r="D3894" s="2" t="s">
        <v>46</v>
      </c>
      <c r="E3894" s="3">
        <v>16194.85</v>
      </c>
      <c r="F3894" s="1">
        <v>46124</v>
      </c>
      <c r="G3894" s="3">
        <v>16194.85</v>
      </c>
      <c r="H3894" s="1">
        <v>46073</v>
      </c>
      <c r="I3894">
        <v>-51</v>
      </c>
      <c r="J3894" s="3">
        <f t="shared" si="60"/>
        <v>-825937.35</v>
      </c>
    </row>
    <row r="3895" spans="1:10" ht="18.75" customHeight="1" x14ac:dyDescent="0.25">
      <c r="A3895" s="2" t="s">
        <v>1322</v>
      </c>
      <c r="B3895" s="1">
        <v>46064</v>
      </c>
      <c r="C3895">
        <v>16631635034</v>
      </c>
      <c r="D3895" s="2" t="s">
        <v>651</v>
      </c>
      <c r="E3895" s="3">
        <v>11694.24</v>
      </c>
      <c r="F3895" s="1">
        <v>46124</v>
      </c>
      <c r="G3895" s="3">
        <v>11694.24</v>
      </c>
      <c r="H3895" s="1">
        <v>46073</v>
      </c>
      <c r="I3895">
        <v>-51</v>
      </c>
      <c r="J3895" s="3">
        <f t="shared" si="60"/>
        <v>-596406.24</v>
      </c>
    </row>
    <row r="3896" spans="1:10" ht="18.75" customHeight="1" x14ac:dyDescent="0.25">
      <c r="A3896" s="2" t="s">
        <v>1322</v>
      </c>
      <c r="B3896" s="1">
        <v>46064</v>
      </c>
      <c r="C3896">
        <v>16631636974</v>
      </c>
      <c r="D3896" s="2" t="s">
        <v>1722</v>
      </c>
      <c r="E3896" s="3">
        <v>16740.580000000002</v>
      </c>
      <c r="F3896" s="1">
        <v>46124</v>
      </c>
      <c r="G3896" s="3">
        <v>16740.580000000002</v>
      </c>
      <c r="H3896" s="1">
        <v>46073</v>
      </c>
      <c r="I3896">
        <v>-51</v>
      </c>
      <c r="J3896" s="3">
        <f t="shared" si="60"/>
        <v>-853769.58000000007</v>
      </c>
    </row>
    <row r="3897" spans="1:10" ht="18.75" customHeight="1" x14ac:dyDescent="0.25">
      <c r="A3897" s="2" t="s">
        <v>1322</v>
      </c>
      <c r="B3897" s="1">
        <v>46064</v>
      </c>
      <c r="C3897">
        <v>16631637000</v>
      </c>
      <c r="D3897" s="2" t="s">
        <v>1723</v>
      </c>
      <c r="E3897" s="3">
        <v>2649.7</v>
      </c>
      <c r="F3897" s="1">
        <v>46124</v>
      </c>
      <c r="G3897" s="3">
        <v>2649.7</v>
      </c>
      <c r="H3897" s="1">
        <v>46073</v>
      </c>
      <c r="I3897">
        <v>-51</v>
      </c>
      <c r="J3897" s="3">
        <f t="shared" si="60"/>
        <v>-135134.69999999998</v>
      </c>
    </row>
    <row r="3898" spans="1:10" ht="18.75" customHeight="1" x14ac:dyDescent="0.25">
      <c r="A3898" s="2">
        <v>889160156</v>
      </c>
      <c r="B3898" s="1">
        <v>46064</v>
      </c>
      <c r="C3898">
        <v>16632151153</v>
      </c>
      <c r="D3898" s="2">
        <v>2025037885</v>
      </c>
      <c r="E3898" s="3">
        <v>153.72</v>
      </c>
      <c r="F3898" s="1">
        <v>46124</v>
      </c>
      <c r="G3898" s="3">
        <v>126</v>
      </c>
      <c r="H3898" s="1">
        <v>46083</v>
      </c>
      <c r="I3898">
        <v>-41</v>
      </c>
      <c r="J3898" s="3">
        <f t="shared" si="60"/>
        <v>-5166</v>
      </c>
    </row>
    <row r="3899" spans="1:10" ht="18.75" customHeight="1" x14ac:dyDescent="0.25">
      <c r="A3899" s="2">
        <v>889160156</v>
      </c>
      <c r="B3899" s="1">
        <v>46064</v>
      </c>
      <c r="C3899">
        <v>16632151432</v>
      </c>
      <c r="D3899" s="2">
        <v>2025037890</v>
      </c>
      <c r="E3899" s="3">
        <v>563.35</v>
      </c>
      <c r="F3899" s="1">
        <v>46124</v>
      </c>
      <c r="G3899" s="3">
        <v>168</v>
      </c>
      <c r="H3899" s="1">
        <v>46083</v>
      </c>
      <c r="I3899">
        <v>-41</v>
      </c>
      <c r="J3899" s="3">
        <f t="shared" si="60"/>
        <v>-6888</v>
      </c>
    </row>
    <row r="3900" spans="1:10" ht="18.75" customHeight="1" x14ac:dyDescent="0.25">
      <c r="A3900" s="2">
        <v>5903120631</v>
      </c>
      <c r="B3900" s="1">
        <v>46064</v>
      </c>
      <c r="C3900">
        <v>16632213859</v>
      </c>
      <c r="D3900" s="2">
        <v>5026104503</v>
      </c>
      <c r="E3900" s="3">
        <v>3616.2</v>
      </c>
      <c r="F3900" s="1">
        <v>46124</v>
      </c>
      <c r="G3900" s="3">
        <v>3444</v>
      </c>
      <c r="H3900" s="1">
        <v>46077</v>
      </c>
      <c r="I3900">
        <v>-47</v>
      </c>
      <c r="J3900" s="3">
        <f t="shared" si="60"/>
        <v>-161868</v>
      </c>
    </row>
    <row r="3901" spans="1:10" ht="18.75" customHeight="1" x14ac:dyDescent="0.25">
      <c r="A3901" s="2">
        <v>5903120631</v>
      </c>
      <c r="B3901" s="1">
        <v>46064</v>
      </c>
      <c r="C3901">
        <v>16632214405</v>
      </c>
      <c r="D3901" s="2">
        <v>5026104505</v>
      </c>
      <c r="E3901" s="3">
        <v>258.3</v>
      </c>
      <c r="F3901" s="1">
        <v>46124</v>
      </c>
      <c r="G3901" s="3">
        <v>246</v>
      </c>
      <c r="H3901" s="1">
        <v>46077</v>
      </c>
      <c r="I3901">
        <v>-47</v>
      </c>
      <c r="J3901" s="3">
        <f t="shared" si="60"/>
        <v>-11562</v>
      </c>
    </row>
    <row r="3902" spans="1:10" ht="18.75" customHeight="1" x14ac:dyDescent="0.25">
      <c r="A3902" s="2">
        <v>231350901</v>
      </c>
      <c r="B3902" s="1">
        <v>46065</v>
      </c>
      <c r="C3902">
        <v>16632398965</v>
      </c>
      <c r="D3902" s="2">
        <v>3504</v>
      </c>
      <c r="E3902" s="3">
        <v>52755.81</v>
      </c>
      <c r="F3902" s="1">
        <v>46125</v>
      </c>
      <c r="G3902" s="3">
        <v>52755.81</v>
      </c>
      <c r="H3902" s="1">
        <v>46083</v>
      </c>
      <c r="I3902">
        <v>-42</v>
      </c>
      <c r="J3902" s="3">
        <f t="shared" si="60"/>
        <v>-2215744.02</v>
      </c>
    </row>
    <row r="3903" spans="1:10" ht="18.75" customHeight="1" x14ac:dyDescent="0.25">
      <c r="A3903" s="2">
        <v>7341700156</v>
      </c>
      <c r="B3903" s="1">
        <v>46065</v>
      </c>
      <c r="C3903">
        <v>16633423993</v>
      </c>
      <c r="D3903" s="2" t="s">
        <v>1724</v>
      </c>
      <c r="E3903" s="3">
        <v>48137.599999999999</v>
      </c>
      <c r="F3903" s="1">
        <v>46125</v>
      </c>
      <c r="G3903" s="3">
        <v>45845.33</v>
      </c>
      <c r="H3903" s="1">
        <v>46097</v>
      </c>
      <c r="I3903">
        <v>-28</v>
      </c>
      <c r="J3903" s="3">
        <f t="shared" si="60"/>
        <v>-1283669.24</v>
      </c>
    </row>
    <row r="3904" spans="1:10" ht="18.75" customHeight="1" x14ac:dyDescent="0.25">
      <c r="A3904" s="2">
        <v>4974910962</v>
      </c>
      <c r="B3904" s="1">
        <v>46065</v>
      </c>
      <c r="C3904">
        <v>16633479785</v>
      </c>
      <c r="D3904" s="2">
        <v>1751</v>
      </c>
      <c r="E3904" s="3">
        <v>787.6</v>
      </c>
      <c r="F3904" s="1">
        <v>46125</v>
      </c>
      <c r="G3904" s="3">
        <v>716</v>
      </c>
      <c r="H3904" s="1">
        <v>46100</v>
      </c>
      <c r="I3904">
        <v>-25</v>
      </c>
      <c r="J3904" s="3">
        <f t="shared" si="60"/>
        <v>-17900</v>
      </c>
    </row>
    <row r="3905" spans="1:10" ht="18.75" customHeight="1" x14ac:dyDescent="0.25">
      <c r="A3905" s="2">
        <v>2419300062</v>
      </c>
      <c r="B3905" s="1">
        <v>46064</v>
      </c>
      <c r="C3905">
        <v>16633730801</v>
      </c>
      <c r="D3905" s="2">
        <v>9</v>
      </c>
      <c r="E3905" s="3">
        <v>2457.59</v>
      </c>
      <c r="F3905" s="1">
        <v>46124</v>
      </c>
      <c r="G3905" s="3">
        <v>2457.59</v>
      </c>
      <c r="H3905" s="1">
        <v>46076</v>
      </c>
      <c r="I3905">
        <v>-48</v>
      </c>
      <c r="J3905" s="3">
        <f t="shared" si="60"/>
        <v>-117964.32</v>
      </c>
    </row>
    <row r="3906" spans="1:10" ht="18.75" customHeight="1" x14ac:dyDescent="0.25">
      <c r="A3906" s="2">
        <v>2416920904</v>
      </c>
      <c r="B3906" s="1">
        <v>46064</v>
      </c>
      <c r="C3906">
        <v>16634902139</v>
      </c>
      <c r="D3906" s="2" t="s">
        <v>1725</v>
      </c>
      <c r="E3906" s="3">
        <v>101996.45</v>
      </c>
      <c r="F3906" s="1">
        <v>46124</v>
      </c>
      <c r="G3906" s="3">
        <v>101996.45</v>
      </c>
      <c r="H3906" s="1">
        <v>46087</v>
      </c>
      <c r="I3906">
        <v>-37</v>
      </c>
      <c r="J3906" s="3">
        <f t="shared" si="60"/>
        <v>-3773868.65</v>
      </c>
    </row>
    <row r="3907" spans="1:10" ht="18.75" customHeight="1" x14ac:dyDescent="0.25">
      <c r="A3907" s="2">
        <v>3010380487</v>
      </c>
      <c r="B3907" s="1">
        <v>46066</v>
      </c>
      <c r="C3907">
        <v>16643082378</v>
      </c>
      <c r="D3907" s="2" t="s">
        <v>1726</v>
      </c>
      <c r="E3907" s="3">
        <v>26539.27</v>
      </c>
      <c r="F3907" s="1">
        <v>46126</v>
      </c>
      <c r="G3907" s="3">
        <v>21753.5</v>
      </c>
      <c r="H3907" s="1">
        <v>46073</v>
      </c>
      <c r="I3907">
        <v>-53</v>
      </c>
      <c r="J3907" s="3">
        <f t="shared" si="60"/>
        <v>-1152935.5</v>
      </c>
    </row>
    <row r="3908" spans="1:10" ht="18.75" customHeight="1" x14ac:dyDescent="0.25">
      <c r="A3908" s="2">
        <v>5200381001</v>
      </c>
      <c r="B3908" s="1">
        <v>46066</v>
      </c>
      <c r="C3908">
        <v>16645605893</v>
      </c>
      <c r="D3908" s="2" t="s">
        <v>1727</v>
      </c>
      <c r="E3908" s="3">
        <v>45.66</v>
      </c>
      <c r="F3908" s="1">
        <v>46126</v>
      </c>
      <c r="G3908" s="3">
        <v>41.51</v>
      </c>
      <c r="H3908" s="1">
        <v>46097</v>
      </c>
      <c r="I3908">
        <v>-29</v>
      </c>
      <c r="J3908" s="3">
        <f t="shared" ref="J3908:J3971" si="61">G3908*I3908</f>
        <v>-1203.79</v>
      </c>
    </row>
    <row r="3909" spans="1:10" ht="18.75" customHeight="1" x14ac:dyDescent="0.25">
      <c r="A3909" s="2" t="s">
        <v>1728</v>
      </c>
      <c r="B3909" s="1">
        <v>46066</v>
      </c>
      <c r="C3909">
        <v>16646319468</v>
      </c>
      <c r="D3909" s="2" t="s">
        <v>1729</v>
      </c>
      <c r="E3909" s="3">
        <v>51</v>
      </c>
      <c r="F3909" s="1">
        <v>46126</v>
      </c>
      <c r="G3909" s="3">
        <v>51</v>
      </c>
      <c r="H3909" s="1">
        <v>46070</v>
      </c>
      <c r="I3909">
        <v>-56</v>
      </c>
      <c r="J3909" s="3">
        <f t="shared" si="61"/>
        <v>-2856</v>
      </c>
    </row>
    <row r="3910" spans="1:10" ht="18.75" customHeight="1" x14ac:dyDescent="0.25">
      <c r="A3910" s="2">
        <v>2494720929</v>
      </c>
      <c r="B3910" s="1">
        <v>46066</v>
      </c>
      <c r="C3910">
        <v>16646437187</v>
      </c>
      <c r="D3910" s="2">
        <v>38</v>
      </c>
      <c r="E3910" s="3">
        <v>10822.4</v>
      </c>
      <c r="F3910" s="1">
        <v>46126</v>
      </c>
      <c r="G3910" s="3">
        <v>10307.049999999999</v>
      </c>
      <c r="H3910" s="1">
        <v>46097</v>
      </c>
      <c r="I3910">
        <v>-29</v>
      </c>
      <c r="J3910" s="3">
        <f t="shared" si="61"/>
        <v>-298904.44999999995</v>
      </c>
    </row>
    <row r="3911" spans="1:10" ht="18.75" customHeight="1" x14ac:dyDescent="0.25">
      <c r="A3911" s="2">
        <v>11667890153</v>
      </c>
      <c r="B3911" s="1">
        <v>46066</v>
      </c>
      <c r="C3911">
        <v>16647769329</v>
      </c>
      <c r="D3911" s="2">
        <v>8261944748</v>
      </c>
      <c r="E3911" s="3">
        <v>4433.3500000000004</v>
      </c>
      <c r="F3911" s="1">
        <v>46126</v>
      </c>
      <c r="G3911" s="3">
        <v>4030.32</v>
      </c>
      <c r="H3911" s="1">
        <v>46087</v>
      </c>
      <c r="I3911">
        <v>-39</v>
      </c>
      <c r="J3911" s="3">
        <f t="shared" si="61"/>
        <v>-157182.48000000001</v>
      </c>
    </row>
    <row r="3912" spans="1:10" ht="18.75" customHeight="1" x14ac:dyDescent="0.25">
      <c r="A3912" s="2">
        <v>10191080158</v>
      </c>
      <c r="B3912" s="1">
        <v>46066</v>
      </c>
      <c r="C3912">
        <v>16648048176</v>
      </c>
      <c r="D3912" s="2">
        <v>11001708</v>
      </c>
      <c r="E3912" s="3">
        <v>78</v>
      </c>
      <c r="F3912" s="1">
        <v>46126</v>
      </c>
      <c r="G3912" s="3">
        <v>75</v>
      </c>
      <c r="H3912" s="1">
        <v>46087</v>
      </c>
      <c r="I3912">
        <v>-39</v>
      </c>
      <c r="J3912" s="3">
        <f t="shared" si="61"/>
        <v>-2925</v>
      </c>
    </row>
    <row r="3913" spans="1:10" ht="18.75" customHeight="1" x14ac:dyDescent="0.25">
      <c r="A3913" s="2">
        <v>2331700902</v>
      </c>
      <c r="B3913" s="1">
        <v>46066</v>
      </c>
      <c r="C3913">
        <v>16651200104</v>
      </c>
      <c r="D3913" s="2" t="s">
        <v>1730</v>
      </c>
      <c r="E3913" s="3">
        <v>12563.51</v>
      </c>
      <c r="F3913" s="1">
        <v>46126</v>
      </c>
      <c r="G3913" s="3">
        <v>12563.51</v>
      </c>
      <c r="H3913" s="1">
        <v>46083</v>
      </c>
      <c r="I3913">
        <v>-43</v>
      </c>
      <c r="J3913" s="3">
        <f t="shared" si="61"/>
        <v>-540230.93000000005</v>
      </c>
    </row>
    <row r="3914" spans="1:10" ht="18.75" customHeight="1" x14ac:dyDescent="0.25">
      <c r="A3914" s="2">
        <v>4974910962</v>
      </c>
      <c r="B3914" s="1">
        <v>46066</v>
      </c>
      <c r="C3914">
        <v>16651831624</v>
      </c>
      <c r="D3914" s="2">
        <v>2724</v>
      </c>
      <c r="E3914" s="3">
        <v>806.34</v>
      </c>
      <c r="F3914" s="1">
        <v>46126</v>
      </c>
      <c r="G3914" s="3">
        <v>733.04</v>
      </c>
      <c r="H3914" s="1">
        <v>46100</v>
      </c>
      <c r="I3914">
        <v>-26</v>
      </c>
      <c r="J3914" s="3">
        <f t="shared" si="61"/>
        <v>-19059.04</v>
      </c>
    </row>
    <row r="3915" spans="1:10" ht="18.75" customHeight="1" x14ac:dyDescent="0.25">
      <c r="A3915" s="2">
        <v>4974910962</v>
      </c>
      <c r="B3915" s="1">
        <v>46066</v>
      </c>
      <c r="C3915">
        <v>16651831741</v>
      </c>
      <c r="D3915" s="2">
        <v>2725</v>
      </c>
      <c r="E3915" s="3">
        <v>806.34</v>
      </c>
      <c r="F3915" s="1">
        <v>46126</v>
      </c>
      <c r="G3915" s="3">
        <v>733.04</v>
      </c>
      <c r="H3915" s="1">
        <v>46100</v>
      </c>
      <c r="I3915">
        <v>-26</v>
      </c>
      <c r="J3915" s="3">
        <f t="shared" si="61"/>
        <v>-19059.04</v>
      </c>
    </row>
    <row r="3916" spans="1:10" ht="18.75" customHeight="1" x14ac:dyDescent="0.25">
      <c r="A3916" s="2">
        <v>2062550443</v>
      </c>
      <c r="B3916" s="1">
        <v>46066</v>
      </c>
      <c r="C3916">
        <v>16652977493</v>
      </c>
      <c r="D3916" s="2">
        <v>125000748</v>
      </c>
      <c r="E3916" s="3">
        <v>292.05</v>
      </c>
      <c r="F3916" s="1">
        <v>46126</v>
      </c>
      <c r="G3916" s="3">
        <v>265.5</v>
      </c>
      <c r="H3916" s="1">
        <v>46087</v>
      </c>
      <c r="I3916">
        <v>-39</v>
      </c>
      <c r="J3916" s="3">
        <f t="shared" si="61"/>
        <v>-10354.5</v>
      </c>
    </row>
    <row r="3917" spans="1:10" ht="18.75" customHeight="1" x14ac:dyDescent="0.25">
      <c r="A3917" s="2">
        <v>2062550443</v>
      </c>
      <c r="B3917" s="1">
        <v>46066</v>
      </c>
      <c r="C3917">
        <v>16652977549</v>
      </c>
      <c r="D3917" s="2">
        <v>125000749</v>
      </c>
      <c r="E3917" s="3">
        <v>292.05</v>
      </c>
      <c r="F3917" s="1">
        <v>46126</v>
      </c>
      <c r="G3917" s="3">
        <v>265.5</v>
      </c>
      <c r="H3917" s="1">
        <v>46087</v>
      </c>
      <c r="I3917">
        <v>-39</v>
      </c>
      <c r="J3917" s="3">
        <f t="shared" si="61"/>
        <v>-10354.5</v>
      </c>
    </row>
    <row r="3918" spans="1:10" ht="18.75" customHeight="1" x14ac:dyDescent="0.25">
      <c r="A3918" s="2">
        <v>2934390929</v>
      </c>
      <c r="B3918" s="1">
        <v>46066</v>
      </c>
      <c r="C3918">
        <v>16655775798</v>
      </c>
      <c r="D3918" s="2">
        <v>1.5002026000005101E+17</v>
      </c>
      <c r="E3918" s="3">
        <v>74.650000000000006</v>
      </c>
      <c r="F3918" s="1">
        <v>46126</v>
      </c>
      <c r="G3918" s="3">
        <v>64.03</v>
      </c>
      <c r="H3918" s="1">
        <v>46076</v>
      </c>
      <c r="I3918">
        <v>-50</v>
      </c>
      <c r="J3918" s="3">
        <f t="shared" si="61"/>
        <v>-3201.5</v>
      </c>
    </row>
    <row r="3919" spans="1:10" ht="18.75" customHeight="1" x14ac:dyDescent="0.25">
      <c r="A3919" s="2">
        <v>7587340964</v>
      </c>
      <c r="B3919" s="1">
        <v>46066</v>
      </c>
      <c r="C3919">
        <v>16658483245</v>
      </c>
      <c r="D3919" s="2" t="s">
        <v>1731</v>
      </c>
      <c r="E3919" s="3">
        <v>265.07</v>
      </c>
      <c r="F3919" s="1">
        <v>46126</v>
      </c>
      <c r="G3919" s="3">
        <v>240.97</v>
      </c>
      <c r="H3919" s="1">
        <v>46087</v>
      </c>
      <c r="I3919">
        <v>-39</v>
      </c>
      <c r="J3919" s="3">
        <f t="shared" si="61"/>
        <v>-9397.83</v>
      </c>
    </row>
    <row r="3920" spans="1:10" ht="18.75" customHeight="1" x14ac:dyDescent="0.25">
      <c r="A3920" s="2">
        <v>2934390929</v>
      </c>
      <c r="B3920" s="1">
        <v>46067</v>
      </c>
      <c r="C3920">
        <v>16659208079</v>
      </c>
      <c r="D3920" s="2">
        <v>1.5002026000005101E+17</v>
      </c>
      <c r="E3920" s="3">
        <v>74.040000000000006</v>
      </c>
      <c r="F3920" s="1">
        <v>46127</v>
      </c>
      <c r="G3920" s="3">
        <v>63.48</v>
      </c>
      <c r="H3920" s="1">
        <v>46073</v>
      </c>
      <c r="I3920">
        <v>-54</v>
      </c>
      <c r="J3920" s="3">
        <f t="shared" si="61"/>
        <v>-3427.9199999999996</v>
      </c>
    </row>
    <row r="3921" spans="1:10" ht="18.75" customHeight="1" x14ac:dyDescent="0.25">
      <c r="A3921" s="2">
        <v>488410010</v>
      </c>
      <c r="B3921" s="1">
        <v>46069</v>
      </c>
      <c r="C3921">
        <v>16672432132</v>
      </c>
      <c r="D3921" s="2">
        <v>4220726800006430</v>
      </c>
      <c r="E3921" s="3">
        <v>4018.57</v>
      </c>
      <c r="F3921" s="1">
        <v>46129</v>
      </c>
      <c r="G3921" s="3">
        <v>3327.35</v>
      </c>
      <c r="H3921" s="1">
        <v>46106</v>
      </c>
      <c r="I3921">
        <v>-23</v>
      </c>
      <c r="J3921" s="3">
        <f t="shared" si="61"/>
        <v>-76529.05</v>
      </c>
    </row>
    <row r="3922" spans="1:10" ht="18.75" customHeight="1" x14ac:dyDescent="0.25">
      <c r="A3922" s="2">
        <v>795170158</v>
      </c>
      <c r="B3922" s="1">
        <v>46069</v>
      </c>
      <c r="C3922">
        <v>16672473483</v>
      </c>
      <c r="D3922" s="2">
        <v>2100019547</v>
      </c>
      <c r="E3922" s="3">
        <v>182.4</v>
      </c>
      <c r="F3922" s="1">
        <v>46129</v>
      </c>
      <c r="G3922" s="3">
        <v>165.82</v>
      </c>
      <c r="H3922" s="1">
        <v>46090</v>
      </c>
      <c r="I3922">
        <v>-39</v>
      </c>
      <c r="J3922" s="3">
        <f t="shared" si="61"/>
        <v>-6466.98</v>
      </c>
    </row>
    <row r="3923" spans="1:10" ht="18.75" customHeight="1" x14ac:dyDescent="0.25">
      <c r="A3923" s="2">
        <v>4442360287</v>
      </c>
      <c r="B3923" s="1">
        <v>46069</v>
      </c>
      <c r="C3923">
        <v>16672962951</v>
      </c>
      <c r="D3923" s="2" t="s">
        <v>1732</v>
      </c>
      <c r="E3923" s="3">
        <v>4958.45</v>
      </c>
      <c r="F3923" s="1">
        <v>46129</v>
      </c>
      <c r="G3923" s="3">
        <v>4064.3</v>
      </c>
      <c r="H3923" s="1">
        <v>46073</v>
      </c>
      <c r="I3923">
        <v>-56</v>
      </c>
      <c r="J3923" s="3">
        <f t="shared" si="61"/>
        <v>-227600.80000000002</v>
      </c>
    </row>
    <row r="3924" spans="1:10" ht="18.75" customHeight="1" x14ac:dyDescent="0.25">
      <c r="A3924" s="2">
        <v>937220598</v>
      </c>
      <c r="B3924" s="1">
        <v>46069</v>
      </c>
      <c r="C3924">
        <v>16675137195</v>
      </c>
      <c r="D3924" s="2">
        <v>52180001865</v>
      </c>
      <c r="E3924" s="3">
        <v>239.46</v>
      </c>
      <c r="F3924" s="1">
        <v>46129</v>
      </c>
      <c r="G3924" s="3">
        <v>220.56</v>
      </c>
      <c r="H3924" s="1">
        <v>46105</v>
      </c>
      <c r="I3924">
        <v>-24</v>
      </c>
      <c r="J3924" s="3">
        <f t="shared" si="61"/>
        <v>-5293.4400000000005</v>
      </c>
    </row>
    <row r="3925" spans="1:10" ht="18.75" customHeight="1" x14ac:dyDescent="0.25">
      <c r="A3925" s="2">
        <v>937220598</v>
      </c>
      <c r="B3925" s="1">
        <v>46069</v>
      </c>
      <c r="C3925">
        <v>16675137317</v>
      </c>
      <c r="D3925" s="2">
        <v>52180001864</v>
      </c>
      <c r="E3925" s="3">
        <v>1210.8800000000001</v>
      </c>
      <c r="F3925" s="1">
        <v>46129</v>
      </c>
      <c r="G3925" s="3">
        <v>1110.54</v>
      </c>
      <c r="H3925" s="1">
        <v>46105</v>
      </c>
      <c r="I3925">
        <v>-24</v>
      </c>
      <c r="J3925" s="3">
        <f t="shared" si="61"/>
        <v>-26652.959999999999</v>
      </c>
    </row>
    <row r="3926" spans="1:10" ht="18.75" customHeight="1" x14ac:dyDescent="0.25">
      <c r="A3926" s="2">
        <v>92024480920</v>
      </c>
      <c r="B3926" s="1">
        <v>46069</v>
      </c>
      <c r="C3926">
        <v>16675386036</v>
      </c>
      <c r="D3926" s="2">
        <v>42401</v>
      </c>
      <c r="E3926" s="3">
        <v>20979</v>
      </c>
      <c r="F3926" s="1">
        <v>46129</v>
      </c>
      <c r="G3926" s="3">
        <v>20979</v>
      </c>
      <c r="H3926" s="1">
        <v>46087</v>
      </c>
      <c r="I3926">
        <v>-42</v>
      </c>
      <c r="J3926" s="3">
        <f t="shared" si="61"/>
        <v>-881118</v>
      </c>
    </row>
    <row r="3927" spans="1:10" ht="18.75" customHeight="1" x14ac:dyDescent="0.25">
      <c r="A3927" s="2">
        <v>1361690926</v>
      </c>
      <c r="B3927" s="1">
        <v>46069</v>
      </c>
      <c r="C3927">
        <v>16675573921</v>
      </c>
      <c r="D3927" s="2" t="s">
        <v>1733</v>
      </c>
      <c r="E3927" s="3">
        <v>12493.01</v>
      </c>
      <c r="F3927" s="1">
        <v>46129</v>
      </c>
      <c r="G3927" s="3">
        <v>11898.1</v>
      </c>
      <c r="H3927" s="1">
        <v>46087</v>
      </c>
      <c r="I3927">
        <v>-42</v>
      </c>
      <c r="J3927" s="3">
        <f t="shared" si="61"/>
        <v>-499720.2</v>
      </c>
    </row>
    <row r="3928" spans="1:10" ht="18.75" customHeight="1" x14ac:dyDescent="0.25">
      <c r="A3928" s="2">
        <v>2934390929</v>
      </c>
      <c r="B3928" s="1">
        <v>46069</v>
      </c>
      <c r="C3928">
        <v>16677746068</v>
      </c>
      <c r="D3928" s="2">
        <v>1.5002026000007901E+17</v>
      </c>
      <c r="E3928" s="3">
        <v>140.47999999999999</v>
      </c>
      <c r="F3928" s="1">
        <v>46129</v>
      </c>
      <c r="G3928" s="3">
        <v>123.88</v>
      </c>
      <c r="H3928" s="1">
        <v>46076</v>
      </c>
      <c r="I3928">
        <v>-53</v>
      </c>
      <c r="J3928" s="3">
        <f t="shared" si="61"/>
        <v>-6565.6399999999994</v>
      </c>
    </row>
    <row r="3929" spans="1:10" ht="18.75" customHeight="1" x14ac:dyDescent="0.25">
      <c r="A3929" s="2">
        <v>2934390929</v>
      </c>
      <c r="B3929" s="1">
        <v>46069</v>
      </c>
      <c r="C3929">
        <v>16678024511</v>
      </c>
      <c r="D3929" s="2">
        <v>1.50020260000104E+17</v>
      </c>
      <c r="E3929" s="3">
        <v>72.41</v>
      </c>
      <c r="F3929" s="1">
        <v>46130</v>
      </c>
      <c r="G3929" s="3">
        <v>61.99</v>
      </c>
      <c r="H3929" s="1">
        <v>46073</v>
      </c>
      <c r="I3929">
        <v>-57</v>
      </c>
      <c r="J3929" s="3">
        <f t="shared" si="61"/>
        <v>-3533.4300000000003</v>
      </c>
    </row>
    <row r="3930" spans="1:10" ht="18.75" customHeight="1" x14ac:dyDescent="0.25">
      <c r="A3930" s="2">
        <v>2934390929</v>
      </c>
      <c r="B3930" s="1">
        <v>46069</v>
      </c>
      <c r="C3930">
        <v>16678024649</v>
      </c>
      <c r="D3930" s="2">
        <v>1.50020260000104E+17</v>
      </c>
      <c r="E3930" s="3">
        <v>361.07</v>
      </c>
      <c r="F3930" s="1">
        <v>46130</v>
      </c>
      <c r="G3930" s="3">
        <v>324.41000000000003</v>
      </c>
      <c r="H3930" s="1">
        <v>46076</v>
      </c>
      <c r="I3930">
        <v>-54</v>
      </c>
      <c r="J3930" s="3">
        <f t="shared" si="61"/>
        <v>-17518.140000000003</v>
      </c>
    </row>
    <row r="3931" spans="1:10" ht="18.75" customHeight="1" x14ac:dyDescent="0.25">
      <c r="A3931" s="2">
        <v>488410010</v>
      </c>
      <c r="B3931" s="1">
        <v>46070</v>
      </c>
      <c r="C3931">
        <v>16678557592</v>
      </c>
      <c r="D3931" s="2" t="s">
        <v>1734</v>
      </c>
      <c r="E3931" s="3">
        <v>6783.23</v>
      </c>
      <c r="F3931" s="1">
        <v>46130</v>
      </c>
      <c r="G3931" s="3">
        <v>5570.73</v>
      </c>
      <c r="H3931" s="1">
        <v>46106</v>
      </c>
      <c r="I3931">
        <v>-24</v>
      </c>
      <c r="J3931" s="3">
        <f t="shared" si="61"/>
        <v>-133697.51999999999</v>
      </c>
    </row>
    <row r="3932" spans="1:10" ht="18.75" customHeight="1" x14ac:dyDescent="0.25">
      <c r="A3932" s="2">
        <v>2934390929</v>
      </c>
      <c r="B3932" s="1">
        <v>46070</v>
      </c>
      <c r="C3932">
        <v>16679440686</v>
      </c>
      <c r="D3932" s="2">
        <v>1.50020260000104E+17</v>
      </c>
      <c r="E3932" s="3">
        <v>166.11</v>
      </c>
      <c r="F3932" s="1">
        <v>46130</v>
      </c>
      <c r="G3932" s="3">
        <v>147.18</v>
      </c>
      <c r="H3932" s="1">
        <v>46076</v>
      </c>
      <c r="I3932">
        <v>-54</v>
      </c>
      <c r="J3932" s="3">
        <f t="shared" si="61"/>
        <v>-7947.72</v>
      </c>
    </row>
    <row r="3933" spans="1:10" ht="18.75" customHeight="1" x14ac:dyDescent="0.25">
      <c r="A3933" s="2">
        <v>6202160013</v>
      </c>
      <c r="B3933" s="1">
        <v>46070</v>
      </c>
      <c r="C3933">
        <v>16679803730</v>
      </c>
      <c r="D3933" s="2" t="s">
        <v>1735</v>
      </c>
      <c r="E3933" s="3">
        <v>35624</v>
      </c>
      <c r="F3933" s="1">
        <v>46130</v>
      </c>
      <c r="G3933" s="3">
        <v>29200</v>
      </c>
      <c r="H3933" s="1">
        <v>46100</v>
      </c>
      <c r="I3933">
        <v>-30</v>
      </c>
      <c r="J3933" s="3">
        <f t="shared" si="61"/>
        <v>-876000</v>
      </c>
    </row>
    <row r="3934" spans="1:10" ht="18.75" customHeight="1" x14ac:dyDescent="0.25">
      <c r="A3934" s="2">
        <v>1554910909</v>
      </c>
      <c r="B3934" s="1">
        <v>46070</v>
      </c>
      <c r="C3934">
        <v>16680501753</v>
      </c>
      <c r="D3934" s="2" t="s">
        <v>560</v>
      </c>
      <c r="E3934" s="3">
        <v>41542.800000000003</v>
      </c>
      <c r="F3934" s="1">
        <v>46130</v>
      </c>
      <c r="G3934" s="3">
        <v>41542.800000000003</v>
      </c>
      <c r="H3934" s="1">
        <v>46076</v>
      </c>
      <c r="I3934">
        <v>-54</v>
      </c>
      <c r="J3934" s="3">
        <f t="shared" si="61"/>
        <v>-2243311.2000000002</v>
      </c>
    </row>
    <row r="3935" spans="1:10" ht="18.75" customHeight="1" x14ac:dyDescent="0.25">
      <c r="A3935" s="2">
        <v>2833680925</v>
      </c>
      <c r="B3935" s="1">
        <v>46070</v>
      </c>
      <c r="C3935">
        <v>16683416446</v>
      </c>
      <c r="D3935" s="2" t="s">
        <v>1736</v>
      </c>
      <c r="E3935" s="3">
        <v>75503.929999999993</v>
      </c>
      <c r="F3935" s="1">
        <v>46130</v>
      </c>
      <c r="G3935" s="3">
        <v>71908.5</v>
      </c>
      <c r="H3935" s="1">
        <v>46092</v>
      </c>
      <c r="I3935">
        <v>-38</v>
      </c>
      <c r="J3935" s="3">
        <f t="shared" si="61"/>
        <v>-2732523</v>
      </c>
    </row>
    <row r="3936" spans="1:10" ht="18.75" customHeight="1" x14ac:dyDescent="0.25">
      <c r="A3936" s="2">
        <v>2289800928</v>
      </c>
      <c r="B3936" s="1">
        <v>46070</v>
      </c>
      <c r="C3936">
        <v>16684258788</v>
      </c>
      <c r="D3936" s="2" t="s">
        <v>1737</v>
      </c>
      <c r="E3936" s="3">
        <v>16188</v>
      </c>
      <c r="F3936" s="1">
        <v>46130</v>
      </c>
      <c r="G3936" s="3">
        <v>15417.14</v>
      </c>
      <c r="H3936" s="1">
        <v>46087</v>
      </c>
      <c r="I3936">
        <v>-43</v>
      </c>
      <c r="J3936" s="3">
        <f t="shared" si="61"/>
        <v>-662937.02</v>
      </c>
    </row>
    <row r="3937" spans="1:10" ht="18.75" customHeight="1" x14ac:dyDescent="0.25">
      <c r="A3937" s="2">
        <v>2289800928</v>
      </c>
      <c r="B3937" s="1">
        <v>46070</v>
      </c>
      <c r="C3937">
        <v>16684260282</v>
      </c>
      <c r="D3937" s="2" t="s">
        <v>1738</v>
      </c>
      <c r="E3937" s="3">
        <v>55632.22</v>
      </c>
      <c r="F3937" s="1">
        <v>46130</v>
      </c>
      <c r="G3937" s="3">
        <v>52983.07</v>
      </c>
      <c r="H3937" s="1">
        <v>46097</v>
      </c>
      <c r="I3937">
        <v>-33</v>
      </c>
      <c r="J3937" s="3">
        <f t="shared" si="61"/>
        <v>-1748441.31</v>
      </c>
    </row>
    <row r="3938" spans="1:10" ht="18.75" customHeight="1" x14ac:dyDescent="0.25">
      <c r="A3938" s="2">
        <v>4140620966</v>
      </c>
      <c r="B3938" s="1">
        <v>46071</v>
      </c>
      <c r="C3938">
        <v>16687580071</v>
      </c>
      <c r="D3938" s="2" t="s">
        <v>1739</v>
      </c>
      <c r="E3938" s="3">
        <v>351748.3</v>
      </c>
      <c r="F3938" s="1">
        <v>46131</v>
      </c>
      <c r="G3938" s="3">
        <v>351748.3</v>
      </c>
      <c r="H3938" s="1">
        <v>46090</v>
      </c>
      <c r="I3938">
        <v>-41</v>
      </c>
      <c r="J3938" s="3">
        <f t="shared" si="61"/>
        <v>-14421680.299999999</v>
      </c>
    </row>
    <row r="3939" spans="1:10" ht="18.75" customHeight="1" x14ac:dyDescent="0.25">
      <c r="A3939" s="2">
        <v>4140620966</v>
      </c>
      <c r="B3939" s="1">
        <v>46071</v>
      </c>
      <c r="C3939">
        <v>16687580119</v>
      </c>
      <c r="D3939" s="2" t="s">
        <v>1740</v>
      </c>
      <c r="E3939" s="3">
        <v>4342</v>
      </c>
      <c r="F3939" s="1">
        <v>46131</v>
      </c>
      <c r="G3939" s="3">
        <v>4342</v>
      </c>
      <c r="H3939" s="1">
        <v>46090</v>
      </c>
      <c r="I3939">
        <v>-41</v>
      </c>
      <c r="J3939" s="3">
        <f t="shared" si="61"/>
        <v>-178022</v>
      </c>
    </row>
    <row r="3940" spans="1:10" ht="18.75" customHeight="1" x14ac:dyDescent="0.25">
      <c r="A3940" s="2">
        <v>1119090924</v>
      </c>
      <c r="B3940" s="1">
        <v>46071</v>
      </c>
      <c r="C3940">
        <v>16688082173</v>
      </c>
      <c r="D3940" s="2" t="s">
        <v>1741</v>
      </c>
      <c r="E3940" s="3">
        <v>3712.9</v>
      </c>
      <c r="F3940" s="1">
        <v>46131</v>
      </c>
      <c r="G3940" s="3">
        <v>3043.36</v>
      </c>
      <c r="H3940" s="1">
        <v>46101</v>
      </c>
      <c r="I3940">
        <v>-30</v>
      </c>
      <c r="J3940" s="3">
        <f t="shared" si="61"/>
        <v>-91300.800000000003</v>
      </c>
    </row>
    <row r="3941" spans="1:10" ht="18.75" customHeight="1" x14ac:dyDescent="0.25">
      <c r="A3941" s="2">
        <v>138660907</v>
      </c>
      <c r="B3941" s="1">
        <v>46071</v>
      </c>
      <c r="C3941">
        <v>16688677177</v>
      </c>
      <c r="D3941" s="2" t="s">
        <v>334</v>
      </c>
      <c r="E3941" s="3">
        <v>948.67</v>
      </c>
      <c r="F3941" s="1">
        <v>46131</v>
      </c>
      <c r="G3941" s="3">
        <v>777.6</v>
      </c>
      <c r="H3941" s="1">
        <v>46087</v>
      </c>
      <c r="I3941">
        <v>-44</v>
      </c>
      <c r="J3941" s="3">
        <f t="shared" si="61"/>
        <v>-34214.400000000001</v>
      </c>
    </row>
    <row r="3942" spans="1:10" ht="18.75" customHeight="1" x14ac:dyDescent="0.25">
      <c r="A3942" s="2">
        <v>12883420155</v>
      </c>
      <c r="B3942" s="1">
        <v>46071</v>
      </c>
      <c r="C3942">
        <v>16688888135</v>
      </c>
      <c r="D3942" s="2">
        <v>826500099746</v>
      </c>
      <c r="E3942" s="3">
        <v>9993.94</v>
      </c>
      <c r="F3942" s="1">
        <v>46131</v>
      </c>
      <c r="G3942" s="3">
        <v>8191.75</v>
      </c>
      <c r="H3942" s="1">
        <v>46078</v>
      </c>
      <c r="I3942">
        <v>-53</v>
      </c>
      <c r="J3942" s="3">
        <f t="shared" si="61"/>
        <v>-434162.75</v>
      </c>
    </row>
    <row r="3943" spans="1:10" ht="18.75" customHeight="1" x14ac:dyDescent="0.25">
      <c r="A3943" s="2">
        <v>12883420155</v>
      </c>
      <c r="B3943" s="1">
        <v>46071</v>
      </c>
      <c r="C3943">
        <v>16688933487</v>
      </c>
      <c r="D3943" s="2">
        <v>826500100850</v>
      </c>
      <c r="E3943" s="3">
        <v>1248.78</v>
      </c>
      <c r="F3943" s="1">
        <v>46131</v>
      </c>
      <c r="G3943" s="3">
        <v>1023.59</v>
      </c>
      <c r="H3943" s="1">
        <v>46078</v>
      </c>
      <c r="I3943">
        <v>-53</v>
      </c>
      <c r="J3943" s="3">
        <f t="shared" si="61"/>
        <v>-54250.270000000004</v>
      </c>
    </row>
    <row r="3944" spans="1:10" ht="18.75" customHeight="1" x14ac:dyDescent="0.25">
      <c r="A3944" s="2">
        <v>12883420155</v>
      </c>
      <c r="B3944" s="1">
        <v>46071</v>
      </c>
      <c r="C3944">
        <v>16689225520</v>
      </c>
      <c r="D3944" s="2">
        <v>826500114464</v>
      </c>
      <c r="E3944" s="3">
        <v>159.16999999999999</v>
      </c>
      <c r="F3944" s="1">
        <v>46131</v>
      </c>
      <c r="G3944" s="3">
        <v>130.47</v>
      </c>
      <c r="H3944" s="1">
        <v>46083</v>
      </c>
      <c r="I3944">
        <v>-48</v>
      </c>
      <c r="J3944" s="3">
        <f t="shared" si="61"/>
        <v>-6262.5599999999995</v>
      </c>
    </row>
    <row r="3945" spans="1:10" ht="18.75" customHeight="1" x14ac:dyDescent="0.25">
      <c r="A3945" s="2">
        <v>5200381001</v>
      </c>
      <c r="B3945" s="1">
        <v>46071</v>
      </c>
      <c r="C3945">
        <v>16690475557</v>
      </c>
      <c r="D3945" s="2" t="s">
        <v>1742</v>
      </c>
      <c r="E3945" s="3">
        <v>124.1</v>
      </c>
      <c r="F3945" s="1">
        <v>46131</v>
      </c>
      <c r="G3945" s="3">
        <v>112.82</v>
      </c>
      <c r="H3945" s="1">
        <v>46097</v>
      </c>
      <c r="I3945">
        <v>-34</v>
      </c>
      <c r="J3945" s="3">
        <f t="shared" si="61"/>
        <v>-3835.8799999999997</v>
      </c>
    </row>
    <row r="3946" spans="1:10" ht="18.75" customHeight="1" x14ac:dyDescent="0.25">
      <c r="A3946" s="2">
        <v>4974910962</v>
      </c>
      <c r="B3946" s="1">
        <v>46072</v>
      </c>
      <c r="C3946">
        <v>16694849003</v>
      </c>
      <c r="D3946" s="2">
        <v>3103</v>
      </c>
      <c r="E3946" s="3">
        <v>24794</v>
      </c>
      <c r="F3946" s="1">
        <v>46132</v>
      </c>
      <c r="G3946" s="3">
        <v>22540</v>
      </c>
      <c r="H3946" s="1">
        <v>46100</v>
      </c>
      <c r="I3946">
        <v>-32</v>
      </c>
      <c r="J3946" s="3">
        <f t="shared" si="61"/>
        <v>-721280</v>
      </c>
    </row>
    <row r="3947" spans="1:10" ht="18.75" customHeight="1" x14ac:dyDescent="0.25">
      <c r="A3947" s="2">
        <v>488410010</v>
      </c>
      <c r="B3947" s="1">
        <v>46072</v>
      </c>
      <c r="C3947">
        <v>16696813080</v>
      </c>
      <c r="D3947" s="2">
        <v>6820260220000990</v>
      </c>
      <c r="E3947" s="3">
        <v>548.34</v>
      </c>
      <c r="F3947" s="1">
        <v>46132</v>
      </c>
      <c r="G3947" s="3">
        <v>449.46</v>
      </c>
      <c r="H3947" s="1">
        <v>46097</v>
      </c>
      <c r="I3947">
        <v>-35</v>
      </c>
      <c r="J3947" s="3">
        <f t="shared" si="61"/>
        <v>-15731.099999999999</v>
      </c>
    </row>
    <row r="3948" spans="1:10" ht="18.75" customHeight="1" x14ac:dyDescent="0.25">
      <c r="A3948" s="2">
        <v>11667890153</v>
      </c>
      <c r="B3948" s="1">
        <v>46072</v>
      </c>
      <c r="C3948">
        <v>16698928867</v>
      </c>
      <c r="D3948" s="2">
        <v>8261948065</v>
      </c>
      <c r="E3948" s="3">
        <v>126.72</v>
      </c>
      <c r="F3948" s="1">
        <v>46133</v>
      </c>
      <c r="G3948" s="3">
        <v>115.2</v>
      </c>
      <c r="H3948" s="1">
        <v>46077</v>
      </c>
      <c r="I3948">
        <v>-56</v>
      </c>
      <c r="J3948" s="3">
        <f t="shared" si="61"/>
        <v>-6451.2</v>
      </c>
    </row>
    <row r="3949" spans="1:10" ht="18.75" customHeight="1" x14ac:dyDescent="0.25">
      <c r="A3949" s="2">
        <v>2833470301</v>
      </c>
      <c r="B3949" s="1">
        <v>46073</v>
      </c>
      <c r="C3949">
        <v>16702474590</v>
      </c>
      <c r="D3949" s="2" t="s">
        <v>1743</v>
      </c>
      <c r="E3949" s="3">
        <v>2695</v>
      </c>
      <c r="F3949" s="1">
        <v>46133</v>
      </c>
      <c r="G3949" s="3">
        <v>2695</v>
      </c>
      <c r="H3949" s="1">
        <v>46105</v>
      </c>
      <c r="I3949">
        <v>-28</v>
      </c>
      <c r="J3949" s="3">
        <f t="shared" si="61"/>
        <v>-75460</v>
      </c>
    </row>
    <row r="3950" spans="1:10" ht="18.75" customHeight="1" x14ac:dyDescent="0.25">
      <c r="A3950" s="2">
        <v>12883420155</v>
      </c>
      <c r="B3950" s="1">
        <v>46073</v>
      </c>
      <c r="C3950">
        <v>16702539557</v>
      </c>
      <c r="D3950" s="2">
        <v>826500143203</v>
      </c>
      <c r="E3950" s="3">
        <v>8328.59</v>
      </c>
      <c r="F3950" s="1">
        <v>46133</v>
      </c>
      <c r="G3950" s="3">
        <v>6826.71</v>
      </c>
      <c r="H3950" s="1">
        <v>46083</v>
      </c>
      <c r="I3950">
        <v>-50</v>
      </c>
      <c r="J3950" s="3">
        <f t="shared" si="61"/>
        <v>-341335.5</v>
      </c>
    </row>
    <row r="3951" spans="1:10" ht="18.75" customHeight="1" x14ac:dyDescent="0.25">
      <c r="A3951" s="2">
        <v>1944260221</v>
      </c>
      <c r="B3951" s="1">
        <v>46073</v>
      </c>
      <c r="C3951">
        <v>16702638281</v>
      </c>
      <c r="D3951" s="2" t="s">
        <v>1744</v>
      </c>
      <c r="E3951" s="3">
        <v>42815.34</v>
      </c>
      <c r="F3951" s="1">
        <v>46133</v>
      </c>
      <c r="G3951" s="3">
        <v>35094.54</v>
      </c>
      <c r="H3951" s="1">
        <v>46100</v>
      </c>
      <c r="I3951">
        <v>-33</v>
      </c>
      <c r="J3951" s="3">
        <f t="shared" si="61"/>
        <v>-1158119.82</v>
      </c>
    </row>
    <row r="3952" spans="1:10" ht="18.75" customHeight="1" x14ac:dyDescent="0.25">
      <c r="A3952" s="2">
        <v>2989441205</v>
      </c>
      <c r="B3952" s="1">
        <v>46073</v>
      </c>
      <c r="C3952">
        <v>16703630245</v>
      </c>
      <c r="D3952" s="2" t="s">
        <v>1745</v>
      </c>
      <c r="E3952" s="3">
        <v>2506</v>
      </c>
      <c r="F3952" s="1">
        <v>46133</v>
      </c>
      <c r="G3952" s="3">
        <v>2500.59</v>
      </c>
      <c r="H3952" s="1">
        <v>46087</v>
      </c>
      <c r="I3952">
        <v>-46</v>
      </c>
      <c r="J3952" s="3">
        <f t="shared" si="61"/>
        <v>-115027.14000000001</v>
      </c>
    </row>
    <row r="3953" spans="1:10" ht="18.75" customHeight="1" x14ac:dyDescent="0.25">
      <c r="A3953" s="2">
        <v>2989441205</v>
      </c>
      <c r="B3953" s="1">
        <v>46073</v>
      </c>
      <c r="C3953">
        <v>16703630262</v>
      </c>
      <c r="D3953" s="2" t="s">
        <v>1746</v>
      </c>
      <c r="E3953" s="3">
        <v>1555</v>
      </c>
      <c r="F3953" s="1">
        <v>46133</v>
      </c>
      <c r="G3953" s="3">
        <v>1553.2</v>
      </c>
      <c r="H3953" s="1">
        <v>46087</v>
      </c>
      <c r="I3953">
        <v>-46</v>
      </c>
      <c r="J3953" s="3">
        <f t="shared" si="61"/>
        <v>-71447.199999999997</v>
      </c>
    </row>
    <row r="3954" spans="1:10" ht="18.75" customHeight="1" x14ac:dyDescent="0.25">
      <c r="A3954" s="2">
        <v>2989441205</v>
      </c>
      <c r="B3954" s="1">
        <v>46073</v>
      </c>
      <c r="C3954">
        <v>16703630266</v>
      </c>
      <c r="D3954" s="2" t="s">
        <v>1747</v>
      </c>
      <c r="E3954" s="3">
        <v>2990</v>
      </c>
      <c r="F3954" s="1">
        <v>46133</v>
      </c>
      <c r="G3954" s="3">
        <v>2984.59</v>
      </c>
      <c r="H3954" s="1">
        <v>46087</v>
      </c>
      <c r="I3954">
        <v>-46</v>
      </c>
      <c r="J3954" s="3">
        <f t="shared" si="61"/>
        <v>-137291.14000000001</v>
      </c>
    </row>
    <row r="3955" spans="1:10" ht="18.75" customHeight="1" x14ac:dyDescent="0.25">
      <c r="A3955" s="2">
        <v>2989441205</v>
      </c>
      <c r="B3955" s="1">
        <v>46073</v>
      </c>
      <c r="C3955">
        <v>16703632277</v>
      </c>
      <c r="D3955" s="2" t="s">
        <v>1748</v>
      </c>
      <c r="E3955" s="3">
        <v>2470</v>
      </c>
      <c r="F3955" s="1">
        <v>46133</v>
      </c>
      <c r="G3955" s="3">
        <v>2466.39</v>
      </c>
      <c r="H3955" s="1">
        <v>46091</v>
      </c>
      <c r="I3955">
        <v>-42</v>
      </c>
      <c r="J3955" s="3">
        <f t="shared" si="61"/>
        <v>-103588.37999999999</v>
      </c>
    </row>
    <row r="3956" spans="1:10" ht="18.75" customHeight="1" x14ac:dyDescent="0.25">
      <c r="A3956" s="2">
        <v>2989441205</v>
      </c>
      <c r="B3956" s="1">
        <v>46073</v>
      </c>
      <c r="C3956">
        <v>16703638288</v>
      </c>
      <c r="D3956" s="2" t="s">
        <v>1749</v>
      </c>
      <c r="E3956" s="3">
        <v>1220</v>
      </c>
      <c r="F3956" s="1">
        <v>46133</v>
      </c>
      <c r="G3956" s="3">
        <v>1216.3900000000001</v>
      </c>
      <c r="H3956" s="1">
        <v>46078</v>
      </c>
      <c r="I3956">
        <v>-55</v>
      </c>
      <c r="J3956" s="3">
        <f t="shared" si="61"/>
        <v>-66901.450000000012</v>
      </c>
    </row>
    <row r="3957" spans="1:10" ht="18.75" customHeight="1" x14ac:dyDescent="0.25">
      <c r="A3957" s="2">
        <v>12883420155</v>
      </c>
      <c r="B3957" s="1">
        <v>46073</v>
      </c>
      <c r="C3957">
        <v>16703657629</v>
      </c>
      <c r="D3957" s="2">
        <v>826500149739</v>
      </c>
      <c r="E3957" s="3">
        <v>90.16</v>
      </c>
      <c r="F3957" s="1">
        <v>46133</v>
      </c>
      <c r="G3957" s="3">
        <v>73.900000000000006</v>
      </c>
      <c r="H3957" s="1">
        <v>46083</v>
      </c>
      <c r="I3957">
        <v>-50</v>
      </c>
      <c r="J3957" s="3">
        <f t="shared" si="61"/>
        <v>-3695.0000000000005</v>
      </c>
    </row>
    <row r="3958" spans="1:10" ht="18.75" customHeight="1" x14ac:dyDescent="0.25">
      <c r="A3958" s="2">
        <v>12883420155</v>
      </c>
      <c r="B3958" s="1">
        <v>46073</v>
      </c>
      <c r="C3958">
        <v>16703686695</v>
      </c>
      <c r="D3958" s="2">
        <v>826500151390</v>
      </c>
      <c r="E3958" s="3">
        <v>48.42</v>
      </c>
      <c r="F3958" s="1">
        <v>46133</v>
      </c>
      <c r="G3958" s="3">
        <v>39.69</v>
      </c>
      <c r="H3958" s="1">
        <v>46078</v>
      </c>
      <c r="I3958">
        <v>-55</v>
      </c>
      <c r="J3958" s="3">
        <f t="shared" si="61"/>
        <v>-2182.9499999999998</v>
      </c>
    </row>
    <row r="3959" spans="1:10" ht="18.75" customHeight="1" x14ac:dyDescent="0.25">
      <c r="A3959" s="2">
        <v>2833470301</v>
      </c>
      <c r="B3959" s="1">
        <v>46073</v>
      </c>
      <c r="C3959">
        <v>16705059415</v>
      </c>
      <c r="D3959" s="2" t="s">
        <v>1750</v>
      </c>
      <c r="E3959" s="3">
        <v>239</v>
      </c>
      <c r="F3959" s="1">
        <v>46133</v>
      </c>
      <c r="G3959" s="3">
        <v>239</v>
      </c>
      <c r="H3959" s="1">
        <v>46100</v>
      </c>
      <c r="I3959">
        <v>-33</v>
      </c>
      <c r="J3959" s="3">
        <f t="shared" si="61"/>
        <v>-7887</v>
      </c>
    </row>
    <row r="3960" spans="1:10" ht="18.75" customHeight="1" x14ac:dyDescent="0.25">
      <c r="A3960" s="2">
        <v>2934390929</v>
      </c>
      <c r="B3960" s="1">
        <v>46073</v>
      </c>
      <c r="C3960">
        <v>16705848254</v>
      </c>
      <c r="D3960" s="2">
        <v>1.5002026000013699E+17</v>
      </c>
      <c r="E3960" s="3">
        <v>415.77</v>
      </c>
      <c r="F3960" s="1">
        <v>46133</v>
      </c>
      <c r="G3960" s="3">
        <v>374.14</v>
      </c>
      <c r="H3960" s="1">
        <v>46078</v>
      </c>
      <c r="I3960">
        <v>-55</v>
      </c>
      <c r="J3960" s="3">
        <f t="shared" si="61"/>
        <v>-20577.7</v>
      </c>
    </row>
    <row r="3961" spans="1:10" ht="18.75" customHeight="1" x14ac:dyDescent="0.25">
      <c r="A3961" s="2">
        <v>2934390929</v>
      </c>
      <c r="B3961" s="1">
        <v>46073</v>
      </c>
      <c r="C3961">
        <v>16705848411</v>
      </c>
      <c r="D3961" s="2">
        <v>1.5002026000013699E+17</v>
      </c>
      <c r="E3961" s="3">
        <v>1793.93</v>
      </c>
      <c r="F3961" s="1">
        <v>46133</v>
      </c>
      <c r="G3961" s="3">
        <v>1627.01</v>
      </c>
      <c r="H3961" s="1">
        <v>46076</v>
      </c>
      <c r="I3961">
        <v>-57</v>
      </c>
      <c r="J3961" s="3">
        <f t="shared" si="61"/>
        <v>-92739.569999999992</v>
      </c>
    </row>
    <row r="3962" spans="1:10" ht="18.75" customHeight="1" x14ac:dyDescent="0.25">
      <c r="A3962" s="2">
        <v>2934390929</v>
      </c>
      <c r="B3962" s="1">
        <v>46073</v>
      </c>
      <c r="C3962">
        <v>16706326251</v>
      </c>
      <c r="D3962" s="2">
        <v>1.50020260000152E+17</v>
      </c>
      <c r="E3962" s="3">
        <v>35.049999999999997</v>
      </c>
      <c r="F3962" s="1">
        <v>46134</v>
      </c>
      <c r="G3962" s="3">
        <v>31.86</v>
      </c>
      <c r="H3962" s="1">
        <v>46076</v>
      </c>
      <c r="I3962">
        <v>-58</v>
      </c>
      <c r="J3962" s="3">
        <f t="shared" si="61"/>
        <v>-1847.8799999999999</v>
      </c>
    </row>
    <row r="3963" spans="1:10" ht="18.75" customHeight="1" x14ac:dyDescent="0.25">
      <c r="A3963" s="2">
        <v>2934390929</v>
      </c>
      <c r="B3963" s="1">
        <v>46074</v>
      </c>
      <c r="C3963">
        <v>16706378292</v>
      </c>
      <c r="D3963" s="2">
        <v>1.50020260000152E+17</v>
      </c>
      <c r="E3963" s="3">
        <v>74.89</v>
      </c>
      <c r="F3963" s="1">
        <v>46136</v>
      </c>
      <c r="G3963" s="3">
        <v>64.25</v>
      </c>
      <c r="H3963" s="1">
        <v>46076</v>
      </c>
      <c r="I3963">
        <v>-60</v>
      </c>
      <c r="J3963" s="3">
        <f t="shared" si="61"/>
        <v>-3855</v>
      </c>
    </row>
    <row r="3964" spans="1:10" ht="18.75" customHeight="1" x14ac:dyDescent="0.25">
      <c r="A3964" s="2">
        <v>351280920</v>
      </c>
      <c r="B3964" s="1">
        <v>46074</v>
      </c>
      <c r="C3964">
        <v>16709281935</v>
      </c>
      <c r="D3964" s="2" t="s">
        <v>1751</v>
      </c>
      <c r="E3964" s="3">
        <v>14657.26</v>
      </c>
      <c r="F3964" s="1">
        <v>46134</v>
      </c>
      <c r="G3964" s="3">
        <v>14657.26</v>
      </c>
      <c r="H3964" s="1">
        <v>46083</v>
      </c>
      <c r="I3964">
        <v>-51</v>
      </c>
      <c r="J3964" s="3">
        <f t="shared" si="61"/>
        <v>-747520.26</v>
      </c>
    </row>
    <row r="3965" spans="1:10" ht="18.75" customHeight="1" x14ac:dyDescent="0.25">
      <c r="A3965" s="2">
        <v>403210586</v>
      </c>
      <c r="B3965" s="1">
        <v>46076</v>
      </c>
      <c r="C3965">
        <v>16714862662</v>
      </c>
      <c r="D3965" s="2" t="s">
        <v>1752</v>
      </c>
      <c r="E3965" s="3">
        <v>172.55</v>
      </c>
      <c r="F3965" s="1">
        <v>46136</v>
      </c>
      <c r="G3965" s="3">
        <v>156.86000000000001</v>
      </c>
      <c r="H3965" s="1">
        <v>46078</v>
      </c>
      <c r="I3965">
        <v>-58</v>
      </c>
      <c r="J3965" s="3">
        <f t="shared" si="61"/>
        <v>-9097.880000000001</v>
      </c>
    </row>
    <row r="3966" spans="1:10" ht="18.75" customHeight="1" x14ac:dyDescent="0.25">
      <c r="A3966" s="2">
        <v>403210586</v>
      </c>
      <c r="B3966" s="1">
        <v>46076</v>
      </c>
      <c r="C3966">
        <v>16714862823</v>
      </c>
      <c r="D3966" s="2" t="s">
        <v>1753</v>
      </c>
      <c r="E3966" s="3">
        <v>89</v>
      </c>
      <c r="F3966" s="1">
        <v>46136</v>
      </c>
      <c r="G3966" s="3">
        <v>80.91</v>
      </c>
      <c r="H3966" s="1">
        <v>46087</v>
      </c>
      <c r="I3966">
        <v>-49</v>
      </c>
      <c r="J3966" s="3">
        <f t="shared" si="61"/>
        <v>-3964.5899999999997</v>
      </c>
    </row>
    <row r="3967" spans="1:10" ht="18.75" customHeight="1" x14ac:dyDescent="0.25">
      <c r="A3967" s="2">
        <v>7978810583</v>
      </c>
      <c r="B3967" s="1">
        <v>46076</v>
      </c>
      <c r="C3967">
        <v>16715218055</v>
      </c>
      <c r="D3967" s="2" t="s">
        <v>1754</v>
      </c>
      <c r="E3967" s="3">
        <v>1588.81</v>
      </c>
      <c r="F3967" s="1">
        <v>46136</v>
      </c>
      <c r="G3967" s="3">
        <v>1302.3</v>
      </c>
      <c r="H3967" s="1">
        <v>46097</v>
      </c>
      <c r="I3967">
        <v>-39</v>
      </c>
      <c r="J3967" s="3">
        <f t="shared" si="61"/>
        <v>-50789.7</v>
      </c>
    </row>
    <row r="3968" spans="1:10" ht="18.75" customHeight="1" x14ac:dyDescent="0.25">
      <c r="A3968" s="2">
        <v>9600400965</v>
      </c>
      <c r="B3968" s="1">
        <v>46076</v>
      </c>
      <c r="C3968">
        <v>16716120280</v>
      </c>
      <c r="D3968" s="2" t="s">
        <v>1755</v>
      </c>
      <c r="E3968" s="3">
        <v>30949.38</v>
      </c>
      <c r="F3968" s="1">
        <v>46136</v>
      </c>
      <c r="G3968" s="3">
        <v>28135.8</v>
      </c>
      <c r="H3968" s="1">
        <v>46090</v>
      </c>
      <c r="I3968">
        <v>-46</v>
      </c>
      <c r="J3968" s="3">
        <f t="shared" si="61"/>
        <v>-1294246.8</v>
      </c>
    </row>
    <row r="3969" spans="1:10" ht="18.75" customHeight="1" x14ac:dyDescent="0.25">
      <c r="A3969" s="2">
        <v>92024480920</v>
      </c>
      <c r="B3969" s="1">
        <v>46076</v>
      </c>
      <c r="C3969">
        <v>16716368958</v>
      </c>
      <c r="D3969" s="2">
        <v>45689</v>
      </c>
      <c r="E3969" s="3">
        <v>52665</v>
      </c>
      <c r="F3969" s="1">
        <v>46136</v>
      </c>
      <c r="G3969" s="3">
        <v>52665</v>
      </c>
      <c r="H3969" s="1">
        <v>46100</v>
      </c>
      <c r="I3969">
        <v>-36</v>
      </c>
      <c r="J3969" s="3">
        <f t="shared" si="61"/>
        <v>-1895940</v>
      </c>
    </row>
    <row r="3970" spans="1:10" ht="18.75" customHeight="1" x14ac:dyDescent="0.25">
      <c r="A3970" s="2">
        <v>2934390929</v>
      </c>
      <c r="B3970" s="1">
        <v>46077</v>
      </c>
      <c r="C3970">
        <v>16719509224</v>
      </c>
      <c r="D3970" s="2">
        <v>1.50020260000164E+17</v>
      </c>
      <c r="E3970" s="3">
        <v>197.63</v>
      </c>
      <c r="F3970" s="1">
        <v>46137</v>
      </c>
      <c r="G3970" s="3">
        <v>175.83</v>
      </c>
      <c r="H3970" s="1">
        <v>46097</v>
      </c>
      <c r="I3970">
        <v>-40</v>
      </c>
      <c r="J3970" s="3">
        <f t="shared" si="61"/>
        <v>-7033.2000000000007</v>
      </c>
    </row>
    <row r="3971" spans="1:10" ht="18.75" customHeight="1" x14ac:dyDescent="0.25">
      <c r="A3971" s="2">
        <v>3328780964</v>
      </c>
      <c r="B3971" s="1">
        <v>46077</v>
      </c>
      <c r="C3971">
        <v>16720512632</v>
      </c>
      <c r="D3971" s="2" t="s">
        <v>1756</v>
      </c>
      <c r="E3971" s="3">
        <v>5673</v>
      </c>
      <c r="F3971" s="1">
        <v>46137</v>
      </c>
      <c r="G3971" s="3">
        <v>5673</v>
      </c>
      <c r="H3971" s="1">
        <v>46097</v>
      </c>
      <c r="I3971">
        <v>-40</v>
      </c>
      <c r="J3971" s="3">
        <f t="shared" si="61"/>
        <v>-226920</v>
      </c>
    </row>
    <row r="3972" spans="1:10" ht="18.75" customHeight="1" x14ac:dyDescent="0.25">
      <c r="A3972" s="2">
        <v>7587340964</v>
      </c>
      <c r="B3972" s="1">
        <v>46077</v>
      </c>
      <c r="C3972">
        <v>16724567936</v>
      </c>
      <c r="D3972" s="2" t="s">
        <v>1757</v>
      </c>
      <c r="E3972" s="3">
        <v>49.24</v>
      </c>
      <c r="F3972" s="1">
        <v>46137</v>
      </c>
      <c r="G3972" s="3">
        <v>44.76</v>
      </c>
      <c r="H3972" s="1">
        <v>46087</v>
      </c>
      <c r="I3972">
        <v>-50</v>
      </c>
      <c r="J3972" s="3">
        <f t="shared" ref="J3972:J4035" si="62">G3972*I3972</f>
        <v>-2238</v>
      </c>
    </row>
    <row r="3973" spans="1:10" ht="18.75" customHeight="1" x14ac:dyDescent="0.25">
      <c r="A3973" s="2">
        <v>12883420155</v>
      </c>
      <c r="B3973" s="1">
        <v>46079</v>
      </c>
      <c r="C3973">
        <v>16735835467</v>
      </c>
      <c r="D3973" s="2">
        <v>826500164527</v>
      </c>
      <c r="E3973" s="3">
        <v>1475</v>
      </c>
      <c r="F3973" s="1">
        <v>46139</v>
      </c>
      <c r="G3973" s="3">
        <v>1209.02</v>
      </c>
      <c r="H3973" s="1">
        <v>46083</v>
      </c>
      <c r="I3973">
        <v>-56</v>
      </c>
      <c r="J3973" s="3">
        <f t="shared" si="62"/>
        <v>-67705.119999999995</v>
      </c>
    </row>
    <row r="3974" spans="1:10" ht="18.75" customHeight="1" x14ac:dyDescent="0.25">
      <c r="A3974" s="2">
        <v>795170158</v>
      </c>
      <c r="B3974" s="1">
        <v>46079</v>
      </c>
      <c r="C3974">
        <v>16736777160</v>
      </c>
      <c r="D3974" s="2">
        <v>2100026096</v>
      </c>
      <c r="E3974" s="3">
        <v>13991.34</v>
      </c>
      <c r="F3974" s="1">
        <v>46139</v>
      </c>
      <c r="G3974" s="3">
        <v>12719.4</v>
      </c>
      <c r="H3974" s="1">
        <v>46105</v>
      </c>
      <c r="I3974">
        <v>-34</v>
      </c>
      <c r="J3974" s="3">
        <f t="shared" si="62"/>
        <v>-432459.6</v>
      </c>
    </row>
    <row r="3975" spans="1:10" ht="18.75" customHeight="1" x14ac:dyDescent="0.25">
      <c r="A3975" s="2">
        <v>204460422</v>
      </c>
      <c r="B3975" s="1">
        <v>46079</v>
      </c>
      <c r="C3975">
        <v>16737327468</v>
      </c>
      <c r="D3975" s="2" t="s">
        <v>1758</v>
      </c>
      <c r="E3975" s="3">
        <v>465305.31</v>
      </c>
      <c r="F3975" s="1">
        <v>46139</v>
      </c>
      <c r="G3975" s="3">
        <v>465305.31</v>
      </c>
      <c r="H3975" s="1">
        <v>46100</v>
      </c>
      <c r="I3975">
        <v>-39</v>
      </c>
      <c r="J3975" s="3">
        <f t="shared" si="62"/>
        <v>-18146907.09</v>
      </c>
    </row>
    <row r="3976" spans="1:10" ht="18.75" customHeight="1" x14ac:dyDescent="0.25">
      <c r="A3976" s="2">
        <v>204460422</v>
      </c>
      <c r="B3976" s="1">
        <v>46079</v>
      </c>
      <c r="C3976">
        <v>16737327496</v>
      </c>
      <c r="D3976" s="2" t="s">
        <v>1759</v>
      </c>
      <c r="E3976" s="3">
        <v>96535.82</v>
      </c>
      <c r="F3976" s="1">
        <v>46139</v>
      </c>
      <c r="G3976" s="3">
        <v>96535.82</v>
      </c>
      <c r="H3976" s="1">
        <v>46100</v>
      </c>
      <c r="I3976">
        <v>-39</v>
      </c>
      <c r="J3976" s="3">
        <f t="shared" si="62"/>
        <v>-3764896.9800000004</v>
      </c>
    </row>
    <row r="3977" spans="1:10" ht="18.75" customHeight="1" x14ac:dyDescent="0.25">
      <c r="A3977" s="2">
        <v>204460422</v>
      </c>
      <c r="B3977" s="1">
        <v>46079</v>
      </c>
      <c r="C3977">
        <v>16737327508</v>
      </c>
      <c r="D3977" s="2" t="s">
        <v>1760</v>
      </c>
      <c r="E3977" s="3">
        <v>28685.05</v>
      </c>
      <c r="F3977" s="1">
        <v>46139</v>
      </c>
      <c r="G3977" s="3">
        <v>28685.05</v>
      </c>
      <c r="H3977" s="1">
        <v>46100</v>
      </c>
      <c r="I3977">
        <v>-39</v>
      </c>
      <c r="J3977" s="3">
        <f t="shared" si="62"/>
        <v>-1118716.95</v>
      </c>
    </row>
    <row r="3978" spans="1:10" ht="18.75" customHeight="1" x14ac:dyDescent="0.25">
      <c r="A3978" s="2">
        <v>204460422</v>
      </c>
      <c r="B3978" s="1">
        <v>46079</v>
      </c>
      <c r="C3978">
        <v>16737380836</v>
      </c>
      <c r="D3978" s="2" t="s">
        <v>1761</v>
      </c>
      <c r="E3978" s="3">
        <v>82107.149999999994</v>
      </c>
      <c r="F3978" s="1">
        <v>46139</v>
      </c>
      <c r="G3978" s="3">
        <v>82107.149999999994</v>
      </c>
      <c r="H3978" s="1">
        <v>46100</v>
      </c>
      <c r="I3978">
        <v>-39</v>
      </c>
      <c r="J3978" s="3">
        <f t="shared" si="62"/>
        <v>-3202178.8499999996</v>
      </c>
    </row>
    <row r="3979" spans="1:10" ht="18.75" customHeight="1" x14ac:dyDescent="0.25">
      <c r="A3979" s="2">
        <v>97033640158</v>
      </c>
      <c r="B3979" s="1">
        <v>46079</v>
      </c>
      <c r="C3979">
        <v>16737571923</v>
      </c>
      <c r="D3979" s="2" t="s">
        <v>1762</v>
      </c>
      <c r="E3979" s="3">
        <v>19882</v>
      </c>
      <c r="F3979" s="1">
        <v>46139</v>
      </c>
      <c r="G3979" s="3">
        <v>18935.240000000002</v>
      </c>
      <c r="H3979" s="1">
        <v>46097</v>
      </c>
      <c r="I3979">
        <v>-42</v>
      </c>
      <c r="J3979" s="3">
        <f t="shared" si="62"/>
        <v>-795280.08000000007</v>
      </c>
    </row>
    <row r="3980" spans="1:10" ht="18.75" customHeight="1" x14ac:dyDescent="0.25">
      <c r="A3980" s="2">
        <v>204460422</v>
      </c>
      <c r="B3980" s="1">
        <v>46079</v>
      </c>
      <c r="C3980">
        <v>16739823614</v>
      </c>
      <c r="D3980" s="2" t="s">
        <v>1763</v>
      </c>
      <c r="E3980" s="3">
        <v>1050.3599999999999</v>
      </c>
      <c r="F3980" s="1">
        <v>46139</v>
      </c>
      <c r="G3980" s="3">
        <v>1050.3599999999999</v>
      </c>
      <c r="H3980" s="1">
        <v>46100</v>
      </c>
      <c r="I3980">
        <v>-39</v>
      </c>
      <c r="J3980" s="3">
        <f t="shared" si="62"/>
        <v>-40964.039999999994</v>
      </c>
    </row>
    <row r="3981" spans="1:10" ht="18.75" customHeight="1" x14ac:dyDescent="0.25">
      <c r="A3981" s="2">
        <v>204460422</v>
      </c>
      <c r="B3981" s="1">
        <v>46079</v>
      </c>
      <c r="C3981">
        <v>16739823828</v>
      </c>
      <c r="D3981" s="2" t="s">
        <v>1764</v>
      </c>
      <c r="E3981" s="3">
        <v>6059.8</v>
      </c>
      <c r="F3981" s="1">
        <v>46139</v>
      </c>
      <c r="G3981" s="3">
        <v>6059.8</v>
      </c>
      <c r="H3981" s="1">
        <v>46100</v>
      </c>
      <c r="I3981">
        <v>-39</v>
      </c>
      <c r="J3981" s="3">
        <f t="shared" si="62"/>
        <v>-236332.2</v>
      </c>
    </row>
    <row r="3982" spans="1:10" ht="18.75" customHeight="1" x14ac:dyDescent="0.25">
      <c r="A3982" s="2">
        <v>204460422</v>
      </c>
      <c r="B3982" s="1">
        <v>46079</v>
      </c>
      <c r="C3982">
        <v>16739824025</v>
      </c>
      <c r="D3982" s="2" t="s">
        <v>1765</v>
      </c>
      <c r="E3982" s="3">
        <v>3572.14</v>
      </c>
      <c r="F3982" s="1">
        <v>46139</v>
      </c>
      <c r="G3982" s="3">
        <v>3572.14</v>
      </c>
      <c r="H3982" s="1">
        <v>46100</v>
      </c>
      <c r="I3982">
        <v>-39</v>
      </c>
      <c r="J3982" s="3">
        <f t="shared" si="62"/>
        <v>-139313.46</v>
      </c>
    </row>
    <row r="3983" spans="1:10" ht="18.75" customHeight="1" x14ac:dyDescent="0.25">
      <c r="A3983" s="2">
        <v>204460422</v>
      </c>
      <c r="B3983" s="1">
        <v>46079</v>
      </c>
      <c r="C3983">
        <v>16739824114</v>
      </c>
      <c r="D3983" s="2" t="s">
        <v>1766</v>
      </c>
      <c r="E3983" s="3">
        <v>2357.5</v>
      </c>
      <c r="F3983" s="1">
        <v>46139</v>
      </c>
      <c r="G3983" s="3">
        <v>2357.5</v>
      </c>
      <c r="H3983" s="1">
        <v>46100</v>
      </c>
      <c r="I3983">
        <v>-39</v>
      </c>
      <c r="J3983" s="3">
        <f t="shared" si="62"/>
        <v>-91942.5</v>
      </c>
    </row>
    <row r="3984" spans="1:10" ht="18.75" customHeight="1" x14ac:dyDescent="0.25">
      <c r="A3984" s="2">
        <v>204460422</v>
      </c>
      <c r="B3984" s="1">
        <v>46079</v>
      </c>
      <c r="C3984">
        <v>16739824141</v>
      </c>
      <c r="D3984" s="2" t="s">
        <v>1767</v>
      </c>
      <c r="E3984" s="3">
        <v>605.42999999999995</v>
      </c>
      <c r="F3984" s="1">
        <v>46139</v>
      </c>
      <c r="G3984" s="3">
        <v>605.42999999999995</v>
      </c>
      <c r="H3984" s="1">
        <v>46100</v>
      </c>
      <c r="I3984">
        <v>-39</v>
      </c>
      <c r="J3984" s="3">
        <f t="shared" si="62"/>
        <v>-23611.769999999997</v>
      </c>
    </row>
    <row r="3985" spans="1:10" ht="18.75" customHeight="1" x14ac:dyDescent="0.25">
      <c r="A3985" s="2">
        <v>204460422</v>
      </c>
      <c r="B3985" s="1">
        <v>46079</v>
      </c>
      <c r="C3985">
        <v>16739824337</v>
      </c>
      <c r="D3985" s="2" t="s">
        <v>1768</v>
      </c>
      <c r="E3985" s="3">
        <v>50.26</v>
      </c>
      <c r="F3985" s="1">
        <v>46139</v>
      </c>
      <c r="G3985" s="3">
        <v>50.26</v>
      </c>
      <c r="H3985" s="1">
        <v>46100</v>
      </c>
      <c r="I3985">
        <v>-39</v>
      </c>
      <c r="J3985" s="3">
        <f t="shared" si="62"/>
        <v>-1960.1399999999999</v>
      </c>
    </row>
    <row r="3986" spans="1:10" ht="18.75" customHeight="1" x14ac:dyDescent="0.25">
      <c r="A3986" s="2">
        <v>204460422</v>
      </c>
      <c r="B3986" s="1">
        <v>46079</v>
      </c>
      <c r="C3986">
        <v>16739824386</v>
      </c>
      <c r="D3986" s="2" t="s">
        <v>1769</v>
      </c>
      <c r="E3986" s="3">
        <v>2994.97</v>
      </c>
      <c r="F3986" s="1">
        <v>46139</v>
      </c>
      <c r="G3986" s="3">
        <v>2994.97</v>
      </c>
      <c r="H3986" s="1">
        <v>46100</v>
      </c>
      <c r="I3986">
        <v>-39</v>
      </c>
      <c r="J3986" s="3">
        <f t="shared" si="62"/>
        <v>-116803.82999999999</v>
      </c>
    </row>
    <row r="3987" spans="1:10" ht="18.75" customHeight="1" x14ac:dyDescent="0.25">
      <c r="A3987" s="2">
        <v>204460422</v>
      </c>
      <c r="B3987" s="1">
        <v>46079</v>
      </c>
      <c r="C3987">
        <v>16739824578</v>
      </c>
      <c r="D3987" s="2" t="s">
        <v>1770</v>
      </c>
      <c r="E3987" s="3">
        <v>13553.33</v>
      </c>
      <c r="F3987" s="1">
        <v>46139</v>
      </c>
      <c r="G3987" s="3">
        <v>13553.33</v>
      </c>
      <c r="H3987" s="1">
        <v>46100</v>
      </c>
      <c r="I3987">
        <v>-39</v>
      </c>
      <c r="J3987" s="3">
        <f t="shared" si="62"/>
        <v>-528579.87</v>
      </c>
    </row>
    <row r="3988" spans="1:10" ht="18.75" customHeight="1" x14ac:dyDescent="0.25">
      <c r="A3988" s="2">
        <v>204460422</v>
      </c>
      <c r="B3988" s="1">
        <v>46079</v>
      </c>
      <c r="C3988">
        <v>16739824603</v>
      </c>
      <c r="D3988" s="2" t="s">
        <v>1771</v>
      </c>
      <c r="E3988" s="3">
        <v>4528.47</v>
      </c>
      <c r="F3988" s="1">
        <v>46139</v>
      </c>
      <c r="G3988" s="3">
        <v>4528.47</v>
      </c>
      <c r="H3988" s="1">
        <v>46100</v>
      </c>
      <c r="I3988">
        <v>-39</v>
      </c>
      <c r="J3988" s="3">
        <f t="shared" si="62"/>
        <v>-176610.33000000002</v>
      </c>
    </row>
    <row r="3989" spans="1:10" ht="18.75" customHeight="1" x14ac:dyDescent="0.25">
      <c r="A3989" s="2">
        <v>204460422</v>
      </c>
      <c r="B3989" s="1">
        <v>46079</v>
      </c>
      <c r="C3989">
        <v>16739824840</v>
      </c>
      <c r="D3989" s="2" t="s">
        <v>1772</v>
      </c>
      <c r="E3989" s="3">
        <v>37717.96</v>
      </c>
      <c r="F3989" s="1">
        <v>46139</v>
      </c>
      <c r="G3989" s="3">
        <v>37717.96</v>
      </c>
      <c r="H3989" s="1">
        <v>46097</v>
      </c>
      <c r="I3989">
        <v>-42</v>
      </c>
      <c r="J3989" s="3">
        <f t="shared" si="62"/>
        <v>-1584154.32</v>
      </c>
    </row>
    <row r="3990" spans="1:10" ht="18.75" customHeight="1" x14ac:dyDescent="0.25">
      <c r="A3990" s="2">
        <v>7587340964</v>
      </c>
      <c r="B3990" s="1">
        <v>46079</v>
      </c>
      <c r="C3990">
        <v>16743115163</v>
      </c>
      <c r="D3990" s="2" t="s">
        <v>1773</v>
      </c>
      <c r="E3990" s="3">
        <v>33.26</v>
      </c>
      <c r="F3990" s="1">
        <v>46139</v>
      </c>
      <c r="G3990" s="3">
        <v>30.24</v>
      </c>
      <c r="H3990" s="1">
        <v>46091</v>
      </c>
      <c r="I3990">
        <v>-48</v>
      </c>
      <c r="J3990" s="3">
        <f t="shared" si="62"/>
        <v>-1451.52</v>
      </c>
    </row>
    <row r="3991" spans="1:10" ht="18.75" customHeight="1" x14ac:dyDescent="0.25">
      <c r="A3991" s="2">
        <v>2044100903</v>
      </c>
      <c r="B3991" s="1">
        <v>46080</v>
      </c>
      <c r="C3991">
        <v>16750902917</v>
      </c>
      <c r="D3991" s="2" t="s">
        <v>582</v>
      </c>
      <c r="E3991" s="3">
        <v>3314.67</v>
      </c>
      <c r="F3991" s="1">
        <v>46140</v>
      </c>
      <c r="G3991" s="3">
        <v>3314.67</v>
      </c>
      <c r="H3991" s="1">
        <v>46105</v>
      </c>
      <c r="I3991">
        <v>-35</v>
      </c>
      <c r="J3991" s="3">
        <f t="shared" si="62"/>
        <v>-116013.45</v>
      </c>
    </row>
    <row r="3992" spans="1:10" ht="18.75" customHeight="1" x14ac:dyDescent="0.25">
      <c r="A3992" s="2">
        <v>11667890153</v>
      </c>
      <c r="B3992" s="1">
        <v>46081</v>
      </c>
      <c r="C3992">
        <v>16764258283</v>
      </c>
      <c r="D3992" s="2">
        <v>8261953133</v>
      </c>
      <c r="E3992" s="3">
        <v>1853.28</v>
      </c>
      <c r="F3992" s="1">
        <v>46141</v>
      </c>
      <c r="G3992" s="3">
        <v>1684.8</v>
      </c>
      <c r="H3992" s="1">
        <v>46087</v>
      </c>
      <c r="I3992">
        <v>-54</v>
      </c>
      <c r="J3992" s="3">
        <f t="shared" si="62"/>
        <v>-90979.199999999997</v>
      </c>
    </row>
    <row r="3993" spans="1:10" ht="18.75" customHeight="1" x14ac:dyDescent="0.25">
      <c r="A3993" s="2">
        <v>3204090926</v>
      </c>
      <c r="B3993" s="1">
        <v>46082</v>
      </c>
      <c r="C3993">
        <v>16767600086</v>
      </c>
      <c r="D3993" s="2">
        <v>20</v>
      </c>
      <c r="E3993" s="3">
        <v>12320</v>
      </c>
      <c r="F3993" s="1">
        <v>46142</v>
      </c>
      <c r="G3993" s="3">
        <v>12320</v>
      </c>
      <c r="H3993" s="1">
        <v>46097</v>
      </c>
      <c r="I3993">
        <v>-45</v>
      </c>
      <c r="J3993" s="3">
        <f t="shared" si="62"/>
        <v>-554400</v>
      </c>
    </row>
    <row r="3994" spans="1:10" ht="18.75" customHeight="1" x14ac:dyDescent="0.25">
      <c r="A3994" s="2">
        <v>12883420155</v>
      </c>
      <c r="B3994" s="1">
        <v>46082</v>
      </c>
      <c r="C3994">
        <v>16768307427</v>
      </c>
      <c r="D3994" s="2">
        <v>826500167751</v>
      </c>
      <c r="E3994" s="3">
        <v>25.88</v>
      </c>
      <c r="F3994" s="1">
        <v>46142</v>
      </c>
      <c r="G3994" s="3">
        <v>21.21</v>
      </c>
      <c r="H3994" s="1">
        <v>46097</v>
      </c>
      <c r="I3994">
        <v>-45</v>
      </c>
      <c r="J3994" s="3">
        <f t="shared" si="62"/>
        <v>-954.45</v>
      </c>
    </row>
    <row r="3995" spans="1:10" ht="18.75" customHeight="1" x14ac:dyDescent="0.25">
      <c r="A3995" s="2">
        <v>2450150905</v>
      </c>
      <c r="B3995" s="1">
        <v>46083</v>
      </c>
      <c r="C3995">
        <v>16770987536</v>
      </c>
      <c r="D3995" s="2" t="s">
        <v>831</v>
      </c>
      <c r="E3995" s="3">
        <v>10821.4</v>
      </c>
      <c r="F3995" s="1">
        <v>46143</v>
      </c>
      <c r="G3995" s="3">
        <v>10821.4</v>
      </c>
      <c r="H3995" s="1">
        <v>46100</v>
      </c>
      <c r="I3995">
        <v>-43</v>
      </c>
      <c r="J3995" s="3">
        <f t="shared" si="62"/>
        <v>-465320.2</v>
      </c>
    </row>
    <row r="3996" spans="1:10" ht="18.75" customHeight="1" x14ac:dyDescent="0.25">
      <c r="A3996" s="2">
        <v>231350901</v>
      </c>
      <c r="B3996" s="1">
        <v>46083</v>
      </c>
      <c r="C3996">
        <v>16773838142</v>
      </c>
      <c r="D3996" s="2">
        <v>5155</v>
      </c>
      <c r="E3996" s="3">
        <v>51770.77</v>
      </c>
      <c r="F3996" s="1">
        <v>46143</v>
      </c>
      <c r="G3996" s="3">
        <v>51770.77</v>
      </c>
      <c r="H3996" s="1">
        <v>46105</v>
      </c>
      <c r="I3996">
        <v>-38</v>
      </c>
      <c r="J3996" s="3">
        <f t="shared" si="62"/>
        <v>-1967289.2599999998</v>
      </c>
    </row>
    <row r="3997" spans="1:10" ht="18.75" customHeight="1" x14ac:dyDescent="0.25">
      <c r="A3997" s="2">
        <v>1301660906</v>
      </c>
      <c r="B3997" s="1">
        <v>46083</v>
      </c>
      <c r="C3997">
        <v>16774115046</v>
      </c>
      <c r="D3997" s="2" t="s">
        <v>1774</v>
      </c>
      <c r="E3997" s="3">
        <v>8763.75</v>
      </c>
      <c r="F3997" s="1">
        <v>46174</v>
      </c>
      <c r="G3997" s="3">
        <v>7909.83</v>
      </c>
      <c r="H3997" s="1">
        <v>46099</v>
      </c>
      <c r="I3997">
        <v>-75</v>
      </c>
      <c r="J3997" s="3">
        <f t="shared" si="62"/>
        <v>-593237.25</v>
      </c>
    </row>
    <row r="3998" spans="1:10" ht="18.75" customHeight="1" x14ac:dyDescent="0.25">
      <c r="A3998" s="2">
        <v>1301660906</v>
      </c>
      <c r="B3998" s="1">
        <v>46083</v>
      </c>
      <c r="C3998">
        <v>16774413021</v>
      </c>
      <c r="D3998" s="2" t="s">
        <v>1775</v>
      </c>
      <c r="E3998" s="3">
        <v>3137.2</v>
      </c>
      <c r="F3998" s="1">
        <v>46173</v>
      </c>
      <c r="G3998" s="3">
        <v>2807.94</v>
      </c>
      <c r="H3998" s="1">
        <v>46099</v>
      </c>
      <c r="I3998">
        <v>-74</v>
      </c>
      <c r="J3998" s="3">
        <f t="shared" si="62"/>
        <v>-207787.56</v>
      </c>
    </row>
    <row r="3999" spans="1:10" ht="18.75" customHeight="1" x14ac:dyDescent="0.25">
      <c r="A3999" s="2">
        <v>97033640158</v>
      </c>
      <c r="B3999" s="1">
        <v>46083</v>
      </c>
      <c r="C3999">
        <v>16776291112</v>
      </c>
      <c r="D3999" s="2" t="s">
        <v>1776</v>
      </c>
      <c r="E3999" s="3">
        <v>16356</v>
      </c>
      <c r="F3999" s="1">
        <v>46143</v>
      </c>
      <c r="G3999" s="3">
        <v>15577.14</v>
      </c>
      <c r="H3999" s="1">
        <v>46105</v>
      </c>
      <c r="I3999">
        <v>-38</v>
      </c>
      <c r="J3999" s="3">
        <f t="shared" si="62"/>
        <v>-591931.31999999995</v>
      </c>
    </row>
    <row r="4000" spans="1:10" ht="18.75" customHeight="1" x14ac:dyDescent="0.25">
      <c r="A4000" s="2">
        <v>14883281009</v>
      </c>
      <c r="B4000" s="1">
        <v>46084</v>
      </c>
      <c r="C4000">
        <v>16776550254</v>
      </c>
      <c r="D4000" s="2" t="s">
        <v>1777</v>
      </c>
      <c r="E4000" s="3">
        <v>44.22</v>
      </c>
      <c r="F4000" s="1">
        <v>46144</v>
      </c>
      <c r="G4000" s="3">
        <v>40.200000000000003</v>
      </c>
      <c r="H4000" s="1">
        <v>46087</v>
      </c>
      <c r="I4000">
        <v>-57</v>
      </c>
      <c r="J4000" s="3">
        <f t="shared" si="62"/>
        <v>-2291.4</v>
      </c>
    </row>
    <row r="4001" spans="1:10" ht="18.75" customHeight="1" x14ac:dyDescent="0.25">
      <c r="A4001" s="2">
        <v>226250165</v>
      </c>
      <c r="B4001" s="1">
        <v>46084</v>
      </c>
      <c r="C4001">
        <v>16777327874</v>
      </c>
      <c r="D4001" s="2">
        <v>502080</v>
      </c>
      <c r="E4001" s="3">
        <v>188.99</v>
      </c>
      <c r="F4001" s="1">
        <v>46144</v>
      </c>
      <c r="G4001" s="3">
        <v>171.81</v>
      </c>
      <c r="H4001" s="1">
        <v>46091</v>
      </c>
      <c r="I4001">
        <v>-53</v>
      </c>
      <c r="J4001" s="3">
        <f t="shared" si="62"/>
        <v>-9105.93</v>
      </c>
    </row>
    <row r="4002" spans="1:10" ht="18.75" customHeight="1" x14ac:dyDescent="0.25">
      <c r="A4002" s="2">
        <v>7587340964</v>
      </c>
      <c r="B4002" s="1">
        <v>46083</v>
      </c>
      <c r="C4002">
        <v>16780981201</v>
      </c>
      <c r="D4002" s="2" t="s">
        <v>1778</v>
      </c>
      <c r="E4002" s="3">
        <v>621.19000000000005</v>
      </c>
      <c r="F4002" s="1">
        <v>46143</v>
      </c>
      <c r="G4002" s="3">
        <v>564.72</v>
      </c>
      <c r="H4002" s="1">
        <v>46100</v>
      </c>
      <c r="I4002">
        <v>-43</v>
      </c>
      <c r="J4002" s="3">
        <f t="shared" si="62"/>
        <v>-24282.960000000003</v>
      </c>
    </row>
    <row r="4003" spans="1:10" ht="18.75" customHeight="1" x14ac:dyDescent="0.25">
      <c r="A4003" s="2">
        <v>7587340964</v>
      </c>
      <c r="B4003" s="1">
        <v>46084</v>
      </c>
      <c r="C4003">
        <v>16780981257</v>
      </c>
      <c r="D4003" s="2" t="s">
        <v>1779</v>
      </c>
      <c r="E4003" s="3">
        <v>216.06</v>
      </c>
      <c r="F4003" s="1">
        <v>46144</v>
      </c>
      <c r="G4003" s="3">
        <v>196.42</v>
      </c>
      <c r="H4003" s="1">
        <v>46090</v>
      </c>
      <c r="I4003">
        <v>-54</v>
      </c>
      <c r="J4003" s="3">
        <f t="shared" si="62"/>
        <v>-10606.679999999998</v>
      </c>
    </row>
    <row r="4004" spans="1:10" ht="18.75" customHeight="1" x14ac:dyDescent="0.25">
      <c r="A4004" s="2">
        <v>2934390929</v>
      </c>
      <c r="B4004" s="1">
        <v>46084</v>
      </c>
      <c r="C4004">
        <v>16781290399</v>
      </c>
      <c r="D4004" s="2">
        <v>1.5002026000020602E+17</v>
      </c>
      <c r="E4004" s="3">
        <v>1714.99</v>
      </c>
      <c r="F4004" s="1">
        <v>46144</v>
      </c>
      <c r="G4004" s="3">
        <v>1559.08</v>
      </c>
      <c r="H4004" s="1">
        <v>46090</v>
      </c>
      <c r="I4004">
        <v>-54</v>
      </c>
      <c r="J4004" s="3">
        <f t="shared" si="62"/>
        <v>-84190.319999999992</v>
      </c>
    </row>
    <row r="4005" spans="1:10" ht="18.75" customHeight="1" x14ac:dyDescent="0.25">
      <c r="A4005" s="2">
        <v>2934390929</v>
      </c>
      <c r="B4005" s="1">
        <v>46084</v>
      </c>
      <c r="C4005">
        <v>16781290564</v>
      </c>
      <c r="D4005" s="2">
        <v>1.5002026000020602E+17</v>
      </c>
      <c r="E4005" s="3">
        <v>3912.05</v>
      </c>
      <c r="F4005" s="1">
        <v>46144</v>
      </c>
      <c r="G4005" s="3">
        <v>3556.41</v>
      </c>
      <c r="H4005" s="1">
        <v>46087</v>
      </c>
      <c r="I4005">
        <v>-57</v>
      </c>
      <c r="J4005" s="3">
        <f t="shared" si="62"/>
        <v>-202715.37</v>
      </c>
    </row>
    <row r="4006" spans="1:10" ht="18.75" customHeight="1" x14ac:dyDescent="0.25">
      <c r="A4006" s="2">
        <v>2934390929</v>
      </c>
      <c r="B4006" s="1">
        <v>46083</v>
      </c>
      <c r="C4006">
        <v>16781291017</v>
      </c>
      <c r="D4006" s="2">
        <v>1.5002026000020602E+17</v>
      </c>
      <c r="E4006" s="3">
        <v>3251.74</v>
      </c>
      <c r="F4006" s="1">
        <v>46144</v>
      </c>
      <c r="G4006" s="3">
        <v>2956.13</v>
      </c>
      <c r="H4006" s="1">
        <v>46087</v>
      </c>
      <c r="I4006">
        <v>-57</v>
      </c>
      <c r="J4006" s="3">
        <f t="shared" si="62"/>
        <v>-168499.41</v>
      </c>
    </row>
    <row r="4007" spans="1:10" ht="18.75" customHeight="1" x14ac:dyDescent="0.25">
      <c r="A4007" s="2">
        <v>2934390929</v>
      </c>
      <c r="B4007" s="1">
        <v>46083</v>
      </c>
      <c r="C4007">
        <v>16781291333</v>
      </c>
      <c r="D4007" s="2">
        <v>1.5002026000020602E+17</v>
      </c>
      <c r="E4007" s="3">
        <v>3543.83</v>
      </c>
      <c r="F4007" s="1">
        <v>46144</v>
      </c>
      <c r="G4007" s="3">
        <v>3221.66</v>
      </c>
      <c r="H4007" s="1">
        <v>46087</v>
      </c>
      <c r="I4007">
        <v>-57</v>
      </c>
      <c r="J4007" s="3">
        <f t="shared" si="62"/>
        <v>-183634.62</v>
      </c>
    </row>
    <row r="4008" spans="1:10" ht="18.75" customHeight="1" x14ac:dyDescent="0.25">
      <c r="A4008" s="2">
        <v>2934390929</v>
      </c>
      <c r="B4008" s="1">
        <v>46084</v>
      </c>
      <c r="C4008">
        <v>16781291484</v>
      </c>
      <c r="D4008" s="2">
        <v>1.5002026000020602E+17</v>
      </c>
      <c r="E4008" s="3">
        <v>3076.51</v>
      </c>
      <c r="F4008" s="1">
        <v>46144</v>
      </c>
      <c r="G4008" s="3">
        <v>2796.83</v>
      </c>
      <c r="H4008" s="1">
        <v>46090</v>
      </c>
      <c r="I4008">
        <v>-54</v>
      </c>
      <c r="J4008" s="3">
        <f t="shared" si="62"/>
        <v>-151028.82</v>
      </c>
    </row>
    <row r="4009" spans="1:10" ht="18.75" customHeight="1" x14ac:dyDescent="0.25">
      <c r="A4009" s="2">
        <v>2934390929</v>
      </c>
      <c r="B4009" s="1">
        <v>46083</v>
      </c>
      <c r="C4009">
        <v>16781291635</v>
      </c>
      <c r="D4009" s="2">
        <v>1.5002026000020701E+17</v>
      </c>
      <c r="E4009" s="3">
        <v>11651.26</v>
      </c>
      <c r="F4009" s="1">
        <v>46144</v>
      </c>
      <c r="G4009" s="3">
        <v>10592.05</v>
      </c>
      <c r="H4009" s="1">
        <v>46087</v>
      </c>
      <c r="I4009">
        <v>-57</v>
      </c>
      <c r="J4009" s="3">
        <f t="shared" si="62"/>
        <v>-603746.85</v>
      </c>
    </row>
    <row r="4010" spans="1:10" ht="18.75" customHeight="1" x14ac:dyDescent="0.25">
      <c r="A4010" s="2">
        <v>2934390929</v>
      </c>
      <c r="B4010" s="1">
        <v>46084</v>
      </c>
      <c r="C4010">
        <v>16781292086</v>
      </c>
      <c r="D4010" s="2">
        <v>1.5002026000020602E+17</v>
      </c>
      <c r="E4010" s="3">
        <v>11417.78</v>
      </c>
      <c r="F4010" s="1">
        <v>46144</v>
      </c>
      <c r="G4010" s="3">
        <v>10379.799999999999</v>
      </c>
      <c r="H4010" s="1">
        <v>46090</v>
      </c>
      <c r="I4010">
        <v>-54</v>
      </c>
      <c r="J4010" s="3">
        <f t="shared" si="62"/>
        <v>-560509.19999999995</v>
      </c>
    </row>
    <row r="4011" spans="1:10" ht="18.75" customHeight="1" x14ac:dyDescent="0.25">
      <c r="A4011" s="2">
        <v>2934390929</v>
      </c>
      <c r="B4011" s="1">
        <v>46084</v>
      </c>
      <c r="C4011">
        <v>16781293174</v>
      </c>
      <c r="D4011" s="2">
        <v>1.5002026000020602E+17</v>
      </c>
      <c r="E4011" s="3">
        <v>2750.53</v>
      </c>
      <c r="F4011" s="1">
        <v>46144</v>
      </c>
      <c r="G4011" s="3">
        <v>2500.48</v>
      </c>
      <c r="H4011" s="1">
        <v>46090</v>
      </c>
      <c r="I4011">
        <v>-54</v>
      </c>
      <c r="J4011" s="3">
        <f t="shared" si="62"/>
        <v>-135025.92000000001</v>
      </c>
    </row>
    <row r="4012" spans="1:10" ht="18.75" customHeight="1" x14ac:dyDescent="0.25">
      <c r="A4012" s="2">
        <v>2494720929</v>
      </c>
      <c r="B4012" s="1">
        <v>46084</v>
      </c>
      <c r="C4012">
        <v>16785239702</v>
      </c>
      <c r="D4012" s="2">
        <v>44</v>
      </c>
      <c r="E4012" s="3">
        <v>9968</v>
      </c>
      <c r="F4012" s="1">
        <v>46144</v>
      </c>
      <c r="G4012" s="3">
        <v>9493.33</v>
      </c>
      <c r="H4012" s="1">
        <v>46105</v>
      </c>
      <c r="I4012">
        <v>-39</v>
      </c>
      <c r="J4012" s="3">
        <f t="shared" si="62"/>
        <v>-370239.87</v>
      </c>
    </row>
    <row r="4013" spans="1:10" ht="18.75" customHeight="1" x14ac:dyDescent="0.25">
      <c r="A4013" s="2">
        <v>80004830909</v>
      </c>
      <c r="B4013" s="1">
        <v>46084</v>
      </c>
      <c r="C4013">
        <v>16785543884</v>
      </c>
      <c r="D4013" s="2">
        <v>16803</v>
      </c>
      <c r="E4013" s="3">
        <v>196279</v>
      </c>
      <c r="F4013" s="1">
        <v>46144</v>
      </c>
      <c r="G4013" s="3">
        <v>196279</v>
      </c>
      <c r="H4013" s="1">
        <v>46100</v>
      </c>
      <c r="I4013">
        <v>-44</v>
      </c>
      <c r="J4013" s="3">
        <f t="shared" si="62"/>
        <v>-8636276</v>
      </c>
    </row>
    <row r="4014" spans="1:10" ht="18.75" customHeight="1" x14ac:dyDescent="0.25">
      <c r="A4014" s="2">
        <v>80004830909</v>
      </c>
      <c r="B4014" s="1">
        <v>46084</v>
      </c>
      <c r="C4014">
        <v>16785551630</v>
      </c>
      <c r="D4014" s="2">
        <v>15342</v>
      </c>
      <c r="E4014" s="3">
        <v>67183.199999999997</v>
      </c>
      <c r="F4014" s="1">
        <v>46144</v>
      </c>
      <c r="G4014" s="3">
        <v>67183.199999999997</v>
      </c>
      <c r="H4014" s="1">
        <v>46097</v>
      </c>
      <c r="I4014">
        <v>-47</v>
      </c>
      <c r="J4014" s="3">
        <f t="shared" si="62"/>
        <v>-3157610.4</v>
      </c>
    </row>
    <row r="4015" spans="1:10" ht="18.75" customHeight="1" x14ac:dyDescent="0.25">
      <c r="A4015" s="2">
        <v>889160156</v>
      </c>
      <c r="B4015" s="1">
        <v>46084</v>
      </c>
      <c r="C4015">
        <v>16787034057</v>
      </c>
      <c r="D4015" s="2">
        <v>2026007198</v>
      </c>
      <c r="E4015" s="3">
        <v>278.16000000000003</v>
      </c>
      <c r="F4015" s="1">
        <v>46144</v>
      </c>
      <c r="G4015" s="3">
        <v>228</v>
      </c>
      <c r="H4015" s="1">
        <v>46097</v>
      </c>
      <c r="I4015">
        <v>-47</v>
      </c>
      <c r="J4015" s="3">
        <f t="shared" si="62"/>
        <v>-10716</v>
      </c>
    </row>
    <row r="4016" spans="1:10" ht="18.75" customHeight="1" x14ac:dyDescent="0.25">
      <c r="A4016" s="2">
        <v>889160156</v>
      </c>
      <c r="B4016" s="1">
        <v>46084</v>
      </c>
      <c r="C4016">
        <v>16787042111</v>
      </c>
      <c r="D4016" s="2">
        <v>2026007215</v>
      </c>
      <c r="E4016" s="3">
        <v>387.84</v>
      </c>
      <c r="F4016" s="1">
        <v>46144</v>
      </c>
      <c r="G4016" s="3">
        <v>317.89999999999998</v>
      </c>
      <c r="H4016" s="1">
        <v>46091</v>
      </c>
      <c r="I4016">
        <v>-53</v>
      </c>
      <c r="J4016" s="3">
        <f t="shared" si="62"/>
        <v>-16848.699999999997</v>
      </c>
    </row>
    <row r="4017" spans="1:10" ht="18.75" customHeight="1" x14ac:dyDescent="0.25">
      <c r="A4017" s="2">
        <v>795170158</v>
      </c>
      <c r="B4017" s="1">
        <v>46084</v>
      </c>
      <c r="C4017">
        <v>16787068356</v>
      </c>
      <c r="D4017" s="2">
        <v>2100029066</v>
      </c>
      <c r="E4017" s="3">
        <v>6160.01</v>
      </c>
      <c r="F4017" s="1">
        <v>46144</v>
      </c>
      <c r="G4017" s="3">
        <v>5600.01</v>
      </c>
      <c r="H4017" s="1">
        <v>46105</v>
      </c>
      <c r="I4017">
        <v>-39</v>
      </c>
      <c r="J4017" s="3">
        <f t="shared" si="62"/>
        <v>-218400.39</v>
      </c>
    </row>
    <row r="4018" spans="1:10" ht="18.75" customHeight="1" x14ac:dyDescent="0.25">
      <c r="A4018" s="2">
        <v>2640350928</v>
      </c>
      <c r="B4018" s="1">
        <v>46084</v>
      </c>
      <c r="C4018">
        <v>16787834648</v>
      </c>
      <c r="D4018" s="2" t="s">
        <v>1780</v>
      </c>
      <c r="E4018" s="3">
        <v>12322</v>
      </c>
      <c r="F4018" s="1">
        <v>46144</v>
      </c>
      <c r="G4018" s="3">
        <v>12322</v>
      </c>
      <c r="H4018" s="1">
        <v>46092</v>
      </c>
      <c r="I4018">
        <v>-52</v>
      </c>
      <c r="J4018" s="3">
        <f t="shared" si="62"/>
        <v>-640744</v>
      </c>
    </row>
    <row r="4019" spans="1:10" ht="18.75" customHeight="1" x14ac:dyDescent="0.25">
      <c r="A4019" s="2">
        <v>92076030920</v>
      </c>
      <c r="B4019" s="1">
        <v>46084</v>
      </c>
      <c r="C4019">
        <v>16788056679</v>
      </c>
      <c r="D4019" s="2" t="s">
        <v>1781</v>
      </c>
      <c r="E4019" s="3">
        <v>2212</v>
      </c>
      <c r="F4019" s="1">
        <v>46144</v>
      </c>
      <c r="G4019" s="3">
        <v>2212</v>
      </c>
      <c r="H4019" s="1">
        <v>46097</v>
      </c>
      <c r="I4019">
        <v>-47</v>
      </c>
      <c r="J4019" s="3">
        <f t="shared" si="62"/>
        <v>-103964</v>
      </c>
    </row>
    <row r="4020" spans="1:10" ht="18.75" customHeight="1" x14ac:dyDescent="0.25">
      <c r="A4020" s="2">
        <v>1405060912</v>
      </c>
      <c r="B4020" s="1">
        <v>46084</v>
      </c>
      <c r="C4020">
        <v>16790627186</v>
      </c>
      <c r="D4020" s="2">
        <v>10</v>
      </c>
      <c r="E4020" s="3">
        <v>6160</v>
      </c>
      <c r="F4020" s="1">
        <v>46145</v>
      </c>
      <c r="G4020" s="3">
        <v>5866.67</v>
      </c>
      <c r="H4020" s="1">
        <v>46100</v>
      </c>
      <c r="I4020">
        <v>-45</v>
      </c>
      <c r="J4020" s="3">
        <f t="shared" si="62"/>
        <v>-264000.15000000002</v>
      </c>
    </row>
    <row r="4021" spans="1:10" ht="18.75" customHeight="1" x14ac:dyDescent="0.25">
      <c r="A4021" s="2">
        <v>7341700156</v>
      </c>
      <c r="B4021" s="1">
        <v>46084</v>
      </c>
      <c r="C4021">
        <v>16790777341</v>
      </c>
      <c r="D4021" s="2" t="s">
        <v>1782</v>
      </c>
      <c r="E4021" s="3">
        <v>44688</v>
      </c>
      <c r="F4021" s="1">
        <v>46144</v>
      </c>
      <c r="G4021" s="3">
        <v>42560</v>
      </c>
      <c r="H4021" s="1">
        <v>46105</v>
      </c>
      <c r="I4021">
        <v>-39</v>
      </c>
      <c r="J4021" s="3">
        <f t="shared" si="62"/>
        <v>-1659840</v>
      </c>
    </row>
    <row r="4022" spans="1:10" ht="18.75" customHeight="1" x14ac:dyDescent="0.25">
      <c r="A4022" s="2">
        <v>2640350928</v>
      </c>
      <c r="B4022" s="1">
        <v>46084</v>
      </c>
      <c r="C4022">
        <v>16791202968</v>
      </c>
      <c r="D4022" s="2" t="s">
        <v>1783</v>
      </c>
      <c r="E4022" s="3">
        <v>18778.8</v>
      </c>
      <c r="F4022" s="1">
        <v>46145</v>
      </c>
      <c r="G4022" s="3">
        <v>18778.8</v>
      </c>
      <c r="H4022" s="1">
        <v>46105</v>
      </c>
      <c r="I4022">
        <v>-40</v>
      </c>
      <c r="J4022" s="3">
        <f t="shared" si="62"/>
        <v>-751152</v>
      </c>
    </row>
    <row r="4023" spans="1:10" ht="18.75" customHeight="1" x14ac:dyDescent="0.25">
      <c r="A4023" s="2" t="s">
        <v>1378</v>
      </c>
      <c r="B4023" s="1">
        <v>46085</v>
      </c>
      <c r="C4023">
        <v>16792414198</v>
      </c>
      <c r="D4023" s="2" t="s">
        <v>1784</v>
      </c>
      <c r="E4023" s="3">
        <v>858.59</v>
      </c>
      <c r="F4023" s="1">
        <v>46145</v>
      </c>
      <c r="G4023" s="3">
        <v>858.59</v>
      </c>
      <c r="H4023" s="1">
        <v>46087</v>
      </c>
      <c r="I4023">
        <v>-58</v>
      </c>
      <c r="J4023" s="3">
        <f t="shared" si="62"/>
        <v>-49798.22</v>
      </c>
    </row>
    <row r="4024" spans="1:10" ht="18.75" customHeight="1" x14ac:dyDescent="0.25">
      <c r="A4024" s="2">
        <v>2098170901</v>
      </c>
      <c r="B4024" s="1">
        <v>46085</v>
      </c>
      <c r="C4024">
        <v>16793115981</v>
      </c>
      <c r="D4024" s="2" t="s">
        <v>628</v>
      </c>
      <c r="E4024" s="3">
        <v>49362.28</v>
      </c>
      <c r="F4024" s="1">
        <v>46145</v>
      </c>
      <c r="G4024" s="3">
        <v>49362.28</v>
      </c>
      <c r="H4024" s="1">
        <v>46097</v>
      </c>
      <c r="I4024">
        <v>-48</v>
      </c>
      <c r="J4024" s="3">
        <f t="shared" si="62"/>
        <v>-2369389.44</v>
      </c>
    </row>
    <row r="4025" spans="1:10" ht="18.75" customHeight="1" x14ac:dyDescent="0.25">
      <c r="A4025" s="2">
        <v>12883420155</v>
      </c>
      <c r="B4025" s="1">
        <v>46085</v>
      </c>
      <c r="C4025">
        <v>16800801374</v>
      </c>
      <c r="D4025" s="2">
        <v>826500171619</v>
      </c>
      <c r="E4025" s="3">
        <v>4.32</v>
      </c>
      <c r="F4025" s="1">
        <v>46145</v>
      </c>
      <c r="G4025" s="3">
        <v>3.54</v>
      </c>
      <c r="H4025" s="1">
        <v>46097</v>
      </c>
      <c r="I4025">
        <v>-48</v>
      </c>
      <c r="J4025" s="3">
        <f t="shared" si="62"/>
        <v>-169.92000000000002</v>
      </c>
    </row>
    <row r="4026" spans="1:10" ht="18.75" customHeight="1" x14ac:dyDescent="0.25">
      <c r="A4026" s="2">
        <v>795170158</v>
      </c>
      <c r="B4026" s="1">
        <v>46085</v>
      </c>
      <c r="C4026">
        <v>16801491584</v>
      </c>
      <c r="D4026" s="2">
        <v>2100030121</v>
      </c>
      <c r="E4026" s="3">
        <v>13474.6</v>
      </c>
      <c r="F4026" s="1">
        <v>46145</v>
      </c>
      <c r="G4026" s="3">
        <v>12249.64</v>
      </c>
      <c r="H4026" s="1">
        <v>46105</v>
      </c>
      <c r="I4026">
        <v>-40</v>
      </c>
      <c r="J4026" s="3">
        <f t="shared" si="62"/>
        <v>-489985.6</v>
      </c>
    </row>
    <row r="4027" spans="1:10" ht="18.75" customHeight="1" x14ac:dyDescent="0.25">
      <c r="A4027" s="2">
        <v>1938760905</v>
      </c>
      <c r="B4027" s="1">
        <v>46085</v>
      </c>
      <c r="C4027">
        <v>16801563724</v>
      </c>
      <c r="D4027" s="2">
        <v>3</v>
      </c>
      <c r="E4027" s="3">
        <v>8707.36</v>
      </c>
      <c r="F4027" s="1">
        <v>46145</v>
      </c>
      <c r="G4027" s="3">
        <v>8707.36</v>
      </c>
      <c r="H4027" s="1">
        <v>46100</v>
      </c>
      <c r="I4027">
        <v>-45</v>
      </c>
      <c r="J4027" s="3">
        <f t="shared" si="62"/>
        <v>-391831.2</v>
      </c>
    </row>
    <row r="4028" spans="1:10" ht="18.75" customHeight="1" x14ac:dyDescent="0.25">
      <c r="A4028" s="2">
        <v>2833470301</v>
      </c>
      <c r="B4028" s="1">
        <v>46085</v>
      </c>
      <c r="C4028">
        <v>16802560342</v>
      </c>
      <c r="D4028" s="2" t="s">
        <v>1785</v>
      </c>
      <c r="E4028" s="3">
        <v>79729</v>
      </c>
      <c r="F4028" s="1">
        <v>46145</v>
      </c>
      <c r="G4028" s="3">
        <v>79692.399999999994</v>
      </c>
      <c r="H4028" s="1">
        <v>46105</v>
      </c>
      <c r="I4028">
        <v>-40</v>
      </c>
      <c r="J4028" s="3">
        <f t="shared" si="62"/>
        <v>-3187696</v>
      </c>
    </row>
    <row r="4029" spans="1:10" ht="18.75" customHeight="1" x14ac:dyDescent="0.25">
      <c r="A4029" s="2">
        <v>2833470301</v>
      </c>
      <c r="B4029" s="1">
        <v>46085</v>
      </c>
      <c r="C4029">
        <v>16802560363</v>
      </c>
      <c r="D4029" s="2" t="s">
        <v>1786</v>
      </c>
      <c r="E4029" s="3">
        <v>1649</v>
      </c>
      <c r="F4029" s="1">
        <v>46145</v>
      </c>
      <c r="G4029" s="3">
        <v>1649</v>
      </c>
      <c r="H4029" s="1">
        <v>46100</v>
      </c>
      <c r="I4029">
        <v>-45</v>
      </c>
      <c r="J4029" s="3">
        <f t="shared" si="62"/>
        <v>-74205</v>
      </c>
    </row>
    <row r="4030" spans="1:10" ht="18.75" customHeight="1" x14ac:dyDescent="0.25">
      <c r="A4030" s="2">
        <v>2833470301</v>
      </c>
      <c r="B4030" s="1">
        <v>46085</v>
      </c>
      <c r="C4030">
        <v>16802560374</v>
      </c>
      <c r="D4030" s="2" t="s">
        <v>1787</v>
      </c>
      <c r="E4030" s="3">
        <v>1441</v>
      </c>
      <c r="F4030" s="1">
        <v>46145</v>
      </c>
      <c r="G4030" s="3">
        <v>1441</v>
      </c>
      <c r="H4030" s="1">
        <v>46105</v>
      </c>
      <c r="I4030">
        <v>-40</v>
      </c>
      <c r="J4030" s="3">
        <f t="shared" si="62"/>
        <v>-57640</v>
      </c>
    </row>
    <row r="4031" spans="1:10" ht="18.75" customHeight="1" x14ac:dyDescent="0.25">
      <c r="A4031" s="2">
        <v>753230911</v>
      </c>
      <c r="B4031" s="1">
        <v>46085</v>
      </c>
      <c r="C4031">
        <v>16802566220</v>
      </c>
      <c r="D4031" s="2" t="s">
        <v>1788</v>
      </c>
      <c r="E4031" s="3">
        <v>4739.7</v>
      </c>
      <c r="F4031" s="1">
        <v>46145</v>
      </c>
      <c r="G4031" s="3">
        <v>4739.7</v>
      </c>
      <c r="H4031" s="1">
        <v>46105</v>
      </c>
      <c r="I4031">
        <v>-40</v>
      </c>
      <c r="J4031" s="3">
        <f t="shared" si="62"/>
        <v>-189588</v>
      </c>
    </row>
    <row r="4032" spans="1:10" ht="18.75" customHeight="1" x14ac:dyDescent="0.25">
      <c r="A4032" s="2">
        <v>463080929</v>
      </c>
      <c r="B4032" s="1">
        <v>46085</v>
      </c>
      <c r="C4032">
        <v>16803704510</v>
      </c>
      <c r="D4032" s="2" t="s">
        <v>1789</v>
      </c>
      <c r="E4032" s="3">
        <v>2212</v>
      </c>
      <c r="F4032" s="1">
        <v>46145</v>
      </c>
      <c r="G4032" s="3">
        <v>2212</v>
      </c>
      <c r="H4032" s="1">
        <v>46100</v>
      </c>
      <c r="I4032">
        <v>-45</v>
      </c>
      <c r="J4032" s="3">
        <f t="shared" si="62"/>
        <v>-99540</v>
      </c>
    </row>
    <row r="4033" spans="1:10" ht="18.75" customHeight="1" x14ac:dyDescent="0.25">
      <c r="A4033" s="2">
        <v>2160410904</v>
      </c>
      <c r="B4033" s="1">
        <v>46085</v>
      </c>
      <c r="C4033">
        <v>16804099016</v>
      </c>
      <c r="D4033" s="2" t="s">
        <v>582</v>
      </c>
      <c r="E4033" s="3">
        <v>14005.26</v>
      </c>
      <c r="F4033" s="1">
        <v>46145</v>
      </c>
      <c r="G4033" s="3">
        <v>14005.26</v>
      </c>
      <c r="H4033" s="1">
        <v>46087</v>
      </c>
      <c r="I4033">
        <v>-58</v>
      </c>
      <c r="J4033" s="3">
        <f t="shared" si="62"/>
        <v>-812305.08</v>
      </c>
    </row>
    <row r="4034" spans="1:10" ht="18.75" customHeight="1" x14ac:dyDescent="0.25">
      <c r="A4034" s="2">
        <v>2208900205</v>
      </c>
      <c r="B4034" s="1">
        <v>46085</v>
      </c>
      <c r="C4034">
        <v>16804633737</v>
      </c>
      <c r="D4034" s="2" t="s">
        <v>1790</v>
      </c>
      <c r="E4034" s="3">
        <v>5221.2</v>
      </c>
      <c r="F4034" s="1">
        <v>46145</v>
      </c>
      <c r="G4034" s="3">
        <v>5221.2</v>
      </c>
      <c r="H4034" s="1">
        <v>46100</v>
      </c>
      <c r="I4034">
        <v>-45</v>
      </c>
      <c r="J4034" s="3">
        <f t="shared" si="62"/>
        <v>-234954</v>
      </c>
    </row>
    <row r="4035" spans="1:10" ht="18.75" customHeight="1" x14ac:dyDescent="0.25">
      <c r="A4035" s="2">
        <v>2208900205</v>
      </c>
      <c r="B4035" s="1">
        <v>46085</v>
      </c>
      <c r="C4035">
        <v>16804633955</v>
      </c>
      <c r="D4035" s="2" t="s">
        <v>605</v>
      </c>
      <c r="E4035" s="3">
        <v>17866</v>
      </c>
      <c r="F4035" s="1">
        <v>46145</v>
      </c>
      <c r="G4035" s="3">
        <v>17866</v>
      </c>
      <c r="H4035" s="1">
        <v>46105</v>
      </c>
      <c r="I4035">
        <v>-40</v>
      </c>
      <c r="J4035" s="3">
        <f t="shared" si="62"/>
        <v>-714640</v>
      </c>
    </row>
    <row r="4036" spans="1:10" ht="18.75" customHeight="1" x14ac:dyDescent="0.25">
      <c r="A4036" s="2">
        <v>2044100903</v>
      </c>
      <c r="B4036" s="1">
        <v>46085</v>
      </c>
      <c r="C4036">
        <v>16805035980</v>
      </c>
      <c r="D4036" s="2" t="s">
        <v>779</v>
      </c>
      <c r="E4036" s="3">
        <v>1938.13</v>
      </c>
      <c r="F4036" s="1">
        <v>46145</v>
      </c>
      <c r="G4036" s="3">
        <v>1938.13</v>
      </c>
      <c r="H4036" s="1">
        <v>46105</v>
      </c>
      <c r="I4036">
        <v>-40</v>
      </c>
      <c r="J4036" s="3">
        <f t="shared" ref="J4036:J4099" si="63">G4036*I4036</f>
        <v>-77525.200000000012</v>
      </c>
    </row>
    <row r="4037" spans="1:10" ht="18.75" customHeight="1" x14ac:dyDescent="0.25">
      <c r="A4037" s="2">
        <v>3010380487</v>
      </c>
      <c r="B4037" s="1">
        <v>46085</v>
      </c>
      <c r="C4037">
        <v>16805660520</v>
      </c>
      <c r="D4037" s="2" t="s">
        <v>1791</v>
      </c>
      <c r="E4037" s="3">
        <v>33869.93</v>
      </c>
      <c r="F4037" s="1">
        <v>46145</v>
      </c>
      <c r="G4037" s="3">
        <v>27762.240000000002</v>
      </c>
      <c r="H4037" s="1">
        <v>46106</v>
      </c>
      <c r="I4037">
        <v>-39</v>
      </c>
      <c r="J4037" s="3">
        <f t="shared" si="63"/>
        <v>-1082727.3600000001</v>
      </c>
    </row>
    <row r="4038" spans="1:10" ht="18.75" customHeight="1" x14ac:dyDescent="0.25">
      <c r="A4038" s="2">
        <v>7649050965</v>
      </c>
      <c r="B4038" s="1">
        <v>46085</v>
      </c>
      <c r="C4038">
        <v>16806057613</v>
      </c>
      <c r="D4038" s="2">
        <v>3042520030</v>
      </c>
      <c r="E4038" s="3">
        <v>1306.8</v>
      </c>
      <c r="F4038" s="1">
        <v>46145</v>
      </c>
      <c r="G4038" s="3">
        <v>1188</v>
      </c>
      <c r="H4038" s="1">
        <v>46087</v>
      </c>
      <c r="I4038">
        <v>-58</v>
      </c>
      <c r="J4038" s="3">
        <f t="shared" si="63"/>
        <v>-68904</v>
      </c>
    </row>
    <row r="4039" spans="1:10" ht="18.75" customHeight="1" x14ac:dyDescent="0.25">
      <c r="A4039" s="2">
        <v>2044100903</v>
      </c>
      <c r="B4039" s="1">
        <v>46085</v>
      </c>
      <c r="C4039">
        <v>16806938568</v>
      </c>
      <c r="D4039" s="2" t="s">
        <v>669</v>
      </c>
      <c r="E4039" s="3">
        <v>3851.68</v>
      </c>
      <c r="F4039" s="1">
        <v>46145</v>
      </c>
      <c r="G4039" s="3">
        <v>3851.68</v>
      </c>
      <c r="H4039" s="1">
        <v>46105</v>
      </c>
      <c r="I4039">
        <v>-40</v>
      </c>
      <c r="J4039" s="3">
        <f t="shared" si="63"/>
        <v>-154067.19999999998</v>
      </c>
    </row>
    <row r="4040" spans="1:10" ht="18.75" customHeight="1" x14ac:dyDescent="0.25">
      <c r="A4040" s="2">
        <v>2752840906</v>
      </c>
      <c r="B4040" s="1">
        <v>46086</v>
      </c>
      <c r="C4040">
        <v>16810639504</v>
      </c>
      <c r="D4040" s="2" t="s">
        <v>656</v>
      </c>
      <c r="E4040" s="3">
        <v>12954.56</v>
      </c>
      <c r="F4040" s="1">
        <v>46146</v>
      </c>
      <c r="G4040" s="3">
        <v>12954.56</v>
      </c>
      <c r="H4040" s="1">
        <v>46100</v>
      </c>
      <c r="I4040">
        <v>-46</v>
      </c>
      <c r="J4040" s="3">
        <f t="shared" si="63"/>
        <v>-595909.76</v>
      </c>
    </row>
    <row r="4041" spans="1:10" ht="18.75" customHeight="1" x14ac:dyDescent="0.25">
      <c r="A4041" s="2">
        <v>2559510900</v>
      </c>
      <c r="B4041" s="1">
        <v>46086</v>
      </c>
      <c r="C4041">
        <v>16810704203</v>
      </c>
      <c r="D4041" s="2" t="s">
        <v>790</v>
      </c>
      <c r="E4041" s="3">
        <v>3075.01</v>
      </c>
      <c r="F4041" s="1">
        <v>46146</v>
      </c>
      <c r="G4041" s="3">
        <v>3075.01</v>
      </c>
      <c r="H4041" s="1">
        <v>46097</v>
      </c>
      <c r="I4041">
        <v>-49</v>
      </c>
      <c r="J4041" s="3">
        <f t="shared" si="63"/>
        <v>-150675.49000000002</v>
      </c>
    </row>
    <row r="4042" spans="1:10" ht="18.75" customHeight="1" x14ac:dyDescent="0.25">
      <c r="A4042" s="2">
        <v>891880908</v>
      </c>
      <c r="B4042" s="1">
        <v>46086</v>
      </c>
      <c r="C4042">
        <v>16810815827</v>
      </c>
      <c r="D4042" s="2" t="s">
        <v>583</v>
      </c>
      <c r="E4042" s="3">
        <v>31985.72</v>
      </c>
      <c r="F4042" s="1">
        <v>46146</v>
      </c>
      <c r="G4042" s="3">
        <v>31985.72</v>
      </c>
      <c r="H4042" s="1">
        <v>46100</v>
      </c>
      <c r="I4042">
        <v>-46</v>
      </c>
      <c r="J4042" s="3">
        <f t="shared" si="63"/>
        <v>-1471343.12</v>
      </c>
    </row>
    <row r="4043" spans="1:10" ht="18.75" customHeight="1" x14ac:dyDescent="0.25">
      <c r="A4043" s="2">
        <v>80004350957</v>
      </c>
      <c r="B4043" s="1">
        <v>46086</v>
      </c>
      <c r="C4043">
        <v>16811183502</v>
      </c>
      <c r="D4043" s="2" t="s">
        <v>780</v>
      </c>
      <c r="E4043" s="3">
        <v>5012</v>
      </c>
      <c r="F4043" s="1">
        <v>46146</v>
      </c>
      <c r="G4043" s="3">
        <v>5012</v>
      </c>
      <c r="H4043" s="1">
        <v>46107</v>
      </c>
      <c r="I4043">
        <v>-39</v>
      </c>
      <c r="J4043" s="3">
        <f t="shared" si="63"/>
        <v>-195468</v>
      </c>
    </row>
    <row r="4044" spans="1:10" ht="18.75" customHeight="1" x14ac:dyDescent="0.25">
      <c r="A4044" s="2">
        <v>899910244</v>
      </c>
      <c r="B4044" s="1">
        <v>46086</v>
      </c>
      <c r="C4044">
        <v>16813815047</v>
      </c>
      <c r="D4044" s="2" t="s">
        <v>1792</v>
      </c>
      <c r="E4044" s="3">
        <v>36750</v>
      </c>
      <c r="F4044" s="1">
        <v>46146</v>
      </c>
      <c r="G4044" s="3">
        <v>35000</v>
      </c>
      <c r="H4044" s="1">
        <v>46100</v>
      </c>
      <c r="I4044">
        <v>-46</v>
      </c>
      <c r="J4044" s="3">
        <f t="shared" si="63"/>
        <v>-1610000</v>
      </c>
    </row>
    <row r="4045" spans="1:10" ht="18.75" customHeight="1" x14ac:dyDescent="0.25">
      <c r="A4045" s="2">
        <v>2075740908</v>
      </c>
      <c r="B4045" s="1">
        <v>46086</v>
      </c>
      <c r="C4045">
        <v>16814933027</v>
      </c>
      <c r="D4045" s="2" t="s">
        <v>1793</v>
      </c>
      <c r="E4045" s="3">
        <v>14377.59</v>
      </c>
      <c r="F4045" s="1">
        <v>46146</v>
      </c>
      <c r="G4045" s="3">
        <v>14377.59</v>
      </c>
      <c r="H4045" s="1">
        <v>46100</v>
      </c>
      <c r="I4045">
        <v>-46</v>
      </c>
      <c r="J4045" s="3">
        <f t="shared" si="63"/>
        <v>-661369.14</v>
      </c>
    </row>
    <row r="4046" spans="1:10" ht="18.75" customHeight="1" x14ac:dyDescent="0.25">
      <c r="A4046" s="2">
        <v>2416920904</v>
      </c>
      <c r="B4046" s="1">
        <v>46087</v>
      </c>
      <c r="C4046">
        <v>16819324545</v>
      </c>
      <c r="D4046" s="2" t="s">
        <v>1794</v>
      </c>
      <c r="E4046" s="3">
        <v>4439.42</v>
      </c>
      <c r="F4046" s="1">
        <v>46147</v>
      </c>
      <c r="G4046" s="3">
        <v>4439.42</v>
      </c>
      <c r="H4046" s="1">
        <v>46100</v>
      </c>
      <c r="I4046">
        <v>-47</v>
      </c>
      <c r="J4046" s="3">
        <f t="shared" si="63"/>
        <v>-208652.74</v>
      </c>
    </row>
    <row r="4047" spans="1:10" ht="18.75" customHeight="1" x14ac:dyDescent="0.25">
      <c r="A4047" s="2">
        <v>3811940927</v>
      </c>
      <c r="B4047" s="1">
        <v>46087</v>
      </c>
      <c r="C4047">
        <v>16820209522</v>
      </c>
      <c r="D4047" s="2" t="s">
        <v>461</v>
      </c>
      <c r="E4047" s="3">
        <v>6160</v>
      </c>
      <c r="F4047" s="1">
        <v>46147</v>
      </c>
      <c r="G4047" s="3">
        <v>6160</v>
      </c>
      <c r="H4047" s="1">
        <v>46105</v>
      </c>
      <c r="I4047">
        <v>-42</v>
      </c>
      <c r="J4047" s="3">
        <f t="shared" si="63"/>
        <v>-258720</v>
      </c>
    </row>
    <row r="4048" spans="1:10" ht="18.75" customHeight="1" x14ac:dyDescent="0.25">
      <c r="A4048" s="2">
        <v>1554910909</v>
      </c>
      <c r="B4048" s="1">
        <v>46087</v>
      </c>
      <c r="C4048">
        <v>16820301079</v>
      </c>
      <c r="D4048" s="2" t="s">
        <v>583</v>
      </c>
      <c r="E4048" s="3">
        <v>9432.15</v>
      </c>
      <c r="F4048" s="1">
        <v>46147</v>
      </c>
      <c r="G4048" s="3">
        <v>9432.15</v>
      </c>
      <c r="H4048" s="1">
        <v>46100</v>
      </c>
      <c r="I4048">
        <v>-47</v>
      </c>
      <c r="J4048" s="3">
        <f t="shared" si="63"/>
        <v>-443311.05</v>
      </c>
    </row>
    <row r="4049" spans="1:10" ht="18.75" customHeight="1" x14ac:dyDescent="0.25">
      <c r="A4049" s="2">
        <v>1554910909</v>
      </c>
      <c r="B4049" s="1">
        <v>46087</v>
      </c>
      <c r="C4049">
        <v>16820302889</v>
      </c>
      <c r="D4049" s="2" t="s">
        <v>679</v>
      </c>
      <c r="E4049" s="3">
        <v>41865.31</v>
      </c>
      <c r="F4049" s="1">
        <v>46147</v>
      </c>
      <c r="G4049" s="3">
        <v>41865.31</v>
      </c>
      <c r="H4049" s="1">
        <v>46100</v>
      </c>
      <c r="I4049">
        <v>-47</v>
      </c>
      <c r="J4049" s="3">
        <f t="shared" si="63"/>
        <v>-1967669.5699999998</v>
      </c>
    </row>
    <row r="4050" spans="1:10" ht="18.75" customHeight="1" x14ac:dyDescent="0.25">
      <c r="A4050" s="2">
        <v>682500954</v>
      </c>
      <c r="B4050" s="1">
        <v>46087</v>
      </c>
      <c r="C4050">
        <v>16820382701</v>
      </c>
      <c r="D4050" s="2" t="s">
        <v>1795</v>
      </c>
      <c r="E4050" s="3">
        <v>18480</v>
      </c>
      <c r="F4050" s="1">
        <v>46147</v>
      </c>
      <c r="G4050" s="3">
        <v>17600</v>
      </c>
      <c r="H4050" s="1">
        <v>46105</v>
      </c>
      <c r="I4050">
        <v>-42</v>
      </c>
      <c r="J4050" s="3">
        <f t="shared" si="63"/>
        <v>-739200</v>
      </c>
    </row>
    <row r="4051" spans="1:10" ht="18.75" customHeight="1" x14ac:dyDescent="0.25">
      <c r="A4051" s="2">
        <v>2044100903</v>
      </c>
      <c r="B4051" s="1">
        <v>46087</v>
      </c>
      <c r="C4051">
        <v>16821370230</v>
      </c>
      <c r="D4051" s="2" t="s">
        <v>781</v>
      </c>
      <c r="E4051" s="3">
        <v>1993.01</v>
      </c>
      <c r="F4051" s="1">
        <v>46147</v>
      </c>
      <c r="G4051" s="3">
        <v>1993.01</v>
      </c>
      <c r="H4051" s="1">
        <v>46105</v>
      </c>
      <c r="I4051">
        <v>-42</v>
      </c>
      <c r="J4051" s="3">
        <f t="shared" si="63"/>
        <v>-83706.42</v>
      </c>
    </row>
    <row r="4052" spans="1:10" ht="18.75" customHeight="1" x14ac:dyDescent="0.25">
      <c r="A4052" s="2">
        <v>2934390929</v>
      </c>
      <c r="B4052" s="1">
        <v>46087</v>
      </c>
      <c r="C4052">
        <v>16822532451</v>
      </c>
      <c r="D4052" s="2">
        <v>1.5002026000024701E+17</v>
      </c>
      <c r="E4052" s="3">
        <v>61.27</v>
      </c>
      <c r="F4052" s="1">
        <v>46147</v>
      </c>
      <c r="G4052" s="3">
        <v>51.87</v>
      </c>
      <c r="H4052" s="1">
        <v>46097</v>
      </c>
      <c r="I4052">
        <v>-50</v>
      </c>
      <c r="J4052" s="3">
        <f t="shared" si="63"/>
        <v>-2593.5</v>
      </c>
    </row>
    <row r="4053" spans="1:10" ht="18.75" customHeight="1" x14ac:dyDescent="0.25">
      <c r="A4053" s="2">
        <v>2963040924</v>
      </c>
      <c r="B4053" s="1">
        <v>46087</v>
      </c>
      <c r="C4053">
        <v>16823092086</v>
      </c>
      <c r="D4053" s="2" t="s">
        <v>1796</v>
      </c>
      <c r="E4053" s="3">
        <v>42328</v>
      </c>
      <c r="F4053" s="1">
        <v>46147</v>
      </c>
      <c r="G4053" s="3">
        <v>42328</v>
      </c>
      <c r="H4053" s="1">
        <v>46105</v>
      </c>
      <c r="I4053">
        <v>-42</v>
      </c>
      <c r="J4053" s="3">
        <f t="shared" si="63"/>
        <v>-1777776</v>
      </c>
    </row>
    <row r="4054" spans="1:10" ht="18.75" customHeight="1" x14ac:dyDescent="0.25">
      <c r="A4054" s="2">
        <v>2963040924</v>
      </c>
      <c r="B4054" s="1">
        <v>46087</v>
      </c>
      <c r="C4054">
        <v>16823104704</v>
      </c>
      <c r="D4054" s="2" t="s">
        <v>1797</v>
      </c>
      <c r="E4054" s="3">
        <v>34347.65</v>
      </c>
      <c r="F4054" s="1">
        <v>46147</v>
      </c>
      <c r="G4054" s="3">
        <v>34347.65</v>
      </c>
      <c r="H4054" s="1">
        <v>46105</v>
      </c>
      <c r="I4054">
        <v>-42</v>
      </c>
      <c r="J4054" s="3">
        <f t="shared" si="63"/>
        <v>-1442601.3</v>
      </c>
    </row>
    <row r="4055" spans="1:10" ht="18.75" customHeight="1" x14ac:dyDescent="0.25">
      <c r="A4055" s="2">
        <v>2371190907</v>
      </c>
      <c r="B4055" s="1">
        <v>46088</v>
      </c>
      <c r="C4055">
        <v>16827689969</v>
      </c>
      <c r="D4055" s="2" t="s">
        <v>1798</v>
      </c>
      <c r="E4055" s="3">
        <v>5124</v>
      </c>
      <c r="F4055" s="1">
        <v>46148</v>
      </c>
      <c r="G4055" s="3">
        <v>5124</v>
      </c>
      <c r="H4055" s="1">
        <v>46105</v>
      </c>
      <c r="I4055">
        <v>-43</v>
      </c>
      <c r="J4055" s="3">
        <f t="shared" si="63"/>
        <v>-220332</v>
      </c>
    </row>
    <row r="4056" spans="1:10" ht="18.75" customHeight="1" x14ac:dyDescent="0.25">
      <c r="A4056" s="2">
        <v>92011890925</v>
      </c>
      <c r="B4056" s="1">
        <v>46090</v>
      </c>
      <c r="C4056">
        <v>16834517860</v>
      </c>
      <c r="D4056" s="2" t="s">
        <v>1799</v>
      </c>
      <c r="E4056" s="3">
        <v>6132</v>
      </c>
      <c r="F4056" s="1">
        <v>46150</v>
      </c>
      <c r="G4056" s="3">
        <v>6132</v>
      </c>
      <c r="H4056" s="1">
        <v>46105</v>
      </c>
      <c r="I4056">
        <v>-45</v>
      </c>
      <c r="J4056" s="3">
        <f t="shared" si="63"/>
        <v>-275940</v>
      </c>
    </row>
    <row r="4057" spans="1:10" ht="18.75" customHeight="1" x14ac:dyDescent="0.25">
      <c r="A4057" s="2">
        <v>80003550953</v>
      </c>
      <c r="B4057" s="1">
        <v>46090</v>
      </c>
      <c r="C4057">
        <v>16834714936</v>
      </c>
      <c r="D4057" s="2" t="s">
        <v>834</v>
      </c>
      <c r="E4057" s="3">
        <v>59270.080000000002</v>
      </c>
      <c r="F4057" s="1">
        <v>46150</v>
      </c>
      <c r="G4057" s="3">
        <v>59270.080000000002</v>
      </c>
      <c r="H4057" s="1">
        <v>46100</v>
      </c>
      <c r="I4057">
        <v>-50</v>
      </c>
      <c r="J4057" s="3">
        <f t="shared" si="63"/>
        <v>-2963504</v>
      </c>
    </row>
    <row r="4058" spans="1:10" ht="18.75" customHeight="1" x14ac:dyDescent="0.25">
      <c r="A4058" s="2">
        <v>3018350904</v>
      </c>
      <c r="B4058" s="1">
        <v>46090</v>
      </c>
      <c r="C4058">
        <v>16835721496</v>
      </c>
      <c r="D4058" s="2" t="s">
        <v>1800</v>
      </c>
      <c r="E4058" s="3">
        <v>3555.69</v>
      </c>
      <c r="F4058" s="1">
        <v>46150</v>
      </c>
      <c r="G4058" s="3">
        <v>3555.69</v>
      </c>
      <c r="H4058" s="1">
        <v>46100</v>
      </c>
      <c r="I4058">
        <v>-50</v>
      </c>
      <c r="J4058" s="3">
        <f t="shared" si="63"/>
        <v>-177784.5</v>
      </c>
    </row>
    <row r="4059" spans="1:10" ht="18.75" customHeight="1" x14ac:dyDescent="0.25">
      <c r="A4059" s="2">
        <v>1639320900</v>
      </c>
      <c r="B4059" s="1">
        <v>46090</v>
      </c>
      <c r="C4059">
        <v>16837310648</v>
      </c>
      <c r="D4059" s="2">
        <v>78</v>
      </c>
      <c r="E4059" s="3">
        <v>41732.82</v>
      </c>
      <c r="F4059" s="1">
        <v>46150</v>
      </c>
      <c r="G4059" s="3">
        <v>41732.82</v>
      </c>
      <c r="H4059" s="1">
        <v>46107</v>
      </c>
      <c r="I4059">
        <v>-43</v>
      </c>
      <c r="J4059" s="3">
        <f t="shared" si="63"/>
        <v>-1794511.26</v>
      </c>
    </row>
    <row r="4060" spans="1:10" ht="18.75" customHeight="1" x14ac:dyDescent="0.25">
      <c r="A4060" s="2">
        <v>1168410957</v>
      </c>
      <c r="B4060" s="1">
        <v>46090</v>
      </c>
      <c r="C4060">
        <v>16837602775</v>
      </c>
      <c r="D4060" s="2" t="s">
        <v>192</v>
      </c>
      <c r="E4060" s="3">
        <v>21884</v>
      </c>
      <c r="F4060" s="1">
        <v>46150</v>
      </c>
      <c r="G4060" s="3">
        <v>21884</v>
      </c>
      <c r="H4060" s="1">
        <v>46100</v>
      </c>
      <c r="I4060">
        <v>-50</v>
      </c>
      <c r="J4060" s="3">
        <f t="shared" si="63"/>
        <v>-1094200</v>
      </c>
    </row>
    <row r="4061" spans="1:10" ht="18.75" customHeight="1" x14ac:dyDescent="0.25">
      <c r="A4061" s="2">
        <v>2243110901</v>
      </c>
      <c r="B4061" s="1">
        <v>46090</v>
      </c>
      <c r="C4061">
        <v>16837645348</v>
      </c>
      <c r="D4061" s="2" t="s">
        <v>750</v>
      </c>
      <c r="E4061" s="3">
        <v>13429.29</v>
      </c>
      <c r="F4061" s="1">
        <v>46150</v>
      </c>
      <c r="G4061" s="3">
        <v>12136.01</v>
      </c>
      <c r="H4061" s="1">
        <v>46099</v>
      </c>
      <c r="I4061">
        <v>-51</v>
      </c>
      <c r="J4061" s="3">
        <f t="shared" si="63"/>
        <v>-618936.51</v>
      </c>
    </row>
    <row r="4062" spans="1:10" ht="18.75" customHeight="1" x14ac:dyDescent="0.25">
      <c r="A4062" s="2">
        <v>2684720903</v>
      </c>
      <c r="B4062" s="1">
        <v>46090</v>
      </c>
      <c r="C4062">
        <v>16837703064</v>
      </c>
      <c r="D4062" s="2" t="s">
        <v>750</v>
      </c>
      <c r="E4062" s="3">
        <v>6707.88</v>
      </c>
      <c r="F4062" s="1">
        <v>46150</v>
      </c>
      <c r="G4062" s="3">
        <v>6707.88</v>
      </c>
      <c r="H4062" s="1">
        <v>46097</v>
      </c>
      <c r="I4062">
        <v>-53</v>
      </c>
      <c r="J4062" s="3">
        <f t="shared" si="63"/>
        <v>-355517.64</v>
      </c>
    </row>
    <row r="4063" spans="1:10" ht="18.75" customHeight="1" x14ac:dyDescent="0.25">
      <c r="A4063" s="2">
        <v>2331700902</v>
      </c>
      <c r="B4063" s="1">
        <v>46090</v>
      </c>
      <c r="C4063">
        <v>16837761867</v>
      </c>
      <c r="D4063" s="2" t="s">
        <v>1801</v>
      </c>
      <c r="E4063" s="3">
        <v>13566.24</v>
      </c>
      <c r="F4063" s="1">
        <v>46150</v>
      </c>
      <c r="G4063" s="3">
        <v>13566.24</v>
      </c>
      <c r="H4063" s="1">
        <v>46100</v>
      </c>
      <c r="I4063">
        <v>-50</v>
      </c>
      <c r="J4063" s="3">
        <f t="shared" si="63"/>
        <v>-678312</v>
      </c>
    </row>
    <row r="4064" spans="1:10" ht="18.75" customHeight="1" x14ac:dyDescent="0.25">
      <c r="A4064" s="2">
        <v>2833680925</v>
      </c>
      <c r="B4064" s="1">
        <v>46090</v>
      </c>
      <c r="C4064">
        <v>16838843607</v>
      </c>
      <c r="D4064" s="2" t="s">
        <v>1802</v>
      </c>
      <c r="E4064" s="3">
        <v>81320.679999999993</v>
      </c>
      <c r="F4064" s="1">
        <v>46150</v>
      </c>
      <c r="G4064" s="3">
        <v>77448.27</v>
      </c>
      <c r="H4064" s="1">
        <v>46105</v>
      </c>
      <c r="I4064">
        <v>-45</v>
      </c>
      <c r="J4064" s="3">
        <f t="shared" si="63"/>
        <v>-3485172.1500000004</v>
      </c>
    </row>
    <row r="4065" spans="1:10" ht="18.75" customHeight="1" x14ac:dyDescent="0.25">
      <c r="A4065" s="2">
        <v>2041250909</v>
      </c>
      <c r="B4065" s="1">
        <v>46091</v>
      </c>
      <c r="C4065">
        <v>16839421266</v>
      </c>
      <c r="D4065" s="2" t="s">
        <v>661</v>
      </c>
      <c r="E4065" s="3">
        <v>120776.42</v>
      </c>
      <c r="F4065" s="1">
        <v>46151</v>
      </c>
      <c r="G4065" s="3">
        <v>120776.42</v>
      </c>
      <c r="H4065" s="1">
        <v>46100</v>
      </c>
      <c r="I4065">
        <v>-51</v>
      </c>
      <c r="J4065" s="3">
        <f t="shared" si="63"/>
        <v>-6159597.4199999999</v>
      </c>
    </row>
    <row r="4066" spans="1:10" ht="18.75" customHeight="1" x14ac:dyDescent="0.25">
      <c r="A4066" s="2">
        <v>4785851009</v>
      </c>
      <c r="B4066" s="1">
        <v>46091</v>
      </c>
      <c r="C4066">
        <v>16840411788</v>
      </c>
      <c r="D4066" s="2">
        <v>9012406143</v>
      </c>
      <c r="E4066" s="3">
        <v>763.72</v>
      </c>
      <c r="F4066" s="1">
        <v>46151</v>
      </c>
      <c r="G4066" s="3">
        <v>626</v>
      </c>
      <c r="H4066" s="1">
        <v>46100</v>
      </c>
      <c r="I4066">
        <v>-51</v>
      </c>
      <c r="J4066" s="3">
        <f t="shared" si="63"/>
        <v>-31926</v>
      </c>
    </row>
    <row r="4067" spans="1:10" ht="18.75" customHeight="1" x14ac:dyDescent="0.25">
      <c r="A4067" s="2">
        <v>2062550443</v>
      </c>
      <c r="B4067" s="1">
        <v>46091</v>
      </c>
      <c r="C4067">
        <v>16841284558</v>
      </c>
      <c r="D4067" s="2">
        <v>125001116</v>
      </c>
      <c r="E4067" s="3">
        <v>226.68</v>
      </c>
      <c r="F4067" s="1">
        <v>46151</v>
      </c>
      <c r="G4067" s="3">
        <v>206.07</v>
      </c>
      <c r="H4067" s="1">
        <v>46100</v>
      </c>
      <c r="I4067">
        <v>-51</v>
      </c>
      <c r="J4067" s="3">
        <f t="shared" si="63"/>
        <v>-10509.57</v>
      </c>
    </row>
    <row r="4068" spans="1:10" ht="18.75" customHeight="1" x14ac:dyDescent="0.25">
      <c r="A4068" s="2">
        <v>2934390929</v>
      </c>
      <c r="B4068" s="1">
        <v>46091</v>
      </c>
      <c r="C4068">
        <v>16843001468</v>
      </c>
      <c r="D4068" s="2">
        <v>1.5002026000029299E+17</v>
      </c>
      <c r="E4068" s="3">
        <v>42.91</v>
      </c>
      <c r="F4068" s="1">
        <v>46151</v>
      </c>
      <c r="G4068" s="3">
        <v>35.18</v>
      </c>
      <c r="H4068" s="1">
        <v>46097</v>
      </c>
      <c r="I4068">
        <v>-54</v>
      </c>
      <c r="J4068" s="3">
        <f t="shared" si="63"/>
        <v>-1899.72</v>
      </c>
    </row>
    <row r="4069" spans="1:10" ht="18.75" customHeight="1" x14ac:dyDescent="0.25">
      <c r="A4069" s="2">
        <v>2934390929</v>
      </c>
      <c r="B4069" s="1">
        <v>46091</v>
      </c>
      <c r="C4069">
        <v>16843011262</v>
      </c>
      <c r="D4069" s="2">
        <v>1.5002026000029299E+17</v>
      </c>
      <c r="E4069" s="3">
        <v>54.07</v>
      </c>
      <c r="F4069" s="1">
        <v>46151</v>
      </c>
      <c r="G4069" s="3">
        <v>45.32</v>
      </c>
      <c r="H4069" s="1">
        <v>46105</v>
      </c>
      <c r="I4069">
        <v>-46</v>
      </c>
      <c r="J4069" s="3">
        <f t="shared" si="63"/>
        <v>-2084.7199999999998</v>
      </c>
    </row>
    <row r="4070" spans="1:10" ht="18.75" customHeight="1" x14ac:dyDescent="0.25">
      <c r="A4070" s="2">
        <v>2934390929</v>
      </c>
      <c r="B4070" s="1">
        <v>46091</v>
      </c>
      <c r="C4070">
        <v>16843011567</v>
      </c>
      <c r="D4070" s="2">
        <v>1.5002026000029299E+17</v>
      </c>
      <c r="E4070" s="3">
        <v>133.46</v>
      </c>
      <c r="F4070" s="1">
        <v>46151</v>
      </c>
      <c r="G4070" s="3">
        <v>118.16</v>
      </c>
      <c r="H4070" s="1">
        <v>46097</v>
      </c>
      <c r="I4070">
        <v>-54</v>
      </c>
      <c r="J4070" s="3">
        <f t="shared" si="63"/>
        <v>-6380.6399999999994</v>
      </c>
    </row>
    <row r="4071" spans="1:10" ht="18.75" customHeight="1" x14ac:dyDescent="0.25">
      <c r="A4071" s="2">
        <v>876500919</v>
      </c>
      <c r="B4071" s="1">
        <v>46091</v>
      </c>
      <c r="C4071">
        <v>16844693702</v>
      </c>
      <c r="D4071" s="2" t="s">
        <v>1803</v>
      </c>
      <c r="E4071" s="3">
        <v>27783.71</v>
      </c>
      <c r="F4071" s="1">
        <v>46151</v>
      </c>
      <c r="G4071" s="3">
        <v>26460.68</v>
      </c>
      <c r="H4071" s="1">
        <v>46100</v>
      </c>
      <c r="I4071">
        <v>-51</v>
      </c>
      <c r="J4071" s="3">
        <f t="shared" si="63"/>
        <v>-1349494.68</v>
      </c>
    </row>
    <row r="4072" spans="1:10" ht="18.75" customHeight="1" x14ac:dyDescent="0.25">
      <c r="A4072" s="2">
        <v>795170158</v>
      </c>
      <c r="B4072" s="1">
        <v>46091</v>
      </c>
      <c r="C4072">
        <v>16844869809</v>
      </c>
      <c r="D4072" s="2">
        <v>2100032737</v>
      </c>
      <c r="E4072" s="3">
        <v>62524</v>
      </c>
      <c r="F4072" s="1">
        <v>46151</v>
      </c>
      <c r="G4072" s="3">
        <v>56840</v>
      </c>
      <c r="H4072" s="1">
        <v>46105</v>
      </c>
      <c r="I4072">
        <v>-46</v>
      </c>
      <c r="J4072" s="3">
        <f t="shared" si="63"/>
        <v>-2614640</v>
      </c>
    </row>
    <row r="4073" spans="1:10" ht="18.75" customHeight="1" x14ac:dyDescent="0.25">
      <c r="A4073" s="2" t="s">
        <v>1322</v>
      </c>
      <c r="B4073" s="1">
        <v>46091</v>
      </c>
      <c r="C4073">
        <v>16845927519</v>
      </c>
      <c r="D4073" s="2" t="s">
        <v>1804</v>
      </c>
      <c r="E4073" s="3">
        <v>2902.41</v>
      </c>
      <c r="F4073" s="1">
        <v>46151</v>
      </c>
      <c r="G4073" s="3">
        <v>2902.41</v>
      </c>
      <c r="H4073" s="1">
        <v>46100</v>
      </c>
      <c r="I4073">
        <v>-51</v>
      </c>
      <c r="J4073" s="3">
        <f t="shared" si="63"/>
        <v>-148022.91</v>
      </c>
    </row>
    <row r="4074" spans="1:10" ht="18.75" customHeight="1" x14ac:dyDescent="0.25">
      <c r="A4074" s="2" t="s">
        <v>1322</v>
      </c>
      <c r="B4074" s="1">
        <v>46091</v>
      </c>
      <c r="C4074">
        <v>16846463653</v>
      </c>
      <c r="D4074" s="2" t="s">
        <v>1805</v>
      </c>
      <c r="E4074" s="3">
        <v>17640.849999999999</v>
      </c>
      <c r="F4074" s="1">
        <v>46151</v>
      </c>
      <c r="G4074" s="3">
        <v>17640.849999999999</v>
      </c>
      <c r="H4074" s="1">
        <v>46100</v>
      </c>
      <c r="I4074">
        <v>-51</v>
      </c>
      <c r="J4074" s="3">
        <f t="shared" si="63"/>
        <v>-899683.35</v>
      </c>
    </row>
    <row r="4075" spans="1:10" ht="18.75" customHeight="1" x14ac:dyDescent="0.25">
      <c r="A4075" s="2" t="s">
        <v>1322</v>
      </c>
      <c r="B4075" s="1">
        <v>46091</v>
      </c>
      <c r="C4075">
        <v>16846516300</v>
      </c>
      <c r="D4075" s="2" t="s">
        <v>1400</v>
      </c>
      <c r="E4075" s="3">
        <v>13291.14</v>
      </c>
      <c r="F4075" s="1">
        <v>46151</v>
      </c>
      <c r="G4075" s="3">
        <v>13291.14</v>
      </c>
      <c r="H4075" s="1">
        <v>46100</v>
      </c>
      <c r="I4075">
        <v>-51</v>
      </c>
      <c r="J4075" s="3">
        <f t="shared" si="63"/>
        <v>-677848.14</v>
      </c>
    </row>
    <row r="4076" spans="1:10" ht="18.75" customHeight="1" x14ac:dyDescent="0.25">
      <c r="A4076" s="2">
        <v>92024480920</v>
      </c>
      <c r="B4076" s="1">
        <v>46091</v>
      </c>
      <c r="C4076">
        <v>16846608613</v>
      </c>
      <c r="D4076" s="2">
        <v>11720</v>
      </c>
      <c r="E4076" s="3">
        <v>46406</v>
      </c>
      <c r="F4076" s="1">
        <v>46151</v>
      </c>
      <c r="G4076" s="3">
        <v>46406</v>
      </c>
      <c r="H4076" s="1">
        <v>46105</v>
      </c>
      <c r="I4076">
        <v>-46</v>
      </c>
      <c r="J4076" s="3">
        <f t="shared" si="63"/>
        <v>-2134676</v>
      </c>
    </row>
    <row r="4077" spans="1:10" ht="18.75" customHeight="1" x14ac:dyDescent="0.25">
      <c r="A4077" s="2" t="s">
        <v>1322</v>
      </c>
      <c r="B4077" s="1">
        <v>46091</v>
      </c>
      <c r="C4077">
        <v>16846612321</v>
      </c>
      <c r="D4077" s="2" t="s">
        <v>1399</v>
      </c>
      <c r="E4077" s="3">
        <v>15735.65</v>
      </c>
      <c r="F4077" s="1">
        <v>46151</v>
      </c>
      <c r="G4077" s="3">
        <v>15735.65</v>
      </c>
      <c r="H4077" s="1">
        <v>46100</v>
      </c>
      <c r="I4077">
        <v>-51</v>
      </c>
      <c r="J4077" s="3">
        <f t="shared" si="63"/>
        <v>-802518.15</v>
      </c>
    </row>
    <row r="4078" spans="1:10" ht="18.75" customHeight="1" x14ac:dyDescent="0.25">
      <c r="A4078" s="2" t="s">
        <v>1322</v>
      </c>
      <c r="B4078" s="1">
        <v>46091</v>
      </c>
      <c r="C4078">
        <v>16846633123</v>
      </c>
      <c r="D4078" s="2" t="s">
        <v>1608</v>
      </c>
      <c r="E4078" s="3">
        <v>4377.46</v>
      </c>
      <c r="F4078" s="1">
        <v>46151</v>
      </c>
      <c r="G4078" s="3">
        <v>4377.46</v>
      </c>
      <c r="H4078" s="1">
        <v>46100</v>
      </c>
      <c r="I4078">
        <v>-51</v>
      </c>
      <c r="J4078" s="3">
        <f t="shared" si="63"/>
        <v>-223250.46</v>
      </c>
    </row>
    <row r="4079" spans="1:10" ht="18.75" customHeight="1" x14ac:dyDescent="0.25">
      <c r="A4079" s="2" t="s">
        <v>1322</v>
      </c>
      <c r="B4079" s="1">
        <v>46091</v>
      </c>
      <c r="C4079">
        <v>16846652776</v>
      </c>
      <c r="D4079" s="2" t="s">
        <v>1609</v>
      </c>
      <c r="E4079" s="3">
        <v>472.97</v>
      </c>
      <c r="F4079" s="1">
        <v>46151</v>
      </c>
      <c r="G4079" s="3">
        <v>472.97</v>
      </c>
      <c r="H4079" s="1">
        <v>46105</v>
      </c>
      <c r="I4079">
        <v>-46</v>
      </c>
      <c r="J4079" s="3">
        <f t="shared" si="63"/>
        <v>-21756.620000000003</v>
      </c>
    </row>
    <row r="4080" spans="1:10" ht="18.75" customHeight="1" x14ac:dyDescent="0.25">
      <c r="A4080" s="2" t="s">
        <v>1354</v>
      </c>
      <c r="B4080" s="1">
        <v>46091</v>
      </c>
      <c r="C4080">
        <v>16847113911</v>
      </c>
      <c r="D4080" s="2" t="s">
        <v>739</v>
      </c>
      <c r="E4080" s="3">
        <v>6062.9</v>
      </c>
      <c r="F4080" s="1">
        <v>46151</v>
      </c>
      <c r="G4080" s="3">
        <v>6062.9</v>
      </c>
      <c r="H4080" s="1">
        <v>46100</v>
      </c>
      <c r="I4080">
        <v>-51</v>
      </c>
      <c r="J4080" s="3">
        <f t="shared" si="63"/>
        <v>-309207.89999999997</v>
      </c>
    </row>
    <row r="4081" spans="1:10" ht="18.75" customHeight="1" x14ac:dyDescent="0.25">
      <c r="A4081" s="2">
        <v>12883420155</v>
      </c>
      <c r="B4081" s="1">
        <v>46091</v>
      </c>
      <c r="C4081">
        <v>16847165944</v>
      </c>
      <c r="D4081" s="2">
        <v>826500176561</v>
      </c>
      <c r="E4081" s="3">
        <v>10202.82</v>
      </c>
      <c r="F4081" s="1">
        <v>46151</v>
      </c>
      <c r="G4081" s="3">
        <v>8362.9699999999993</v>
      </c>
      <c r="H4081" s="1">
        <v>46097</v>
      </c>
      <c r="I4081">
        <v>-54</v>
      </c>
      <c r="J4081" s="3">
        <f t="shared" si="63"/>
        <v>-451600.37999999995</v>
      </c>
    </row>
    <row r="4082" spans="1:10" ht="18.75" customHeight="1" x14ac:dyDescent="0.25">
      <c r="A4082" s="2">
        <v>12883420155</v>
      </c>
      <c r="B4082" s="1">
        <v>46091</v>
      </c>
      <c r="C4082">
        <v>16847374113</v>
      </c>
      <c r="D4082" s="2">
        <v>826500177837</v>
      </c>
      <c r="E4082" s="3">
        <v>17823.55</v>
      </c>
      <c r="F4082" s="1">
        <v>46151</v>
      </c>
      <c r="G4082" s="3">
        <v>14609.47</v>
      </c>
      <c r="H4082" s="1">
        <v>46097</v>
      </c>
      <c r="I4082">
        <v>-54</v>
      </c>
      <c r="J4082" s="3">
        <f t="shared" si="63"/>
        <v>-788911.38</v>
      </c>
    </row>
    <row r="4083" spans="1:10" ht="18.75" customHeight="1" x14ac:dyDescent="0.25">
      <c r="A4083" s="2">
        <v>12883420155</v>
      </c>
      <c r="B4083" s="1">
        <v>46091</v>
      </c>
      <c r="C4083">
        <v>16847693293</v>
      </c>
      <c r="D4083" s="2">
        <v>826500178525</v>
      </c>
      <c r="E4083" s="3">
        <v>198364.42</v>
      </c>
      <c r="F4083" s="1">
        <v>46151</v>
      </c>
      <c r="G4083" s="3">
        <v>162593.79</v>
      </c>
      <c r="H4083" s="1">
        <v>46105</v>
      </c>
      <c r="I4083">
        <v>-46</v>
      </c>
      <c r="J4083" s="3">
        <f t="shared" si="63"/>
        <v>-7479314.3400000008</v>
      </c>
    </row>
    <row r="4084" spans="1:10" ht="18.75" customHeight="1" x14ac:dyDescent="0.25">
      <c r="A4084" s="2">
        <v>2289800928</v>
      </c>
      <c r="B4084" s="1">
        <v>46091</v>
      </c>
      <c r="C4084">
        <v>16848968085</v>
      </c>
      <c r="D4084" s="2" t="s">
        <v>1806</v>
      </c>
      <c r="E4084" s="3">
        <v>15390</v>
      </c>
      <c r="F4084" s="1">
        <v>46151</v>
      </c>
      <c r="G4084" s="3">
        <v>14657.14</v>
      </c>
      <c r="H4084" s="1">
        <v>46100</v>
      </c>
      <c r="I4084">
        <v>-51</v>
      </c>
      <c r="J4084" s="3">
        <f t="shared" si="63"/>
        <v>-747514.14</v>
      </c>
    </row>
    <row r="4085" spans="1:10" ht="18.75" customHeight="1" x14ac:dyDescent="0.25">
      <c r="A4085" s="2">
        <v>204460422</v>
      </c>
      <c r="B4085" s="1">
        <v>46091</v>
      </c>
      <c r="C4085">
        <v>16849915765</v>
      </c>
      <c r="D4085" s="2" t="s">
        <v>1807</v>
      </c>
      <c r="E4085" s="3">
        <v>180377.36</v>
      </c>
      <c r="F4085" s="1">
        <v>46151</v>
      </c>
      <c r="G4085" s="3">
        <v>180377.36</v>
      </c>
      <c r="H4085" s="1">
        <v>46100</v>
      </c>
      <c r="I4085">
        <v>-51</v>
      </c>
      <c r="J4085" s="3">
        <f t="shared" si="63"/>
        <v>-9199245.3599999994</v>
      </c>
    </row>
    <row r="4086" spans="1:10" ht="18.75" customHeight="1" x14ac:dyDescent="0.25">
      <c r="A4086" s="2">
        <v>7587340964</v>
      </c>
      <c r="B4086" s="1">
        <v>46091</v>
      </c>
      <c r="C4086">
        <v>16852761847</v>
      </c>
      <c r="D4086" s="2" t="s">
        <v>1808</v>
      </c>
      <c r="E4086" s="3">
        <v>3019.45</v>
      </c>
      <c r="F4086" s="1">
        <v>46151</v>
      </c>
      <c r="G4086" s="3">
        <v>2744.95</v>
      </c>
      <c r="H4086" s="1">
        <v>46105</v>
      </c>
      <c r="I4086">
        <v>-46</v>
      </c>
      <c r="J4086" s="3">
        <f t="shared" si="63"/>
        <v>-126267.7</v>
      </c>
    </row>
    <row r="4087" spans="1:10" ht="18.75" customHeight="1" x14ac:dyDescent="0.25">
      <c r="A4087" s="2">
        <v>7587340964</v>
      </c>
      <c r="B4087" s="1">
        <v>46091</v>
      </c>
      <c r="C4087">
        <v>16852762044</v>
      </c>
      <c r="D4087" s="2" t="s">
        <v>1809</v>
      </c>
      <c r="E4087" s="3">
        <v>1579.9</v>
      </c>
      <c r="F4087" s="1">
        <v>46151</v>
      </c>
      <c r="G4087" s="3">
        <v>1436.27</v>
      </c>
      <c r="H4087" s="1">
        <v>46105</v>
      </c>
      <c r="I4087">
        <v>-46</v>
      </c>
      <c r="J4087" s="3">
        <f t="shared" si="63"/>
        <v>-66068.42</v>
      </c>
    </row>
    <row r="4088" spans="1:10" ht="18.75" customHeight="1" x14ac:dyDescent="0.25">
      <c r="A4088" s="2">
        <v>93027710016</v>
      </c>
      <c r="B4088" s="1">
        <v>46092</v>
      </c>
      <c r="C4088">
        <v>16854059849</v>
      </c>
      <c r="D4088" s="2">
        <v>26700634</v>
      </c>
      <c r="E4088" s="3">
        <v>2135</v>
      </c>
      <c r="F4088" s="1">
        <v>46152</v>
      </c>
      <c r="G4088" s="3">
        <v>1750</v>
      </c>
      <c r="H4088" s="1">
        <v>46097</v>
      </c>
      <c r="I4088">
        <v>-55</v>
      </c>
      <c r="J4088" s="3">
        <f t="shared" si="63"/>
        <v>-96250</v>
      </c>
    </row>
    <row r="4089" spans="1:10" ht="18.75" customHeight="1" x14ac:dyDescent="0.25">
      <c r="A4089" s="2">
        <v>4144510924</v>
      </c>
      <c r="B4089" s="1">
        <v>46092</v>
      </c>
      <c r="C4089">
        <v>16857651181</v>
      </c>
      <c r="D4089" s="2" t="s">
        <v>1810</v>
      </c>
      <c r="E4089" s="3">
        <v>1145.3399999999999</v>
      </c>
      <c r="F4089" s="1">
        <v>46152</v>
      </c>
      <c r="G4089" s="3">
        <v>1145.3399999999999</v>
      </c>
      <c r="H4089" s="1">
        <v>46105</v>
      </c>
      <c r="I4089">
        <v>-47</v>
      </c>
      <c r="J4089" s="3">
        <f t="shared" si="63"/>
        <v>-53830.979999999996</v>
      </c>
    </row>
    <row r="4090" spans="1:10" ht="18.75" customHeight="1" x14ac:dyDescent="0.25">
      <c r="A4090" s="2">
        <v>2508200900</v>
      </c>
      <c r="B4090" s="1">
        <v>46092</v>
      </c>
      <c r="C4090">
        <v>16858328186</v>
      </c>
      <c r="D4090" s="2" t="s">
        <v>1811</v>
      </c>
      <c r="E4090" s="3">
        <v>2269.13</v>
      </c>
      <c r="F4090" s="1">
        <v>46152</v>
      </c>
      <c r="G4090" s="3">
        <v>2269.13</v>
      </c>
      <c r="H4090" s="1">
        <v>46100</v>
      </c>
      <c r="I4090">
        <v>-52</v>
      </c>
      <c r="J4090" s="3">
        <f t="shared" si="63"/>
        <v>-117994.76000000001</v>
      </c>
    </row>
    <row r="4091" spans="1:10" ht="18.75" customHeight="1" x14ac:dyDescent="0.25">
      <c r="A4091" s="2">
        <v>2508200900</v>
      </c>
      <c r="B4091" s="1">
        <v>46092</v>
      </c>
      <c r="C4091">
        <v>16858435633</v>
      </c>
      <c r="D4091" s="2" t="s">
        <v>1812</v>
      </c>
      <c r="E4091" s="3">
        <v>2028.8</v>
      </c>
      <c r="F4091" s="1">
        <v>46152</v>
      </c>
      <c r="G4091" s="3">
        <v>2028.8</v>
      </c>
      <c r="H4091" s="1">
        <v>46100</v>
      </c>
      <c r="I4091">
        <v>-52</v>
      </c>
      <c r="J4091" s="3">
        <f t="shared" si="63"/>
        <v>-105497.59999999999</v>
      </c>
    </row>
    <row r="4092" spans="1:10" ht="18.75" customHeight="1" x14ac:dyDescent="0.25">
      <c r="A4092" s="2">
        <v>2508200900</v>
      </c>
      <c r="B4092" s="1">
        <v>46092</v>
      </c>
      <c r="C4092">
        <v>16858489210</v>
      </c>
      <c r="D4092" s="2" t="s">
        <v>1813</v>
      </c>
      <c r="E4092" s="3">
        <v>2663.1</v>
      </c>
      <c r="F4092" s="1">
        <v>46152</v>
      </c>
      <c r="G4092" s="3">
        <v>2663.1</v>
      </c>
      <c r="H4092" s="1">
        <v>46100</v>
      </c>
      <c r="I4092">
        <v>-52</v>
      </c>
      <c r="J4092" s="3">
        <f t="shared" si="63"/>
        <v>-138481.19999999998</v>
      </c>
    </row>
    <row r="4093" spans="1:10" ht="18.75" customHeight="1" x14ac:dyDescent="0.25">
      <c r="A4093" s="2">
        <v>2508200900</v>
      </c>
      <c r="B4093" s="1">
        <v>46092</v>
      </c>
      <c r="C4093">
        <v>16858527647</v>
      </c>
      <c r="D4093" s="2" t="s">
        <v>1814</v>
      </c>
      <c r="E4093" s="3">
        <v>3452.37</v>
      </c>
      <c r="F4093" s="1">
        <v>46152</v>
      </c>
      <c r="G4093" s="3">
        <v>3452.37</v>
      </c>
      <c r="H4093" s="1">
        <v>46100</v>
      </c>
      <c r="I4093">
        <v>-52</v>
      </c>
      <c r="J4093" s="3">
        <f t="shared" si="63"/>
        <v>-179523.24</v>
      </c>
    </row>
    <row r="4094" spans="1:10" ht="18.75" customHeight="1" x14ac:dyDescent="0.25">
      <c r="A4094" s="2">
        <v>2989441205</v>
      </c>
      <c r="B4094" s="1">
        <v>46093</v>
      </c>
      <c r="C4094">
        <v>16869526738</v>
      </c>
      <c r="D4094" s="2" t="s">
        <v>1815</v>
      </c>
      <c r="E4094" s="3">
        <v>390</v>
      </c>
      <c r="F4094" s="1">
        <v>46153</v>
      </c>
      <c r="G4094" s="3">
        <v>390</v>
      </c>
      <c r="H4094" s="1">
        <v>46106</v>
      </c>
      <c r="I4094">
        <v>-47</v>
      </c>
      <c r="J4094" s="3">
        <f t="shared" si="63"/>
        <v>-18330</v>
      </c>
    </row>
    <row r="4095" spans="1:10" ht="18.75" customHeight="1" x14ac:dyDescent="0.25">
      <c r="A4095" s="2">
        <v>1361690926</v>
      </c>
      <c r="B4095" s="1">
        <v>46093</v>
      </c>
      <c r="C4095">
        <v>16871173101</v>
      </c>
      <c r="D4095" s="2" t="s">
        <v>1816</v>
      </c>
      <c r="E4095" s="3">
        <v>11284</v>
      </c>
      <c r="F4095" s="1">
        <v>46153</v>
      </c>
      <c r="G4095" s="3">
        <v>10746.67</v>
      </c>
      <c r="H4095" s="1">
        <v>46100</v>
      </c>
      <c r="I4095">
        <v>-53</v>
      </c>
      <c r="J4095" s="3">
        <f t="shared" si="63"/>
        <v>-569573.51</v>
      </c>
    </row>
    <row r="4096" spans="1:10" ht="18.75" customHeight="1" x14ac:dyDescent="0.25">
      <c r="A4096" s="2">
        <v>11667890153</v>
      </c>
      <c r="B4096" s="1">
        <v>46094</v>
      </c>
      <c r="C4096">
        <v>16874656534</v>
      </c>
      <c r="D4096" s="2">
        <v>8261958523</v>
      </c>
      <c r="E4096" s="3">
        <v>5254.13</v>
      </c>
      <c r="F4096" s="1">
        <v>46154</v>
      </c>
      <c r="G4096" s="3">
        <v>4776.4799999999996</v>
      </c>
      <c r="H4096" s="1">
        <v>46100</v>
      </c>
      <c r="I4096">
        <v>-54</v>
      </c>
      <c r="J4096" s="3">
        <f t="shared" si="63"/>
        <v>-257929.91999999998</v>
      </c>
    </row>
    <row r="4097" spans="1:10" ht="18.75" customHeight="1" x14ac:dyDescent="0.25">
      <c r="A4097" s="2">
        <v>11667890153</v>
      </c>
      <c r="B4097" s="1">
        <v>46094</v>
      </c>
      <c r="C4097">
        <v>16874656941</v>
      </c>
      <c r="D4097" s="2">
        <v>8261958524</v>
      </c>
      <c r="E4097" s="3">
        <v>21674.3</v>
      </c>
      <c r="F4097" s="1">
        <v>46154</v>
      </c>
      <c r="G4097" s="3">
        <v>19703.91</v>
      </c>
      <c r="H4097" s="1">
        <v>46100</v>
      </c>
      <c r="I4097">
        <v>-54</v>
      </c>
      <c r="J4097" s="3">
        <f t="shared" si="63"/>
        <v>-1064011.1399999999</v>
      </c>
    </row>
    <row r="4098" spans="1:10" ht="18.75" customHeight="1" x14ac:dyDescent="0.25">
      <c r="A4098" s="2">
        <v>204460422</v>
      </c>
      <c r="B4098" s="1">
        <v>46097</v>
      </c>
      <c r="C4098">
        <v>16897690441</v>
      </c>
      <c r="D4098" s="2" t="s">
        <v>1817</v>
      </c>
      <c r="E4098" s="3">
        <v>1301.6600000000001</v>
      </c>
      <c r="F4098" s="1">
        <v>46157</v>
      </c>
      <c r="G4098" s="3">
        <v>1301.6600000000001</v>
      </c>
      <c r="H4098" s="1">
        <v>46105</v>
      </c>
      <c r="I4098">
        <v>-52</v>
      </c>
      <c r="J4098" s="3">
        <f t="shared" si="63"/>
        <v>-67686.320000000007</v>
      </c>
    </row>
    <row r="4099" spans="1:10" ht="18.75" customHeight="1" x14ac:dyDescent="0.25">
      <c r="A4099" s="2">
        <v>204460422</v>
      </c>
      <c r="B4099" s="1">
        <v>46097</v>
      </c>
      <c r="C4099">
        <v>16897690504</v>
      </c>
      <c r="D4099" s="2" t="s">
        <v>1818</v>
      </c>
      <c r="E4099" s="3">
        <v>841.25</v>
      </c>
      <c r="F4099" s="1">
        <v>46157</v>
      </c>
      <c r="G4099" s="3">
        <v>841.25</v>
      </c>
      <c r="H4099" s="1">
        <v>46105</v>
      </c>
      <c r="I4099">
        <v>-52</v>
      </c>
      <c r="J4099" s="3">
        <f t="shared" si="63"/>
        <v>-43745</v>
      </c>
    </row>
    <row r="4100" spans="1:10" ht="18.75" customHeight="1" x14ac:dyDescent="0.25">
      <c r="A4100" s="2">
        <v>204460422</v>
      </c>
      <c r="B4100" s="1">
        <v>46097</v>
      </c>
      <c r="C4100">
        <v>16897690506</v>
      </c>
      <c r="D4100" s="2" t="s">
        <v>1819</v>
      </c>
      <c r="E4100" s="3">
        <v>5388.38</v>
      </c>
      <c r="F4100" s="1">
        <v>46157</v>
      </c>
      <c r="G4100" s="3">
        <v>5388.38</v>
      </c>
      <c r="H4100" s="1">
        <v>46105</v>
      </c>
      <c r="I4100">
        <v>-52</v>
      </c>
      <c r="J4100" s="3">
        <f t="shared" ref="J4100:J4163" si="64">G4100*I4100</f>
        <v>-280195.76</v>
      </c>
    </row>
    <row r="4101" spans="1:10" ht="18.75" customHeight="1" x14ac:dyDescent="0.25">
      <c r="A4101" s="2">
        <v>204460422</v>
      </c>
      <c r="B4101" s="1">
        <v>46097</v>
      </c>
      <c r="C4101">
        <v>16897690537</v>
      </c>
      <c r="D4101" s="2" t="s">
        <v>1820</v>
      </c>
      <c r="E4101" s="3">
        <v>4393.1099999999997</v>
      </c>
      <c r="F4101" s="1">
        <v>46157</v>
      </c>
      <c r="G4101" s="3">
        <v>4393.1099999999997</v>
      </c>
      <c r="H4101" s="1">
        <v>46105</v>
      </c>
      <c r="I4101">
        <v>-52</v>
      </c>
      <c r="J4101" s="3">
        <f t="shared" si="64"/>
        <v>-228441.71999999997</v>
      </c>
    </row>
    <row r="4102" spans="1:10" ht="18.75" customHeight="1" x14ac:dyDescent="0.25">
      <c r="A4102" s="2">
        <v>204460422</v>
      </c>
      <c r="B4102" s="1">
        <v>46097</v>
      </c>
      <c r="C4102">
        <v>16897690607</v>
      </c>
      <c r="D4102" s="2" t="s">
        <v>1821</v>
      </c>
      <c r="E4102" s="3">
        <v>10673.87</v>
      </c>
      <c r="F4102" s="1">
        <v>46157</v>
      </c>
      <c r="G4102" s="3">
        <v>10673.87</v>
      </c>
      <c r="H4102" s="1">
        <v>46105</v>
      </c>
      <c r="I4102">
        <v>-52</v>
      </c>
      <c r="J4102" s="3">
        <f t="shared" si="64"/>
        <v>-555041.24</v>
      </c>
    </row>
    <row r="4103" spans="1:10" ht="18.75" customHeight="1" x14ac:dyDescent="0.25">
      <c r="A4103" s="2">
        <v>204460422</v>
      </c>
      <c r="B4103" s="1">
        <v>46097</v>
      </c>
      <c r="C4103">
        <v>16897690621</v>
      </c>
      <c r="D4103" s="2" t="s">
        <v>1822</v>
      </c>
      <c r="E4103" s="3">
        <v>152.78</v>
      </c>
      <c r="F4103" s="1">
        <v>46157</v>
      </c>
      <c r="G4103" s="3">
        <v>152.78</v>
      </c>
      <c r="H4103" s="1">
        <v>46105</v>
      </c>
      <c r="I4103">
        <v>-52</v>
      </c>
      <c r="J4103" s="3">
        <f t="shared" si="64"/>
        <v>-7944.56</v>
      </c>
    </row>
    <row r="4104" spans="1:10" ht="18.75" customHeight="1" x14ac:dyDescent="0.25">
      <c r="A4104" s="2">
        <v>204460422</v>
      </c>
      <c r="B4104" s="1">
        <v>46097</v>
      </c>
      <c r="C4104">
        <v>16897690657</v>
      </c>
      <c r="D4104" s="2" t="s">
        <v>1823</v>
      </c>
      <c r="E4104" s="3">
        <v>3816.9</v>
      </c>
      <c r="F4104" s="1">
        <v>46157</v>
      </c>
      <c r="G4104" s="3">
        <v>3816.9</v>
      </c>
      <c r="H4104" s="1">
        <v>46105</v>
      </c>
      <c r="I4104">
        <v>-52</v>
      </c>
      <c r="J4104" s="3">
        <f t="shared" si="64"/>
        <v>-198478.80000000002</v>
      </c>
    </row>
    <row r="4105" spans="1:10" ht="18.75" customHeight="1" x14ac:dyDescent="0.25">
      <c r="A4105" s="2">
        <v>204460422</v>
      </c>
      <c r="B4105" s="1">
        <v>46097</v>
      </c>
      <c r="C4105">
        <v>16897690711</v>
      </c>
      <c r="D4105" s="2" t="s">
        <v>1824</v>
      </c>
      <c r="E4105" s="3">
        <v>3651.31</v>
      </c>
      <c r="F4105" s="1">
        <v>46157</v>
      </c>
      <c r="G4105" s="3">
        <v>3651.31</v>
      </c>
      <c r="H4105" s="1">
        <v>46105</v>
      </c>
      <c r="I4105">
        <v>-52</v>
      </c>
      <c r="J4105" s="3">
        <f t="shared" si="64"/>
        <v>-189868.12</v>
      </c>
    </row>
    <row r="4106" spans="1:10" ht="18.75" customHeight="1" x14ac:dyDescent="0.25">
      <c r="A4106" s="2">
        <v>204460422</v>
      </c>
      <c r="B4106" s="1">
        <v>46097</v>
      </c>
      <c r="C4106">
        <v>16897690740</v>
      </c>
      <c r="D4106" s="2" t="s">
        <v>1825</v>
      </c>
      <c r="E4106" s="3">
        <v>15617.47</v>
      </c>
      <c r="F4106" s="1">
        <v>46157</v>
      </c>
      <c r="G4106" s="3">
        <v>15617.47</v>
      </c>
      <c r="H4106" s="1">
        <v>46105</v>
      </c>
      <c r="I4106">
        <v>-52</v>
      </c>
      <c r="J4106" s="3">
        <f t="shared" si="64"/>
        <v>-812108.44</v>
      </c>
    </row>
    <row r="4107" spans="1:10" ht="18.75" customHeight="1" x14ac:dyDescent="0.25">
      <c r="A4107" s="2">
        <v>204460422</v>
      </c>
      <c r="B4107" s="1">
        <v>46097</v>
      </c>
      <c r="C4107">
        <v>16897690742</v>
      </c>
      <c r="D4107" s="2" t="s">
        <v>1826</v>
      </c>
      <c r="E4107" s="3">
        <v>45345.279999999999</v>
      </c>
      <c r="F4107" s="1">
        <v>46157</v>
      </c>
      <c r="G4107" s="3">
        <v>45345.279999999999</v>
      </c>
      <c r="H4107" s="1">
        <v>46105</v>
      </c>
      <c r="I4107">
        <v>-52</v>
      </c>
      <c r="J4107" s="3">
        <f t="shared" si="64"/>
        <v>-2357954.5600000001</v>
      </c>
    </row>
    <row r="4108" spans="1:10" ht="18.75" customHeight="1" x14ac:dyDescent="0.25">
      <c r="A4108" s="2">
        <v>2934390929</v>
      </c>
      <c r="B4108" s="1">
        <v>46098</v>
      </c>
      <c r="C4108">
        <v>16904516594</v>
      </c>
      <c r="D4108" s="2">
        <v>1.50020260000348E+17</v>
      </c>
      <c r="E4108" s="3">
        <v>68.010000000000005</v>
      </c>
      <c r="F4108" s="1">
        <v>46158</v>
      </c>
      <c r="G4108" s="3">
        <v>57.99</v>
      </c>
      <c r="H4108" s="1">
        <v>46105</v>
      </c>
      <c r="I4108">
        <v>-53</v>
      </c>
      <c r="J4108" s="3">
        <f t="shared" si="64"/>
        <v>-3073.4700000000003</v>
      </c>
    </row>
    <row r="4109" spans="1:10" ht="18.75" customHeight="1" x14ac:dyDescent="0.25">
      <c r="A4109" s="2">
        <v>2541180986</v>
      </c>
      <c r="B4109" s="1">
        <v>46098</v>
      </c>
      <c r="C4109">
        <v>16905657207</v>
      </c>
      <c r="D4109" s="2">
        <v>118</v>
      </c>
      <c r="E4109" s="3">
        <v>27450</v>
      </c>
      <c r="F4109" s="1">
        <v>46158</v>
      </c>
      <c r="G4109" s="3">
        <v>22500</v>
      </c>
      <c r="H4109" s="1">
        <v>46107</v>
      </c>
      <c r="I4109">
        <v>-51</v>
      </c>
      <c r="J4109" s="3">
        <f t="shared" si="64"/>
        <v>-1147500</v>
      </c>
    </row>
    <row r="4110" spans="1:10" ht="18.75" customHeight="1" x14ac:dyDescent="0.25">
      <c r="A4110" s="2">
        <v>403210586</v>
      </c>
      <c r="B4110" s="1">
        <v>46098</v>
      </c>
      <c r="C4110">
        <v>16905692686</v>
      </c>
      <c r="D4110" s="2" t="s">
        <v>1827</v>
      </c>
      <c r="E4110" s="3">
        <v>196.35</v>
      </c>
      <c r="F4110" s="1">
        <v>46158</v>
      </c>
      <c r="G4110" s="3">
        <v>178.5</v>
      </c>
      <c r="H4110" s="1">
        <v>46105</v>
      </c>
      <c r="I4110">
        <v>-53</v>
      </c>
      <c r="J4110" s="3">
        <f t="shared" si="64"/>
        <v>-9460.5</v>
      </c>
    </row>
    <row r="4111" spans="1:10" ht="18.75" customHeight="1" x14ac:dyDescent="0.25">
      <c r="A4111" s="2">
        <v>1679270908</v>
      </c>
      <c r="B4111" s="1">
        <v>46098</v>
      </c>
      <c r="C4111">
        <v>16906625920</v>
      </c>
      <c r="D4111" s="2" t="s">
        <v>1828</v>
      </c>
      <c r="E4111" s="3">
        <v>28657.01</v>
      </c>
      <c r="F4111" s="1">
        <v>46158</v>
      </c>
      <c r="G4111" s="3">
        <v>28657.01</v>
      </c>
      <c r="H4111" s="1">
        <v>46107</v>
      </c>
      <c r="I4111">
        <v>-51</v>
      </c>
      <c r="J4111" s="3">
        <f t="shared" si="64"/>
        <v>-1461507.51</v>
      </c>
    </row>
    <row r="4112" spans="1:10" ht="18.75" customHeight="1" x14ac:dyDescent="0.25">
      <c r="A4112" s="2">
        <v>1679270908</v>
      </c>
      <c r="B4112" s="1">
        <v>46098</v>
      </c>
      <c r="C4112">
        <v>16906625976</v>
      </c>
      <c r="D4112" s="2" t="s">
        <v>1829</v>
      </c>
      <c r="E4112" s="3">
        <v>2268.0500000000002</v>
      </c>
      <c r="F4112" s="1">
        <v>46158</v>
      </c>
      <c r="G4112" s="3">
        <v>2268.0500000000002</v>
      </c>
      <c r="H4112" s="1">
        <v>46107</v>
      </c>
      <c r="I4112">
        <v>-51</v>
      </c>
      <c r="J4112" s="3">
        <f t="shared" si="64"/>
        <v>-115670.55</v>
      </c>
    </row>
    <row r="4113" spans="1:10" ht="18.75" customHeight="1" x14ac:dyDescent="0.25">
      <c r="A4113" s="2">
        <v>1679270908</v>
      </c>
      <c r="B4113" s="1">
        <v>46098</v>
      </c>
      <c r="C4113">
        <v>16906626063</v>
      </c>
      <c r="D4113" s="2" t="s">
        <v>1830</v>
      </c>
      <c r="E4113" s="3">
        <v>56920.45</v>
      </c>
      <c r="F4113" s="1">
        <v>46158</v>
      </c>
      <c r="G4113" s="3">
        <v>56920.45</v>
      </c>
      <c r="H4113" s="1">
        <v>46107</v>
      </c>
      <c r="I4113">
        <v>-51</v>
      </c>
      <c r="J4113" s="3">
        <f t="shared" si="64"/>
        <v>-2902942.9499999997</v>
      </c>
    </row>
    <row r="4114" spans="1:10" ht="18.75" customHeight="1" x14ac:dyDescent="0.25">
      <c r="A4114" s="2">
        <v>1679270908</v>
      </c>
      <c r="B4114" s="1">
        <v>46098</v>
      </c>
      <c r="C4114">
        <v>16906626241</v>
      </c>
      <c r="D4114" s="2" t="s">
        <v>1831</v>
      </c>
      <c r="E4114" s="3">
        <v>784.35</v>
      </c>
      <c r="F4114" s="1">
        <v>46158</v>
      </c>
      <c r="G4114" s="3">
        <v>784.35</v>
      </c>
      <c r="H4114" s="1">
        <v>46107</v>
      </c>
      <c r="I4114">
        <v>-51</v>
      </c>
      <c r="J4114" s="3">
        <f t="shared" si="64"/>
        <v>-40001.85</v>
      </c>
    </row>
    <row r="4115" spans="1:10" ht="18.75" customHeight="1" x14ac:dyDescent="0.25">
      <c r="A4115" s="2">
        <v>1679270908</v>
      </c>
      <c r="B4115" s="1">
        <v>46098</v>
      </c>
      <c r="C4115">
        <v>16906626251</v>
      </c>
      <c r="D4115" s="2" t="s">
        <v>1832</v>
      </c>
      <c r="E4115" s="3">
        <v>40978.21</v>
      </c>
      <c r="F4115" s="1">
        <v>46158</v>
      </c>
      <c r="G4115" s="3">
        <v>40978.21</v>
      </c>
      <c r="H4115" s="1">
        <v>46107</v>
      </c>
      <c r="I4115">
        <v>-51</v>
      </c>
      <c r="J4115" s="3">
        <f t="shared" si="64"/>
        <v>-2089888.71</v>
      </c>
    </row>
    <row r="4116" spans="1:10" ht="18.75" customHeight="1" x14ac:dyDescent="0.25">
      <c r="A4116" s="2">
        <v>1679270908</v>
      </c>
      <c r="B4116" s="1">
        <v>46098</v>
      </c>
      <c r="C4116">
        <v>16906626417</v>
      </c>
      <c r="D4116" s="2" t="s">
        <v>1833</v>
      </c>
      <c r="E4116" s="3">
        <v>5318.85</v>
      </c>
      <c r="F4116" s="1">
        <v>46158</v>
      </c>
      <c r="G4116" s="3">
        <v>5318.85</v>
      </c>
      <c r="H4116" s="1">
        <v>46107</v>
      </c>
      <c r="I4116">
        <v>-51</v>
      </c>
      <c r="J4116" s="3">
        <f t="shared" si="64"/>
        <v>-271261.35000000003</v>
      </c>
    </row>
    <row r="4117" spans="1:10" ht="18.75" customHeight="1" x14ac:dyDescent="0.25">
      <c r="A4117" s="2">
        <v>1679270908</v>
      </c>
      <c r="B4117" s="1">
        <v>46098</v>
      </c>
      <c r="C4117">
        <v>16906626514</v>
      </c>
      <c r="D4117" s="2" t="s">
        <v>1834</v>
      </c>
      <c r="E4117" s="3">
        <v>41839.919999999998</v>
      </c>
      <c r="F4117" s="1">
        <v>46158</v>
      </c>
      <c r="G4117" s="3">
        <v>41839.919999999998</v>
      </c>
      <c r="H4117" s="1">
        <v>46107</v>
      </c>
      <c r="I4117">
        <v>-51</v>
      </c>
      <c r="J4117" s="3">
        <f t="shared" si="64"/>
        <v>-2133835.92</v>
      </c>
    </row>
    <row r="4118" spans="1:10" ht="18.75" customHeight="1" x14ac:dyDescent="0.25">
      <c r="A4118" s="2">
        <v>1679270908</v>
      </c>
      <c r="B4118" s="1">
        <v>46098</v>
      </c>
      <c r="C4118">
        <v>16906626594</v>
      </c>
      <c r="D4118" s="2" t="s">
        <v>1835</v>
      </c>
      <c r="E4118" s="3">
        <v>55864.15</v>
      </c>
      <c r="F4118" s="1">
        <v>46158</v>
      </c>
      <c r="G4118" s="3">
        <v>55864.15</v>
      </c>
      <c r="H4118" s="1">
        <v>46107</v>
      </c>
      <c r="I4118">
        <v>-51</v>
      </c>
      <c r="J4118" s="3">
        <f t="shared" si="64"/>
        <v>-2849071.65</v>
      </c>
    </row>
    <row r="4119" spans="1:10" ht="18.75" customHeight="1" x14ac:dyDescent="0.25">
      <c r="A4119" s="2">
        <v>1679270908</v>
      </c>
      <c r="B4119" s="1">
        <v>46098</v>
      </c>
      <c r="C4119">
        <v>16906626643</v>
      </c>
      <c r="D4119" s="2" t="s">
        <v>1836</v>
      </c>
      <c r="E4119" s="3">
        <v>5568.83</v>
      </c>
      <c r="F4119" s="1">
        <v>46158</v>
      </c>
      <c r="G4119" s="3">
        <v>5568.83</v>
      </c>
      <c r="H4119" s="1">
        <v>46107</v>
      </c>
      <c r="I4119">
        <v>-51</v>
      </c>
      <c r="J4119" s="3">
        <f t="shared" si="64"/>
        <v>-284010.33</v>
      </c>
    </row>
    <row r="4120" spans="1:10" ht="18.75" customHeight="1" x14ac:dyDescent="0.25">
      <c r="A4120" s="2">
        <v>1679270908</v>
      </c>
      <c r="B4120" s="1">
        <v>46098</v>
      </c>
      <c r="C4120">
        <v>16906626846</v>
      </c>
      <c r="D4120" s="2" t="s">
        <v>1837</v>
      </c>
      <c r="E4120" s="3">
        <v>12262.75</v>
      </c>
      <c r="F4120" s="1">
        <v>46158</v>
      </c>
      <c r="G4120" s="3">
        <v>12262.75</v>
      </c>
      <c r="H4120" s="1">
        <v>46107</v>
      </c>
      <c r="I4120">
        <v>-51</v>
      </c>
      <c r="J4120" s="3">
        <f t="shared" si="64"/>
        <v>-625400.25</v>
      </c>
    </row>
    <row r="4121" spans="1:10" ht="18.75" customHeight="1" x14ac:dyDescent="0.25">
      <c r="A4121" s="2">
        <v>1679270908</v>
      </c>
      <c r="B4121" s="1">
        <v>46098</v>
      </c>
      <c r="C4121">
        <v>16906626856</v>
      </c>
      <c r="D4121" s="2" t="s">
        <v>1838</v>
      </c>
      <c r="E4121" s="3">
        <v>779.03</v>
      </c>
      <c r="F4121" s="1">
        <v>46158</v>
      </c>
      <c r="G4121" s="3">
        <v>779.03</v>
      </c>
      <c r="H4121" s="1">
        <v>46107</v>
      </c>
      <c r="I4121">
        <v>-51</v>
      </c>
      <c r="J4121" s="3">
        <f t="shared" si="64"/>
        <v>-39730.53</v>
      </c>
    </row>
    <row r="4122" spans="1:10" ht="18.75" customHeight="1" x14ac:dyDescent="0.25">
      <c r="A4122" s="2">
        <v>2062550443</v>
      </c>
      <c r="B4122" s="1">
        <v>46099</v>
      </c>
      <c r="C4122">
        <v>16914231196</v>
      </c>
      <c r="D4122" s="2">
        <v>125001310</v>
      </c>
      <c r="E4122" s="3">
        <v>226.68</v>
      </c>
      <c r="F4122" s="1">
        <v>46159</v>
      </c>
      <c r="G4122" s="3">
        <v>206.07</v>
      </c>
      <c r="H4122" s="1">
        <v>46105</v>
      </c>
      <c r="I4122">
        <v>-54</v>
      </c>
      <c r="J4122" s="3">
        <f t="shared" si="64"/>
        <v>-11127.779999999999</v>
      </c>
    </row>
    <row r="4123" spans="1:10" ht="18.75" customHeight="1" x14ac:dyDescent="0.25">
      <c r="A4123" s="2">
        <v>12883420155</v>
      </c>
      <c r="B4123" s="1">
        <v>46099</v>
      </c>
      <c r="C4123">
        <v>16915384543</v>
      </c>
      <c r="D4123" s="2">
        <v>826500196842</v>
      </c>
      <c r="E4123" s="3">
        <v>919.38</v>
      </c>
      <c r="F4123" s="1">
        <v>46159</v>
      </c>
      <c r="G4123" s="3">
        <v>753.59</v>
      </c>
      <c r="H4123" s="1">
        <v>46105</v>
      </c>
      <c r="I4123">
        <v>-54</v>
      </c>
      <c r="J4123" s="3">
        <f t="shared" si="64"/>
        <v>-40693.86</v>
      </c>
    </row>
    <row r="4124" spans="1:10" ht="18.75" customHeight="1" x14ac:dyDescent="0.25">
      <c r="A4124" s="2">
        <v>11667890153</v>
      </c>
      <c r="B4124" s="1">
        <v>46100</v>
      </c>
      <c r="C4124">
        <v>16925440845</v>
      </c>
      <c r="D4124" s="2">
        <v>8261961771</v>
      </c>
      <c r="E4124" s="3">
        <v>169.31</v>
      </c>
      <c r="F4124" s="1">
        <v>46161</v>
      </c>
      <c r="G4124" s="3">
        <v>153.91999999999999</v>
      </c>
      <c r="H4124" s="1">
        <v>46107</v>
      </c>
      <c r="I4124">
        <v>-54</v>
      </c>
      <c r="J4124" s="3">
        <f t="shared" si="64"/>
        <v>-8311.6799999999985</v>
      </c>
    </row>
    <row r="4125" spans="1:10" ht="18.75" customHeight="1" x14ac:dyDescent="0.25">
      <c r="A4125" s="2">
        <v>12883420155</v>
      </c>
      <c r="B4125" s="1">
        <v>46101</v>
      </c>
      <c r="C4125">
        <v>16929017796</v>
      </c>
      <c r="D4125" s="2">
        <v>826500244420</v>
      </c>
      <c r="E4125" s="3">
        <v>152</v>
      </c>
      <c r="F4125" s="1">
        <v>46161</v>
      </c>
      <c r="G4125" s="3">
        <v>124.59</v>
      </c>
      <c r="H4125" s="1">
        <v>46107</v>
      </c>
      <c r="I4125">
        <v>-54</v>
      </c>
      <c r="J4125" s="3">
        <f t="shared" si="64"/>
        <v>-6727.8600000000006</v>
      </c>
    </row>
    <row r="4126" spans="1:10" ht="18.75" customHeight="1" x14ac:dyDescent="0.25">
      <c r="A4126" s="2">
        <v>12883420155</v>
      </c>
      <c r="B4126" s="1">
        <v>46101</v>
      </c>
      <c r="C4126">
        <v>16929066531</v>
      </c>
      <c r="D4126" s="2">
        <v>826500238608</v>
      </c>
      <c r="E4126" s="3">
        <v>66.12</v>
      </c>
      <c r="F4126" s="1">
        <v>46161</v>
      </c>
      <c r="G4126" s="3">
        <v>54.2</v>
      </c>
      <c r="H4126" s="1">
        <v>46107</v>
      </c>
      <c r="I4126">
        <v>-54</v>
      </c>
      <c r="J4126" s="3">
        <f t="shared" si="64"/>
        <v>-2926.8</v>
      </c>
    </row>
    <row r="4127" spans="1:10" ht="18.75" customHeight="1" x14ac:dyDescent="0.25">
      <c r="A4127" s="2">
        <v>12883420155</v>
      </c>
      <c r="B4127" s="1">
        <v>46101</v>
      </c>
      <c r="C4127">
        <v>16929069838</v>
      </c>
      <c r="D4127" s="2">
        <v>826500249765</v>
      </c>
      <c r="E4127" s="3">
        <v>77.959999999999994</v>
      </c>
      <c r="F4127" s="1">
        <v>46161</v>
      </c>
      <c r="G4127" s="3">
        <v>63.9</v>
      </c>
      <c r="H4127" s="1">
        <v>46107</v>
      </c>
      <c r="I4127">
        <v>-54</v>
      </c>
      <c r="J4127" s="3">
        <f t="shared" si="64"/>
        <v>-3450.6</v>
      </c>
    </row>
    <row r="4128" spans="1:10" ht="18.75" customHeight="1" x14ac:dyDescent="0.25">
      <c r="A4128" s="2">
        <v>12883420155</v>
      </c>
      <c r="B4128" s="1">
        <v>46105</v>
      </c>
      <c r="C4128">
        <v>16946454642</v>
      </c>
      <c r="D4128" s="2">
        <v>826500254073</v>
      </c>
      <c r="E4128" s="3">
        <v>910.9</v>
      </c>
      <c r="F4128" s="1">
        <v>46165</v>
      </c>
      <c r="G4128" s="3">
        <v>746.64</v>
      </c>
      <c r="H4128" s="1">
        <v>46107</v>
      </c>
      <c r="I4128">
        <v>-58</v>
      </c>
      <c r="J4128" s="3">
        <f t="shared" si="64"/>
        <v>-43305.120000000003</v>
      </c>
    </row>
    <row r="4129" spans="1:10" ht="18.75" customHeight="1" x14ac:dyDescent="0.25">
      <c r="A4129" s="2">
        <v>1818440909</v>
      </c>
      <c r="B4129" s="1">
        <v>45299</v>
      </c>
      <c r="C4129">
        <v>11235952782</v>
      </c>
      <c r="D4129" s="2">
        <v>482</v>
      </c>
      <c r="E4129" s="3">
        <v>2671.19</v>
      </c>
      <c r="F4129" s="1">
        <v>45351</v>
      </c>
      <c r="G4129" s="3">
        <v>2189.5</v>
      </c>
      <c r="H4129" s="1">
        <v>46083</v>
      </c>
      <c r="I4129">
        <v>732</v>
      </c>
      <c r="J4129" s="3">
        <f t="shared" si="64"/>
        <v>1602714</v>
      </c>
    </row>
    <row r="4130" spans="1:10" ht="18.75" customHeight="1" x14ac:dyDescent="0.25">
      <c r="A4130" s="2">
        <v>9291850155</v>
      </c>
      <c r="B4130" s="1">
        <v>45484</v>
      </c>
      <c r="C4130">
        <v>12525455968</v>
      </c>
      <c r="D4130" s="2">
        <v>2110650396</v>
      </c>
      <c r="E4130" s="3">
        <v>532.24</v>
      </c>
      <c r="F4130" s="1">
        <v>45545</v>
      </c>
      <c r="G4130" s="3">
        <v>511.77</v>
      </c>
      <c r="H4130" s="1">
        <v>46097</v>
      </c>
      <c r="I4130">
        <v>552</v>
      </c>
      <c r="J4130" s="3">
        <f t="shared" si="64"/>
        <v>282497.03999999998</v>
      </c>
    </row>
    <row r="4131" spans="1:10" ht="18.75" customHeight="1" x14ac:dyDescent="0.25">
      <c r="A4131" s="2">
        <v>1423300183</v>
      </c>
      <c r="B4131" s="1">
        <v>45503</v>
      </c>
      <c r="C4131">
        <v>12653787054</v>
      </c>
      <c r="D4131" s="2">
        <v>2401012066</v>
      </c>
      <c r="E4131" s="3">
        <v>101.75</v>
      </c>
      <c r="F4131" s="1">
        <v>45563</v>
      </c>
      <c r="G4131" s="3">
        <v>92.5</v>
      </c>
      <c r="H4131" s="1">
        <v>46100</v>
      </c>
      <c r="I4131">
        <v>537</v>
      </c>
      <c r="J4131" s="3">
        <f t="shared" si="64"/>
        <v>49672.5</v>
      </c>
    </row>
    <row r="4132" spans="1:10" ht="18.75" customHeight="1" x14ac:dyDescent="0.25">
      <c r="A4132" s="2">
        <v>1423300183</v>
      </c>
      <c r="B4132" s="1">
        <v>45503</v>
      </c>
      <c r="C4132">
        <v>12653787071</v>
      </c>
      <c r="D4132" s="2">
        <v>2401012067</v>
      </c>
      <c r="E4132" s="3">
        <v>26.99</v>
      </c>
      <c r="F4132" s="1">
        <v>45563</v>
      </c>
      <c r="G4132" s="3">
        <v>24.54</v>
      </c>
      <c r="H4132" s="1">
        <v>46100</v>
      </c>
      <c r="I4132">
        <v>537</v>
      </c>
      <c r="J4132" s="3">
        <f t="shared" si="64"/>
        <v>13177.98</v>
      </c>
    </row>
    <row r="4133" spans="1:10" ht="18.75" customHeight="1" x14ac:dyDescent="0.25">
      <c r="A4133" s="2">
        <v>1423300183</v>
      </c>
      <c r="B4133" s="1">
        <v>45503</v>
      </c>
      <c r="C4133">
        <v>12653787090</v>
      </c>
      <c r="D4133" s="2">
        <v>2401012068</v>
      </c>
      <c r="E4133" s="3">
        <v>269.01</v>
      </c>
      <c r="F4133" s="1">
        <v>45563</v>
      </c>
      <c r="G4133" s="3">
        <v>244.55</v>
      </c>
      <c r="H4133" s="1">
        <v>46100</v>
      </c>
      <c r="I4133">
        <v>537</v>
      </c>
      <c r="J4133" s="3">
        <f t="shared" si="64"/>
        <v>131323.35</v>
      </c>
    </row>
    <row r="4134" spans="1:10" ht="18.75" customHeight="1" x14ac:dyDescent="0.25">
      <c r="A4134" s="2">
        <v>6714021000</v>
      </c>
      <c r="B4134" s="1">
        <v>45662</v>
      </c>
      <c r="C4134">
        <v>13727697794</v>
      </c>
      <c r="D4134" s="2">
        <v>202530000925</v>
      </c>
      <c r="E4134" s="3">
        <v>49323.08</v>
      </c>
      <c r="F4134" s="1">
        <v>45722</v>
      </c>
      <c r="G4134" s="3">
        <v>18.75</v>
      </c>
      <c r="H4134" s="1">
        <v>46056</v>
      </c>
      <c r="I4134">
        <v>334</v>
      </c>
      <c r="J4134" s="3">
        <f t="shared" si="64"/>
        <v>6262.5</v>
      </c>
    </row>
    <row r="4135" spans="1:10" ht="18.75" customHeight="1" x14ac:dyDescent="0.25">
      <c r="A4135" s="2">
        <v>2578030153</v>
      </c>
      <c r="B4135" s="1">
        <v>45715</v>
      </c>
      <c r="C4135">
        <v>14130046801</v>
      </c>
      <c r="D4135" s="2" t="s">
        <v>1839</v>
      </c>
      <c r="E4135" s="3">
        <v>1369.07</v>
      </c>
      <c r="F4135" s="1">
        <v>45775</v>
      </c>
      <c r="G4135" s="3">
        <v>1244.6099999999999</v>
      </c>
      <c r="H4135" s="1">
        <v>46078</v>
      </c>
      <c r="I4135">
        <v>303</v>
      </c>
      <c r="J4135" s="3">
        <f t="shared" si="64"/>
        <v>377116.82999999996</v>
      </c>
    </row>
    <row r="4136" spans="1:10" ht="18.75" customHeight="1" x14ac:dyDescent="0.25">
      <c r="A4136" s="2">
        <v>6714021000</v>
      </c>
      <c r="B4136" s="1">
        <v>45731</v>
      </c>
      <c r="C4136">
        <v>14260028220</v>
      </c>
      <c r="D4136" s="2">
        <v>202530013898</v>
      </c>
      <c r="E4136" s="3">
        <v>244.34</v>
      </c>
      <c r="F4136" s="1">
        <v>45791</v>
      </c>
      <c r="G4136" s="3">
        <v>200.28</v>
      </c>
      <c r="H4136" s="1">
        <v>46031</v>
      </c>
      <c r="I4136">
        <v>240</v>
      </c>
      <c r="J4136" s="3">
        <f t="shared" si="64"/>
        <v>48067.199999999997</v>
      </c>
    </row>
    <row r="4137" spans="1:10" ht="18.75" customHeight="1" x14ac:dyDescent="0.25">
      <c r="A4137" s="2">
        <v>492340583</v>
      </c>
      <c r="B4137" s="1">
        <v>45790</v>
      </c>
      <c r="C4137">
        <v>14671617406</v>
      </c>
      <c r="D4137" s="2">
        <v>25033939</v>
      </c>
      <c r="E4137" s="3">
        <v>990</v>
      </c>
      <c r="F4137" s="1">
        <v>45850</v>
      </c>
      <c r="G4137" s="3">
        <v>852</v>
      </c>
      <c r="H4137" s="1">
        <v>46107</v>
      </c>
      <c r="I4137">
        <v>257</v>
      </c>
      <c r="J4137" s="3">
        <f t="shared" si="64"/>
        <v>218964</v>
      </c>
    </row>
    <row r="4138" spans="1:10" ht="18.75" customHeight="1" x14ac:dyDescent="0.25">
      <c r="A4138" s="2">
        <v>8433930966</v>
      </c>
      <c r="B4138" s="1">
        <v>45795</v>
      </c>
      <c r="C4138">
        <v>14708627697</v>
      </c>
      <c r="D4138" s="2">
        <v>3900103014</v>
      </c>
      <c r="E4138" s="3">
        <v>55394.15</v>
      </c>
      <c r="F4138" s="1">
        <v>45855</v>
      </c>
      <c r="G4138" s="3">
        <v>50358.32</v>
      </c>
      <c r="H4138" s="1">
        <v>46048</v>
      </c>
      <c r="I4138">
        <v>193</v>
      </c>
      <c r="J4138" s="3">
        <f t="shared" si="64"/>
        <v>9719155.7599999998</v>
      </c>
    </row>
    <row r="4139" spans="1:10" ht="18.75" customHeight="1" x14ac:dyDescent="0.25">
      <c r="A4139" s="2">
        <v>3296950151</v>
      </c>
      <c r="B4139" s="1">
        <v>45805</v>
      </c>
      <c r="C4139">
        <v>14770698185</v>
      </c>
      <c r="D4139" s="2">
        <v>2025000010020170</v>
      </c>
      <c r="E4139" s="3">
        <v>621.26</v>
      </c>
      <c r="F4139" s="1">
        <v>45865</v>
      </c>
      <c r="G4139" s="3">
        <v>560.03</v>
      </c>
      <c r="H4139" s="1">
        <v>46034</v>
      </c>
      <c r="I4139">
        <v>169</v>
      </c>
      <c r="J4139" s="3">
        <f t="shared" si="64"/>
        <v>94645.069999999992</v>
      </c>
    </row>
    <row r="4140" spans="1:10" ht="18.75" customHeight="1" x14ac:dyDescent="0.25">
      <c r="A4140" s="2">
        <v>747170157</v>
      </c>
      <c r="B4140" s="1">
        <v>45805</v>
      </c>
      <c r="C4140">
        <v>14775508754</v>
      </c>
      <c r="D4140" s="2">
        <v>6755321260</v>
      </c>
      <c r="E4140" s="3">
        <v>192.5</v>
      </c>
      <c r="F4140" s="1">
        <v>45866</v>
      </c>
      <c r="G4140" s="3">
        <v>175</v>
      </c>
      <c r="H4140" s="1">
        <v>46034</v>
      </c>
      <c r="I4140">
        <v>168</v>
      </c>
      <c r="J4140" s="3">
        <f t="shared" si="64"/>
        <v>29400</v>
      </c>
    </row>
    <row r="4141" spans="1:10" ht="18.75" customHeight="1" x14ac:dyDescent="0.25">
      <c r="A4141" s="2">
        <v>5060260154</v>
      </c>
      <c r="B4141" s="1">
        <v>45813</v>
      </c>
      <c r="C4141">
        <v>14828718647</v>
      </c>
      <c r="D4141" s="2" t="s">
        <v>1840</v>
      </c>
      <c r="E4141" s="3">
        <v>2839.09</v>
      </c>
      <c r="F4141" s="1">
        <v>45873</v>
      </c>
      <c r="G4141" s="3">
        <v>2327.12</v>
      </c>
      <c r="H4141" s="1">
        <v>46100</v>
      </c>
      <c r="I4141">
        <v>227</v>
      </c>
      <c r="J4141" s="3">
        <f t="shared" si="64"/>
        <v>528256.24</v>
      </c>
    </row>
    <row r="4142" spans="1:10" ht="18.75" customHeight="1" x14ac:dyDescent="0.25">
      <c r="A4142" s="2">
        <v>9291850155</v>
      </c>
      <c r="B4142" s="1">
        <v>45815</v>
      </c>
      <c r="C4142">
        <v>14844564457</v>
      </c>
      <c r="D4142" s="2">
        <v>2110684793</v>
      </c>
      <c r="E4142" s="3">
        <v>4533.63</v>
      </c>
      <c r="F4142" s="1">
        <v>45875</v>
      </c>
      <c r="G4142" s="3">
        <v>4359.26</v>
      </c>
      <c r="H4142" s="1">
        <v>46091</v>
      </c>
      <c r="I4142">
        <v>216</v>
      </c>
      <c r="J4142" s="3">
        <f t="shared" si="64"/>
        <v>941600.16</v>
      </c>
    </row>
    <row r="4143" spans="1:10" ht="18.75" customHeight="1" x14ac:dyDescent="0.25">
      <c r="A4143" s="2">
        <v>228550273</v>
      </c>
      <c r="B4143" s="1">
        <v>45820</v>
      </c>
      <c r="C4143">
        <v>14879262177</v>
      </c>
      <c r="D4143" s="2">
        <v>25510366</v>
      </c>
      <c r="E4143" s="3">
        <v>646.79999999999995</v>
      </c>
      <c r="F4143" s="1">
        <v>45880</v>
      </c>
      <c r="G4143" s="3">
        <v>588</v>
      </c>
      <c r="H4143" s="1">
        <v>46058</v>
      </c>
      <c r="I4143">
        <v>178</v>
      </c>
      <c r="J4143" s="3">
        <f t="shared" si="64"/>
        <v>104664</v>
      </c>
    </row>
    <row r="4144" spans="1:10" ht="18.75" customHeight="1" x14ac:dyDescent="0.25">
      <c r="A4144" s="2">
        <v>10994940152</v>
      </c>
      <c r="B4144" s="1">
        <v>45832</v>
      </c>
      <c r="C4144">
        <v>14980433549</v>
      </c>
      <c r="D4144" s="2">
        <v>6100313429</v>
      </c>
      <c r="E4144" s="3">
        <v>57.38</v>
      </c>
      <c r="F4144" s="1">
        <v>45892</v>
      </c>
      <c r="G4144" s="3">
        <v>47.03</v>
      </c>
      <c r="H4144" s="1">
        <v>46029</v>
      </c>
      <c r="I4144">
        <v>137</v>
      </c>
      <c r="J4144" s="3">
        <f t="shared" si="64"/>
        <v>6443.1100000000006</v>
      </c>
    </row>
    <row r="4145" spans="1:10" ht="18.75" customHeight="1" x14ac:dyDescent="0.25">
      <c r="A4145" s="2">
        <v>10994940152</v>
      </c>
      <c r="B4145" s="1">
        <v>45832</v>
      </c>
      <c r="C4145">
        <v>14980433552</v>
      </c>
      <c r="D4145" s="2">
        <v>6100313428</v>
      </c>
      <c r="E4145" s="3">
        <v>7045.1</v>
      </c>
      <c r="F4145" s="1">
        <v>45892</v>
      </c>
      <c r="G4145" s="3">
        <v>5774.67</v>
      </c>
      <c r="H4145" s="1">
        <v>46029</v>
      </c>
      <c r="I4145">
        <v>137</v>
      </c>
      <c r="J4145" s="3">
        <f t="shared" si="64"/>
        <v>791129.79</v>
      </c>
    </row>
    <row r="4146" spans="1:10" ht="18.75" customHeight="1" x14ac:dyDescent="0.25">
      <c r="A4146" s="2">
        <v>8894200966</v>
      </c>
      <c r="B4146" s="1">
        <v>45841</v>
      </c>
      <c r="C4146">
        <v>15042916976</v>
      </c>
      <c r="D4146" s="2">
        <v>1715</v>
      </c>
      <c r="E4146" s="3">
        <v>1005.4</v>
      </c>
      <c r="F4146" s="1">
        <v>45901</v>
      </c>
      <c r="G4146" s="3">
        <v>914</v>
      </c>
      <c r="H4146" s="1">
        <v>46070</v>
      </c>
      <c r="I4146">
        <v>169</v>
      </c>
      <c r="J4146" s="3">
        <f t="shared" si="64"/>
        <v>154466</v>
      </c>
    </row>
    <row r="4147" spans="1:10" ht="18.75" customHeight="1" x14ac:dyDescent="0.25">
      <c r="A4147" s="2">
        <v>8894200966</v>
      </c>
      <c r="B4147" s="1">
        <v>45840</v>
      </c>
      <c r="C4147">
        <v>15042918630</v>
      </c>
      <c r="D4147" s="2">
        <v>1714</v>
      </c>
      <c r="E4147" s="3">
        <v>201.08</v>
      </c>
      <c r="F4147" s="1">
        <v>45900</v>
      </c>
      <c r="G4147" s="3">
        <v>182.8</v>
      </c>
      <c r="H4147" s="1">
        <v>46070</v>
      </c>
      <c r="I4147">
        <v>170</v>
      </c>
      <c r="J4147" s="3">
        <f t="shared" si="64"/>
        <v>31076.000000000004</v>
      </c>
    </row>
    <row r="4148" spans="1:10" ht="18.75" customHeight="1" x14ac:dyDescent="0.25">
      <c r="A4148" s="2">
        <v>1423300183</v>
      </c>
      <c r="B4148" s="1">
        <v>45842</v>
      </c>
      <c r="C4148">
        <v>15063855710</v>
      </c>
      <c r="D4148" s="2">
        <v>2501011971</v>
      </c>
      <c r="E4148" s="3">
        <v>146.22</v>
      </c>
      <c r="F4148" s="1">
        <v>45902</v>
      </c>
      <c r="G4148" s="3">
        <v>132.93</v>
      </c>
      <c r="H4148" s="1">
        <v>46097</v>
      </c>
      <c r="I4148">
        <v>195</v>
      </c>
      <c r="J4148" s="3">
        <f t="shared" si="64"/>
        <v>25921.350000000002</v>
      </c>
    </row>
    <row r="4149" spans="1:10" ht="18.75" customHeight="1" x14ac:dyDescent="0.25">
      <c r="A4149" s="2">
        <v>11654150157</v>
      </c>
      <c r="B4149" s="1">
        <v>45857</v>
      </c>
      <c r="C4149">
        <v>15170456110</v>
      </c>
      <c r="D4149" s="2">
        <v>3300105906</v>
      </c>
      <c r="E4149" s="3">
        <v>29858.21</v>
      </c>
      <c r="F4149" s="1">
        <v>45917</v>
      </c>
      <c r="G4149" s="3">
        <v>27143.83</v>
      </c>
      <c r="H4149" s="1">
        <v>46097</v>
      </c>
      <c r="I4149">
        <v>180</v>
      </c>
      <c r="J4149" s="3">
        <f t="shared" si="64"/>
        <v>4885889.4000000004</v>
      </c>
    </row>
    <row r="4150" spans="1:10" ht="18.75" customHeight="1" x14ac:dyDescent="0.25">
      <c r="A4150" s="2">
        <v>1313240424</v>
      </c>
      <c r="B4150" s="1">
        <v>45859</v>
      </c>
      <c r="C4150">
        <v>15181114191</v>
      </c>
      <c r="D4150" s="2" t="s">
        <v>1841</v>
      </c>
      <c r="E4150" s="3">
        <v>95.76</v>
      </c>
      <c r="F4150" s="1">
        <v>45919</v>
      </c>
      <c r="G4150" s="3">
        <v>91.2</v>
      </c>
      <c r="H4150" s="1">
        <v>46091</v>
      </c>
      <c r="I4150">
        <v>172</v>
      </c>
      <c r="J4150" s="3">
        <f t="shared" si="64"/>
        <v>15686.4</v>
      </c>
    </row>
    <row r="4151" spans="1:10" ht="18.75" customHeight="1" x14ac:dyDescent="0.25">
      <c r="A4151" s="2">
        <v>11388870153</v>
      </c>
      <c r="B4151" s="1">
        <v>45867</v>
      </c>
      <c r="C4151">
        <v>15235154580</v>
      </c>
      <c r="D4151" s="2">
        <v>420013888</v>
      </c>
      <c r="E4151" s="3">
        <v>2759.17</v>
      </c>
      <c r="F4151" s="1">
        <v>45927</v>
      </c>
      <c r="G4151" s="3">
        <v>2508.34</v>
      </c>
      <c r="H4151" s="1">
        <v>46029</v>
      </c>
      <c r="I4151">
        <v>102</v>
      </c>
      <c r="J4151" s="3">
        <f t="shared" si="64"/>
        <v>255850.68000000002</v>
      </c>
    </row>
    <row r="4152" spans="1:10" ht="18.75" customHeight="1" x14ac:dyDescent="0.25">
      <c r="A4152" s="2">
        <v>1818440909</v>
      </c>
      <c r="B4152" s="1">
        <v>45875</v>
      </c>
      <c r="C4152">
        <v>15300182707</v>
      </c>
      <c r="D4152" s="2">
        <v>178</v>
      </c>
      <c r="E4152" s="3">
        <v>3904</v>
      </c>
      <c r="F4152" s="1">
        <v>45935</v>
      </c>
      <c r="G4152" s="3">
        <v>3200</v>
      </c>
      <c r="H4152" s="1">
        <v>46048</v>
      </c>
      <c r="I4152">
        <v>113</v>
      </c>
      <c r="J4152" s="3">
        <f t="shared" si="64"/>
        <v>361600</v>
      </c>
    </row>
    <row r="4153" spans="1:10" ht="18.75" customHeight="1" x14ac:dyDescent="0.25">
      <c r="A4153" s="2">
        <v>2969620133</v>
      </c>
      <c r="B4153" s="1">
        <v>45876</v>
      </c>
      <c r="C4153">
        <v>15313467517</v>
      </c>
      <c r="D4153" s="2">
        <v>8618</v>
      </c>
      <c r="E4153" s="3">
        <v>6515</v>
      </c>
      <c r="F4153" s="1">
        <v>45936</v>
      </c>
      <c r="G4153" s="3">
        <v>4863.88</v>
      </c>
      <c r="H4153" s="1">
        <v>46031</v>
      </c>
      <c r="I4153">
        <v>95</v>
      </c>
      <c r="J4153" s="3">
        <f t="shared" si="64"/>
        <v>462068.60000000003</v>
      </c>
    </row>
    <row r="4154" spans="1:10" ht="18.75" customHeight="1" x14ac:dyDescent="0.25">
      <c r="A4154" s="2">
        <v>4785851009</v>
      </c>
      <c r="B4154" s="1">
        <v>45880</v>
      </c>
      <c r="C4154">
        <v>15334555596</v>
      </c>
      <c r="D4154" s="2">
        <v>9012374830</v>
      </c>
      <c r="E4154" s="3">
        <v>15803.88</v>
      </c>
      <c r="F4154" s="1">
        <v>45940</v>
      </c>
      <c r="G4154" s="3">
        <v>12954</v>
      </c>
      <c r="H4154" s="1">
        <v>46062</v>
      </c>
      <c r="I4154">
        <v>122</v>
      </c>
      <c r="J4154" s="3">
        <f t="shared" si="64"/>
        <v>1580388</v>
      </c>
    </row>
    <row r="4155" spans="1:10" ht="18.75" customHeight="1" x14ac:dyDescent="0.25">
      <c r="A4155" s="2">
        <v>488410010</v>
      </c>
      <c r="B4155" s="1">
        <v>45884</v>
      </c>
      <c r="C4155">
        <v>15365055839</v>
      </c>
      <c r="D4155" s="2" t="s">
        <v>1842</v>
      </c>
      <c r="E4155" s="3">
        <v>2747.93</v>
      </c>
      <c r="F4155" s="1">
        <v>45944</v>
      </c>
      <c r="G4155" s="3">
        <v>2279.81</v>
      </c>
      <c r="H4155" s="1">
        <v>46048</v>
      </c>
      <c r="I4155">
        <v>0</v>
      </c>
      <c r="J4155" s="3">
        <f t="shared" si="64"/>
        <v>0</v>
      </c>
    </row>
    <row r="4156" spans="1:10" ht="18.75" customHeight="1" x14ac:dyDescent="0.25">
      <c r="A4156" s="2">
        <v>488410010</v>
      </c>
      <c r="B4156" s="1">
        <v>45885</v>
      </c>
      <c r="C4156">
        <v>15367369375</v>
      </c>
      <c r="D4156" s="2" t="s">
        <v>1843</v>
      </c>
      <c r="E4156" s="3">
        <v>311.95999999999998</v>
      </c>
      <c r="F4156" s="1">
        <v>45945</v>
      </c>
      <c r="G4156" s="3">
        <v>256.81</v>
      </c>
      <c r="H4156" s="1">
        <v>46087</v>
      </c>
      <c r="I4156">
        <v>0</v>
      </c>
      <c r="J4156" s="3">
        <f t="shared" si="64"/>
        <v>0</v>
      </c>
    </row>
    <row r="4157" spans="1:10" ht="18.75" customHeight="1" x14ac:dyDescent="0.25">
      <c r="A4157" s="2">
        <v>488410010</v>
      </c>
      <c r="B4157" s="1">
        <v>45885</v>
      </c>
      <c r="C4157">
        <v>15367384351</v>
      </c>
      <c r="D4157" s="2" t="s">
        <v>1844</v>
      </c>
      <c r="E4157" s="3">
        <v>77.94</v>
      </c>
      <c r="F4157" s="1">
        <v>45945</v>
      </c>
      <c r="G4157" s="3">
        <v>64.739999999999995</v>
      </c>
      <c r="H4157" s="1">
        <v>46087</v>
      </c>
      <c r="I4157">
        <v>0</v>
      </c>
      <c r="J4157" s="3">
        <f t="shared" si="64"/>
        <v>0</v>
      </c>
    </row>
    <row r="4158" spans="1:10" ht="18.75" customHeight="1" x14ac:dyDescent="0.25">
      <c r="A4158" s="2">
        <v>11388870153</v>
      </c>
      <c r="B4158" s="1">
        <v>45888</v>
      </c>
      <c r="C4158">
        <v>15380912698</v>
      </c>
      <c r="D4158" s="2">
        <v>420015001</v>
      </c>
      <c r="E4158" s="3">
        <v>197.13</v>
      </c>
      <c r="F4158" s="1">
        <v>45949</v>
      </c>
      <c r="G4158" s="3">
        <v>179.21</v>
      </c>
      <c r="H4158" s="1">
        <v>46029</v>
      </c>
      <c r="I4158">
        <v>80</v>
      </c>
      <c r="J4158" s="3">
        <f t="shared" si="64"/>
        <v>14336.800000000001</v>
      </c>
    </row>
    <row r="4159" spans="1:10" ht="18.75" customHeight="1" x14ac:dyDescent="0.25">
      <c r="A4159" s="2">
        <v>122890874</v>
      </c>
      <c r="B4159" s="1">
        <v>45891</v>
      </c>
      <c r="C4159">
        <v>15391649161</v>
      </c>
      <c r="D4159" s="2">
        <v>240002503</v>
      </c>
      <c r="E4159" s="3">
        <v>184</v>
      </c>
      <c r="F4159" s="1">
        <v>45951</v>
      </c>
      <c r="G4159" s="3">
        <v>167.27</v>
      </c>
      <c r="H4159" s="1">
        <v>46029</v>
      </c>
      <c r="I4159">
        <v>78</v>
      </c>
      <c r="J4159" s="3">
        <f t="shared" si="64"/>
        <v>13047.060000000001</v>
      </c>
    </row>
    <row r="4160" spans="1:10" ht="18.75" customHeight="1" x14ac:dyDescent="0.25">
      <c r="A4160" s="2">
        <v>1423300183</v>
      </c>
      <c r="B4160" s="1">
        <v>45894</v>
      </c>
      <c r="C4160">
        <v>15401368325</v>
      </c>
      <c r="D4160" s="2">
        <v>2501014319</v>
      </c>
      <c r="E4160" s="3">
        <v>154</v>
      </c>
      <c r="F4160" s="1">
        <v>45954</v>
      </c>
      <c r="G4160" s="3">
        <v>140</v>
      </c>
      <c r="H4160" s="1">
        <v>46029</v>
      </c>
      <c r="I4160">
        <v>75</v>
      </c>
      <c r="J4160" s="3">
        <f t="shared" si="64"/>
        <v>10500</v>
      </c>
    </row>
    <row r="4161" spans="1:10" ht="18.75" customHeight="1" x14ac:dyDescent="0.25">
      <c r="A4161" s="2">
        <v>9238800156</v>
      </c>
      <c r="B4161" s="1">
        <v>45897</v>
      </c>
      <c r="C4161">
        <v>15422234538</v>
      </c>
      <c r="D4161" s="2">
        <v>1210810628</v>
      </c>
      <c r="E4161" s="3">
        <v>861.12</v>
      </c>
      <c r="F4161" s="1">
        <v>45958</v>
      </c>
      <c r="G4161" s="3">
        <v>828</v>
      </c>
      <c r="H4161" s="1">
        <v>46037</v>
      </c>
      <c r="I4161">
        <v>79</v>
      </c>
      <c r="J4161" s="3">
        <f t="shared" si="64"/>
        <v>65412</v>
      </c>
    </row>
    <row r="4162" spans="1:10" ht="18.75" customHeight="1" x14ac:dyDescent="0.25">
      <c r="A4162" s="2">
        <v>4345600482</v>
      </c>
      <c r="B4162" s="1">
        <v>45898</v>
      </c>
      <c r="C4162">
        <v>15426552816</v>
      </c>
      <c r="D4162" s="2">
        <v>394</v>
      </c>
      <c r="E4162" s="3">
        <v>5836.35</v>
      </c>
      <c r="F4162" s="1">
        <v>45958</v>
      </c>
      <c r="G4162" s="3">
        <v>4783.8900000000003</v>
      </c>
      <c r="H4162" s="1">
        <v>46087</v>
      </c>
      <c r="I4162">
        <v>129</v>
      </c>
      <c r="J4162" s="3">
        <f t="shared" si="64"/>
        <v>617121.81000000006</v>
      </c>
    </row>
    <row r="4163" spans="1:10" ht="18.75" customHeight="1" x14ac:dyDescent="0.25">
      <c r="A4163" s="2">
        <v>3955030923</v>
      </c>
      <c r="B4163" s="1">
        <v>45898</v>
      </c>
      <c r="C4163">
        <v>15427171864</v>
      </c>
      <c r="D4163" s="2" t="s">
        <v>1845</v>
      </c>
      <c r="E4163" s="3">
        <v>22957.96</v>
      </c>
      <c r="F4163" s="1">
        <v>45958</v>
      </c>
      <c r="G4163" s="3">
        <v>18818</v>
      </c>
      <c r="H4163" s="1">
        <v>46064</v>
      </c>
      <c r="I4163">
        <v>106</v>
      </c>
      <c r="J4163" s="3">
        <f t="shared" si="64"/>
        <v>1994708</v>
      </c>
    </row>
    <row r="4164" spans="1:10" ht="18.75" customHeight="1" x14ac:dyDescent="0.25">
      <c r="A4164" s="2">
        <v>492340583</v>
      </c>
      <c r="B4164" s="1">
        <v>45902</v>
      </c>
      <c r="C4164">
        <v>15448725043</v>
      </c>
      <c r="D4164" s="2">
        <v>25060483</v>
      </c>
      <c r="E4164" s="3">
        <v>964.92</v>
      </c>
      <c r="F4164" s="1">
        <v>45962</v>
      </c>
      <c r="G4164" s="3">
        <v>877.2</v>
      </c>
      <c r="H4164" s="1">
        <v>46083</v>
      </c>
      <c r="I4164">
        <v>121</v>
      </c>
      <c r="J4164" s="3">
        <f t="shared" ref="J4164:J4227" si="65">G4164*I4164</f>
        <v>106141.20000000001</v>
      </c>
    </row>
    <row r="4165" spans="1:10" ht="18.75" customHeight="1" x14ac:dyDescent="0.25">
      <c r="A4165" s="2">
        <v>3002460354</v>
      </c>
      <c r="B4165" s="1">
        <v>45909</v>
      </c>
      <c r="C4165">
        <v>15503958821</v>
      </c>
      <c r="D4165" s="2">
        <v>2129004915</v>
      </c>
      <c r="E4165" s="3">
        <v>6859.02</v>
      </c>
      <c r="F4165" s="1">
        <v>45969</v>
      </c>
      <c r="G4165" s="3">
        <v>662.61</v>
      </c>
      <c r="H4165" s="1">
        <v>46031</v>
      </c>
      <c r="I4165">
        <v>62</v>
      </c>
      <c r="J4165" s="3">
        <f t="shared" si="65"/>
        <v>41081.82</v>
      </c>
    </row>
    <row r="4166" spans="1:10" ht="18.75" customHeight="1" x14ac:dyDescent="0.25">
      <c r="A4166" s="2">
        <v>4345600482</v>
      </c>
      <c r="B4166" s="1">
        <v>45910</v>
      </c>
      <c r="C4166">
        <v>15513266941</v>
      </c>
      <c r="D4166" s="2">
        <v>419</v>
      </c>
      <c r="E4166" s="3">
        <v>5634.48</v>
      </c>
      <c r="F4166" s="1">
        <v>45970</v>
      </c>
      <c r="G4166" s="3">
        <v>4618.43</v>
      </c>
      <c r="H4166" s="1">
        <v>46087</v>
      </c>
      <c r="I4166">
        <v>117</v>
      </c>
      <c r="J4166" s="3">
        <f t="shared" si="65"/>
        <v>540356.31000000006</v>
      </c>
    </row>
    <row r="4167" spans="1:10" ht="18.75" customHeight="1" x14ac:dyDescent="0.25">
      <c r="A4167" s="2">
        <v>3432221202</v>
      </c>
      <c r="B4167" s="1">
        <v>45914</v>
      </c>
      <c r="C4167">
        <v>15549232717</v>
      </c>
      <c r="D4167" s="2">
        <v>3032000</v>
      </c>
      <c r="E4167" s="3">
        <v>65166.02</v>
      </c>
      <c r="F4167" s="1">
        <v>45974</v>
      </c>
      <c r="G4167" s="3">
        <v>59116.66</v>
      </c>
      <c r="H4167" s="1">
        <v>46070</v>
      </c>
      <c r="I4167">
        <v>96</v>
      </c>
      <c r="J4167" s="3">
        <f t="shared" si="65"/>
        <v>5675199.3600000003</v>
      </c>
    </row>
    <row r="4168" spans="1:10" ht="18.75" customHeight="1" x14ac:dyDescent="0.25">
      <c r="A4168" s="2">
        <v>3002460354</v>
      </c>
      <c r="B4168" s="1">
        <v>45916</v>
      </c>
      <c r="C4168">
        <v>15560060592</v>
      </c>
      <c r="D4168" s="2">
        <v>2129005015</v>
      </c>
      <c r="E4168" s="3">
        <v>19778.8</v>
      </c>
      <c r="F4168" s="1">
        <v>45976</v>
      </c>
      <c r="G4168" s="3">
        <v>16212.13</v>
      </c>
      <c r="H4168" s="1">
        <v>46090</v>
      </c>
      <c r="I4168">
        <v>114</v>
      </c>
      <c r="J4168" s="3">
        <f t="shared" si="65"/>
        <v>1848182.8199999998</v>
      </c>
    </row>
    <row r="4169" spans="1:10" ht="18.75" customHeight="1" x14ac:dyDescent="0.25">
      <c r="A4169" s="2">
        <v>3432221202</v>
      </c>
      <c r="B4169" s="1">
        <v>45916</v>
      </c>
      <c r="C4169">
        <v>15561445494</v>
      </c>
      <c r="D4169" s="2">
        <v>3032197</v>
      </c>
      <c r="E4169" s="3">
        <v>12358.53</v>
      </c>
      <c r="F4169" s="1">
        <v>45976</v>
      </c>
      <c r="G4169" s="3">
        <v>11235.03</v>
      </c>
      <c r="H4169" s="1">
        <v>46030</v>
      </c>
      <c r="I4169">
        <v>54</v>
      </c>
      <c r="J4169" s="3">
        <f t="shared" si="65"/>
        <v>606691.62</v>
      </c>
    </row>
    <row r="4170" spans="1:10" ht="18.75" customHeight="1" x14ac:dyDescent="0.25">
      <c r="A4170" s="2">
        <v>1578500850</v>
      </c>
      <c r="B4170" s="1">
        <v>45917</v>
      </c>
      <c r="C4170">
        <v>15570448094</v>
      </c>
      <c r="D4170" s="2">
        <v>760</v>
      </c>
      <c r="E4170" s="3">
        <v>298.52999999999997</v>
      </c>
      <c r="F4170" s="1">
        <v>45977</v>
      </c>
      <c r="G4170" s="3">
        <v>244.7</v>
      </c>
      <c r="H4170" s="1">
        <v>46058</v>
      </c>
      <c r="I4170">
        <v>81</v>
      </c>
      <c r="J4170" s="3">
        <f t="shared" si="65"/>
        <v>19820.7</v>
      </c>
    </row>
    <row r="4171" spans="1:10" ht="18.75" customHeight="1" x14ac:dyDescent="0.25">
      <c r="A4171" s="2">
        <v>747170157</v>
      </c>
      <c r="B4171" s="1">
        <v>45918</v>
      </c>
      <c r="C4171">
        <v>15572832645</v>
      </c>
      <c r="D4171" s="2">
        <v>6755335629</v>
      </c>
      <c r="E4171" s="3">
        <v>923246.68</v>
      </c>
      <c r="F4171" s="1">
        <v>45978</v>
      </c>
      <c r="G4171" s="3">
        <v>839315.16</v>
      </c>
      <c r="H4171" s="1">
        <v>46034</v>
      </c>
      <c r="I4171">
        <v>56</v>
      </c>
      <c r="J4171" s="3">
        <f t="shared" si="65"/>
        <v>47001648.960000001</v>
      </c>
    </row>
    <row r="4172" spans="1:10" ht="18.75" customHeight="1" x14ac:dyDescent="0.25">
      <c r="A4172" s="2">
        <v>322800376</v>
      </c>
      <c r="B4172" s="1">
        <v>45918</v>
      </c>
      <c r="C4172">
        <v>15578337571</v>
      </c>
      <c r="D4172" s="2">
        <v>8024296</v>
      </c>
      <c r="E4172" s="3">
        <v>47.58</v>
      </c>
      <c r="F4172" s="1">
        <v>45978</v>
      </c>
      <c r="G4172" s="3">
        <v>39</v>
      </c>
      <c r="H4172" s="1">
        <v>46106</v>
      </c>
      <c r="I4172">
        <v>0</v>
      </c>
      <c r="J4172" s="3">
        <f t="shared" si="65"/>
        <v>0</v>
      </c>
    </row>
    <row r="4173" spans="1:10" ht="18.75" customHeight="1" x14ac:dyDescent="0.25">
      <c r="A4173" s="2">
        <v>322800376</v>
      </c>
      <c r="B4173" s="1">
        <v>45918</v>
      </c>
      <c r="C4173">
        <v>15578337656</v>
      </c>
      <c r="D4173" s="2">
        <v>8024325</v>
      </c>
      <c r="E4173" s="3">
        <v>134.4</v>
      </c>
      <c r="F4173" s="1">
        <v>45978</v>
      </c>
      <c r="G4173" s="3">
        <v>110.16</v>
      </c>
      <c r="H4173" s="1">
        <v>46048</v>
      </c>
      <c r="I4173">
        <v>2</v>
      </c>
      <c r="J4173" s="3">
        <f t="shared" si="65"/>
        <v>220.32</v>
      </c>
    </row>
    <row r="4174" spans="1:10" ht="18.75" customHeight="1" x14ac:dyDescent="0.25">
      <c r="A4174" s="2">
        <v>8891280961</v>
      </c>
      <c r="B4174" s="1">
        <v>45918</v>
      </c>
      <c r="C4174">
        <v>15580706072</v>
      </c>
      <c r="D4174" s="2">
        <v>25008846</v>
      </c>
      <c r="E4174" s="3">
        <v>5082</v>
      </c>
      <c r="F4174" s="1">
        <v>45978</v>
      </c>
      <c r="G4174" s="3">
        <v>4620</v>
      </c>
      <c r="H4174" s="1">
        <v>46059</v>
      </c>
      <c r="I4174">
        <v>81</v>
      </c>
      <c r="J4174" s="3">
        <f t="shared" si="65"/>
        <v>374220</v>
      </c>
    </row>
    <row r="4175" spans="1:10" ht="18.75" customHeight="1" x14ac:dyDescent="0.25">
      <c r="A4175" s="2">
        <v>8891280961</v>
      </c>
      <c r="B4175" s="1">
        <v>45918</v>
      </c>
      <c r="C4175">
        <v>15580706589</v>
      </c>
      <c r="D4175" s="2">
        <v>25008847</v>
      </c>
      <c r="E4175" s="3">
        <v>118434.87</v>
      </c>
      <c r="F4175" s="1">
        <v>45978</v>
      </c>
      <c r="G4175" s="3">
        <v>107668.06</v>
      </c>
      <c r="H4175" s="1">
        <v>46034</v>
      </c>
      <c r="I4175">
        <v>56</v>
      </c>
      <c r="J4175" s="3">
        <f t="shared" si="65"/>
        <v>6029411.3599999994</v>
      </c>
    </row>
    <row r="4176" spans="1:10" ht="18.75" customHeight="1" x14ac:dyDescent="0.25">
      <c r="A4176" s="2">
        <v>696360155</v>
      </c>
      <c r="B4176" s="1">
        <v>45919</v>
      </c>
      <c r="C4176">
        <v>15584007656</v>
      </c>
      <c r="D4176" s="2">
        <v>2583037545</v>
      </c>
      <c r="E4176" s="3">
        <v>63418.74</v>
      </c>
      <c r="F4176" s="1">
        <v>45979</v>
      </c>
      <c r="G4176" s="3">
        <v>57653.4</v>
      </c>
      <c r="H4176" s="1">
        <v>46029</v>
      </c>
      <c r="I4176">
        <v>50</v>
      </c>
      <c r="J4176" s="3">
        <f t="shared" si="65"/>
        <v>2882670</v>
      </c>
    </row>
    <row r="4177" spans="1:10" ht="18.75" customHeight="1" x14ac:dyDescent="0.25">
      <c r="A4177" s="2">
        <v>8082461008</v>
      </c>
      <c r="B4177" s="1">
        <v>45919</v>
      </c>
      <c r="C4177">
        <v>15587569551</v>
      </c>
      <c r="D4177" s="2">
        <v>25190248</v>
      </c>
      <c r="E4177" s="3">
        <v>24138.92</v>
      </c>
      <c r="F4177" s="1">
        <v>45980</v>
      </c>
      <c r="G4177" s="3">
        <v>19786</v>
      </c>
      <c r="H4177" s="1">
        <v>46064</v>
      </c>
      <c r="I4177">
        <v>84</v>
      </c>
      <c r="J4177" s="3">
        <f t="shared" si="65"/>
        <v>1662024</v>
      </c>
    </row>
    <row r="4178" spans="1:10" ht="18.75" customHeight="1" x14ac:dyDescent="0.25">
      <c r="A4178" s="2">
        <v>8082461008</v>
      </c>
      <c r="B4178" s="1">
        <v>45919</v>
      </c>
      <c r="C4178">
        <v>15587575429</v>
      </c>
      <c r="D4178" s="2">
        <v>25190207</v>
      </c>
      <c r="E4178" s="3">
        <v>11199.6</v>
      </c>
      <c r="F4178" s="1">
        <v>45980</v>
      </c>
      <c r="G4178" s="3">
        <v>9180</v>
      </c>
      <c r="H4178" s="1">
        <v>46031</v>
      </c>
      <c r="I4178">
        <v>51</v>
      </c>
      <c r="J4178" s="3">
        <f t="shared" si="65"/>
        <v>468180</v>
      </c>
    </row>
    <row r="4179" spans="1:10" ht="18.75" customHeight="1" x14ac:dyDescent="0.25">
      <c r="A4179" s="2">
        <v>268210903</v>
      </c>
      <c r="B4179" s="1">
        <v>45922</v>
      </c>
      <c r="C4179">
        <v>15593014351</v>
      </c>
      <c r="D4179" s="2" t="s">
        <v>1846</v>
      </c>
      <c r="E4179" s="3">
        <v>7527.4</v>
      </c>
      <c r="F4179" s="1">
        <v>45982</v>
      </c>
      <c r="G4179" s="3">
        <v>6170</v>
      </c>
      <c r="H4179" s="1">
        <v>46031</v>
      </c>
      <c r="I4179">
        <v>49</v>
      </c>
      <c r="J4179" s="3">
        <f t="shared" si="65"/>
        <v>302330</v>
      </c>
    </row>
    <row r="4180" spans="1:10" ht="18.75" customHeight="1" x14ac:dyDescent="0.25">
      <c r="A4180" s="2">
        <v>4785851009</v>
      </c>
      <c r="B4180" s="1">
        <v>45922</v>
      </c>
      <c r="C4180">
        <v>15596152251</v>
      </c>
      <c r="D4180" s="2">
        <v>9012381604</v>
      </c>
      <c r="E4180" s="3">
        <v>30073.01</v>
      </c>
      <c r="F4180" s="1">
        <v>45982</v>
      </c>
      <c r="G4180" s="3">
        <v>24650.01</v>
      </c>
      <c r="H4180" s="1">
        <v>46100</v>
      </c>
      <c r="I4180">
        <v>118</v>
      </c>
      <c r="J4180" s="3">
        <f t="shared" si="65"/>
        <v>2908701.1799999997</v>
      </c>
    </row>
    <row r="4181" spans="1:10" ht="18.75" customHeight="1" x14ac:dyDescent="0.25">
      <c r="A4181" s="2">
        <v>4785851009</v>
      </c>
      <c r="B4181" s="1">
        <v>45923</v>
      </c>
      <c r="C4181">
        <v>15600158562</v>
      </c>
      <c r="D4181" s="2">
        <v>9012381654</v>
      </c>
      <c r="E4181" s="3">
        <v>60146.02</v>
      </c>
      <c r="F4181" s="1">
        <v>45983</v>
      </c>
      <c r="G4181" s="3">
        <v>49300.02</v>
      </c>
      <c r="H4181" s="1">
        <v>46100</v>
      </c>
      <c r="I4181">
        <v>117</v>
      </c>
      <c r="J4181" s="3">
        <f t="shared" si="65"/>
        <v>5768102.3399999999</v>
      </c>
    </row>
    <row r="4182" spans="1:10" ht="18.75" customHeight="1" x14ac:dyDescent="0.25">
      <c r="A4182" s="2">
        <v>3432221202</v>
      </c>
      <c r="B4182" s="1">
        <v>45923</v>
      </c>
      <c r="C4182">
        <v>15603182026</v>
      </c>
      <c r="D4182" s="2">
        <v>3033061</v>
      </c>
      <c r="E4182" s="3">
        <v>5206.95</v>
      </c>
      <c r="F4182" s="1">
        <v>45983</v>
      </c>
      <c r="G4182" s="3">
        <v>4690.05</v>
      </c>
      <c r="H4182" s="1">
        <v>46070</v>
      </c>
      <c r="I4182">
        <v>87</v>
      </c>
      <c r="J4182" s="3">
        <f t="shared" si="65"/>
        <v>408034.35000000003</v>
      </c>
    </row>
    <row r="4183" spans="1:10" ht="18.75" customHeight="1" x14ac:dyDescent="0.25">
      <c r="A4183" s="2">
        <v>3432221202</v>
      </c>
      <c r="B4183" s="1">
        <v>45923</v>
      </c>
      <c r="C4183">
        <v>15603182385</v>
      </c>
      <c r="D4183" s="2">
        <v>3033066</v>
      </c>
      <c r="E4183" s="3">
        <v>5206.95</v>
      </c>
      <c r="F4183" s="1">
        <v>45983</v>
      </c>
      <c r="G4183" s="3">
        <v>4722.7</v>
      </c>
      <c r="H4183" s="1">
        <v>46070</v>
      </c>
      <c r="I4183">
        <v>87</v>
      </c>
      <c r="J4183" s="3">
        <f t="shared" si="65"/>
        <v>410874.89999999997</v>
      </c>
    </row>
    <row r="4184" spans="1:10" ht="18.75" customHeight="1" x14ac:dyDescent="0.25">
      <c r="A4184" s="2">
        <v>17851171003</v>
      </c>
      <c r="B4184" s="1">
        <v>45923</v>
      </c>
      <c r="C4184">
        <v>15603898637</v>
      </c>
      <c r="D4184" s="2">
        <v>9600619097</v>
      </c>
      <c r="E4184" s="3">
        <v>3653.54</v>
      </c>
      <c r="F4184" s="1">
        <v>45983</v>
      </c>
      <c r="G4184" s="3">
        <v>2994.7</v>
      </c>
      <c r="H4184" s="1">
        <v>46091</v>
      </c>
      <c r="I4184">
        <v>108</v>
      </c>
      <c r="J4184" s="3">
        <f t="shared" si="65"/>
        <v>323427.59999999998</v>
      </c>
    </row>
    <row r="4185" spans="1:10" ht="18.75" customHeight="1" x14ac:dyDescent="0.25">
      <c r="A4185" s="2">
        <v>747170157</v>
      </c>
      <c r="B4185" s="1">
        <v>45924</v>
      </c>
      <c r="C4185">
        <v>15611967042</v>
      </c>
      <c r="D4185" s="2">
        <v>6755336444</v>
      </c>
      <c r="E4185" s="3">
        <v>49546.64</v>
      </c>
      <c r="F4185" s="1">
        <v>45984</v>
      </c>
      <c r="G4185" s="3">
        <v>45042.400000000001</v>
      </c>
      <c r="H4185" s="1">
        <v>46056</v>
      </c>
      <c r="I4185">
        <v>72</v>
      </c>
      <c r="J4185" s="3">
        <f t="shared" si="65"/>
        <v>3243052.8000000003</v>
      </c>
    </row>
    <row r="4186" spans="1:10" ht="18.75" customHeight="1" x14ac:dyDescent="0.25">
      <c r="A4186" s="2">
        <v>8082461008</v>
      </c>
      <c r="B4186" s="1">
        <v>45924</v>
      </c>
      <c r="C4186">
        <v>15612111634</v>
      </c>
      <c r="D4186" s="2">
        <v>25193813</v>
      </c>
      <c r="E4186" s="3">
        <v>17671.7</v>
      </c>
      <c r="F4186" s="1">
        <v>45985</v>
      </c>
      <c r="G4186" s="3">
        <v>14485</v>
      </c>
      <c r="H4186" s="1">
        <v>46037</v>
      </c>
      <c r="I4186">
        <v>52</v>
      </c>
      <c r="J4186" s="3">
        <f t="shared" si="65"/>
        <v>753220</v>
      </c>
    </row>
    <row r="4187" spans="1:10" ht="18.75" customHeight="1" x14ac:dyDescent="0.25">
      <c r="A4187" s="2">
        <v>795170158</v>
      </c>
      <c r="B4187" s="1">
        <v>45925</v>
      </c>
      <c r="C4187">
        <v>15613931957</v>
      </c>
      <c r="D4187" s="2">
        <v>2100134536</v>
      </c>
      <c r="E4187" s="3">
        <v>448651.07</v>
      </c>
      <c r="F4187" s="1">
        <v>45985</v>
      </c>
      <c r="G4187" s="3">
        <v>407864.61</v>
      </c>
      <c r="H4187" s="1">
        <v>46034</v>
      </c>
      <c r="I4187">
        <v>49</v>
      </c>
      <c r="J4187" s="3">
        <f t="shared" si="65"/>
        <v>19985365.890000001</v>
      </c>
    </row>
    <row r="4188" spans="1:10" ht="18.75" customHeight="1" x14ac:dyDescent="0.25">
      <c r="A4188" s="2">
        <v>696360155</v>
      </c>
      <c r="B4188" s="1">
        <v>45925</v>
      </c>
      <c r="C4188">
        <v>15615129971</v>
      </c>
      <c r="D4188" s="2">
        <v>2583038421</v>
      </c>
      <c r="E4188" s="3">
        <v>16500.02</v>
      </c>
      <c r="F4188" s="1">
        <v>45985</v>
      </c>
      <c r="G4188" s="3">
        <v>15000.02</v>
      </c>
      <c r="H4188" s="1">
        <v>46029</v>
      </c>
      <c r="I4188">
        <v>44</v>
      </c>
      <c r="J4188" s="3">
        <f t="shared" si="65"/>
        <v>660000.88</v>
      </c>
    </row>
    <row r="4189" spans="1:10" ht="18.75" customHeight="1" x14ac:dyDescent="0.25">
      <c r="A4189" s="2">
        <v>9873140967</v>
      </c>
      <c r="B4189" s="1">
        <v>45925</v>
      </c>
      <c r="C4189">
        <v>15616188321</v>
      </c>
      <c r="D4189" s="2">
        <v>9202505408</v>
      </c>
      <c r="E4189" s="3">
        <v>74386.22</v>
      </c>
      <c r="F4189" s="1">
        <v>45985</v>
      </c>
      <c r="G4189" s="3">
        <v>67623.839999999997</v>
      </c>
      <c r="H4189" s="1">
        <v>46058</v>
      </c>
      <c r="I4189">
        <v>73</v>
      </c>
      <c r="J4189" s="3">
        <f t="shared" si="65"/>
        <v>4936540.3199999994</v>
      </c>
    </row>
    <row r="4190" spans="1:10" ht="18.75" customHeight="1" x14ac:dyDescent="0.25">
      <c r="A4190" s="2">
        <v>696360155</v>
      </c>
      <c r="B4190" s="1">
        <v>45926</v>
      </c>
      <c r="C4190">
        <v>15621861876</v>
      </c>
      <c r="D4190" s="2">
        <v>2583038601</v>
      </c>
      <c r="E4190" s="3">
        <v>103783.67999999999</v>
      </c>
      <c r="F4190" s="1">
        <v>45986</v>
      </c>
      <c r="G4190" s="3">
        <v>94348.800000000003</v>
      </c>
      <c r="H4190" s="1">
        <v>46029</v>
      </c>
      <c r="I4190">
        <v>43</v>
      </c>
      <c r="J4190" s="3">
        <f t="shared" si="65"/>
        <v>4056998.4</v>
      </c>
    </row>
    <row r="4191" spans="1:10" ht="18.75" customHeight="1" x14ac:dyDescent="0.25">
      <c r="A4191" s="2">
        <v>1316780426</v>
      </c>
      <c r="B4191" s="1">
        <v>45928</v>
      </c>
      <c r="C4191">
        <v>15629913500</v>
      </c>
      <c r="D4191" s="2" t="s">
        <v>1847</v>
      </c>
      <c r="E4191" s="3">
        <v>31400.95</v>
      </c>
      <c r="F4191" s="1">
        <v>45988</v>
      </c>
      <c r="G4191" s="3">
        <v>25738.48</v>
      </c>
      <c r="H4191" s="1">
        <v>46048</v>
      </c>
      <c r="I4191">
        <v>60</v>
      </c>
      <c r="J4191" s="3">
        <f t="shared" si="65"/>
        <v>1544308.8</v>
      </c>
    </row>
    <row r="4192" spans="1:10" ht="18.75" customHeight="1" x14ac:dyDescent="0.25">
      <c r="A4192" s="2">
        <v>1316780426</v>
      </c>
      <c r="B4192" s="1">
        <v>45928</v>
      </c>
      <c r="C4192">
        <v>15629913996</v>
      </c>
      <c r="D4192" s="2" t="s">
        <v>1848</v>
      </c>
      <c r="E4192" s="3">
        <v>244.88</v>
      </c>
      <c r="F4192" s="1">
        <v>45988</v>
      </c>
      <c r="G4192" s="3">
        <v>200.72</v>
      </c>
      <c r="H4192" s="1">
        <v>46048</v>
      </c>
      <c r="I4192">
        <v>60</v>
      </c>
      <c r="J4192" s="3">
        <f t="shared" si="65"/>
        <v>12043.2</v>
      </c>
    </row>
    <row r="4193" spans="1:10" ht="18.75" customHeight="1" x14ac:dyDescent="0.25">
      <c r="A4193" s="2">
        <v>1316780426</v>
      </c>
      <c r="B4193" s="1">
        <v>45928</v>
      </c>
      <c r="C4193">
        <v>15629914061</v>
      </c>
      <c r="D4193" s="2" t="s">
        <v>1849</v>
      </c>
      <c r="E4193" s="3">
        <v>3508.23</v>
      </c>
      <c r="F4193" s="1">
        <v>45988</v>
      </c>
      <c r="G4193" s="3">
        <v>2875.6</v>
      </c>
      <c r="H4193" s="1">
        <v>46048</v>
      </c>
      <c r="I4193">
        <v>60</v>
      </c>
      <c r="J4193" s="3">
        <f t="shared" si="65"/>
        <v>172536</v>
      </c>
    </row>
    <row r="4194" spans="1:10" ht="18.75" customHeight="1" x14ac:dyDescent="0.25">
      <c r="A4194" s="2">
        <v>1316780426</v>
      </c>
      <c r="B4194" s="1">
        <v>45928</v>
      </c>
      <c r="C4194">
        <v>15629915099</v>
      </c>
      <c r="D4194" s="2" t="s">
        <v>1850</v>
      </c>
      <c r="E4194" s="3">
        <v>7698.43</v>
      </c>
      <c r="F4194" s="1">
        <v>45988</v>
      </c>
      <c r="G4194" s="3">
        <v>6310.19</v>
      </c>
      <c r="H4194" s="1">
        <v>46048</v>
      </c>
      <c r="I4194">
        <v>60</v>
      </c>
      <c r="J4194" s="3">
        <f t="shared" si="65"/>
        <v>378611.39999999997</v>
      </c>
    </row>
    <row r="4195" spans="1:10" ht="18.75" customHeight="1" x14ac:dyDescent="0.25">
      <c r="A4195" s="2">
        <v>1316780426</v>
      </c>
      <c r="B4195" s="1">
        <v>45928</v>
      </c>
      <c r="C4195">
        <v>15629915151</v>
      </c>
      <c r="D4195" s="2" t="s">
        <v>1851</v>
      </c>
      <c r="E4195" s="3">
        <v>11392.5</v>
      </c>
      <c r="F4195" s="1">
        <v>45988</v>
      </c>
      <c r="G4195" s="3">
        <v>10788</v>
      </c>
      <c r="H4195" s="1">
        <v>46048</v>
      </c>
      <c r="I4195">
        <v>60</v>
      </c>
      <c r="J4195" s="3">
        <f t="shared" si="65"/>
        <v>647280</v>
      </c>
    </row>
    <row r="4196" spans="1:10" ht="18.75" customHeight="1" x14ac:dyDescent="0.25">
      <c r="A4196" s="2">
        <v>1316780426</v>
      </c>
      <c r="B4196" s="1">
        <v>45928</v>
      </c>
      <c r="C4196">
        <v>15629916662</v>
      </c>
      <c r="D4196" s="2" t="s">
        <v>1852</v>
      </c>
      <c r="E4196" s="3">
        <v>15006</v>
      </c>
      <c r="F4196" s="1">
        <v>45988</v>
      </c>
      <c r="G4196" s="3">
        <v>12300</v>
      </c>
      <c r="H4196" s="1">
        <v>46048</v>
      </c>
      <c r="I4196">
        <v>60</v>
      </c>
      <c r="J4196" s="3">
        <f t="shared" si="65"/>
        <v>738000</v>
      </c>
    </row>
    <row r="4197" spans="1:10" ht="18.75" customHeight="1" x14ac:dyDescent="0.25">
      <c r="A4197" s="2">
        <v>122890874</v>
      </c>
      <c r="B4197" s="1">
        <v>45930</v>
      </c>
      <c r="C4197">
        <v>15643319644</v>
      </c>
      <c r="D4197" s="2">
        <v>240002908</v>
      </c>
      <c r="E4197" s="3">
        <v>115.49</v>
      </c>
      <c r="F4197" s="1">
        <v>45990</v>
      </c>
      <c r="G4197" s="3">
        <v>104.99</v>
      </c>
      <c r="H4197" s="1">
        <v>46091</v>
      </c>
      <c r="I4197">
        <v>101</v>
      </c>
      <c r="J4197" s="3">
        <f t="shared" si="65"/>
        <v>10603.99</v>
      </c>
    </row>
    <row r="4198" spans="1:10" ht="18.75" customHeight="1" x14ac:dyDescent="0.25">
      <c r="A4198" s="2">
        <v>4345600482</v>
      </c>
      <c r="B4198" s="1">
        <v>45930</v>
      </c>
      <c r="C4198">
        <v>15648385048</v>
      </c>
      <c r="D4198" s="2">
        <v>446</v>
      </c>
      <c r="E4198" s="3">
        <v>1662.84</v>
      </c>
      <c r="F4198" s="1">
        <v>45990</v>
      </c>
      <c r="G4198" s="3">
        <v>1362.98</v>
      </c>
      <c r="H4198" s="1">
        <v>46031</v>
      </c>
      <c r="I4198">
        <v>41</v>
      </c>
      <c r="J4198" s="3">
        <f t="shared" si="65"/>
        <v>55882.18</v>
      </c>
    </row>
    <row r="4199" spans="1:10" ht="18.75" customHeight="1" x14ac:dyDescent="0.25">
      <c r="A4199" s="2">
        <v>11388870153</v>
      </c>
      <c r="B4199" s="1">
        <v>45931</v>
      </c>
      <c r="C4199">
        <v>15648762066</v>
      </c>
      <c r="D4199" s="2">
        <v>420017061</v>
      </c>
      <c r="E4199" s="3">
        <v>46.2</v>
      </c>
      <c r="F4199" s="1">
        <v>45991</v>
      </c>
      <c r="G4199" s="3">
        <v>42</v>
      </c>
      <c r="H4199" s="1">
        <v>46029</v>
      </c>
      <c r="I4199">
        <v>38</v>
      </c>
      <c r="J4199" s="3">
        <f t="shared" si="65"/>
        <v>1596</v>
      </c>
    </row>
    <row r="4200" spans="1:10" ht="18.75" customHeight="1" x14ac:dyDescent="0.25">
      <c r="A4200" s="2">
        <v>4785851009</v>
      </c>
      <c r="B4200" s="1">
        <v>45931</v>
      </c>
      <c r="C4200">
        <v>15649254063</v>
      </c>
      <c r="D4200" s="2">
        <v>9012383000</v>
      </c>
      <c r="E4200" s="3">
        <v>45332.21</v>
      </c>
      <c r="F4200" s="1">
        <v>45991</v>
      </c>
      <c r="G4200" s="3">
        <v>37157.550000000003</v>
      </c>
      <c r="H4200" s="1">
        <v>46049</v>
      </c>
      <c r="I4200">
        <v>58</v>
      </c>
      <c r="J4200" s="3">
        <f t="shared" si="65"/>
        <v>2155137.9000000004</v>
      </c>
    </row>
    <row r="4201" spans="1:10" ht="18.75" customHeight="1" x14ac:dyDescent="0.25">
      <c r="A4201" s="2">
        <v>3690650134</v>
      </c>
      <c r="B4201" s="1">
        <v>45931</v>
      </c>
      <c r="C4201">
        <v>15655573574</v>
      </c>
      <c r="D4201" s="2">
        <v>5524320362</v>
      </c>
      <c r="E4201" s="3">
        <v>1532.32</v>
      </c>
      <c r="F4201" s="1">
        <v>45991</v>
      </c>
      <c r="G4201" s="3">
        <v>1256</v>
      </c>
      <c r="H4201" s="1">
        <v>46066</v>
      </c>
      <c r="I4201">
        <v>75</v>
      </c>
      <c r="J4201" s="3">
        <f t="shared" si="65"/>
        <v>94200</v>
      </c>
    </row>
    <row r="4202" spans="1:10" ht="18.75" customHeight="1" x14ac:dyDescent="0.25">
      <c r="A4202" s="2">
        <v>696360155</v>
      </c>
      <c r="B4202" s="1">
        <v>45931</v>
      </c>
      <c r="C4202">
        <v>15658661688</v>
      </c>
      <c r="D4202" s="2">
        <v>2583039183</v>
      </c>
      <c r="E4202" s="3">
        <v>687.76</v>
      </c>
      <c r="F4202" s="1">
        <v>45991</v>
      </c>
      <c r="G4202" s="3">
        <v>625.24</v>
      </c>
      <c r="H4202" s="1">
        <v>46029</v>
      </c>
      <c r="I4202">
        <v>38</v>
      </c>
      <c r="J4202" s="3">
        <f t="shared" si="65"/>
        <v>23759.119999999999</v>
      </c>
    </row>
    <row r="4203" spans="1:10" ht="18.75" customHeight="1" x14ac:dyDescent="0.25">
      <c r="A4203" s="2">
        <v>747170157</v>
      </c>
      <c r="B4203" s="1">
        <v>45932</v>
      </c>
      <c r="C4203">
        <v>15663688555</v>
      </c>
      <c r="D4203" s="2">
        <v>6755337411</v>
      </c>
      <c r="E4203" s="3">
        <v>46684.7</v>
      </c>
      <c r="F4203" s="1">
        <v>45992</v>
      </c>
      <c r="G4203" s="3">
        <v>42440.639999999999</v>
      </c>
      <c r="H4203" s="1">
        <v>46034</v>
      </c>
      <c r="I4203">
        <v>42</v>
      </c>
      <c r="J4203" s="3">
        <f t="shared" si="65"/>
        <v>1782506.88</v>
      </c>
    </row>
    <row r="4204" spans="1:10" ht="18.75" customHeight="1" x14ac:dyDescent="0.25">
      <c r="A4204" s="2">
        <v>3955030923</v>
      </c>
      <c r="B4204" s="1">
        <v>45932</v>
      </c>
      <c r="C4204">
        <v>15666363969</v>
      </c>
      <c r="D4204" s="2" t="s">
        <v>1853</v>
      </c>
      <c r="E4204" s="3">
        <v>12425.7</v>
      </c>
      <c r="F4204" s="1">
        <v>45992</v>
      </c>
      <c r="G4204" s="3">
        <v>10185</v>
      </c>
      <c r="H4204" s="1">
        <v>46091</v>
      </c>
      <c r="I4204">
        <v>0</v>
      </c>
      <c r="J4204" s="3">
        <f t="shared" si="65"/>
        <v>0</v>
      </c>
    </row>
    <row r="4205" spans="1:10" ht="18.75" customHeight="1" x14ac:dyDescent="0.25">
      <c r="A4205" s="2">
        <v>12792290012</v>
      </c>
      <c r="B4205" s="1">
        <v>45932</v>
      </c>
      <c r="C4205">
        <v>15667728194</v>
      </c>
      <c r="D4205" s="2" t="s">
        <v>1854</v>
      </c>
      <c r="E4205" s="3">
        <v>1400.67</v>
      </c>
      <c r="F4205" s="1">
        <v>45992</v>
      </c>
      <c r="G4205" s="3">
        <v>1346.8</v>
      </c>
      <c r="H4205" s="1">
        <v>46100</v>
      </c>
      <c r="I4205">
        <v>108</v>
      </c>
      <c r="J4205" s="3">
        <f t="shared" si="65"/>
        <v>145454.39999999999</v>
      </c>
    </row>
    <row r="4206" spans="1:10" ht="18.75" customHeight="1" x14ac:dyDescent="0.25">
      <c r="A4206" s="2">
        <v>7356050638</v>
      </c>
      <c r="B4206" s="1">
        <v>45933</v>
      </c>
      <c r="C4206">
        <v>15671323493</v>
      </c>
      <c r="D4206" s="2" t="s">
        <v>1855</v>
      </c>
      <c r="E4206" s="3">
        <v>185.85</v>
      </c>
      <c r="F4206" s="1">
        <v>45993</v>
      </c>
      <c r="G4206" s="3">
        <v>177</v>
      </c>
      <c r="H4206" s="1">
        <v>46091</v>
      </c>
      <c r="I4206">
        <v>98</v>
      </c>
      <c r="J4206" s="3">
        <f t="shared" si="65"/>
        <v>17346</v>
      </c>
    </row>
    <row r="4207" spans="1:10" ht="18.75" customHeight="1" x14ac:dyDescent="0.25">
      <c r="A4207" s="2">
        <v>207810284</v>
      </c>
      <c r="B4207" s="1">
        <v>45933</v>
      </c>
      <c r="C4207">
        <v>15674530464</v>
      </c>
      <c r="D4207" s="2">
        <v>7310016186</v>
      </c>
      <c r="E4207" s="3">
        <v>666.23</v>
      </c>
      <c r="F4207" s="1">
        <v>45993</v>
      </c>
      <c r="G4207" s="3">
        <v>587.59</v>
      </c>
      <c r="H4207" s="1">
        <v>46107</v>
      </c>
      <c r="I4207">
        <v>114</v>
      </c>
      <c r="J4207" s="3">
        <f t="shared" si="65"/>
        <v>66985.260000000009</v>
      </c>
    </row>
    <row r="4208" spans="1:10" ht="18.75" customHeight="1" x14ac:dyDescent="0.25">
      <c r="A4208" s="2">
        <v>747170157</v>
      </c>
      <c r="B4208" s="1">
        <v>45933</v>
      </c>
      <c r="C4208">
        <v>15685825215</v>
      </c>
      <c r="D4208" s="2">
        <v>6755337803</v>
      </c>
      <c r="E4208" s="3">
        <v>166886.94</v>
      </c>
      <c r="F4208" s="1">
        <v>45993</v>
      </c>
      <c r="G4208" s="3">
        <v>151715.4</v>
      </c>
      <c r="H4208" s="1">
        <v>46056</v>
      </c>
      <c r="I4208">
        <v>63</v>
      </c>
      <c r="J4208" s="3">
        <f t="shared" si="65"/>
        <v>9558070.1999999993</v>
      </c>
    </row>
    <row r="4209" spans="1:10" ht="18.75" customHeight="1" x14ac:dyDescent="0.25">
      <c r="A4209" s="2">
        <v>3432221202</v>
      </c>
      <c r="B4209" s="1">
        <v>45936</v>
      </c>
      <c r="C4209">
        <v>15695976717</v>
      </c>
      <c r="D4209" s="2">
        <v>3035037</v>
      </c>
      <c r="E4209" s="3">
        <v>512.39</v>
      </c>
      <c r="F4209" s="1">
        <v>45996</v>
      </c>
      <c r="G4209" s="3">
        <v>419.99</v>
      </c>
      <c r="H4209" s="1">
        <v>46059</v>
      </c>
      <c r="I4209">
        <v>63</v>
      </c>
      <c r="J4209" s="3">
        <f t="shared" si="65"/>
        <v>26459.37</v>
      </c>
    </row>
    <row r="4210" spans="1:10" ht="18.75" customHeight="1" x14ac:dyDescent="0.25">
      <c r="A4210" s="2">
        <v>899910244</v>
      </c>
      <c r="B4210" s="1">
        <v>45937</v>
      </c>
      <c r="C4210">
        <v>15696041197</v>
      </c>
      <c r="D4210" s="2" t="s">
        <v>1856</v>
      </c>
      <c r="E4210" s="3">
        <v>45937.5</v>
      </c>
      <c r="F4210" s="1">
        <v>45997</v>
      </c>
      <c r="G4210" s="3">
        <v>43750</v>
      </c>
      <c r="H4210" s="1">
        <v>46042</v>
      </c>
      <c r="I4210">
        <v>45</v>
      </c>
      <c r="J4210" s="3">
        <f t="shared" si="65"/>
        <v>1968750</v>
      </c>
    </row>
    <row r="4211" spans="1:10" ht="18.75" customHeight="1" x14ac:dyDescent="0.25">
      <c r="A4211" s="2">
        <v>3432221202</v>
      </c>
      <c r="B4211" s="1">
        <v>45937</v>
      </c>
      <c r="C4211">
        <v>15705587627</v>
      </c>
      <c r="D4211" s="2">
        <v>3035336</v>
      </c>
      <c r="E4211" s="3">
        <v>1024.82</v>
      </c>
      <c r="F4211" s="1">
        <v>45997</v>
      </c>
      <c r="G4211" s="3">
        <v>840.02</v>
      </c>
      <c r="H4211" s="1">
        <v>46059</v>
      </c>
      <c r="I4211">
        <v>62</v>
      </c>
      <c r="J4211" s="3">
        <f t="shared" si="65"/>
        <v>52081.24</v>
      </c>
    </row>
    <row r="4212" spans="1:10" ht="18.75" customHeight="1" x14ac:dyDescent="0.25">
      <c r="A4212" s="2">
        <v>747170157</v>
      </c>
      <c r="B4212" s="1">
        <v>45937</v>
      </c>
      <c r="C4212">
        <v>15708465434</v>
      </c>
      <c r="D4212" s="2">
        <v>6755338181</v>
      </c>
      <c r="E4212" s="3">
        <v>84527.3</v>
      </c>
      <c r="F4212" s="1">
        <v>45998</v>
      </c>
      <c r="G4212" s="3">
        <v>76843</v>
      </c>
      <c r="H4212" s="1">
        <v>46056</v>
      </c>
      <c r="I4212">
        <v>58</v>
      </c>
      <c r="J4212" s="3">
        <f t="shared" si="65"/>
        <v>4456894</v>
      </c>
    </row>
    <row r="4213" spans="1:10" ht="18.75" customHeight="1" x14ac:dyDescent="0.25">
      <c r="A4213" s="2">
        <v>2789580590</v>
      </c>
      <c r="B4213" s="1">
        <v>45938</v>
      </c>
      <c r="C4213">
        <v>15712944403</v>
      </c>
      <c r="D4213" s="2">
        <v>2025237373</v>
      </c>
      <c r="E4213" s="3">
        <v>1174.8</v>
      </c>
      <c r="F4213" s="1">
        <v>45998</v>
      </c>
      <c r="G4213" s="3">
        <v>1068</v>
      </c>
      <c r="H4213" s="1">
        <v>46058</v>
      </c>
      <c r="I4213">
        <v>60</v>
      </c>
      <c r="J4213" s="3">
        <f t="shared" si="65"/>
        <v>64080</v>
      </c>
    </row>
    <row r="4214" spans="1:10" ht="18.75" customHeight="1" x14ac:dyDescent="0.25">
      <c r="A4214" s="2">
        <v>5060260154</v>
      </c>
      <c r="B4214" s="1">
        <v>45938</v>
      </c>
      <c r="C4214">
        <v>15715520519</v>
      </c>
      <c r="D4214" s="2" t="s">
        <v>1857</v>
      </c>
      <c r="E4214" s="3">
        <v>952.21</v>
      </c>
      <c r="F4214" s="1">
        <v>45998</v>
      </c>
      <c r="G4214" s="3">
        <v>780.5</v>
      </c>
      <c r="H4214" s="1">
        <v>46064</v>
      </c>
      <c r="I4214">
        <v>66</v>
      </c>
      <c r="J4214" s="3">
        <f t="shared" si="65"/>
        <v>51513</v>
      </c>
    </row>
    <row r="4215" spans="1:10" ht="18.75" customHeight="1" x14ac:dyDescent="0.25">
      <c r="A4215" s="2">
        <v>5060260154</v>
      </c>
      <c r="B4215" s="1">
        <v>45939</v>
      </c>
      <c r="C4215">
        <v>15715522353</v>
      </c>
      <c r="D4215" s="2" t="s">
        <v>1858</v>
      </c>
      <c r="E4215" s="3">
        <v>1244.4000000000001</v>
      </c>
      <c r="F4215" s="1">
        <v>45999</v>
      </c>
      <c r="G4215" s="3">
        <v>1020</v>
      </c>
      <c r="H4215" s="1">
        <v>46064</v>
      </c>
      <c r="I4215">
        <v>65</v>
      </c>
      <c r="J4215" s="3">
        <f t="shared" si="65"/>
        <v>66300</v>
      </c>
    </row>
    <row r="4216" spans="1:10" ht="18.75" customHeight="1" x14ac:dyDescent="0.25">
      <c r="A4216" s="2">
        <v>5060260154</v>
      </c>
      <c r="B4216" s="1">
        <v>45938</v>
      </c>
      <c r="C4216">
        <v>15715522540</v>
      </c>
      <c r="D4216" s="2" t="s">
        <v>1859</v>
      </c>
      <c r="E4216" s="3">
        <v>414.8</v>
      </c>
      <c r="F4216" s="1">
        <v>45998</v>
      </c>
      <c r="G4216" s="3">
        <v>340</v>
      </c>
      <c r="H4216" s="1">
        <v>46064</v>
      </c>
      <c r="I4216">
        <v>66</v>
      </c>
      <c r="J4216" s="3">
        <f t="shared" si="65"/>
        <v>22440</v>
      </c>
    </row>
    <row r="4217" spans="1:10" ht="18.75" customHeight="1" x14ac:dyDescent="0.25">
      <c r="A4217" s="2">
        <v>747170157</v>
      </c>
      <c r="B4217" s="1">
        <v>45939</v>
      </c>
      <c r="C4217">
        <v>15717270090</v>
      </c>
      <c r="D4217" s="2">
        <v>6755338382</v>
      </c>
      <c r="E4217" s="3">
        <v>89413.71</v>
      </c>
      <c r="F4217" s="1">
        <v>45999</v>
      </c>
      <c r="G4217" s="3">
        <v>81285.19</v>
      </c>
      <c r="H4217" s="1">
        <v>46056</v>
      </c>
      <c r="I4217">
        <v>57</v>
      </c>
      <c r="J4217" s="3">
        <f t="shared" si="65"/>
        <v>4633255.83</v>
      </c>
    </row>
    <row r="4218" spans="1:10" ht="18.75" customHeight="1" x14ac:dyDescent="0.25">
      <c r="A4218" s="2">
        <v>747170157</v>
      </c>
      <c r="B4218" s="1">
        <v>45939</v>
      </c>
      <c r="C4218">
        <v>15717270174</v>
      </c>
      <c r="D4218" s="2">
        <v>6755338381</v>
      </c>
      <c r="E4218" s="3">
        <v>35345.199999999997</v>
      </c>
      <c r="F4218" s="1">
        <v>45999</v>
      </c>
      <c r="G4218" s="3">
        <v>32132</v>
      </c>
      <c r="H4218" s="1">
        <v>46056</v>
      </c>
      <c r="I4218">
        <v>57</v>
      </c>
      <c r="J4218" s="3">
        <f t="shared" si="65"/>
        <v>1831524</v>
      </c>
    </row>
    <row r="4219" spans="1:10" ht="18.75" customHeight="1" x14ac:dyDescent="0.25">
      <c r="A4219" s="2">
        <v>11088550964</v>
      </c>
      <c r="B4219" s="1">
        <v>45939</v>
      </c>
      <c r="C4219">
        <v>15717671664</v>
      </c>
      <c r="D4219" s="2" t="s">
        <v>1860</v>
      </c>
      <c r="E4219" s="3">
        <v>41211.599999999999</v>
      </c>
      <c r="F4219" s="1">
        <v>45999</v>
      </c>
      <c r="G4219" s="3">
        <v>33780</v>
      </c>
      <c r="H4219" s="1">
        <v>46031</v>
      </c>
      <c r="I4219">
        <v>32</v>
      </c>
      <c r="J4219" s="3">
        <f t="shared" si="65"/>
        <v>1080960</v>
      </c>
    </row>
    <row r="4220" spans="1:10" ht="18.75" customHeight="1" x14ac:dyDescent="0.25">
      <c r="A4220" s="2">
        <v>2789580590</v>
      </c>
      <c r="B4220" s="1">
        <v>45939</v>
      </c>
      <c r="C4220">
        <v>15721386401</v>
      </c>
      <c r="D4220" s="2">
        <v>2025239149</v>
      </c>
      <c r="E4220" s="3">
        <v>4611.68</v>
      </c>
      <c r="F4220" s="1">
        <v>45999</v>
      </c>
      <c r="G4220" s="3">
        <v>4192.4399999999996</v>
      </c>
      <c r="H4220" s="1">
        <v>46073</v>
      </c>
      <c r="I4220">
        <v>74</v>
      </c>
      <c r="J4220" s="3">
        <f t="shared" si="65"/>
        <v>310240.56</v>
      </c>
    </row>
    <row r="4221" spans="1:10" ht="18.75" customHeight="1" x14ac:dyDescent="0.25">
      <c r="A4221" s="2">
        <v>12933300969</v>
      </c>
      <c r="B4221" s="1">
        <v>45940</v>
      </c>
      <c r="C4221">
        <v>15732812244</v>
      </c>
      <c r="D4221" s="2">
        <v>9616452988</v>
      </c>
      <c r="E4221" s="3">
        <v>219.6</v>
      </c>
      <c r="F4221" s="1">
        <v>46000</v>
      </c>
      <c r="G4221" s="3">
        <v>180</v>
      </c>
      <c r="H4221" s="1">
        <v>46062</v>
      </c>
      <c r="I4221">
        <v>62</v>
      </c>
      <c r="J4221" s="3">
        <f t="shared" si="65"/>
        <v>11160</v>
      </c>
    </row>
    <row r="4222" spans="1:10" ht="18.75" customHeight="1" x14ac:dyDescent="0.25">
      <c r="A4222" s="2">
        <v>4345600482</v>
      </c>
      <c r="B4222" s="1">
        <v>45940</v>
      </c>
      <c r="C4222">
        <v>15739903930</v>
      </c>
      <c r="D4222" s="2">
        <v>463</v>
      </c>
      <c r="E4222" s="3">
        <v>2558.5700000000002</v>
      </c>
      <c r="F4222" s="1">
        <v>46000</v>
      </c>
      <c r="G4222" s="3">
        <v>2097.19</v>
      </c>
      <c r="H4222" s="1">
        <v>46087</v>
      </c>
      <c r="I4222">
        <v>87</v>
      </c>
      <c r="J4222" s="3">
        <f t="shared" si="65"/>
        <v>182455.53</v>
      </c>
    </row>
    <row r="4223" spans="1:10" ht="18.75" customHeight="1" x14ac:dyDescent="0.25">
      <c r="A4223" s="2">
        <v>488410010</v>
      </c>
      <c r="B4223" s="1">
        <v>45942</v>
      </c>
      <c r="C4223">
        <v>15755331243</v>
      </c>
      <c r="D4223" s="2" t="s">
        <v>1861</v>
      </c>
      <c r="E4223" s="3">
        <v>1744.28</v>
      </c>
      <c r="F4223" s="1">
        <v>46002</v>
      </c>
      <c r="G4223" s="3">
        <v>1429.74</v>
      </c>
      <c r="H4223" s="1">
        <v>46048</v>
      </c>
      <c r="I4223">
        <v>0</v>
      </c>
      <c r="J4223" s="3">
        <f t="shared" si="65"/>
        <v>0</v>
      </c>
    </row>
    <row r="4224" spans="1:10" ht="18.75" customHeight="1" x14ac:dyDescent="0.25">
      <c r="A4224" s="2">
        <v>488410010</v>
      </c>
      <c r="B4224" s="1">
        <v>45943</v>
      </c>
      <c r="C4224">
        <v>15761705616</v>
      </c>
      <c r="D4224" s="2" t="s">
        <v>1862</v>
      </c>
      <c r="E4224" s="3">
        <v>78.02</v>
      </c>
      <c r="F4224" s="1">
        <v>46003</v>
      </c>
      <c r="G4224" s="3">
        <v>64.819999999999993</v>
      </c>
      <c r="H4224" s="1">
        <v>46087</v>
      </c>
      <c r="I4224">
        <v>84</v>
      </c>
      <c r="J4224" s="3">
        <f t="shared" si="65"/>
        <v>5444.8799999999992</v>
      </c>
    </row>
    <row r="4225" spans="1:10" ht="18.75" customHeight="1" x14ac:dyDescent="0.25">
      <c r="A4225" s="2">
        <v>488410010</v>
      </c>
      <c r="B4225" s="1">
        <v>45943</v>
      </c>
      <c r="C4225">
        <v>15761707730</v>
      </c>
      <c r="D4225" s="2" t="s">
        <v>1863</v>
      </c>
      <c r="E4225" s="3">
        <v>312.64</v>
      </c>
      <c r="F4225" s="1">
        <v>46003</v>
      </c>
      <c r="G4225" s="3">
        <v>257.49</v>
      </c>
      <c r="H4225" s="1">
        <v>46087</v>
      </c>
      <c r="I4225">
        <v>84</v>
      </c>
      <c r="J4225" s="3">
        <f t="shared" si="65"/>
        <v>21629.16</v>
      </c>
    </row>
    <row r="4226" spans="1:10" ht="18.75" customHeight="1" x14ac:dyDescent="0.25">
      <c r="A4226" s="2">
        <v>3955030923</v>
      </c>
      <c r="B4226" s="1">
        <v>45943</v>
      </c>
      <c r="C4226">
        <v>15768300596</v>
      </c>
      <c r="D4226" s="2" t="s">
        <v>1864</v>
      </c>
      <c r="E4226" s="3">
        <v>7810.44</v>
      </c>
      <c r="F4226" s="1">
        <v>46003</v>
      </c>
      <c r="G4226" s="3">
        <v>6402</v>
      </c>
      <c r="H4226" s="1">
        <v>46091</v>
      </c>
      <c r="I4226">
        <v>0</v>
      </c>
      <c r="J4226" s="3">
        <f t="shared" si="65"/>
        <v>0</v>
      </c>
    </row>
    <row r="4227" spans="1:10" ht="18.75" customHeight="1" x14ac:dyDescent="0.25">
      <c r="A4227" s="2">
        <v>2789580590</v>
      </c>
      <c r="B4227" s="1">
        <v>45943</v>
      </c>
      <c r="C4227">
        <v>15770356919</v>
      </c>
      <c r="D4227" s="2">
        <v>2025244775</v>
      </c>
      <c r="E4227" s="3">
        <v>107.87</v>
      </c>
      <c r="F4227" s="1">
        <v>46003</v>
      </c>
      <c r="G4227" s="3">
        <v>98.06</v>
      </c>
      <c r="H4227" s="1">
        <v>46058</v>
      </c>
      <c r="I4227">
        <v>55</v>
      </c>
      <c r="J4227" s="3">
        <f t="shared" si="65"/>
        <v>5393.3</v>
      </c>
    </row>
    <row r="4228" spans="1:10" ht="18.75" customHeight="1" x14ac:dyDescent="0.25">
      <c r="A4228" s="2">
        <v>747170157</v>
      </c>
      <c r="B4228" s="1">
        <v>45944</v>
      </c>
      <c r="C4228">
        <v>15779427575</v>
      </c>
      <c r="D4228" s="2">
        <v>6755339136</v>
      </c>
      <c r="E4228" s="3">
        <v>135810.04999999999</v>
      </c>
      <c r="F4228" s="1">
        <v>46004</v>
      </c>
      <c r="G4228" s="3">
        <v>123463.67999999999</v>
      </c>
      <c r="H4228" s="1">
        <v>46034</v>
      </c>
      <c r="I4228">
        <v>30</v>
      </c>
      <c r="J4228" s="3">
        <f t="shared" ref="J4228:J4291" si="66">G4228*I4228</f>
        <v>3703910.3999999999</v>
      </c>
    </row>
    <row r="4229" spans="1:10" ht="18.75" customHeight="1" x14ac:dyDescent="0.25">
      <c r="A4229" s="2">
        <v>3002460354</v>
      </c>
      <c r="B4229" s="1">
        <v>45946</v>
      </c>
      <c r="C4229">
        <v>15791716050</v>
      </c>
      <c r="D4229" s="2">
        <v>2129005623</v>
      </c>
      <c r="E4229" s="3">
        <v>15393.2</v>
      </c>
      <c r="F4229" s="1">
        <v>46006</v>
      </c>
      <c r="G4229" s="3">
        <v>12617.38</v>
      </c>
      <c r="H4229" s="1">
        <v>46031</v>
      </c>
      <c r="I4229">
        <v>25</v>
      </c>
      <c r="J4229" s="3">
        <f t="shared" si="66"/>
        <v>315434.5</v>
      </c>
    </row>
    <row r="4230" spans="1:10" ht="18.75" customHeight="1" x14ac:dyDescent="0.25">
      <c r="A4230" s="2">
        <v>3002460354</v>
      </c>
      <c r="B4230" s="1">
        <v>45946</v>
      </c>
      <c r="C4230">
        <v>15791716677</v>
      </c>
      <c r="D4230" s="2">
        <v>2129005622</v>
      </c>
      <c r="E4230" s="3">
        <v>19140.78</v>
      </c>
      <c r="F4230" s="1">
        <v>46006</v>
      </c>
      <c r="G4230" s="3">
        <v>15689.16</v>
      </c>
      <c r="H4230" s="1">
        <v>46031</v>
      </c>
      <c r="I4230">
        <v>25</v>
      </c>
      <c r="J4230" s="3">
        <f t="shared" si="66"/>
        <v>392229</v>
      </c>
    </row>
    <row r="4231" spans="1:10" ht="18.75" customHeight="1" x14ac:dyDescent="0.25">
      <c r="A4231" s="2">
        <v>696360155</v>
      </c>
      <c r="B4231" s="1">
        <v>45946</v>
      </c>
      <c r="C4231">
        <v>15791796844</v>
      </c>
      <c r="D4231" s="2">
        <v>2583041582</v>
      </c>
      <c r="E4231" s="3">
        <v>85250.880000000005</v>
      </c>
      <c r="F4231" s="1">
        <v>46006</v>
      </c>
      <c r="G4231" s="3">
        <v>77500.800000000003</v>
      </c>
      <c r="H4231" s="1">
        <v>46056</v>
      </c>
      <c r="I4231">
        <v>50</v>
      </c>
      <c r="J4231" s="3">
        <f t="shared" si="66"/>
        <v>3875040</v>
      </c>
    </row>
    <row r="4232" spans="1:10" ht="18.75" customHeight="1" x14ac:dyDescent="0.25">
      <c r="A4232" s="2">
        <v>9873140967</v>
      </c>
      <c r="B4232" s="1">
        <v>45946</v>
      </c>
      <c r="C4232">
        <v>15793151880</v>
      </c>
      <c r="D4232" s="2">
        <v>9202505875</v>
      </c>
      <c r="E4232" s="3">
        <v>73.040000000000006</v>
      </c>
      <c r="F4232" s="1">
        <v>46006</v>
      </c>
      <c r="G4232" s="3">
        <v>66.400000000000006</v>
      </c>
      <c r="H4232" s="1">
        <v>46058</v>
      </c>
      <c r="I4232">
        <v>52</v>
      </c>
      <c r="J4232" s="3">
        <f t="shared" si="66"/>
        <v>3452.8</v>
      </c>
    </row>
    <row r="4233" spans="1:10" ht="18.75" customHeight="1" x14ac:dyDescent="0.25">
      <c r="A4233" s="2">
        <v>322800376</v>
      </c>
      <c r="B4233" s="1">
        <v>45946</v>
      </c>
      <c r="C4233">
        <v>15794442442</v>
      </c>
      <c r="D4233" s="2">
        <v>8027266</v>
      </c>
      <c r="E4233" s="3">
        <v>1365.51</v>
      </c>
      <c r="F4233" s="1">
        <v>46006</v>
      </c>
      <c r="G4233" s="3">
        <v>1119.27</v>
      </c>
      <c r="H4233" s="1">
        <v>46049</v>
      </c>
      <c r="I4233">
        <v>43</v>
      </c>
      <c r="J4233" s="3">
        <f t="shared" si="66"/>
        <v>48128.61</v>
      </c>
    </row>
    <row r="4234" spans="1:10" ht="18.75" customHeight="1" x14ac:dyDescent="0.25">
      <c r="A4234" s="2">
        <v>5288990962</v>
      </c>
      <c r="B4234" s="1">
        <v>45947</v>
      </c>
      <c r="C4234">
        <v>15795966490</v>
      </c>
      <c r="D4234" s="2">
        <v>2507881</v>
      </c>
      <c r="E4234" s="3">
        <v>15391.27</v>
      </c>
      <c r="F4234" s="1">
        <v>46007</v>
      </c>
      <c r="G4234" s="3">
        <v>13992.06</v>
      </c>
      <c r="H4234" s="1">
        <v>46048</v>
      </c>
      <c r="I4234">
        <v>41</v>
      </c>
      <c r="J4234" s="3">
        <f t="shared" si="66"/>
        <v>573674.46</v>
      </c>
    </row>
    <row r="4235" spans="1:10" ht="18.75" customHeight="1" x14ac:dyDescent="0.25">
      <c r="A4235" s="2">
        <v>696360155</v>
      </c>
      <c r="B4235" s="1">
        <v>45947</v>
      </c>
      <c r="C4235">
        <v>15801500949</v>
      </c>
      <c r="D4235" s="2">
        <v>2583041758</v>
      </c>
      <c r="E4235" s="3">
        <v>17018.14</v>
      </c>
      <c r="F4235" s="1">
        <v>46007</v>
      </c>
      <c r="G4235" s="3">
        <v>15471.04</v>
      </c>
      <c r="H4235" s="1">
        <v>46056</v>
      </c>
      <c r="I4235">
        <v>49</v>
      </c>
      <c r="J4235" s="3">
        <f t="shared" si="66"/>
        <v>758080.96000000008</v>
      </c>
    </row>
    <row r="4236" spans="1:10" ht="18.75" customHeight="1" x14ac:dyDescent="0.25">
      <c r="A4236" s="2">
        <v>696360155</v>
      </c>
      <c r="B4236" s="1">
        <v>45947</v>
      </c>
      <c r="C4236">
        <v>15801501120</v>
      </c>
      <c r="D4236" s="2">
        <v>2583041759</v>
      </c>
      <c r="E4236" s="3">
        <v>11132.59</v>
      </c>
      <c r="F4236" s="1">
        <v>46007</v>
      </c>
      <c r="G4236" s="3">
        <v>10120.540000000001</v>
      </c>
      <c r="H4236" s="1">
        <v>46056</v>
      </c>
      <c r="I4236">
        <v>49</v>
      </c>
      <c r="J4236" s="3">
        <f t="shared" si="66"/>
        <v>495906.46</v>
      </c>
    </row>
    <row r="4237" spans="1:10" ht="18.75" customHeight="1" x14ac:dyDescent="0.25">
      <c r="A4237" s="2">
        <v>17291291007</v>
      </c>
      <c r="B4237" s="1">
        <v>45950</v>
      </c>
      <c r="C4237">
        <v>15811346625</v>
      </c>
      <c r="D4237" s="2">
        <v>55070949</v>
      </c>
      <c r="E4237" s="3">
        <v>806.52</v>
      </c>
      <c r="F4237" s="1">
        <v>46010</v>
      </c>
      <c r="G4237" s="3">
        <v>733.2</v>
      </c>
      <c r="H4237" s="1">
        <v>46064</v>
      </c>
      <c r="I4237">
        <v>54</v>
      </c>
      <c r="J4237" s="3">
        <f t="shared" si="66"/>
        <v>39592.800000000003</v>
      </c>
    </row>
    <row r="4238" spans="1:10" ht="18.75" customHeight="1" x14ac:dyDescent="0.25">
      <c r="A4238" s="2">
        <v>1316780426</v>
      </c>
      <c r="B4238" s="1">
        <v>45950</v>
      </c>
      <c r="C4238">
        <v>15811498037</v>
      </c>
      <c r="D4238" s="2" t="s">
        <v>1865</v>
      </c>
      <c r="E4238" s="3">
        <v>578.28</v>
      </c>
      <c r="F4238" s="1">
        <v>46010</v>
      </c>
      <c r="G4238" s="3">
        <v>474</v>
      </c>
      <c r="H4238" s="1">
        <v>46048</v>
      </c>
      <c r="I4238">
        <v>38</v>
      </c>
      <c r="J4238" s="3">
        <f t="shared" si="66"/>
        <v>18012</v>
      </c>
    </row>
    <row r="4239" spans="1:10" ht="18.75" customHeight="1" x14ac:dyDescent="0.25">
      <c r="A4239" s="2">
        <v>1316780426</v>
      </c>
      <c r="B4239" s="1">
        <v>45950</v>
      </c>
      <c r="C4239">
        <v>15811498228</v>
      </c>
      <c r="D4239" s="2" t="s">
        <v>1866</v>
      </c>
      <c r="E4239" s="3">
        <v>153.43</v>
      </c>
      <c r="F4239" s="1">
        <v>46010</v>
      </c>
      <c r="G4239" s="3">
        <v>125.76</v>
      </c>
      <c r="H4239" s="1">
        <v>46048</v>
      </c>
      <c r="I4239">
        <v>38</v>
      </c>
      <c r="J4239" s="3">
        <f t="shared" si="66"/>
        <v>4778.88</v>
      </c>
    </row>
    <row r="4240" spans="1:10" ht="18.75" customHeight="1" x14ac:dyDescent="0.25">
      <c r="A4240" s="2">
        <v>1316780426</v>
      </c>
      <c r="B4240" s="1">
        <v>45950</v>
      </c>
      <c r="C4240">
        <v>15811498409</v>
      </c>
      <c r="D4240" s="2" t="s">
        <v>1867</v>
      </c>
      <c r="E4240" s="3">
        <v>83.74</v>
      </c>
      <c r="F4240" s="1">
        <v>46010</v>
      </c>
      <c r="G4240" s="3">
        <v>65.209999999999994</v>
      </c>
      <c r="H4240" s="1">
        <v>46048</v>
      </c>
      <c r="I4240">
        <v>38</v>
      </c>
      <c r="J4240" s="3">
        <f t="shared" si="66"/>
        <v>2477.9799999999996</v>
      </c>
    </row>
    <row r="4241" spans="1:10" ht="18.75" customHeight="1" x14ac:dyDescent="0.25">
      <c r="A4241" s="2">
        <v>1316780426</v>
      </c>
      <c r="B4241" s="1">
        <v>45950</v>
      </c>
      <c r="C4241">
        <v>15811498610</v>
      </c>
      <c r="D4241" s="2" t="s">
        <v>1868</v>
      </c>
      <c r="E4241" s="3">
        <v>170.41</v>
      </c>
      <c r="F4241" s="1">
        <v>46010</v>
      </c>
      <c r="G4241" s="3">
        <v>139.68</v>
      </c>
      <c r="H4241" s="1">
        <v>46048</v>
      </c>
      <c r="I4241">
        <v>38</v>
      </c>
      <c r="J4241" s="3">
        <f t="shared" si="66"/>
        <v>5307.84</v>
      </c>
    </row>
    <row r="4242" spans="1:10" ht="18.75" customHeight="1" x14ac:dyDescent="0.25">
      <c r="A4242" s="2">
        <v>1316780426</v>
      </c>
      <c r="B4242" s="1">
        <v>45950</v>
      </c>
      <c r="C4242">
        <v>15811498611</v>
      </c>
      <c r="D4242" s="2" t="s">
        <v>1869</v>
      </c>
      <c r="E4242" s="3">
        <v>306.27</v>
      </c>
      <c r="F4242" s="1">
        <v>46010</v>
      </c>
      <c r="G4242" s="3">
        <v>251.04</v>
      </c>
      <c r="H4242" s="1">
        <v>46048</v>
      </c>
      <c r="I4242">
        <v>38</v>
      </c>
      <c r="J4242" s="3">
        <f t="shared" si="66"/>
        <v>9539.52</v>
      </c>
    </row>
    <row r="4243" spans="1:10" ht="18.75" customHeight="1" x14ac:dyDescent="0.25">
      <c r="A4243" s="2">
        <v>1316780426</v>
      </c>
      <c r="B4243" s="1">
        <v>45950</v>
      </c>
      <c r="C4243">
        <v>15811504261</v>
      </c>
      <c r="D4243" s="2" t="s">
        <v>1870</v>
      </c>
      <c r="E4243" s="3">
        <v>26543.93</v>
      </c>
      <c r="F4243" s="1">
        <v>46010</v>
      </c>
      <c r="G4243" s="3">
        <v>21757.32</v>
      </c>
      <c r="H4243" s="1">
        <v>46048</v>
      </c>
      <c r="I4243">
        <v>38</v>
      </c>
      <c r="J4243" s="3">
        <f t="shared" si="66"/>
        <v>826778.16</v>
      </c>
    </row>
    <row r="4244" spans="1:10" ht="18.75" customHeight="1" x14ac:dyDescent="0.25">
      <c r="A4244" s="2">
        <v>3432221202</v>
      </c>
      <c r="B4244" s="1">
        <v>45950</v>
      </c>
      <c r="C4244">
        <v>15813587733</v>
      </c>
      <c r="D4244" s="2">
        <v>3036755</v>
      </c>
      <c r="E4244" s="3">
        <v>585.6</v>
      </c>
      <c r="F4244" s="1">
        <v>46010</v>
      </c>
      <c r="G4244" s="3">
        <v>480</v>
      </c>
      <c r="H4244" s="1">
        <v>46059</v>
      </c>
      <c r="I4244">
        <v>49</v>
      </c>
      <c r="J4244" s="3">
        <f t="shared" si="66"/>
        <v>23520</v>
      </c>
    </row>
    <row r="4245" spans="1:10" ht="18.75" customHeight="1" x14ac:dyDescent="0.25">
      <c r="A4245" s="2">
        <v>1650760505</v>
      </c>
      <c r="B4245" s="1">
        <v>45950</v>
      </c>
      <c r="C4245">
        <v>15813837272</v>
      </c>
      <c r="D4245" s="2">
        <v>50009989</v>
      </c>
      <c r="E4245" s="3">
        <v>426.58</v>
      </c>
      <c r="F4245" s="1">
        <v>46010</v>
      </c>
      <c r="G4245" s="3">
        <v>387.8</v>
      </c>
      <c r="H4245" s="1">
        <v>46066</v>
      </c>
      <c r="I4245">
        <v>56</v>
      </c>
      <c r="J4245" s="3">
        <f t="shared" si="66"/>
        <v>21716.799999999999</v>
      </c>
    </row>
    <row r="4246" spans="1:10" ht="18.75" customHeight="1" x14ac:dyDescent="0.25">
      <c r="A4246" s="2">
        <v>11278030157</v>
      </c>
      <c r="B4246" s="1">
        <v>45950</v>
      </c>
      <c r="C4246">
        <v>15813883883</v>
      </c>
      <c r="D4246" s="2" t="s">
        <v>1871</v>
      </c>
      <c r="E4246" s="3">
        <v>132</v>
      </c>
      <c r="F4246" s="1">
        <v>46010</v>
      </c>
      <c r="G4246" s="3">
        <v>120</v>
      </c>
      <c r="H4246" s="1">
        <v>46056</v>
      </c>
      <c r="I4246">
        <v>46</v>
      </c>
      <c r="J4246" s="3">
        <f t="shared" si="66"/>
        <v>5520</v>
      </c>
    </row>
    <row r="4247" spans="1:10" ht="18.75" customHeight="1" x14ac:dyDescent="0.25">
      <c r="A4247" s="2">
        <v>11116290153</v>
      </c>
      <c r="B4247" s="1">
        <v>45950</v>
      </c>
      <c r="C4247">
        <v>15816842139</v>
      </c>
      <c r="D4247" s="2">
        <v>25011472</v>
      </c>
      <c r="E4247" s="3">
        <v>1227.07</v>
      </c>
      <c r="F4247" s="1">
        <v>46011</v>
      </c>
      <c r="G4247" s="3">
        <v>1115.52</v>
      </c>
      <c r="H4247" s="1">
        <v>46062</v>
      </c>
      <c r="I4247">
        <v>51</v>
      </c>
      <c r="J4247" s="3">
        <f t="shared" si="66"/>
        <v>56891.519999999997</v>
      </c>
    </row>
    <row r="4248" spans="1:10" ht="18.75" customHeight="1" x14ac:dyDescent="0.25">
      <c r="A4248" s="2">
        <v>5060260154</v>
      </c>
      <c r="B4248" s="1">
        <v>45951</v>
      </c>
      <c r="C4248">
        <v>15823665365</v>
      </c>
      <c r="D4248" s="2" t="s">
        <v>1872</v>
      </c>
      <c r="E4248" s="3">
        <v>119.56</v>
      </c>
      <c r="F4248" s="1">
        <v>46011</v>
      </c>
      <c r="G4248" s="3">
        <v>98</v>
      </c>
      <c r="H4248" s="1">
        <v>46064</v>
      </c>
      <c r="I4248">
        <v>53</v>
      </c>
      <c r="J4248" s="3">
        <f t="shared" si="66"/>
        <v>5194</v>
      </c>
    </row>
    <row r="4249" spans="1:10" ht="18.75" customHeight="1" x14ac:dyDescent="0.25">
      <c r="A4249" s="2">
        <v>5060260154</v>
      </c>
      <c r="B4249" s="1">
        <v>45951</v>
      </c>
      <c r="C4249">
        <v>15823665399</v>
      </c>
      <c r="D4249" s="2" t="s">
        <v>1873</v>
      </c>
      <c r="E4249" s="3">
        <v>327.58999999999997</v>
      </c>
      <c r="F4249" s="1">
        <v>46011</v>
      </c>
      <c r="G4249" s="3">
        <v>268.52</v>
      </c>
      <c r="H4249" s="1">
        <v>46064</v>
      </c>
      <c r="I4249">
        <v>53</v>
      </c>
      <c r="J4249" s="3">
        <f t="shared" si="66"/>
        <v>14231.56</v>
      </c>
    </row>
    <row r="4250" spans="1:10" ht="18.75" customHeight="1" x14ac:dyDescent="0.25">
      <c r="A4250" s="2">
        <v>5060260154</v>
      </c>
      <c r="B4250" s="1">
        <v>45951</v>
      </c>
      <c r="C4250">
        <v>15823665468</v>
      </c>
      <c r="D4250" s="2" t="s">
        <v>1874</v>
      </c>
      <c r="E4250" s="3">
        <v>414.8</v>
      </c>
      <c r="F4250" s="1">
        <v>46011</v>
      </c>
      <c r="G4250" s="3">
        <v>340</v>
      </c>
      <c r="H4250" s="1">
        <v>46064</v>
      </c>
      <c r="I4250">
        <v>53</v>
      </c>
      <c r="J4250" s="3">
        <f t="shared" si="66"/>
        <v>18020</v>
      </c>
    </row>
    <row r="4251" spans="1:10" ht="18.75" customHeight="1" x14ac:dyDescent="0.25">
      <c r="A4251" s="2">
        <v>5060260154</v>
      </c>
      <c r="B4251" s="1">
        <v>45951</v>
      </c>
      <c r="C4251">
        <v>15823665488</v>
      </c>
      <c r="D4251" s="2" t="s">
        <v>1875</v>
      </c>
      <c r="E4251" s="3">
        <v>2604.21</v>
      </c>
      <c r="F4251" s="1">
        <v>46011</v>
      </c>
      <c r="G4251" s="3">
        <v>2134.6</v>
      </c>
      <c r="H4251" s="1">
        <v>46064</v>
      </c>
      <c r="I4251">
        <v>53</v>
      </c>
      <c r="J4251" s="3">
        <f t="shared" si="66"/>
        <v>113133.79999999999</v>
      </c>
    </row>
    <row r="4252" spans="1:10" ht="18.75" customHeight="1" x14ac:dyDescent="0.25">
      <c r="A4252" s="2">
        <v>4051160234</v>
      </c>
      <c r="B4252" s="1">
        <v>45952</v>
      </c>
      <c r="C4252">
        <v>15824794090</v>
      </c>
      <c r="D4252" s="2" t="s">
        <v>1876</v>
      </c>
      <c r="E4252" s="3">
        <v>203.45</v>
      </c>
      <c r="F4252" s="1">
        <v>46012</v>
      </c>
      <c r="G4252" s="3">
        <v>166.76</v>
      </c>
      <c r="H4252" s="1">
        <v>46056</v>
      </c>
      <c r="I4252">
        <v>44</v>
      </c>
      <c r="J4252" s="3">
        <f t="shared" si="66"/>
        <v>7337.44</v>
      </c>
    </row>
    <row r="4253" spans="1:10" ht="18.75" customHeight="1" x14ac:dyDescent="0.25">
      <c r="A4253" s="2">
        <v>5060260154</v>
      </c>
      <c r="B4253" s="1">
        <v>45952</v>
      </c>
      <c r="C4253">
        <v>15826716521</v>
      </c>
      <c r="D4253" s="2" t="s">
        <v>1877</v>
      </c>
      <c r="E4253" s="3">
        <v>1376.53</v>
      </c>
      <c r="F4253" s="1">
        <v>46012</v>
      </c>
      <c r="G4253" s="3">
        <v>1128.3</v>
      </c>
      <c r="H4253" s="1">
        <v>46064</v>
      </c>
      <c r="I4253">
        <v>52</v>
      </c>
      <c r="J4253" s="3">
        <f t="shared" si="66"/>
        <v>58671.6</v>
      </c>
    </row>
    <row r="4254" spans="1:10" ht="18.75" customHeight="1" x14ac:dyDescent="0.25">
      <c r="A4254" s="2">
        <v>5060260154</v>
      </c>
      <c r="B4254" s="1">
        <v>45952</v>
      </c>
      <c r="C4254">
        <v>15826716673</v>
      </c>
      <c r="D4254" s="2" t="s">
        <v>1878</v>
      </c>
      <c r="E4254" s="3">
        <v>597.79999999999995</v>
      </c>
      <c r="F4254" s="1">
        <v>46012</v>
      </c>
      <c r="G4254" s="3">
        <v>490</v>
      </c>
      <c r="H4254" s="1">
        <v>46100</v>
      </c>
      <c r="I4254">
        <v>88</v>
      </c>
      <c r="J4254" s="3">
        <f t="shared" si="66"/>
        <v>43120</v>
      </c>
    </row>
    <row r="4255" spans="1:10" ht="18.75" customHeight="1" x14ac:dyDescent="0.25">
      <c r="A4255" s="2">
        <v>5060260154</v>
      </c>
      <c r="B4255" s="1">
        <v>45952</v>
      </c>
      <c r="C4255">
        <v>15826716686</v>
      </c>
      <c r="D4255" s="2" t="s">
        <v>1879</v>
      </c>
      <c r="E4255" s="3">
        <v>804.59</v>
      </c>
      <c r="F4255" s="1">
        <v>46012</v>
      </c>
      <c r="G4255" s="3">
        <v>659.5</v>
      </c>
      <c r="H4255" s="1">
        <v>46064</v>
      </c>
      <c r="I4255">
        <v>52</v>
      </c>
      <c r="J4255" s="3">
        <f t="shared" si="66"/>
        <v>34294</v>
      </c>
    </row>
    <row r="4256" spans="1:10" ht="18.75" customHeight="1" x14ac:dyDescent="0.25">
      <c r="A4256" s="2">
        <v>5060260154</v>
      </c>
      <c r="B4256" s="1">
        <v>45952</v>
      </c>
      <c r="C4256">
        <v>15826718978</v>
      </c>
      <c r="D4256" s="2" t="s">
        <v>1880</v>
      </c>
      <c r="E4256" s="3">
        <v>632.45000000000005</v>
      </c>
      <c r="F4256" s="1">
        <v>46012</v>
      </c>
      <c r="G4256" s="3">
        <v>518.4</v>
      </c>
      <c r="H4256" s="1">
        <v>46064</v>
      </c>
      <c r="I4256">
        <v>52</v>
      </c>
      <c r="J4256" s="3">
        <f t="shared" si="66"/>
        <v>26956.799999999999</v>
      </c>
    </row>
    <row r="4257" spans="1:10" ht="18.75" customHeight="1" x14ac:dyDescent="0.25">
      <c r="A4257" s="2">
        <v>5060260154</v>
      </c>
      <c r="B4257" s="1">
        <v>45952</v>
      </c>
      <c r="C4257">
        <v>15826719154</v>
      </c>
      <c r="D4257" s="2" t="s">
        <v>1881</v>
      </c>
      <c r="E4257" s="3">
        <v>465.84</v>
      </c>
      <c r="F4257" s="1">
        <v>46012</v>
      </c>
      <c r="G4257" s="3">
        <v>381.84</v>
      </c>
      <c r="H4257" s="1">
        <v>46064</v>
      </c>
      <c r="I4257">
        <v>52</v>
      </c>
      <c r="J4257" s="3">
        <f t="shared" si="66"/>
        <v>19855.68</v>
      </c>
    </row>
    <row r="4258" spans="1:10" ht="18.75" customHeight="1" x14ac:dyDescent="0.25">
      <c r="A4258" s="2">
        <v>5060260154</v>
      </c>
      <c r="B4258" s="1">
        <v>45952</v>
      </c>
      <c r="C4258">
        <v>15826912516</v>
      </c>
      <c r="D4258" s="2" t="s">
        <v>1882</v>
      </c>
      <c r="E4258" s="3">
        <v>641.54</v>
      </c>
      <c r="F4258" s="1">
        <v>46012</v>
      </c>
      <c r="G4258" s="3">
        <v>525.85</v>
      </c>
      <c r="H4258" s="1">
        <v>46100</v>
      </c>
      <c r="I4258">
        <v>88</v>
      </c>
      <c r="J4258" s="3">
        <f t="shared" si="66"/>
        <v>46274.8</v>
      </c>
    </row>
    <row r="4259" spans="1:10" ht="18.75" customHeight="1" x14ac:dyDescent="0.25">
      <c r="A4259" s="2">
        <v>832400154</v>
      </c>
      <c r="B4259" s="1">
        <v>45952</v>
      </c>
      <c r="C4259">
        <v>15829326234</v>
      </c>
      <c r="D4259" s="2">
        <v>2000072430</v>
      </c>
      <c r="E4259" s="3">
        <v>6508.68</v>
      </c>
      <c r="F4259" s="1">
        <v>46012</v>
      </c>
      <c r="G4259" s="3">
        <v>5916.98</v>
      </c>
      <c r="H4259" s="1">
        <v>46034</v>
      </c>
      <c r="I4259">
        <v>22</v>
      </c>
      <c r="J4259" s="3">
        <f t="shared" si="66"/>
        <v>130173.56</v>
      </c>
    </row>
    <row r="4260" spans="1:10" ht="18.75" customHeight="1" x14ac:dyDescent="0.25">
      <c r="A4260" s="2">
        <v>696360155</v>
      </c>
      <c r="B4260" s="1">
        <v>45953</v>
      </c>
      <c r="C4260">
        <v>15833504921</v>
      </c>
      <c r="D4260" s="2">
        <v>2583042527</v>
      </c>
      <c r="E4260" s="3">
        <v>77913</v>
      </c>
      <c r="F4260" s="1">
        <v>46013</v>
      </c>
      <c r="G4260" s="3">
        <v>70830</v>
      </c>
      <c r="H4260" s="1">
        <v>46056</v>
      </c>
      <c r="I4260">
        <v>43</v>
      </c>
      <c r="J4260" s="3">
        <f t="shared" si="66"/>
        <v>3045690</v>
      </c>
    </row>
    <row r="4261" spans="1:10" ht="18.75" customHeight="1" x14ac:dyDescent="0.25">
      <c r="A4261" s="2">
        <v>452130925</v>
      </c>
      <c r="B4261" s="1">
        <v>45954</v>
      </c>
      <c r="C4261">
        <v>15838274445</v>
      </c>
      <c r="D4261" s="2" t="s">
        <v>1883</v>
      </c>
      <c r="E4261" s="3">
        <v>2368.14</v>
      </c>
      <c r="F4261" s="1">
        <v>46014</v>
      </c>
      <c r="G4261" s="3">
        <v>1941.1</v>
      </c>
      <c r="H4261" s="1">
        <v>46048</v>
      </c>
      <c r="I4261">
        <v>34</v>
      </c>
      <c r="J4261" s="3">
        <f t="shared" si="66"/>
        <v>65997.399999999994</v>
      </c>
    </row>
    <row r="4262" spans="1:10" ht="18.75" customHeight="1" x14ac:dyDescent="0.25">
      <c r="A4262" s="2">
        <v>452130925</v>
      </c>
      <c r="B4262" s="1">
        <v>45954</v>
      </c>
      <c r="C4262">
        <v>15838274577</v>
      </c>
      <c r="D4262" s="2" t="s">
        <v>1884</v>
      </c>
      <c r="E4262" s="3">
        <v>3672.63</v>
      </c>
      <c r="F4262" s="1">
        <v>46014</v>
      </c>
      <c r="G4262" s="3">
        <v>3010.35</v>
      </c>
      <c r="H4262" s="1">
        <v>46100</v>
      </c>
      <c r="I4262">
        <v>86</v>
      </c>
      <c r="J4262" s="3">
        <f t="shared" si="66"/>
        <v>258890.1</v>
      </c>
    </row>
    <row r="4263" spans="1:10" ht="18.75" customHeight="1" x14ac:dyDescent="0.25">
      <c r="A4263" s="2">
        <v>2785010923</v>
      </c>
      <c r="B4263" s="1">
        <v>45954</v>
      </c>
      <c r="C4263">
        <v>15839293173</v>
      </c>
      <c r="D4263" s="2" t="s">
        <v>1885</v>
      </c>
      <c r="E4263" s="3">
        <v>927.2</v>
      </c>
      <c r="F4263" s="1">
        <v>46014</v>
      </c>
      <c r="G4263" s="3">
        <v>760</v>
      </c>
      <c r="H4263" s="1">
        <v>46029</v>
      </c>
      <c r="I4263">
        <v>15</v>
      </c>
      <c r="J4263" s="3">
        <f t="shared" si="66"/>
        <v>11400</v>
      </c>
    </row>
    <row r="4264" spans="1:10" ht="18.75" customHeight="1" x14ac:dyDescent="0.25">
      <c r="A4264" s="2">
        <v>696360155</v>
      </c>
      <c r="B4264" s="1">
        <v>45954</v>
      </c>
      <c r="C4264">
        <v>15840482245</v>
      </c>
      <c r="D4264" s="2">
        <v>2583042681</v>
      </c>
      <c r="E4264" s="3">
        <v>10636.63</v>
      </c>
      <c r="F4264" s="1">
        <v>46014</v>
      </c>
      <c r="G4264" s="3">
        <v>9669.66</v>
      </c>
      <c r="H4264" s="1">
        <v>46056</v>
      </c>
      <c r="I4264">
        <v>42</v>
      </c>
      <c r="J4264" s="3">
        <f t="shared" si="66"/>
        <v>406125.72</v>
      </c>
    </row>
    <row r="4265" spans="1:10" ht="18.75" customHeight="1" x14ac:dyDescent="0.25">
      <c r="A4265" s="2">
        <v>11654150157</v>
      </c>
      <c r="B4265" s="1">
        <v>45955</v>
      </c>
      <c r="C4265">
        <v>15844007141</v>
      </c>
      <c r="D4265" s="2">
        <v>3300153257</v>
      </c>
      <c r="E4265" s="3">
        <v>57.42</v>
      </c>
      <c r="F4265" s="1">
        <v>46015</v>
      </c>
      <c r="G4265" s="3">
        <v>52.2</v>
      </c>
      <c r="H4265" s="1">
        <v>46029</v>
      </c>
      <c r="I4265">
        <v>14</v>
      </c>
      <c r="J4265" s="3">
        <f t="shared" si="66"/>
        <v>730.80000000000007</v>
      </c>
    </row>
    <row r="4266" spans="1:10" ht="18.75" customHeight="1" x14ac:dyDescent="0.25">
      <c r="A4266" s="2">
        <v>696360155</v>
      </c>
      <c r="B4266" s="1">
        <v>45955</v>
      </c>
      <c r="C4266">
        <v>15845644037</v>
      </c>
      <c r="D4266" s="2">
        <v>2583042886</v>
      </c>
      <c r="E4266" s="3">
        <v>104066.44</v>
      </c>
      <c r="F4266" s="1">
        <v>46015</v>
      </c>
      <c r="G4266" s="3">
        <v>94605.85</v>
      </c>
      <c r="H4266" s="1">
        <v>46056</v>
      </c>
      <c r="I4266">
        <v>41</v>
      </c>
      <c r="J4266" s="3">
        <f t="shared" si="66"/>
        <v>3878839.85</v>
      </c>
    </row>
    <row r="4267" spans="1:10" ht="18.75" customHeight="1" x14ac:dyDescent="0.25">
      <c r="A4267" s="2">
        <v>696360155</v>
      </c>
      <c r="B4267" s="1">
        <v>45955</v>
      </c>
      <c r="C4267">
        <v>15845644046</v>
      </c>
      <c r="D4267" s="2">
        <v>2583042885</v>
      </c>
      <c r="E4267" s="3">
        <v>12243.11</v>
      </c>
      <c r="F4267" s="1">
        <v>46015</v>
      </c>
      <c r="G4267" s="3">
        <v>11130.1</v>
      </c>
      <c r="H4267" s="1">
        <v>46056</v>
      </c>
      <c r="I4267">
        <v>41</v>
      </c>
      <c r="J4267" s="3">
        <f t="shared" si="66"/>
        <v>456334.10000000003</v>
      </c>
    </row>
    <row r="4268" spans="1:10" ht="18.75" customHeight="1" x14ac:dyDescent="0.25">
      <c r="A4268" s="2">
        <v>3955030923</v>
      </c>
      <c r="B4268" s="1">
        <v>45957</v>
      </c>
      <c r="C4268">
        <v>15852590877</v>
      </c>
      <c r="D4268" s="2" t="s">
        <v>1886</v>
      </c>
      <c r="E4268" s="3">
        <v>22957.96</v>
      </c>
      <c r="F4268" s="1">
        <v>46017</v>
      </c>
      <c r="G4268" s="3">
        <v>18818</v>
      </c>
      <c r="H4268" s="1">
        <v>46064</v>
      </c>
      <c r="I4268">
        <v>0</v>
      </c>
      <c r="J4268" s="3">
        <f t="shared" si="66"/>
        <v>0</v>
      </c>
    </row>
    <row r="4269" spans="1:10" ht="18.75" customHeight="1" x14ac:dyDescent="0.25">
      <c r="A4269" s="2">
        <v>11388870153</v>
      </c>
      <c r="B4269" s="1">
        <v>45958</v>
      </c>
      <c r="C4269">
        <v>15854906721</v>
      </c>
      <c r="D4269" s="2">
        <v>420018514</v>
      </c>
      <c r="E4269" s="3">
        <v>3017.49</v>
      </c>
      <c r="F4269" s="1">
        <v>46018</v>
      </c>
      <c r="G4269" s="3">
        <v>2743.17</v>
      </c>
      <c r="H4269" s="1">
        <v>46029</v>
      </c>
      <c r="I4269">
        <v>11</v>
      </c>
      <c r="J4269" s="3">
        <f t="shared" si="66"/>
        <v>30174.870000000003</v>
      </c>
    </row>
    <row r="4270" spans="1:10" ht="18.75" customHeight="1" x14ac:dyDescent="0.25">
      <c r="A4270" s="2">
        <v>9291850155</v>
      </c>
      <c r="B4270" s="1">
        <v>45958</v>
      </c>
      <c r="C4270">
        <v>15855667931</v>
      </c>
      <c r="D4270" s="2">
        <v>2110699823</v>
      </c>
      <c r="E4270" s="3">
        <v>1679.81</v>
      </c>
      <c r="F4270" s="1">
        <v>46018</v>
      </c>
      <c r="G4270" s="3">
        <v>1615.2</v>
      </c>
      <c r="H4270" s="1">
        <v>46030</v>
      </c>
      <c r="I4270">
        <v>12</v>
      </c>
      <c r="J4270" s="3">
        <f t="shared" si="66"/>
        <v>19382.400000000001</v>
      </c>
    </row>
    <row r="4271" spans="1:10" ht="18.75" customHeight="1" x14ac:dyDescent="0.25">
      <c r="A4271" s="2">
        <v>9291850155</v>
      </c>
      <c r="B4271" s="1">
        <v>45958</v>
      </c>
      <c r="C4271">
        <v>15855667946</v>
      </c>
      <c r="D4271" s="2">
        <v>2110699824</v>
      </c>
      <c r="E4271" s="3">
        <v>1679.81</v>
      </c>
      <c r="F4271" s="1">
        <v>46018</v>
      </c>
      <c r="G4271" s="3">
        <v>1615.2</v>
      </c>
      <c r="H4271" s="1">
        <v>46030</v>
      </c>
      <c r="I4271">
        <v>12</v>
      </c>
      <c r="J4271" s="3">
        <f t="shared" si="66"/>
        <v>19382.400000000001</v>
      </c>
    </row>
    <row r="4272" spans="1:10" ht="18.75" customHeight="1" x14ac:dyDescent="0.25">
      <c r="A4272" s="2">
        <v>9291850155</v>
      </c>
      <c r="B4272" s="1">
        <v>45958</v>
      </c>
      <c r="C4272">
        <v>15855667951</v>
      </c>
      <c r="D4272" s="2">
        <v>2110699825</v>
      </c>
      <c r="E4272" s="3">
        <v>1679.81</v>
      </c>
      <c r="F4272" s="1">
        <v>46018</v>
      </c>
      <c r="G4272" s="3">
        <v>1615.2</v>
      </c>
      <c r="H4272" s="1">
        <v>46030</v>
      </c>
      <c r="I4272">
        <v>12</v>
      </c>
      <c r="J4272" s="3">
        <f t="shared" si="66"/>
        <v>19382.400000000001</v>
      </c>
    </row>
    <row r="4273" spans="1:10" ht="18.75" customHeight="1" x14ac:dyDescent="0.25">
      <c r="A4273" s="2">
        <v>9291850155</v>
      </c>
      <c r="B4273" s="1">
        <v>45958</v>
      </c>
      <c r="C4273">
        <v>15855667958</v>
      </c>
      <c r="D4273" s="2">
        <v>2110699826</v>
      </c>
      <c r="E4273" s="3">
        <v>1455.83</v>
      </c>
      <c r="F4273" s="1">
        <v>46018</v>
      </c>
      <c r="G4273" s="3">
        <v>1399.84</v>
      </c>
      <c r="H4273" s="1">
        <v>46030</v>
      </c>
      <c r="I4273">
        <v>12</v>
      </c>
      <c r="J4273" s="3">
        <f t="shared" si="66"/>
        <v>16798.079999999998</v>
      </c>
    </row>
    <row r="4274" spans="1:10" ht="18.75" customHeight="1" x14ac:dyDescent="0.25">
      <c r="A4274" s="2">
        <v>9291850155</v>
      </c>
      <c r="B4274" s="1">
        <v>45958</v>
      </c>
      <c r="C4274">
        <v>15855667980</v>
      </c>
      <c r="D4274" s="2">
        <v>2110699827</v>
      </c>
      <c r="E4274" s="3">
        <v>1679.81</v>
      </c>
      <c r="F4274" s="1">
        <v>46018</v>
      </c>
      <c r="G4274" s="3">
        <v>1615.2</v>
      </c>
      <c r="H4274" s="1">
        <v>46030</v>
      </c>
      <c r="I4274">
        <v>12</v>
      </c>
      <c r="J4274" s="3">
        <f t="shared" si="66"/>
        <v>19382.400000000001</v>
      </c>
    </row>
    <row r="4275" spans="1:10" ht="18.75" customHeight="1" x14ac:dyDescent="0.25">
      <c r="A4275" s="2">
        <v>9291850155</v>
      </c>
      <c r="B4275" s="1">
        <v>45958</v>
      </c>
      <c r="C4275">
        <v>15855667987</v>
      </c>
      <c r="D4275" s="2">
        <v>2110699828</v>
      </c>
      <c r="E4275" s="3">
        <v>1679.81</v>
      </c>
      <c r="F4275" s="1">
        <v>46018</v>
      </c>
      <c r="G4275" s="3">
        <v>1615.2</v>
      </c>
      <c r="H4275" s="1">
        <v>46030</v>
      </c>
      <c r="I4275">
        <v>12</v>
      </c>
      <c r="J4275" s="3">
        <f t="shared" si="66"/>
        <v>19382.400000000001</v>
      </c>
    </row>
    <row r="4276" spans="1:10" ht="18.75" customHeight="1" x14ac:dyDescent="0.25">
      <c r="A4276" s="2">
        <v>9291850155</v>
      </c>
      <c r="B4276" s="1">
        <v>45958</v>
      </c>
      <c r="C4276">
        <v>15855667997</v>
      </c>
      <c r="D4276" s="2">
        <v>2110699829</v>
      </c>
      <c r="E4276" s="3">
        <v>1176.24</v>
      </c>
      <c r="F4276" s="1">
        <v>46018</v>
      </c>
      <c r="G4276" s="3">
        <v>1131</v>
      </c>
      <c r="H4276" s="1">
        <v>46030</v>
      </c>
      <c r="I4276">
        <v>12</v>
      </c>
      <c r="J4276" s="3">
        <f t="shared" si="66"/>
        <v>13572</v>
      </c>
    </row>
    <row r="4277" spans="1:10" ht="18.75" customHeight="1" x14ac:dyDescent="0.25">
      <c r="A4277" s="2">
        <v>9291850155</v>
      </c>
      <c r="B4277" s="1">
        <v>45958</v>
      </c>
      <c r="C4277">
        <v>15855668010</v>
      </c>
      <c r="D4277" s="2">
        <v>2110699830</v>
      </c>
      <c r="E4277" s="3">
        <v>1679.81</v>
      </c>
      <c r="F4277" s="1">
        <v>46018</v>
      </c>
      <c r="G4277" s="3">
        <v>1615.2</v>
      </c>
      <c r="H4277" s="1">
        <v>46030</v>
      </c>
      <c r="I4277">
        <v>12</v>
      </c>
      <c r="J4277" s="3">
        <f t="shared" si="66"/>
        <v>19382.400000000001</v>
      </c>
    </row>
    <row r="4278" spans="1:10" ht="18.75" customHeight="1" x14ac:dyDescent="0.25">
      <c r="A4278" s="2">
        <v>696360155</v>
      </c>
      <c r="B4278" s="1">
        <v>45958</v>
      </c>
      <c r="C4278">
        <v>15858990519</v>
      </c>
      <c r="D4278" s="2">
        <v>2583043070</v>
      </c>
      <c r="E4278" s="3">
        <v>4324.32</v>
      </c>
      <c r="F4278" s="1">
        <v>46018</v>
      </c>
      <c r="G4278" s="3">
        <v>3931.2</v>
      </c>
      <c r="H4278" s="1">
        <v>46056</v>
      </c>
      <c r="I4278">
        <v>38</v>
      </c>
      <c r="J4278" s="3">
        <f t="shared" si="66"/>
        <v>149385.60000000001</v>
      </c>
    </row>
    <row r="4279" spans="1:10" ht="18.75" customHeight="1" x14ac:dyDescent="0.25">
      <c r="A4279" s="2">
        <v>3878140239</v>
      </c>
      <c r="B4279" s="1">
        <v>45958</v>
      </c>
      <c r="C4279">
        <v>15859244061</v>
      </c>
      <c r="D4279" s="2">
        <v>1060008839</v>
      </c>
      <c r="E4279" s="3">
        <v>22556.69</v>
      </c>
      <c r="F4279" s="1">
        <v>46018</v>
      </c>
      <c r="G4279" s="3">
        <v>20506.080000000002</v>
      </c>
      <c r="H4279" s="1">
        <v>46049</v>
      </c>
      <c r="I4279">
        <v>31</v>
      </c>
      <c r="J4279" s="3">
        <f t="shared" si="66"/>
        <v>635688.4800000001</v>
      </c>
    </row>
    <row r="4280" spans="1:10" ht="18.75" customHeight="1" x14ac:dyDescent="0.25">
      <c r="A4280" s="2">
        <v>2077670921</v>
      </c>
      <c r="B4280" s="1">
        <v>45958</v>
      </c>
      <c r="C4280">
        <v>15859244398</v>
      </c>
      <c r="D4280" s="2" t="s">
        <v>1887</v>
      </c>
      <c r="E4280" s="3">
        <v>666.12</v>
      </c>
      <c r="F4280" s="1">
        <v>46018</v>
      </c>
      <c r="G4280" s="3">
        <v>546</v>
      </c>
      <c r="H4280" s="1">
        <v>46029</v>
      </c>
      <c r="I4280">
        <v>11</v>
      </c>
      <c r="J4280" s="3">
        <f t="shared" si="66"/>
        <v>6006</v>
      </c>
    </row>
    <row r="4281" spans="1:10" ht="18.75" customHeight="1" x14ac:dyDescent="0.25">
      <c r="A4281" s="2">
        <v>1578500850</v>
      </c>
      <c r="B4281" s="1">
        <v>45958</v>
      </c>
      <c r="C4281">
        <v>15861270135</v>
      </c>
      <c r="D4281" s="2">
        <v>810</v>
      </c>
      <c r="E4281" s="3">
        <v>447.8</v>
      </c>
      <c r="F4281" s="1">
        <v>46018</v>
      </c>
      <c r="G4281" s="3">
        <v>367.05</v>
      </c>
      <c r="H4281" s="1">
        <v>46058</v>
      </c>
      <c r="I4281">
        <v>40</v>
      </c>
      <c r="J4281" s="3">
        <f t="shared" si="66"/>
        <v>14682</v>
      </c>
    </row>
    <row r="4282" spans="1:10" ht="18.75" customHeight="1" x14ac:dyDescent="0.25">
      <c r="A4282" s="2">
        <v>13088630150</v>
      </c>
      <c r="B4282" s="1">
        <v>45959</v>
      </c>
      <c r="C4282">
        <v>15865229059</v>
      </c>
      <c r="D4282" s="2">
        <v>4109561435</v>
      </c>
      <c r="E4282" s="3">
        <v>2179.5700000000002</v>
      </c>
      <c r="F4282" s="1">
        <v>46019</v>
      </c>
      <c r="G4282" s="3">
        <v>2065.6</v>
      </c>
      <c r="H4282" s="1">
        <v>46056</v>
      </c>
      <c r="I4282">
        <v>37</v>
      </c>
      <c r="J4282" s="3">
        <f t="shared" si="66"/>
        <v>76427.199999999997</v>
      </c>
    </row>
    <row r="4283" spans="1:10" ht="18.75" customHeight="1" x14ac:dyDescent="0.25">
      <c r="A4283" s="2">
        <v>3918040589</v>
      </c>
      <c r="B4283" s="1">
        <v>45959</v>
      </c>
      <c r="C4283">
        <v>15866631169</v>
      </c>
      <c r="D4283" s="2">
        <v>5200881234</v>
      </c>
      <c r="E4283" s="3">
        <v>6602.44</v>
      </c>
      <c r="F4283" s="1">
        <v>46019</v>
      </c>
      <c r="G4283" s="3">
        <v>6002.22</v>
      </c>
      <c r="H4283" s="1">
        <v>46031</v>
      </c>
      <c r="I4283">
        <v>12</v>
      </c>
      <c r="J4283" s="3">
        <f t="shared" si="66"/>
        <v>72026.64</v>
      </c>
    </row>
    <row r="4284" spans="1:10" ht="18.75" customHeight="1" x14ac:dyDescent="0.25">
      <c r="A4284" s="2">
        <v>1423300183</v>
      </c>
      <c r="B4284" s="1">
        <v>45959</v>
      </c>
      <c r="C4284">
        <v>15866886888</v>
      </c>
      <c r="D4284" s="2">
        <v>2501018886</v>
      </c>
      <c r="E4284" s="3">
        <v>669.56</v>
      </c>
      <c r="F4284" s="1">
        <v>46019</v>
      </c>
      <c r="G4284" s="3">
        <v>608.69000000000005</v>
      </c>
      <c r="H4284" s="1">
        <v>46029</v>
      </c>
      <c r="I4284">
        <v>10</v>
      </c>
      <c r="J4284" s="3">
        <f t="shared" si="66"/>
        <v>6086.9000000000005</v>
      </c>
    </row>
    <row r="4285" spans="1:10" ht="18.75" customHeight="1" x14ac:dyDescent="0.25">
      <c r="A4285" s="2">
        <v>747170157</v>
      </c>
      <c r="B4285" s="1">
        <v>45959</v>
      </c>
      <c r="C4285">
        <v>15867109199</v>
      </c>
      <c r="D4285" s="2">
        <v>6755340619</v>
      </c>
      <c r="E4285" s="3">
        <v>42955.35</v>
      </c>
      <c r="F4285" s="1">
        <v>46019</v>
      </c>
      <c r="G4285" s="3">
        <v>39050.32</v>
      </c>
      <c r="H4285" s="1">
        <v>46056</v>
      </c>
      <c r="I4285">
        <v>37</v>
      </c>
      <c r="J4285" s="3">
        <f t="shared" si="66"/>
        <v>1444861.84</v>
      </c>
    </row>
    <row r="4286" spans="1:10" ht="18.75" customHeight="1" x14ac:dyDescent="0.25">
      <c r="A4286" s="2">
        <v>747170157</v>
      </c>
      <c r="B4286" s="1">
        <v>45959</v>
      </c>
      <c r="C4286">
        <v>15867115580</v>
      </c>
      <c r="D4286" s="2">
        <v>6755340621</v>
      </c>
      <c r="E4286" s="3">
        <v>19835.18</v>
      </c>
      <c r="F4286" s="1">
        <v>46019</v>
      </c>
      <c r="G4286" s="3">
        <v>18031.98</v>
      </c>
      <c r="H4286" s="1">
        <v>46056</v>
      </c>
      <c r="I4286">
        <v>37</v>
      </c>
      <c r="J4286" s="3">
        <f t="shared" si="66"/>
        <v>667183.26</v>
      </c>
    </row>
    <row r="4287" spans="1:10" ht="18.75" customHeight="1" x14ac:dyDescent="0.25">
      <c r="A4287" s="2">
        <v>747170157</v>
      </c>
      <c r="B4287" s="1">
        <v>45959</v>
      </c>
      <c r="C4287">
        <v>15867232621</v>
      </c>
      <c r="D4287" s="2">
        <v>6755340832</v>
      </c>
      <c r="E4287" s="3">
        <v>31699.200000000001</v>
      </c>
      <c r="F4287" s="1">
        <v>46019</v>
      </c>
      <c r="G4287" s="3">
        <v>28817.45</v>
      </c>
      <c r="H4287" s="1">
        <v>46056</v>
      </c>
      <c r="I4287">
        <v>37</v>
      </c>
      <c r="J4287" s="3">
        <f t="shared" si="66"/>
        <v>1066245.6500000001</v>
      </c>
    </row>
    <row r="4288" spans="1:10" ht="18.75" customHeight="1" x14ac:dyDescent="0.25">
      <c r="A4288" s="2">
        <v>747170157</v>
      </c>
      <c r="B4288" s="1">
        <v>45959</v>
      </c>
      <c r="C4288">
        <v>15867233128</v>
      </c>
      <c r="D4288" s="2">
        <v>6755340831</v>
      </c>
      <c r="E4288" s="3">
        <v>312802.46000000002</v>
      </c>
      <c r="F4288" s="1">
        <v>46019</v>
      </c>
      <c r="G4288" s="3">
        <v>284365.87</v>
      </c>
      <c r="H4288" s="1">
        <v>46056</v>
      </c>
      <c r="I4288">
        <v>37</v>
      </c>
      <c r="J4288" s="3">
        <f t="shared" si="66"/>
        <v>10521537.189999999</v>
      </c>
    </row>
    <row r="4289" spans="1:10" ht="18.75" customHeight="1" x14ac:dyDescent="0.25">
      <c r="A4289" s="2">
        <v>11742790154</v>
      </c>
      <c r="B4289" s="1">
        <v>45959</v>
      </c>
      <c r="C4289">
        <v>15867829124</v>
      </c>
      <c r="D4289" s="2" t="s">
        <v>1888</v>
      </c>
      <c r="E4289" s="3">
        <v>31458.720000000001</v>
      </c>
      <c r="F4289" s="1">
        <v>46019</v>
      </c>
      <c r="G4289" s="3">
        <v>25785.84</v>
      </c>
      <c r="H4289" s="1">
        <v>46030</v>
      </c>
      <c r="I4289">
        <v>11</v>
      </c>
      <c r="J4289" s="3">
        <f t="shared" si="66"/>
        <v>283644.24</v>
      </c>
    </row>
    <row r="4290" spans="1:10" ht="18.75" customHeight="1" x14ac:dyDescent="0.25">
      <c r="A4290" s="2">
        <v>696360155</v>
      </c>
      <c r="B4290" s="1">
        <v>45959</v>
      </c>
      <c r="C4290">
        <v>15867897734</v>
      </c>
      <c r="D4290" s="2">
        <v>2583043362</v>
      </c>
      <c r="E4290" s="3">
        <v>122431.1</v>
      </c>
      <c r="F4290" s="1">
        <v>46019</v>
      </c>
      <c r="G4290" s="3">
        <v>111301</v>
      </c>
      <c r="H4290" s="1">
        <v>46056</v>
      </c>
      <c r="I4290">
        <v>37</v>
      </c>
      <c r="J4290" s="3">
        <f t="shared" si="66"/>
        <v>4118137</v>
      </c>
    </row>
    <row r="4291" spans="1:10" ht="18.75" customHeight="1" x14ac:dyDescent="0.25">
      <c r="A4291" s="2">
        <v>12811580963</v>
      </c>
      <c r="B4291" s="1">
        <v>45959</v>
      </c>
      <c r="C4291">
        <v>15870257124</v>
      </c>
      <c r="D4291" s="2">
        <v>3900002622</v>
      </c>
      <c r="E4291" s="3">
        <v>54229.3</v>
      </c>
      <c r="F4291" s="1">
        <v>46019</v>
      </c>
      <c r="G4291" s="3">
        <v>49299.360000000001</v>
      </c>
      <c r="H4291" s="1">
        <v>46062</v>
      </c>
      <c r="I4291">
        <v>43</v>
      </c>
      <c r="J4291" s="3">
        <f t="shared" si="66"/>
        <v>2119872.48</v>
      </c>
    </row>
    <row r="4292" spans="1:10" ht="18.75" customHeight="1" x14ac:dyDescent="0.25">
      <c r="A4292" s="2">
        <v>2789580590</v>
      </c>
      <c r="B4292" s="1">
        <v>45960</v>
      </c>
      <c r="C4292">
        <v>15874478880</v>
      </c>
      <c r="D4292" s="2">
        <v>2025260569</v>
      </c>
      <c r="E4292" s="3">
        <v>2870.47</v>
      </c>
      <c r="F4292" s="1">
        <v>46020</v>
      </c>
      <c r="G4292" s="3">
        <v>2609.52</v>
      </c>
      <c r="H4292" s="1">
        <v>46073</v>
      </c>
      <c r="I4292">
        <v>53</v>
      </c>
      <c r="J4292" s="3">
        <f t="shared" ref="J4292:J4355" si="67">G4292*I4292</f>
        <v>138304.56</v>
      </c>
    </row>
    <row r="4293" spans="1:10" ht="18.75" customHeight="1" x14ac:dyDescent="0.25">
      <c r="A4293" s="2">
        <v>13221390159</v>
      </c>
      <c r="B4293" s="1">
        <v>45960</v>
      </c>
      <c r="C4293">
        <v>15876415118</v>
      </c>
      <c r="D4293" s="2" t="s">
        <v>1889</v>
      </c>
      <c r="E4293" s="3">
        <v>6613.75</v>
      </c>
      <c r="F4293" s="1">
        <v>46020</v>
      </c>
      <c r="G4293" s="3">
        <v>5421.11</v>
      </c>
      <c r="H4293" s="1">
        <v>46029</v>
      </c>
      <c r="I4293">
        <v>9</v>
      </c>
      <c r="J4293" s="3">
        <f t="shared" si="67"/>
        <v>48789.99</v>
      </c>
    </row>
    <row r="4294" spans="1:10" ht="18.75" customHeight="1" x14ac:dyDescent="0.25">
      <c r="A4294" s="2">
        <v>2504130366</v>
      </c>
      <c r="B4294" s="1">
        <v>45960</v>
      </c>
      <c r="C4294">
        <v>15877335620</v>
      </c>
      <c r="D4294" s="2" t="s">
        <v>1890</v>
      </c>
      <c r="E4294" s="3">
        <v>401.63</v>
      </c>
      <c r="F4294" s="1">
        <v>46020</v>
      </c>
      <c r="G4294" s="3">
        <v>382.5</v>
      </c>
      <c r="H4294" s="1">
        <v>46091</v>
      </c>
      <c r="I4294">
        <v>71</v>
      </c>
      <c r="J4294" s="3">
        <f t="shared" si="67"/>
        <v>27157.5</v>
      </c>
    </row>
    <row r="4295" spans="1:10" ht="18.75" customHeight="1" x14ac:dyDescent="0.25">
      <c r="A4295" s="2">
        <v>2504130366</v>
      </c>
      <c r="B4295" s="1">
        <v>45960</v>
      </c>
      <c r="C4295">
        <v>15877434026</v>
      </c>
      <c r="D4295" s="2" t="s">
        <v>1891</v>
      </c>
      <c r="E4295" s="3">
        <v>2205</v>
      </c>
      <c r="F4295" s="1">
        <v>46020</v>
      </c>
      <c r="G4295" s="3">
        <v>2100</v>
      </c>
      <c r="H4295" s="1">
        <v>46091</v>
      </c>
      <c r="I4295">
        <v>71</v>
      </c>
      <c r="J4295" s="3">
        <f t="shared" si="67"/>
        <v>149100</v>
      </c>
    </row>
    <row r="4296" spans="1:10" ht="18.75" customHeight="1" x14ac:dyDescent="0.25">
      <c r="A4296" s="2">
        <v>2504130366</v>
      </c>
      <c r="B4296" s="1">
        <v>45960</v>
      </c>
      <c r="C4296">
        <v>15877438777</v>
      </c>
      <c r="D4296" s="2" t="s">
        <v>1892</v>
      </c>
      <c r="E4296" s="3">
        <v>15435</v>
      </c>
      <c r="F4296" s="1">
        <v>46020</v>
      </c>
      <c r="G4296" s="3">
        <v>14700</v>
      </c>
      <c r="H4296" s="1">
        <v>46091</v>
      </c>
      <c r="I4296">
        <v>71</v>
      </c>
      <c r="J4296" s="3">
        <f t="shared" si="67"/>
        <v>1043700</v>
      </c>
    </row>
    <row r="4297" spans="1:10" ht="18.75" customHeight="1" x14ac:dyDescent="0.25">
      <c r="A4297" s="2">
        <v>5288990962</v>
      </c>
      <c r="B4297" s="1">
        <v>45960</v>
      </c>
      <c r="C4297">
        <v>15879131253</v>
      </c>
      <c r="D4297" s="2">
        <v>2508260</v>
      </c>
      <c r="E4297" s="3">
        <v>11442.82</v>
      </c>
      <c r="F4297" s="1">
        <v>46020</v>
      </c>
      <c r="G4297" s="3">
        <v>10402.56</v>
      </c>
      <c r="H4297" s="1">
        <v>46048</v>
      </c>
      <c r="I4297">
        <v>28</v>
      </c>
      <c r="J4297" s="3">
        <f t="shared" si="67"/>
        <v>291271.67999999999</v>
      </c>
    </row>
    <row r="4298" spans="1:10" ht="18.75" customHeight="1" x14ac:dyDescent="0.25">
      <c r="A4298" s="2">
        <v>747170157</v>
      </c>
      <c r="B4298" s="1">
        <v>45960</v>
      </c>
      <c r="C4298">
        <v>15879139899</v>
      </c>
      <c r="D4298" s="2">
        <v>6755341445</v>
      </c>
      <c r="E4298" s="3">
        <v>15022.66</v>
      </c>
      <c r="F4298" s="1">
        <v>46020</v>
      </c>
      <c r="G4298" s="3">
        <v>13656.96</v>
      </c>
      <c r="H4298" s="1">
        <v>46056</v>
      </c>
      <c r="I4298">
        <v>36</v>
      </c>
      <c r="J4298" s="3">
        <f t="shared" si="67"/>
        <v>491650.55999999994</v>
      </c>
    </row>
    <row r="4299" spans="1:10" ht="18.75" customHeight="1" x14ac:dyDescent="0.25">
      <c r="A4299" s="2">
        <v>747170157</v>
      </c>
      <c r="B4299" s="1">
        <v>45960</v>
      </c>
      <c r="C4299">
        <v>15879140065</v>
      </c>
      <c r="D4299" s="2">
        <v>6755341446</v>
      </c>
      <c r="E4299" s="3">
        <v>97233.77</v>
      </c>
      <c r="F4299" s="1">
        <v>46020</v>
      </c>
      <c r="G4299" s="3">
        <v>88394.34</v>
      </c>
      <c r="H4299" s="1">
        <v>46056</v>
      </c>
      <c r="I4299">
        <v>36</v>
      </c>
      <c r="J4299" s="3">
        <f t="shared" si="67"/>
        <v>3182196.2399999998</v>
      </c>
    </row>
    <row r="4300" spans="1:10" ht="18.75" customHeight="1" x14ac:dyDescent="0.25">
      <c r="A4300" s="2">
        <v>747170157</v>
      </c>
      <c r="B4300" s="1">
        <v>45960</v>
      </c>
      <c r="C4300">
        <v>15879140156</v>
      </c>
      <c r="D4300" s="2">
        <v>6755341443</v>
      </c>
      <c r="E4300" s="3">
        <v>71199.899999999994</v>
      </c>
      <c r="F4300" s="1">
        <v>46020</v>
      </c>
      <c r="G4300" s="3">
        <v>64727.18</v>
      </c>
      <c r="H4300" s="1">
        <v>46056</v>
      </c>
      <c r="I4300">
        <v>36</v>
      </c>
      <c r="J4300" s="3">
        <f t="shared" si="67"/>
        <v>2330178.48</v>
      </c>
    </row>
    <row r="4301" spans="1:10" ht="18.75" customHeight="1" x14ac:dyDescent="0.25">
      <c r="A4301" s="2">
        <v>11388870153</v>
      </c>
      <c r="B4301" s="1">
        <v>45961</v>
      </c>
      <c r="C4301">
        <v>15882426315</v>
      </c>
      <c r="D4301" s="2">
        <v>420019020</v>
      </c>
      <c r="E4301" s="3">
        <v>11.2</v>
      </c>
      <c r="F4301" s="1">
        <v>46021</v>
      </c>
      <c r="G4301" s="3">
        <v>10.18</v>
      </c>
      <c r="H4301" s="1">
        <v>46029</v>
      </c>
      <c r="I4301">
        <v>8</v>
      </c>
      <c r="J4301" s="3">
        <f t="shared" si="67"/>
        <v>81.44</v>
      </c>
    </row>
    <row r="4302" spans="1:10" ht="18.75" customHeight="1" x14ac:dyDescent="0.25">
      <c r="A4302" s="2">
        <v>696360155</v>
      </c>
      <c r="B4302" s="1">
        <v>45961</v>
      </c>
      <c r="C4302">
        <v>15886179605</v>
      </c>
      <c r="D4302" s="2">
        <v>2583043716</v>
      </c>
      <c r="E4302" s="3">
        <v>3220.14</v>
      </c>
      <c r="F4302" s="1">
        <v>46021</v>
      </c>
      <c r="G4302" s="3">
        <v>2927.4</v>
      </c>
      <c r="H4302" s="1">
        <v>46056</v>
      </c>
      <c r="I4302">
        <v>35</v>
      </c>
      <c r="J4302" s="3">
        <f t="shared" si="67"/>
        <v>102459</v>
      </c>
    </row>
    <row r="4303" spans="1:10" ht="18.75" customHeight="1" x14ac:dyDescent="0.25">
      <c r="A4303" s="2">
        <v>696360155</v>
      </c>
      <c r="B4303" s="1">
        <v>45961</v>
      </c>
      <c r="C4303">
        <v>15886179965</v>
      </c>
      <c r="D4303" s="2">
        <v>2583043717</v>
      </c>
      <c r="E4303" s="3">
        <v>2145</v>
      </c>
      <c r="F4303" s="1">
        <v>46021</v>
      </c>
      <c r="G4303" s="3">
        <v>1950</v>
      </c>
      <c r="H4303" s="1">
        <v>46056</v>
      </c>
      <c r="I4303">
        <v>35</v>
      </c>
      <c r="J4303" s="3">
        <f t="shared" si="67"/>
        <v>68250</v>
      </c>
    </row>
    <row r="4304" spans="1:10" ht="18.75" customHeight="1" x14ac:dyDescent="0.25">
      <c r="A4304" s="2">
        <v>696360155</v>
      </c>
      <c r="B4304" s="1">
        <v>45961</v>
      </c>
      <c r="C4304">
        <v>15886181093</v>
      </c>
      <c r="D4304" s="2">
        <v>2583043718</v>
      </c>
      <c r="E4304" s="3">
        <v>87698.82</v>
      </c>
      <c r="F4304" s="1">
        <v>46021</v>
      </c>
      <c r="G4304" s="3">
        <v>79726.2</v>
      </c>
      <c r="H4304" s="1">
        <v>46056</v>
      </c>
      <c r="I4304">
        <v>35</v>
      </c>
      <c r="J4304" s="3">
        <f t="shared" si="67"/>
        <v>2790417</v>
      </c>
    </row>
    <row r="4305" spans="1:10" ht="18.75" customHeight="1" x14ac:dyDescent="0.25">
      <c r="A4305" s="2">
        <v>805390283</v>
      </c>
      <c r="B4305" s="1">
        <v>45961</v>
      </c>
      <c r="C4305">
        <v>15886718417</v>
      </c>
      <c r="D4305" s="2" t="s">
        <v>1893</v>
      </c>
      <c r="E4305" s="3">
        <v>65.760000000000005</v>
      </c>
      <c r="F4305" s="1">
        <v>46021</v>
      </c>
      <c r="G4305" s="3">
        <v>53.9</v>
      </c>
      <c r="H4305" s="1">
        <v>46049</v>
      </c>
      <c r="I4305">
        <v>28</v>
      </c>
      <c r="J4305" s="3">
        <f t="shared" si="67"/>
        <v>1509.2</v>
      </c>
    </row>
    <row r="4306" spans="1:10" ht="18.75" customHeight="1" x14ac:dyDescent="0.25">
      <c r="A4306" s="2">
        <v>805390283</v>
      </c>
      <c r="B4306" s="1">
        <v>45961</v>
      </c>
      <c r="C4306">
        <v>15886718496</v>
      </c>
      <c r="D4306" s="2" t="s">
        <v>1894</v>
      </c>
      <c r="E4306" s="3">
        <v>761.28</v>
      </c>
      <c r="F4306" s="1">
        <v>46021</v>
      </c>
      <c r="G4306" s="3">
        <v>624</v>
      </c>
      <c r="H4306" s="1">
        <v>46031</v>
      </c>
      <c r="I4306">
        <v>10</v>
      </c>
      <c r="J4306" s="3">
        <f t="shared" si="67"/>
        <v>6240</v>
      </c>
    </row>
    <row r="4307" spans="1:10" ht="18.75" customHeight="1" x14ac:dyDescent="0.25">
      <c r="A4307" s="2">
        <v>805390283</v>
      </c>
      <c r="B4307" s="1">
        <v>45961</v>
      </c>
      <c r="C4307">
        <v>15886718539</v>
      </c>
      <c r="D4307" s="2" t="s">
        <v>1895</v>
      </c>
      <c r="E4307" s="3">
        <v>190.32</v>
      </c>
      <c r="F4307" s="1">
        <v>46021</v>
      </c>
      <c r="G4307" s="3">
        <v>156</v>
      </c>
      <c r="H4307" s="1">
        <v>46049</v>
      </c>
      <c r="I4307">
        <v>28</v>
      </c>
      <c r="J4307" s="3">
        <f t="shared" si="67"/>
        <v>4368</v>
      </c>
    </row>
    <row r="4308" spans="1:10" ht="18.75" customHeight="1" x14ac:dyDescent="0.25">
      <c r="A4308" s="2">
        <v>805390283</v>
      </c>
      <c r="B4308" s="1">
        <v>45961</v>
      </c>
      <c r="C4308">
        <v>15886718692</v>
      </c>
      <c r="D4308" s="2" t="s">
        <v>1896</v>
      </c>
      <c r="E4308" s="3">
        <v>65.760000000000005</v>
      </c>
      <c r="F4308" s="1">
        <v>46021</v>
      </c>
      <c r="G4308" s="3">
        <v>53.9</v>
      </c>
      <c r="H4308" s="1">
        <v>46049</v>
      </c>
      <c r="I4308">
        <v>28</v>
      </c>
      <c r="J4308" s="3">
        <f t="shared" si="67"/>
        <v>1509.2</v>
      </c>
    </row>
    <row r="4309" spans="1:10" ht="18.75" customHeight="1" x14ac:dyDescent="0.25">
      <c r="A4309" s="2">
        <v>805390283</v>
      </c>
      <c r="B4309" s="1">
        <v>45961</v>
      </c>
      <c r="C4309">
        <v>15886718750</v>
      </c>
      <c r="D4309" s="2" t="s">
        <v>1897</v>
      </c>
      <c r="E4309" s="3">
        <v>439.2</v>
      </c>
      <c r="F4309" s="1">
        <v>46021</v>
      </c>
      <c r="G4309" s="3">
        <v>360</v>
      </c>
      <c r="H4309" s="1">
        <v>46049</v>
      </c>
      <c r="I4309">
        <v>28</v>
      </c>
      <c r="J4309" s="3">
        <f t="shared" si="67"/>
        <v>10080</v>
      </c>
    </row>
    <row r="4310" spans="1:10" ht="18.75" customHeight="1" x14ac:dyDescent="0.25">
      <c r="A4310" s="2">
        <v>747170157</v>
      </c>
      <c r="B4310" s="1">
        <v>45961</v>
      </c>
      <c r="C4310">
        <v>15890637165</v>
      </c>
      <c r="D4310" s="2">
        <v>6755341644</v>
      </c>
      <c r="E4310" s="3">
        <v>679.64</v>
      </c>
      <c r="F4310" s="1">
        <v>46021</v>
      </c>
      <c r="G4310" s="3">
        <v>617.85</v>
      </c>
      <c r="H4310" s="1">
        <v>46056</v>
      </c>
      <c r="I4310">
        <v>35</v>
      </c>
      <c r="J4310" s="3">
        <f t="shared" si="67"/>
        <v>21624.75</v>
      </c>
    </row>
    <row r="4311" spans="1:10" ht="18.75" customHeight="1" x14ac:dyDescent="0.25">
      <c r="A4311" s="2">
        <v>747170157</v>
      </c>
      <c r="B4311" s="1">
        <v>45961</v>
      </c>
      <c r="C4311">
        <v>15890637251</v>
      </c>
      <c r="D4311" s="2">
        <v>6755341645</v>
      </c>
      <c r="E4311" s="3">
        <v>120.05</v>
      </c>
      <c r="F4311" s="1">
        <v>46021</v>
      </c>
      <c r="G4311" s="3">
        <v>109.14</v>
      </c>
      <c r="H4311" s="1">
        <v>46056</v>
      </c>
      <c r="I4311">
        <v>35</v>
      </c>
      <c r="J4311" s="3">
        <f t="shared" si="67"/>
        <v>3819.9</v>
      </c>
    </row>
    <row r="4312" spans="1:10" ht="18.75" customHeight="1" x14ac:dyDescent="0.25">
      <c r="A4312" s="2">
        <v>747170157</v>
      </c>
      <c r="B4312" s="1">
        <v>45961</v>
      </c>
      <c r="C4312">
        <v>15890637297</v>
      </c>
      <c r="D4312" s="2">
        <v>6755341643</v>
      </c>
      <c r="E4312" s="3">
        <v>25640.12</v>
      </c>
      <c r="F4312" s="1">
        <v>46021</v>
      </c>
      <c r="G4312" s="3">
        <v>23309.200000000001</v>
      </c>
      <c r="H4312" s="1">
        <v>46056</v>
      </c>
      <c r="I4312">
        <v>35</v>
      </c>
      <c r="J4312" s="3">
        <f t="shared" si="67"/>
        <v>815822</v>
      </c>
    </row>
    <row r="4313" spans="1:10" ht="18.75" customHeight="1" x14ac:dyDescent="0.25">
      <c r="A4313" s="2">
        <v>696360155</v>
      </c>
      <c r="B4313" s="1">
        <v>45962</v>
      </c>
      <c r="C4313">
        <v>15894394780</v>
      </c>
      <c r="D4313" s="2">
        <v>2583043903</v>
      </c>
      <c r="E4313" s="3">
        <v>7031.11</v>
      </c>
      <c r="F4313" s="1">
        <v>46022</v>
      </c>
      <c r="G4313" s="3">
        <v>6391.92</v>
      </c>
      <c r="H4313" s="1">
        <v>46056</v>
      </c>
      <c r="I4313">
        <v>34</v>
      </c>
      <c r="J4313" s="3">
        <f t="shared" si="67"/>
        <v>217325.28</v>
      </c>
    </row>
    <row r="4314" spans="1:10" ht="18.75" customHeight="1" x14ac:dyDescent="0.25">
      <c r="A4314" s="2">
        <v>3981260239</v>
      </c>
      <c r="B4314" s="1">
        <v>45964</v>
      </c>
      <c r="C4314">
        <v>15899226821</v>
      </c>
      <c r="D4314" s="2">
        <v>25602777</v>
      </c>
      <c r="E4314" s="3">
        <v>2933.7</v>
      </c>
      <c r="F4314" s="1">
        <v>46024</v>
      </c>
      <c r="G4314" s="3">
        <v>2667</v>
      </c>
      <c r="H4314" s="1">
        <v>46037</v>
      </c>
      <c r="I4314">
        <v>13</v>
      </c>
      <c r="J4314" s="3">
        <f t="shared" si="67"/>
        <v>34671</v>
      </c>
    </row>
    <row r="4315" spans="1:10" ht="18.75" customHeight="1" x14ac:dyDescent="0.25">
      <c r="A4315" s="2">
        <v>2785010923</v>
      </c>
      <c r="B4315" s="1">
        <v>45964</v>
      </c>
      <c r="C4315">
        <v>15900295188</v>
      </c>
      <c r="D4315" s="2" t="s">
        <v>1898</v>
      </c>
      <c r="E4315" s="3">
        <v>32860.699999999997</v>
      </c>
      <c r="F4315" s="1">
        <v>46024</v>
      </c>
      <c r="G4315" s="3">
        <v>26935</v>
      </c>
      <c r="H4315" s="1">
        <v>46029</v>
      </c>
      <c r="I4315">
        <v>5</v>
      </c>
      <c r="J4315" s="3">
        <f t="shared" si="67"/>
        <v>134675</v>
      </c>
    </row>
    <row r="4316" spans="1:10" ht="18.75" customHeight="1" x14ac:dyDescent="0.25">
      <c r="A4316" s="2">
        <v>1423300183</v>
      </c>
      <c r="B4316" s="1">
        <v>45964</v>
      </c>
      <c r="C4316">
        <v>15904879131</v>
      </c>
      <c r="D4316" s="2">
        <v>2501019305</v>
      </c>
      <c r="E4316" s="3">
        <v>110.19</v>
      </c>
      <c r="F4316" s="1">
        <v>46039</v>
      </c>
      <c r="G4316" s="3">
        <v>100.17</v>
      </c>
      <c r="H4316" s="1">
        <v>46058</v>
      </c>
      <c r="I4316">
        <v>19</v>
      </c>
      <c r="J4316" s="3">
        <f t="shared" si="67"/>
        <v>1903.23</v>
      </c>
    </row>
    <row r="4317" spans="1:10" ht="18.75" customHeight="1" x14ac:dyDescent="0.25">
      <c r="A4317" s="2">
        <v>832400154</v>
      </c>
      <c r="B4317" s="1">
        <v>45965</v>
      </c>
      <c r="C4317">
        <v>15907406295</v>
      </c>
      <c r="D4317" s="2">
        <v>2000075300</v>
      </c>
      <c r="E4317" s="3">
        <v>1451.23</v>
      </c>
      <c r="F4317" s="1">
        <v>46025</v>
      </c>
      <c r="G4317" s="3">
        <v>1319.3</v>
      </c>
      <c r="H4317" s="1">
        <v>46034</v>
      </c>
      <c r="I4317">
        <v>9</v>
      </c>
      <c r="J4317" s="3">
        <f t="shared" si="67"/>
        <v>11873.699999999999</v>
      </c>
    </row>
    <row r="4318" spans="1:10" ht="18.75" customHeight="1" x14ac:dyDescent="0.25">
      <c r="A4318" s="2">
        <v>13088630150</v>
      </c>
      <c r="B4318" s="1">
        <v>45965</v>
      </c>
      <c r="C4318">
        <v>15908051973</v>
      </c>
      <c r="D4318" s="2">
        <v>4109554220</v>
      </c>
      <c r="E4318" s="3">
        <v>414.97</v>
      </c>
      <c r="F4318" s="1">
        <v>46025</v>
      </c>
      <c r="G4318" s="3">
        <v>399.01</v>
      </c>
      <c r="H4318" s="1">
        <v>46070</v>
      </c>
      <c r="I4318">
        <v>45</v>
      </c>
      <c r="J4318" s="3">
        <f t="shared" si="67"/>
        <v>17955.45</v>
      </c>
    </row>
    <row r="4319" spans="1:10" ht="18.75" customHeight="1" x14ac:dyDescent="0.25">
      <c r="A4319" s="2">
        <v>747170157</v>
      </c>
      <c r="B4319" s="1">
        <v>45964</v>
      </c>
      <c r="C4319">
        <v>15908635216</v>
      </c>
      <c r="D4319" s="2">
        <v>6755341823</v>
      </c>
      <c r="E4319" s="3">
        <v>76225.600000000006</v>
      </c>
      <c r="F4319" s="1">
        <v>46025</v>
      </c>
      <c r="G4319" s="3">
        <v>69296</v>
      </c>
      <c r="H4319" s="1">
        <v>46097</v>
      </c>
      <c r="I4319">
        <v>72</v>
      </c>
      <c r="J4319" s="3">
        <f t="shared" si="67"/>
        <v>4989312</v>
      </c>
    </row>
    <row r="4320" spans="1:10" ht="18.75" customHeight="1" x14ac:dyDescent="0.25">
      <c r="A4320" s="2">
        <v>2246610162</v>
      </c>
      <c r="B4320" s="1">
        <v>45965</v>
      </c>
      <c r="C4320">
        <v>15912375662</v>
      </c>
      <c r="D4320" s="2">
        <v>7663</v>
      </c>
      <c r="E4320" s="3">
        <v>2812.71</v>
      </c>
      <c r="F4320" s="1">
        <v>46025</v>
      </c>
      <c r="G4320" s="3">
        <v>2305.5</v>
      </c>
      <c r="H4320" s="1">
        <v>46083</v>
      </c>
      <c r="I4320">
        <v>58</v>
      </c>
      <c r="J4320" s="3">
        <f t="shared" si="67"/>
        <v>133719</v>
      </c>
    </row>
    <row r="4321" spans="1:10" ht="18.75" customHeight="1" x14ac:dyDescent="0.25">
      <c r="A4321" s="2">
        <v>5060260154</v>
      </c>
      <c r="B4321" s="1">
        <v>45965</v>
      </c>
      <c r="C4321">
        <v>15914483132</v>
      </c>
      <c r="D4321" s="2" t="s">
        <v>1899</v>
      </c>
      <c r="E4321" s="3">
        <v>414.8</v>
      </c>
      <c r="F4321" s="1">
        <v>46025</v>
      </c>
      <c r="G4321" s="3">
        <v>340</v>
      </c>
      <c r="H4321" s="1">
        <v>46064</v>
      </c>
      <c r="I4321">
        <v>39</v>
      </c>
      <c r="J4321" s="3">
        <f t="shared" si="67"/>
        <v>13260</v>
      </c>
    </row>
    <row r="4322" spans="1:10" ht="18.75" customHeight="1" x14ac:dyDescent="0.25">
      <c r="A4322" s="2">
        <v>5060260154</v>
      </c>
      <c r="B4322" s="1">
        <v>45965</v>
      </c>
      <c r="C4322">
        <v>15914483163</v>
      </c>
      <c r="D4322" s="2" t="s">
        <v>1900</v>
      </c>
      <c r="E4322" s="3">
        <v>1728.25</v>
      </c>
      <c r="F4322" s="1">
        <v>46025</v>
      </c>
      <c r="G4322" s="3">
        <v>1416.6</v>
      </c>
      <c r="H4322" s="1">
        <v>46064</v>
      </c>
      <c r="I4322">
        <v>39</v>
      </c>
      <c r="J4322" s="3">
        <f t="shared" si="67"/>
        <v>55247.399999999994</v>
      </c>
    </row>
    <row r="4323" spans="1:10" ht="18.75" customHeight="1" x14ac:dyDescent="0.25">
      <c r="A4323" s="2">
        <v>5060260154</v>
      </c>
      <c r="B4323" s="1">
        <v>45965</v>
      </c>
      <c r="C4323">
        <v>15914483203</v>
      </c>
      <c r="D4323" s="2" t="s">
        <v>1901</v>
      </c>
      <c r="E4323" s="3">
        <v>673.44</v>
      </c>
      <c r="F4323" s="1">
        <v>46025</v>
      </c>
      <c r="G4323" s="3">
        <v>552</v>
      </c>
      <c r="H4323" s="1">
        <v>46064</v>
      </c>
      <c r="I4323">
        <v>39</v>
      </c>
      <c r="J4323" s="3">
        <f t="shared" si="67"/>
        <v>21528</v>
      </c>
    </row>
    <row r="4324" spans="1:10" ht="18.75" customHeight="1" x14ac:dyDescent="0.25">
      <c r="A4324" s="2">
        <v>5060260154</v>
      </c>
      <c r="B4324" s="1">
        <v>45965</v>
      </c>
      <c r="C4324">
        <v>15914850143</v>
      </c>
      <c r="D4324" s="2" t="s">
        <v>1902</v>
      </c>
      <c r="E4324" s="3">
        <v>1579.78</v>
      </c>
      <c r="F4324" s="1">
        <v>46025</v>
      </c>
      <c r="G4324" s="3">
        <v>1294.9000000000001</v>
      </c>
      <c r="H4324" s="1">
        <v>46064</v>
      </c>
      <c r="I4324">
        <v>39</v>
      </c>
      <c r="J4324" s="3">
        <f t="shared" si="67"/>
        <v>50501.100000000006</v>
      </c>
    </row>
    <row r="4325" spans="1:10" ht="18.75" customHeight="1" x14ac:dyDescent="0.25">
      <c r="A4325" s="2">
        <v>696360155</v>
      </c>
      <c r="B4325" s="1">
        <v>45965</v>
      </c>
      <c r="C4325">
        <v>15915010013</v>
      </c>
      <c r="D4325" s="2">
        <v>2583044139</v>
      </c>
      <c r="E4325" s="3">
        <v>299637.64</v>
      </c>
      <c r="F4325" s="1">
        <v>46025</v>
      </c>
      <c r="G4325" s="3">
        <v>272397.84999999998</v>
      </c>
      <c r="H4325" s="1">
        <v>46083</v>
      </c>
      <c r="I4325">
        <v>58</v>
      </c>
      <c r="J4325" s="3">
        <f t="shared" si="67"/>
        <v>15799075.299999999</v>
      </c>
    </row>
    <row r="4326" spans="1:10" ht="18.75" customHeight="1" x14ac:dyDescent="0.25">
      <c r="A4326" s="2">
        <v>5060260154</v>
      </c>
      <c r="B4326" s="1">
        <v>45965</v>
      </c>
      <c r="C4326">
        <v>15915775445</v>
      </c>
      <c r="D4326" s="2" t="s">
        <v>1903</v>
      </c>
      <c r="E4326" s="3">
        <v>115.14</v>
      </c>
      <c r="F4326" s="1">
        <v>46039</v>
      </c>
      <c r="G4326" s="3">
        <v>94.38</v>
      </c>
      <c r="H4326" s="1">
        <v>46064</v>
      </c>
      <c r="I4326">
        <v>25</v>
      </c>
      <c r="J4326" s="3">
        <f t="shared" si="67"/>
        <v>2359.5</v>
      </c>
    </row>
    <row r="4327" spans="1:10" ht="18.75" customHeight="1" x14ac:dyDescent="0.25">
      <c r="A4327" s="2">
        <v>5060260154</v>
      </c>
      <c r="B4327" s="1">
        <v>45965</v>
      </c>
      <c r="C4327">
        <v>15915777853</v>
      </c>
      <c r="D4327" s="2" t="s">
        <v>1904</v>
      </c>
      <c r="E4327" s="3">
        <v>1027.73</v>
      </c>
      <c r="F4327" s="1">
        <v>46039</v>
      </c>
      <c r="G4327" s="3">
        <v>842.4</v>
      </c>
      <c r="H4327" s="1">
        <v>46064</v>
      </c>
      <c r="I4327">
        <v>25</v>
      </c>
      <c r="J4327" s="3">
        <f t="shared" si="67"/>
        <v>21060</v>
      </c>
    </row>
    <row r="4328" spans="1:10" ht="18.75" customHeight="1" x14ac:dyDescent="0.25">
      <c r="A4328" s="2">
        <v>5060260154</v>
      </c>
      <c r="B4328" s="1">
        <v>45965</v>
      </c>
      <c r="C4328">
        <v>15915778608</v>
      </c>
      <c r="D4328" s="2" t="s">
        <v>1905</v>
      </c>
      <c r="E4328" s="3">
        <v>379.47</v>
      </c>
      <c r="F4328" s="1">
        <v>46025</v>
      </c>
      <c r="G4328" s="3">
        <v>311.04000000000002</v>
      </c>
      <c r="H4328" s="1">
        <v>46100</v>
      </c>
      <c r="I4328">
        <v>75</v>
      </c>
      <c r="J4328" s="3">
        <f t="shared" si="67"/>
        <v>23328</v>
      </c>
    </row>
    <row r="4329" spans="1:10" ht="18.75" customHeight="1" x14ac:dyDescent="0.25">
      <c r="A4329" s="2">
        <v>5060260154</v>
      </c>
      <c r="B4329" s="1">
        <v>45965</v>
      </c>
      <c r="C4329">
        <v>15915780030</v>
      </c>
      <c r="D4329" s="2" t="s">
        <v>1906</v>
      </c>
      <c r="E4329" s="3">
        <v>2485.5500000000002</v>
      </c>
      <c r="F4329" s="1">
        <v>46025</v>
      </c>
      <c r="G4329" s="3">
        <v>2037.34</v>
      </c>
      <c r="H4329" s="1">
        <v>46100</v>
      </c>
      <c r="I4329">
        <v>75</v>
      </c>
      <c r="J4329" s="3">
        <f t="shared" si="67"/>
        <v>152800.5</v>
      </c>
    </row>
    <row r="4330" spans="1:10" ht="18.75" customHeight="1" x14ac:dyDescent="0.25">
      <c r="A4330" s="2">
        <v>5060260154</v>
      </c>
      <c r="B4330" s="1">
        <v>45965</v>
      </c>
      <c r="C4330">
        <v>15915780116</v>
      </c>
      <c r="D4330" s="2" t="s">
        <v>1907</v>
      </c>
      <c r="E4330" s="3">
        <v>42.7</v>
      </c>
      <c r="F4330" s="1">
        <v>46025</v>
      </c>
      <c r="G4330" s="3">
        <v>35</v>
      </c>
      <c r="H4330" s="1">
        <v>46100</v>
      </c>
      <c r="I4330">
        <v>75</v>
      </c>
      <c r="J4330" s="3">
        <f t="shared" si="67"/>
        <v>2625</v>
      </c>
    </row>
    <row r="4331" spans="1:10" ht="18.75" customHeight="1" x14ac:dyDescent="0.25">
      <c r="A4331" s="2">
        <v>5060260154</v>
      </c>
      <c r="B4331" s="1">
        <v>45965</v>
      </c>
      <c r="C4331">
        <v>15915780746</v>
      </c>
      <c r="D4331" s="2" t="s">
        <v>1908</v>
      </c>
      <c r="E4331" s="3">
        <v>597.79999999999995</v>
      </c>
      <c r="F4331" s="1">
        <v>46039</v>
      </c>
      <c r="G4331" s="3">
        <v>490</v>
      </c>
      <c r="H4331" s="1">
        <v>46064</v>
      </c>
      <c r="I4331">
        <v>25</v>
      </c>
      <c r="J4331" s="3">
        <f t="shared" si="67"/>
        <v>12250</v>
      </c>
    </row>
    <row r="4332" spans="1:10" ht="18.75" customHeight="1" x14ac:dyDescent="0.25">
      <c r="A4332" s="2">
        <v>1671790887</v>
      </c>
      <c r="B4332" s="1">
        <v>45965</v>
      </c>
      <c r="C4332">
        <v>15916725691</v>
      </c>
      <c r="D4332" s="2" t="s">
        <v>1909</v>
      </c>
      <c r="E4332" s="3">
        <v>102.31</v>
      </c>
      <c r="F4332" s="1">
        <v>46025</v>
      </c>
      <c r="G4332" s="3">
        <v>97.44</v>
      </c>
      <c r="H4332" s="1">
        <v>46073</v>
      </c>
      <c r="I4332">
        <v>48</v>
      </c>
      <c r="J4332" s="3">
        <f t="shared" si="67"/>
        <v>4677.12</v>
      </c>
    </row>
    <row r="4333" spans="1:10" ht="18.75" customHeight="1" x14ac:dyDescent="0.25">
      <c r="A4333" s="2">
        <v>1671790887</v>
      </c>
      <c r="B4333" s="1">
        <v>45965</v>
      </c>
      <c r="C4333">
        <v>15916725835</v>
      </c>
      <c r="D4333" s="2" t="s">
        <v>1910</v>
      </c>
      <c r="E4333" s="3">
        <v>112.44</v>
      </c>
      <c r="F4333" s="1">
        <v>46025</v>
      </c>
      <c r="G4333" s="3">
        <v>92.16</v>
      </c>
      <c r="H4333" s="1">
        <v>46073</v>
      </c>
      <c r="I4333">
        <v>48</v>
      </c>
      <c r="J4333" s="3">
        <f t="shared" si="67"/>
        <v>4423.68</v>
      </c>
    </row>
    <row r="4334" spans="1:10" ht="18.75" customHeight="1" x14ac:dyDescent="0.25">
      <c r="A4334" s="2">
        <v>7978810583</v>
      </c>
      <c r="B4334" s="1">
        <v>45965</v>
      </c>
      <c r="C4334">
        <v>15917757423</v>
      </c>
      <c r="D4334" s="2" t="s">
        <v>1911</v>
      </c>
      <c r="E4334" s="3">
        <v>26614.560000000001</v>
      </c>
      <c r="F4334" s="1">
        <v>46025</v>
      </c>
      <c r="G4334" s="3">
        <v>21120.83</v>
      </c>
      <c r="H4334" s="1">
        <v>46030</v>
      </c>
      <c r="I4334">
        <v>5</v>
      </c>
      <c r="J4334" s="3">
        <f t="shared" si="67"/>
        <v>105604.15000000001</v>
      </c>
    </row>
    <row r="4335" spans="1:10" ht="18.75" customHeight="1" x14ac:dyDescent="0.25">
      <c r="A4335" s="2">
        <v>2785010923</v>
      </c>
      <c r="B4335" s="1">
        <v>45965</v>
      </c>
      <c r="C4335">
        <v>15918864374</v>
      </c>
      <c r="D4335" s="2" t="s">
        <v>1912</v>
      </c>
      <c r="E4335" s="3">
        <v>3123.2</v>
      </c>
      <c r="F4335" s="1">
        <v>46025</v>
      </c>
      <c r="G4335" s="3">
        <v>2560</v>
      </c>
      <c r="H4335" s="1">
        <v>46029</v>
      </c>
      <c r="I4335">
        <v>4</v>
      </c>
      <c r="J4335" s="3">
        <f t="shared" si="67"/>
        <v>10240</v>
      </c>
    </row>
    <row r="4336" spans="1:10" ht="18.75" customHeight="1" x14ac:dyDescent="0.25">
      <c r="A4336" s="2">
        <v>7978810583</v>
      </c>
      <c r="B4336" s="1">
        <v>45966</v>
      </c>
      <c r="C4336">
        <v>15920784794</v>
      </c>
      <c r="D4336" s="2" t="s">
        <v>1913</v>
      </c>
      <c r="E4336" s="3">
        <v>149.55000000000001</v>
      </c>
      <c r="F4336" s="1">
        <v>46039</v>
      </c>
      <c r="G4336" s="3">
        <v>122.58</v>
      </c>
      <c r="H4336" s="1">
        <v>46030</v>
      </c>
      <c r="I4336">
        <v>-9</v>
      </c>
      <c r="J4336" s="3">
        <f t="shared" si="67"/>
        <v>-1103.22</v>
      </c>
    </row>
    <row r="4337" spans="1:10" ht="18.75" customHeight="1" x14ac:dyDescent="0.25">
      <c r="A4337" s="2">
        <v>13281421001</v>
      </c>
      <c r="B4337" s="1">
        <v>45966</v>
      </c>
      <c r="C4337">
        <v>15921850218</v>
      </c>
      <c r="D4337" s="2">
        <v>5455</v>
      </c>
      <c r="E4337" s="3">
        <v>51280.35</v>
      </c>
      <c r="F4337" s="1">
        <v>46039</v>
      </c>
      <c r="G4337" s="3">
        <v>46618.5</v>
      </c>
      <c r="H4337" s="1">
        <v>46029</v>
      </c>
      <c r="I4337">
        <v>-10</v>
      </c>
      <c r="J4337" s="3">
        <f t="shared" si="67"/>
        <v>-466185</v>
      </c>
    </row>
    <row r="4338" spans="1:10" ht="18.75" customHeight="1" x14ac:dyDescent="0.25">
      <c r="A4338" s="2">
        <v>13281421001</v>
      </c>
      <c r="B4338" s="1">
        <v>45966</v>
      </c>
      <c r="C4338">
        <v>15921850747</v>
      </c>
      <c r="D4338" s="2">
        <v>5461</v>
      </c>
      <c r="E4338" s="3">
        <v>14724.75</v>
      </c>
      <c r="F4338" s="1">
        <v>46039</v>
      </c>
      <c r="G4338" s="3">
        <v>13386.14</v>
      </c>
      <c r="H4338" s="1">
        <v>46048</v>
      </c>
      <c r="I4338">
        <v>9</v>
      </c>
      <c r="J4338" s="3">
        <f t="shared" si="67"/>
        <v>120475.26</v>
      </c>
    </row>
    <row r="4339" spans="1:10" ht="18.75" customHeight="1" x14ac:dyDescent="0.25">
      <c r="A4339" s="2">
        <v>899910244</v>
      </c>
      <c r="B4339" s="1">
        <v>45966</v>
      </c>
      <c r="C4339">
        <v>15923817512</v>
      </c>
      <c r="D4339" s="2" t="s">
        <v>1914</v>
      </c>
      <c r="E4339" s="3">
        <v>3675</v>
      </c>
      <c r="F4339" s="1">
        <v>46026</v>
      </c>
      <c r="G4339" s="3">
        <v>3500</v>
      </c>
      <c r="H4339" s="1">
        <v>46062</v>
      </c>
      <c r="I4339">
        <v>36</v>
      </c>
      <c r="J4339" s="3">
        <f t="shared" si="67"/>
        <v>126000</v>
      </c>
    </row>
    <row r="4340" spans="1:10" ht="18.75" customHeight="1" x14ac:dyDescent="0.25">
      <c r="A4340" s="2">
        <v>696360155</v>
      </c>
      <c r="B4340" s="1">
        <v>45966</v>
      </c>
      <c r="C4340">
        <v>15924496514</v>
      </c>
      <c r="D4340" s="2">
        <v>2583044437</v>
      </c>
      <c r="E4340" s="3">
        <v>87698.82</v>
      </c>
      <c r="F4340" s="1">
        <v>46026</v>
      </c>
      <c r="G4340" s="3">
        <v>79726.2</v>
      </c>
      <c r="H4340" s="1">
        <v>46056</v>
      </c>
      <c r="I4340">
        <v>30</v>
      </c>
      <c r="J4340" s="3">
        <f t="shared" si="67"/>
        <v>2391786</v>
      </c>
    </row>
    <row r="4341" spans="1:10" ht="18.75" customHeight="1" x14ac:dyDescent="0.25">
      <c r="A4341" s="2">
        <v>696360155</v>
      </c>
      <c r="B4341" s="1">
        <v>45966</v>
      </c>
      <c r="C4341">
        <v>15924497280</v>
      </c>
      <c r="D4341" s="2">
        <v>2583044436</v>
      </c>
      <c r="E4341" s="3">
        <v>178320.93</v>
      </c>
      <c r="F4341" s="1">
        <v>46026</v>
      </c>
      <c r="G4341" s="3">
        <v>162109.94</v>
      </c>
      <c r="H4341" s="1">
        <v>46056</v>
      </c>
      <c r="I4341">
        <v>30</v>
      </c>
      <c r="J4341" s="3">
        <f t="shared" si="67"/>
        <v>4863298.2</v>
      </c>
    </row>
    <row r="4342" spans="1:10" ht="18.75" customHeight="1" x14ac:dyDescent="0.25">
      <c r="A4342" s="2">
        <v>12933300969</v>
      </c>
      <c r="B4342" s="1">
        <v>45966</v>
      </c>
      <c r="C4342">
        <v>15926000277</v>
      </c>
      <c r="D4342" s="2">
        <v>9616454736</v>
      </c>
      <c r="E4342" s="3">
        <v>554.86</v>
      </c>
      <c r="F4342" s="1">
        <v>46026</v>
      </c>
      <c r="G4342" s="3">
        <v>454.8</v>
      </c>
      <c r="H4342" s="1">
        <v>46029</v>
      </c>
      <c r="I4342">
        <v>3</v>
      </c>
      <c r="J4342" s="3">
        <f t="shared" si="67"/>
        <v>1364.4</v>
      </c>
    </row>
    <row r="4343" spans="1:10" ht="18.75" customHeight="1" x14ac:dyDescent="0.25">
      <c r="A4343" s="2">
        <v>747170157</v>
      </c>
      <c r="B4343" s="1">
        <v>45966</v>
      </c>
      <c r="C4343">
        <v>15928208074</v>
      </c>
      <c r="D4343" s="2">
        <v>6755342332</v>
      </c>
      <c r="E4343" s="3">
        <v>363881.47</v>
      </c>
      <c r="F4343" s="1">
        <v>46026</v>
      </c>
      <c r="G4343" s="3">
        <v>330801.34000000003</v>
      </c>
      <c r="H4343" s="1">
        <v>46056</v>
      </c>
      <c r="I4343">
        <v>30</v>
      </c>
      <c r="J4343" s="3">
        <f t="shared" si="67"/>
        <v>9924040.2000000011</v>
      </c>
    </row>
    <row r="4344" spans="1:10" ht="18.75" customHeight="1" x14ac:dyDescent="0.25">
      <c r="A4344" s="2">
        <v>867200156</v>
      </c>
      <c r="B4344" s="1">
        <v>45966</v>
      </c>
      <c r="C4344">
        <v>15928320662</v>
      </c>
      <c r="D4344" s="2">
        <v>5000090447</v>
      </c>
      <c r="E4344" s="3">
        <v>448.8</v>
      </c>
      <c r="F4344" s="1">
        <v>46026</v>
      </c>
      <c r="G4344" s="3">
        <v>408</v>
      </c>
      <c r="H4344" s="1">
        <v>46087</v>
      </c>
      <c r="I4344">
        <v>61</v>
      </c>
      <c r="J4344" s="3">
        <f t="shared" si="67"/>
        <v>24888</v>
      </c>
    </row>
    <row r="4345" spans="1:10" ht="18.75" customHeight="1" x14ac:dyDescent="0.25">
      <c r="A4345" s="2">
        <v>12736110151</v>
      </c>
      <c r="B4345" s="1">
        <v>45967</v>
      </c>
      <c r="C4345">
        <v>15928446159</v>
      </c>
      <c r="D4345" s="2">
        <v>1000007839</v>
      </c>
      <c r="E4345" s="3">
        <v>48417.599999999999</v>
      </c>
      <c r="F4345" s="1">
        <v>46027</v>
      </c>
      <c r="G4345" s="3">
        <v>44016</v>
      </c>
      <c r="H4345" s="1">
        <v>46049</v>
      </c>
      <c r="I4345">
        <v>22</v>
      </c>
      <c r="J4345" s="3">
        <f t="shared" si="67"/>
        <v>968352</v>
      </c>
    </row>
    <row r="4346" spans="1:10" ht="18.75" customHeight="1" x14ac:dyDescent="0.25">
      <c r="A4346" s="2">
        <v>492340583</v>
      </c>
      <c r="B4346" s="1">
        <v>45967</v>
      </c>
      <c r="C4346">
        <v>15929704896</v>
      </c>
      <c r="D4346" s="2">
        <v>25074562</v>
      </c>
      <c r="E4346" s="3">
        <v>1026.08</v>
      </c>
      <c r="F4346" s="1">
        <v>46027</v>
      </c>
      <c r="G4346" s="3">
        <v>932.8</v>
      </c>
      <c r="H4346" s="1">
        <v>46049</v>
      </c>
      <c r="I4346">
        <v>22</v>
      </c>
      <c r="J4346" s="3">
        <f t="shared" si="67"/>
        <v>20521.599999999999</v>
      </c>
    </row>
    <row r="4347" spans="1:10" ht="18.75" customHeight="1" x14ac:dyDescent="0.25">
      <c r="A4347" s="2">
        <v>1554220192</v>
      </c>
      <c r="B4347" s="1">
        <v>45967</v>
      </c>
      <c r="C4347">
        <v>15929986922</v>
      </c>
      <c r="D4347" s="2">
        <v>7497</v>
      </c>
      <c r="E4347" s="3">
        <v>6076.95</v>
      </c>
      <c r="F4347" s="1">
        <v>46027</v>
      </c>
      <c r="G4347" s="3">
        <v>5524.5</v>
      </c>
      <c r="H4347" s="1">
        <v>46048</v>
      </c>
      <c r="I4347">
        <v>21</v>
      </c>
      <c r="J4347" s="3">
        <f t="shared" si="67"/>
        <v>116014.5</v>
      </c>
    </row>
    <row r="4348" spans="1:10" ht="18.75" customHeight="1" x14ac:dyDescent="0.25">
      <c r="A4348" s="2">
        <v>696360155</v>
      </c>
      <c r="B4348" s="1">
        <v>45967</v>
      </c>
      <c r="C4348">
        <v>15932073122</v>
      </c>
      <c r="D4348" s="2">
        <v>2583044717</v>
      </c>
      <c r="E4348" s="3">
        <v>136229.28</v>
      </c>
      <c r="F4348" s="1">
        <v>46039</v>
      </c>
      <c r="G4348" s="3">
        <v>123844.8</v>
      </c>
      <c r="H4348" s="1">
        <v>46056</v>
      </c>
      <c r="I4348">
        <v>17</v>
      </c>
      <c r="J4348" s="3">
        <f t="shared" si="67"/>
        <v>2105361.6</v>
      </c>
    </row>
    <row r="4349" spans="1:10" ht="18.75" customHeight="1" x14ac:dyDescent="0.25">
      <c r="A4349" s="2">
        <v>696360155</v>
      </c>
      <c r="B4349" s="1">
        <v>45967</v>
      </c>
      <c r="C4349">
        <v>15932073281</v>
      </c>
      <c r="D4349" s="2">
        <v>2583044716</v>
      </c>
      <c r="E4349" s="3">
        <v>122178.65</v>
      </c>
      <c r="F4349" s="1">
        <v>46027</v>
      </c>
      <c r="G4349" s="3">
        <v>111071.5</v>
      </c>
      <c r="H4349" s="1">
        <v>46056</v>
      </c>
      <c r="I4349">
        <v>29</v>
      </c>
      <c r="J4349" s="3">
        <f t="shared" si="67"/>
        <v>3221073.5</v>
      </c>
    </row>
    <row r="4350" spans="1:10" ht="18.75" customHeight="1" x14ac:dyDescent="0.25">
      <c r="A4350" s="2">
        <v>696360155</v>
      </c>
      <c r="B4350" s="1">
        <v>45967</v>
      </c>
      <c r="C4350">
        <v>15932073357</v>
      </c>
      <c r="D4350" s="2">
        <v>2583044718</v>
      </c>
      <c r="E4350" s="3">
        <v>96854.67</v>
      </c>
      <c r="F4350" s="1">
        <v>46027</v>
      </c>
      <c r="G4350" s="3">
        <v>88049.7</v>
      </c>
      <c r="H4350" s="1">
        <v>46056</v>
      </c>
      <c r="I4350">
        <v>29</v>
      </c>
      <c r="J4350" s="3">
        <f t="shared" si="67"/>
        <v>2553441.2999999998</v>
      </c>
    </row>
    <row r="4351" spans="1:10" ht="18.75" customHeight="1" x14ac:dyDescent="0.25">
      <c r="A4351" s="2">
        <v>5288990962</v>
      </c>
      <c r="B4351" s="1">
        <v>45967</v>
      </c>
      <c r="C4351">
        <v>15936717492</v>
      </c>
      <c r="D4351" s="2">
        <v>2508438</v>
      </c>
      <c r="E4351" s="3">
        <v>12431.41</v>
      </c>
      <c r="F4351" s="1">
        <v>46028</v>
      </c>
      <c r="G4351" s="3">
        <v>11301.28</v>
      </c>
      <c r="H4351" s="1">
        <v>46048</v>
      </c>
      <c r="I4351">
        <v>20</v>
      </c>
      <c r="J4351" s="3">
        <f t="shared" si="67"/>
        <v>226025.60000000001</v>
      </c>
    </row>
    <row r="4352" spans="1:10" ht="18.75" customHeight="1" x14ac:dyDescent="0.25">
      <c r="A4352" s="2">
        <v>747170157</v>
      </c>
      <c r="B4352" s="1">
        <v>45967</v>
      </c>
      <c r="C4352">
        <v>15936863364</v>
      </c>
      <c r="D4352" s="2">
        <v>6755342496</v>
      </c>
      <c r="E4352" s="3">
        <v>124036.88</v>
      </c>
      <c r="F4352" s="1">
        <v>46028</v>
      </c>
      <c r="G4352" s="3">
        <v>112760.8</v>
      </c>
      <c r="H4352" s="1">
        <v>46056</v>
      </c>
      <c r="I4352">
        <v>28</v>
      </c>
      <c r="J4352" s="3">
        <f t="shared" si="67"/>
        <v>3157302.4</v>
      </c>
    </row>
    <row r="4353" spans="1:10" ht="18.75" customHeight="1" x14ac:dyDescent="0.25">
      <c r="A4353" s="2">
        <v>2833260926</v>
      </c>
      <c r="B4353" s="1">
        <v>45968</v>
      </c>
      <c r="C4353">
        <v>15940313012</v>
      </c>
      <c r="D4353" s="2" t="s">
        <v>1915</v>
      </c>
      <c r="E4353" s="3">
        <v>7734.19</v>
      </c>
      <c r="F4353" s="1">
        <v>46028</v>
      </c>
      <c r="G4353" s="3">
        <v>6339.5</v>
      </c>
      <c r="H4353" s="1">
        <v>46048</v>
      </c>
      <c r="I4353">
        <v>20</v>
      </c>
      <c r="J4353" s="3">
        <f t="shared" si="67"/>
        <v>126790</v>
      </c>
    </row>
    <row r="4354" spans="1:10" ht="18.75" customHeight="1" x14ac:dyDescent="0.25">
      <c r="A4354" s="2">
        <v>188640916</v>
      </c>
      <c r="B4354" s="1">
        <v>45968</v>
      </c>
      <c r="C4354">
        <v>15941510781</v>
      </c>
      <c r="D4354" s="2" t="s">
        <v>1916</v>
      </c>
      <c r="E4354" s="3">
        <v>6131.17</v>
      </c>
      <c r="F4354" s="1">
        <v>46028</v>
      </c>
      <c r="G4354" s="3">
        <v>5025.55</v>
      </c>
      <c r="H4354" s="1">
        <v>46029</v>
      </c>
      <c r="I4354">
        <v>1</v>
      </c>
      <c r="J4354" s="3">
        <f t="shared" si="67"/>
        <v>5025.55</v>
      </c>
    </row>
    <row r="4355" spans="1:10" ht="18.75" customHeight="1" x14ac:dyDescent="0.25">
      <c r="A4355" s="2">
        <v>696360155</v>
      </c>
      <c r="B4355" s="1">
        <v>45968</v>
      </c>
      <c r="C4355">
        <v>15941956834</v>
      </c>
      <c r="D4355" s="2">
        <v>2583044949</v>
      </c>
      <c r="E4355" s="3">
        <v>42250.49</v>
      </c>
      <c r="F4355" s="1">
        <v>46028</v>
      </c>
      <c r="G4355" s="3">
        <v>38409.54</v>
      </c>
      <c r="H4355" s="1">
        <v>46056</v>
      </c>
      <c r="I4355">
        <v>28</v>
      </c>
      <c r="J4355" s="3">
        <f t="shared" si="67"/>
        <v>1075467.1200000001</v>
      </c>
    </row>
    <row r="4356" spans="1:10" ht="18.75" customHeight="1" x14ac:dyDescent="0.25">
      <c r="A4356" s="2">
        <v>4345600482</v>
      </c>
      <c r="B4356" s="1">
        <v>45968</v>
      </c>
      <c r="C4356">
        <v>15942695492</v>
      </c>
      <c r="D4356" s="2">
        <v>487</v>
      </c>
      <c r="E4356" s="3">
        <v>6427.86</v>
      </c>
      <c r="F4356" s="1">
        <v>46028</v>
      </c>
      <c r="G4356" s="3">
        <v>5268.74</v>
      </c>
      <c r="H4356" s="1">
        <v>46087</v>
      </c>
      <c r="I4356">
        <v>59</v>
      </c>
      <c r="J4356" s="3">
        <f t="shared" ref="J4356:J4419" si="68">G4356*I4356</f>
        <v>310855.65999999997</v>
      </c>
    </row>
    <row r="4357" spans="1:10" ht="18.75" customHeight="1" x14ac:dyDescent="0.25">
      <c r="A4357" s="2">
        <v>4345600482</v>
      </c>
      <c r="B4357" s="1">
        <v>45968</v>
      </c>
      <c r="C4357">
        <v>15942907337</v>
      </c>
      <c r="D4357" s="2">
        <v>491</v>
      </c>
      <c r="E4357" s="3">
        <v>2418.8000000000002</v>
      </c>
      <c r="F4357" s="1">
        <v>46045</v>
      </c>
      <c r="G4357" s="3">
        <v>1982.62</v>
      </c>
      <c r="H4357" s="1">
        <v>46049</v>
      </c>
      <c r="I4357">
        <v>4</v>
      </c>
      <c r="J4357" s="3">
        <f t="shared" si="68"/>
        <v>7930.48</v>
      </c>
    </row>
    <row r="4358" spans="1:10" ht="18.75" customHeight="1" x14ac:dyDescent="0.25">
      <c r="A4358" s="2">
        <v>4345600482</v>
      </c>
      <c r="B4358" s="1">
        <v>45968</v>
      </c>
      <c r="C4358">
        <v>15943007356</v>
      </c>
      <c r="D4358" s="2">
        <v>493</v>
      </c>
      <c r="E4358" s="3">
        <v>3867.07</v>
      </c>
      <c r="F4358" s="1">
        <v>46028</v>
      </c>
      <c r="G4358" s="3">
        <v>3169.73</v>
      </c>
      <c r="H4358" s="1">
        <v>46049</v>
      </c>
      <c r="I4358">
        <v>21</v>
      </c>
      <c r="J4358" s="3">
        <f t="shared" si="68"/>
        <v>66564.33</v>
      </c>
    </row>
    <row r="4359" spans="1:10" ht="18.75" customHeight="1" x14ac:dyDescent="0.25">
      <c r="A4359" s="2">
        <v>5763890638</v>
      </c>
      <c r="B4359" s="1">
        <v>45969</v>
      </c>
      <c r="C4359">
        <v>15944133074</v>
      </c>
      <c r="D4359" s="2" t="s">
        <v>1917</v>
      </c>
      <c r="E4359" s="3">
        <v>7564.7</v>
      </c>
      <c r="F4359" s="1">
        <v>46029</v>
      </c>
      <c r="G4359" s="3">
        <v>6877</v>
      </c>
      <c r="H4359" s="1">
        <v>46058</v>
      </c>
      <c r="I4359">
        <v>29</v>
      </c>
      <c r="J4359" s="3">
        <f t="shared" si="68"/>
        <v>199433</v>
      </c>
    </row>
    <row r="4360" spans="1:10" ht="18.75" customHeight="1" x14ac:dyDescent="0.25">
      <c r="A4360" s="2">
        <v>2789580590</v>
      </c>
      <c r="B4360" s="1">
        <v>45968</v>
      </c>
      <c r="C4360">
        <v>15945298601</v>
      </c>
      <c r="D4360" s="2">
        <v>2025265362</v>
      </c>
      <c r="E4360" s="3">
        <v>83.33</v>
      </c>
      <c r="F4360" s="1">
        <v>46028</v>
      </c>
      <c r="G4360" s="3">
        <v>75.75</v>
      </c>
      <c r="H4360" s="1">
        <v>46029</v>
      </c>
      <c r="I4360">
        <v>1</v>
      </c>
      <c r="J4360" s="3">
        <f t="shared" si="68"/>
        <v>75.75</v>
      </c>
    </row>
    <row r="4361" spans="1:10" ht="18.75" customHeight="1" x14ac:dyDescent="0.25">
      <c r="A4361" s="2">
        <v>2789580590</v>
      </c>
      <c r="B4361" s="1">
        <v>45968</v>
      </c>
      <c r="C4361">
        <v>15945299032</v>
      </c>
      <c r="D4361" s="2">
        <v>2025265366</v>
      </c>
      <c r="E4361" s="3">
        <v>1632.06</v>
      </c>
      <c r="F4361" s="1">
        <v>46045</v>
      </c>
      <c r="G4361" s="3">
        <v>1483.69</v>
      </c>
      <c r="H4361" s="1">
        <v>46029</v>
      </c>
      <c r="I4361">
        <v>-16</v>
      </c>
      <c r="J4361" s="3">
        <f t="shared" si="68"/>
        <v>-23739.040000000001</v>
      </c>
    </row>
    <row r="4362" spans="1:10" ht="18.75" customHeight="1" x14ac:dyDescent="0.25">
      <c r="A4362" s="2">
        <v>2789580590</v>
      </c>
      <c r="B4362" s="1">
        <v>45968</v>
      </c>
      <c r="C4362">
        <v>15945299147</v>
      </c>
      <c r="D4362" s="2">
        <v>2025265361</v>
      </c>
      <c r="E4362" s="3">
        <v>78.38</v>
      </c>
      <c r="F4362" s="1">
        <v>46028</v>
      </c>
      <c r="G4362" s="3">
        <v>71.25</v>
      </c>
      <c r="H4362" s="1">
        <v>46029</v>
      </c>
      <c r="I4362">
        <v>1</v>
      </c>
      <c r="J4362" s="3">
        <f t="shared" si="68"/>
        <v>71.25</v>
      </c>
    </row>
    <row r="4363" spans="1:10" ht="18.75" customHeight="1" x14ac:dyDescent="0.25">
      <c r="A4363" s="2">
        <v>2789580590</v>
      </c>
      <c r="B4363" s="1">
        <v>45968</v>
      </c>
      <c r="C4363">
        <v>15945299654</v>
      </c>
      <c r="D4363" s="2">
        <v>2025265365</v>
      </c>
      <c r="E4363" s="3">
        <v>850.29</v>
      </c>
      <c r="F4363" s="1">
        <v>46029</v>
      </c>
      <c r="G4363" s="3">
        <v>772.99</v>
      </c>
      <c r="H4363" s="1">
        <v>46058</v>
      </c>
      <c r="I4363">
        <v>29</v>
      </c>
      <c r="J4363" s="3">
        <f t="shared" si="68"/>
        <v>22416.71</v>
      </c>
    </row>
    <row r="4364" spans="1:10" ht="18.75" customHeight="1" x14ac:dyDescent="0.25">
      <c r="A4364" s="2">
        <v>2789580590</v>
      </c>
      <c r="B4364" s="1">
        <v>45968</v>
      </c>
      <c r="C4364">
        <v>15945299703</v>
      </c>
      <c r="D4364" s="2">
        <v>2025265364</v>
      </c>
      <c r="E4364" s="3">
        <v>1096.95</v>
      </c>
      <c r="F4364" s="1">
        <v>46028</v>
      </c>
      <c r="G4364" s="3">
        <v>997.23</v>
      </c>
      <c r="H4364" s="1">
        <v>46029</v>
      </c>
      <c r="I4364">
        <v>1</v>
      </c>
      <c r="J4364" s="3">
        <f t="shared" si="68"/>
        <v>997.23</v>
      </c>
    </row>
    <row r="4365" spans="1:10" ht="18.75" customHeight="1" x14ac:dyDescent="0.25">
      <c r="A4365" s="2">
        <v>2789580590</v>
      </c>
      <c r="B4365" s="1">
        <v>45969</v>
      </c>
      <c r="C4365">
        <v>15945300099</v>
      </c>
      <c r="D4365" s="2">
        <v>2025265363</v>
      </c>
      <c r="E4365" s="3">
        <v>229.85</v>
      </c>
      <c r="F4365" s="1">
        <v>46029</v>
      </c>
      <c r="G4365" s="3">
        <v>208.94</v>
      </c>
      <c r="H4365" s="1">
        <v>46073</v>
      </c>
      <c r="I4365">
        <v>44</v>
      </c>
      <c r="J4365" s="3">
        <f t="shared" si="68"/>
        <v>9193.36</v>
      </c>
    </row>
    <row r="4366" spans="1:10" ht="18.75" customHeight="1" x14ac:dyDescent="0.25">
      <c r="A4366" s="2">
        <v>11654150157</v>
      </c>
      <c r="B4366" s="1">
        <v>45969</v>
      </c>
      <c r="C4366">
        <v>15946892531</v>
      </c>
      <c r="D4366" s="2">
        <v>3300159510</v>
      </c>
      <c r="E4366" s="3">
        <v>150.69999999999999</v>
      </c>
      <c r="F4366" s="1">
        <v>46029</v>
      </c>
      <c r="G4366" s="3">
        <v>137</v>
      </c>
      <c r="H4366" s="1">
        <v>46029</v>
      </c>
      <c r="I4366">
        <v>0</v>
      </c>
      <c r="J4366" s="3">
        <f t="shared" si="68"/>
        <v>0</v>
      </c>
    </row>
    <row r="4367" spans="1:10" ht="18.75" customHeight="1" x14ac:dyDescent="0.25">
      <c r="A4367" s="2">
        <v>6714021000</v>
      </c>
      <c r="B4367" s="1">
        <v>45969</v>
      </c>
      <c r="C4367">
        <v>15947910528</v>
      </c>
      <c r="D4367" s="2">
        <v>202530052319</v>
      </c>
      <c r="E4367" s="3">
        <v>9666.3700000000008</v>
      </c>
      <c r="F4367" s="1">
        <v>46029</v>
      </c>
      <c r="G4367" s="3">
        <v>7923.25</v>
      </c>
      <c r="H4367" s="1">
        <v>46031</v>
      </c>
      <c r="I4367">
        <v>2</v>
      </c>
      <c r="J4367" s="3">
        <f t="shared" si="68"/>
        <v>15846.5</v>
      </c>
    </row>
    <row r="4368" spans="1:10" ht="18.75" customHeight="1" x14ac:dyDescent="0.25">
      <c r="A4368" s="2">
        <v>6714021000</v>
      </c>
      <c r="B4368" s="1">
        <v>45969</v>
      </c>
      <c r="C4368">
        <v>15947910621</v>
      </c>
      <c r="D4368" s="2">
        <v>202530052298</v>
      </c>
      <c r="E4368" s="3">
        <v>150.44999999999999</v>
      </c>
      <c r="F4368" s="1">
        <v>46029</v>
      </c>
      <c r="G4368" s="3">
        <v>123.32</v>
      </c>
      <c r="H4368" s="1">
        <v>46031</v>
      </c>
      <c r="I4368">
        <v>2</v>
      </c>
      <c r="J4368" s="3">
        <f t="shared" si="68"/>
        <v>246.64</v>
      </c>
    </row>
    <row r="4369" spans="1:10" ht="18.75" customHeight="1" x14ac:dyDescent="0.25">
      <c r="A4369" s="2">
        <v>777280157</v>
      </c>
      <c r="B4369" s="1">
        <v>45969</v>
      </c>
      <c r="C4369">
        <v>15948137042</v>
      </c>
      <c r="D4369" s="2">
        <v>1003188585</v>
      </c>
      <c r="E4369" s="3">
        <v>2734.12</v>
      </c>
      <c r="F4369" s="1">
        <v>46029</v>
      </c>
      <c r="G4369" s="3">
        <v>2485.56</v>
      </c>
      <c r="H4369" s="1">
        <v>46031</v>
      </c>
      <c r="I4369">
        <v>2</v>
      </c>
      <c r="J4369" s="3">
        <f t="shared" si="68"/>
        <v>4971.12</v>
      </c>
    </row>
    <row r="4370" spans="1:10" ht="18.75" customHeight="1" x14ac:dyDescent="0.25">
      <c r="A4370" s="2">
        <v>9050810960</v>
      </c>
      <c r="B4370" s="1">
        <v>45969</v>
      </c>
      <c r="C4370">
        <v>15948590796</v>
      </c>
      <c r="D4370" s="2">
        <v>7355225967</v>
      </c>
      <c r="E4370" s="3">
        <v>55926</v>
      </c>
      <c r="F4370" s="1">
        <v>46029</v>
      </c>
      <c r="G4370" s="3">
        <v>53775</v>
      </c>
      <c r="H4370" s="1">
        <v>46034</v>
      </c>
      <c r="I4370">
        <v>5</v>
      </c>
      <c r="J4370" s="3">
        <f t="shared" si="68"/>
        <v>268875</v>
      </c>
    </row>
    <row r="4371" spans="1:10" ht="18.75" customHeight="1" x14ac:dyDescent="0.25">
      <c r="A4371" s="2">
        <v>9750710965</v>
      </c>
      <c r="B4371" s="1">
        <v>45971</v>
      </c>
      <c r="C4371">
        <v>15957930201</v>
      </c>
      <c r="D4371" s="2">
        <v>5654542716</v>
      </c>
      <c r="E4371" s="3">
        <v>4664</v>
      </c>
      <c r="F4371" s="1">
        <v>46031</v>
      </c>
      <c r="G4371" s="3">
        <v>4240</v>
      </c>
      <c r="H4371" s="1">
        <v>46029</v>
      </c>
      <c r="I4371">
        <v>-2</v>
      </c>
      <c r="J4371" s="3">
        <f t="shared" si="68"/>
        <v>-8480</v>
      </c>
    </row>
    <row r="4372" spans="1:10" ht="18.75" customHeight="1" x14ac:dyDescent="0.25">
      <c r="A4372" s="2">
        <v>122890874</v>
      </c>
      <c r="B4372" s="1">
        <v>45971</v>
      </c>
      <c r="C4372">
        <v>15958484987</v>
      </c>
      <c r="D4372" s="2">
        <v>240003293</v>
      </c>
      <c r="E4372" s="3">
        <v>6.6</v>
      </c>
      <c r="F4372" s="1">
        <v>46031</v>
      </c>
      <c r="G4372" s="3">
        <v>6</v>
      </c>
      <c r="H4372" s="1">
        <v>46091</v>
      </c>
      <c r="I4372">
        <v>60</v>
      </c>
      <c r="J4372" s="3">
        <f t="shared" si="68"/>
        <v>360</v>
      </c>
    </row>
    <row r="4373" spans="1:10" ht="18.75" customHeight="1" x14ac:dyDescent="0.25">
      <c r="A4373" s="2">
        <v>122890874</v>
      </c>
      <c r="B4373" s="1">
        <v>45971</v>
      </c>
      <c r="C4373">
        <v>15958485023</v>
      </c>
      <c r="D4373" s="2">
        <v>240003292</v>
      </c>
      <c r="E4373" s="3">
        <v>16.5</v>
      </c>
      <c r="F4373" s="1">
        <v>46031</v>
      </c>
      <c r="G4373" s="3">
        <v>15</v>
      </c>
      <c r="H4373" s="1">
        <v>46091</v>
      </c>
      <c r="I4373">
        <v>60</v>
      </c>
      <c r="J4373" s="3">
        <f t="shared" si="68"/>
        <v>900</v>
      </c>
    </row>
    <row r="4374" spans="1:10" ht="18.75" customHeight="1" x14ac:dyDescent="0.25">
      <c r="A4374" s="2">
        <v>122890874</v>
      </c>
      <c r="B4374" s="1">
        <v>45971</v>
      </c>
      <c r="C4374">
        <v>15958491282</v>
      </c>
      <c r="D4374" s="2">
        <v>240003347</v>
      </c>
      <c r="E4374" s="3">
        <v>69.989999999999995</v>
      </c>
      <c r="F4374" s="1">
        <v>46031</v>
      </c>
      <c r="G4374" s="3">
        <v>63.63</v>
      </c>
      <c r="H4374" s="1">
        <v>46091</v>
      </c>
      <c r="I4374">
        <v>60</v>
      </c>
      <c r="J4374" s="3">
        <f t="shared" si="68"/>
        <v>3817.8</v>
      </c>
    </row>
    <row r="4375" spans="1:10" ht="18.75" customHeight="1" x14ac:dyDescent="0.25">
      <c r="A4375" s="2">
        <v>2789580590</v>
      </c>
      <c r="B4375" s="1">
        <v>45971</v>
      </c>
      <c r="C4375">
        <v>15959790221</v>
      </c>
      <c r="D4375" s="2">
        <v>2025265354</v>
      </c>
      <c r="E4375" s="3">
        <v>641.99</v>
      </c>
      <c r="F4375" s="1">
        <v>46031</v>
      </c>
      <c r="G4375" s="3">
        <v>583.63</v>
      </c>
      <c r="H4375" s="1">
        <v>46029</v>
      </c>
      <c r="I4375">
        <v>-2</v>
      </c>
      <c r="J4375" s="3">
        <f t="shared" si="68"/>
        <v>-1167.26</v>
      </c>
    </row>
    <row r="4376" spans="1:10" ht="18.75" customHeight="1" x14ac:dyDescent="0.25">
      <c r="A4376" s="2">
        <v>2789580590</v>
      </c>
      <c r="B4376" s="1">
        <v>45971</v>
      </c>
      <c r="C4376">
        <v>15959790556</v>
      </c>
      <c r="D4376" s="2">
        <v>2025265356</v>
      </c>
      <c r="E4376" s="3">
        <v>845.93</v>
      </c>
      <c r="F4376" s="1">
        <v>46031</v>
      </c>
      <c r="G4376" s="3">
        <v>769.03</v>
      </c>
      <c r="H4376" s="1">
        <v>46029</v>
      </c>
      <c r="I4376">
        <v>-2</v>
      </c>
      <c r="J4376" s="3">
        <f t="shared" si="68"/>
        <v>-1538.06</v>
      </c>
    </row>
    <row r="4377" spans="1:10" ht="18.75" customHeight="1" x14ac:dyDescent="0.25">
      <c r="A4377" s="2">
        <v>2789580590</v>
      </c>
      <c r="B4377" s="1">
        <v>45971</v>
      </c>
      <c r="C4377">
        <v>15959794174</v>
      </c>
      <c r="D4377" s="2">
        <v>2025265348</v>
      </c>
      <c r="E4377" s="3">
        <v>251.02</v>
      </c>
      <c r="F4377" s="1">
        <v>46031</v>
      </c>
      <c r="G4377" s="3">
        <v>228.2</v>
      </c>
      <c r="H4377" s="1">
        <v>46029</v>
      </c>
      <c r="I4377">
        <v>-2</v>
      </c>
      <c r="J4377" s="3">
        <f t="shared" si="68"/>
        <v>-456.4</v>
      </c>
    </row>
    <row r="4378" spans="1:10" ht="18.75" customHeight="1" x14ac:dyDescent="0.25">
      <c r="A4378" s="2">
        <v>2789580590</v>
      </c>
      <c r="B4378" s="1">
        <v>45971</v>
      </c>
      <c r="C4378">
        <v>15959794374</v>
      </c>
      <c r="D4378" s="2">
        <v>2025265351</v>
      </c>
      <c r="E4378" s="3">
        <v>1429.07</v>
      </c>
      <c r="F4378" s="1">
        <v>46031</v>
      </c>
      <c r="G4378" s="3">
        <v>1299.1500000000001</v>
      </c>
      <c r="H4378" s="1">
        <v>46029</v>
      </c>
      <c r="I4378">
        <v>-2</v>
      </c>
      <c r="J4378" s="3">
        <f t="shared" si="68"/>
        <v>-2598.3000000000002</v>
      </c>
    </row>
    <row r="4379" spans="1:10" ht="18.75" customHeight="1" x14ac:dyDescent="0.25">
      <c r="A4379" s="2">
        <v>2789580590</v>
      </c>
      <c r="B4379" s="1">
        <v>45971</v>
      </c>
      <c r="C4379">
        <v>15959794397</v>
      </c>
      <c r="D4379" s="2">
        <v>2025265352</v>
      </c>
      <c r="E4379" s="3">
        <v>270.52999999999997</v>
      </c>
      <c r="F4379" s="1">
        <v>46031</v>
      </c>
      <c r="G4379" s="3">
        <v>245.94</v>
      </c>
      <c r="H4379" s="1">
        <v>46029</v>
      </c>
      <c r="I4379">
        <v>-2</v>
      </c>
      <c r="J4379" s="3">
        <f t="shared" si="68"/>
        <v>-491.88</v>
      </c>
    </row>
    <row r="4380" spans="1:10" ht="18.75" customHeight="1" x14ac:dyDescent="0.25">
      <c r="A4380" s="2">
        <v>2789580590</v>
      </c>
      <c r="B4380" s="1">
        <v>45971</v>
      </c>
      <c r="C4380">
        <v>15959794510</v>
      </c>
      <c r="D4380" s="2">
        <v>2025265359</v>
      </c>
      <c r="E4380" s="3">
        <v>7.87</v>
      </c>
      <c r="F4380" s="1">
        <v>46031</v>
      </c>
      <c r="G4380" s="3">
        <v>7.15</v>
      </c>
      <c r="H4380" s="1">
        <v>46029</v>
      </c>
      <c r="I4380">
        <v>-2</v>
      </c>
      <c r="J4380" s="3">
        <f t="shared" si="68"/>
        <v>-14.3</v>
      </c>
    </row>
    <row r="4381" spans="1:10" ht="18.75" customHeight="1" x14ac:dyDescent="0.25">
      <c r="A4381" s="2">
        <v>2785010923</v>
      </c>
      <c r="B4381" s="1">
        <v>45971</v>
      </c>
      <c r="C4381">
        <v>15960842146</v>
      </c>
      <c r="D4381" s="2" t="s">
        <v>1918</v>
      </c>
      <c r="E4381" s="3">
        <v>2196</v>
      </c>
      <c r="F4381" s="1">
        <v>46031</v>
      </c>
      <c r="G4381" s="3">
        <v>1800</v>
      </c>
      <c r="H4381" s="1">
        <v>46029</v>
      </c>
      <c r="I4381">
        <v>-2</v>
      </c>
      <c r="J4381" s="3">
        <f t="shared" si="68"/>
        <v>-3600</v>
      </c>
    </row>
    <row r="4382" spans="1:10" ht="18.75" customHeight="1" x14ac:dyDescent="0.25">
      <c r="A4382" s="2">
        <v>4345600482</v>
      </c>
      <c r="B4382" s="1">
        <v>45972</v>
      </c>
      <c r="C4382">
        <v>15961558264</v>
      </c>
      <c r="D4382" s="2">
        <v>498</v>
      </c>
      <c r="E4382" s="3">
        <v>5206.09</v>
      </c>
      <c r="F4382" s="1">
        <v>46032</v>
      </c>
      <c r="G4382" s="3">
        <v>4267.29</v>
      </c>
      <c r="H4382" s="1">
        <v>46031</v>
      </c>
      <c r="I4382">
        <v>-1</v>
      </c>
      <c r="J4382" s="3">
        <f t="shared" si="68"/>
        <v>-4267.29</v>
      </c>
    </row>
    <row r="4383" spans="1:10" ht="18.75" customHeight="1" x14ac:dyDescent="0.25">
      <c r="A4383" s="2">
        <v>4345600482</v>
      </c>
      <c r="B4383" s="1">
        <v>45971</v>
      </c>
      <c r="C4383">
        <v>15961642100</v>
      </c>
      <c r="D4383" s="2">
        <v>501</v>
      </c>
      <c r="E4383" s="3">
        <v>3412.45</v>
      </c>
      <c r="F4383" s="1">
        <v>46031</v>
      </c>
      <c r="G4383" s="3">
        <v>2797.09</v>
      </c>
      <c r="H4383" s="1">
        <v>46049</v>
      </c>
      <c r="I4383">
        <v>18</v>
      </c>
      <c r="J4383" s="3">
        <f t="shared" si="68"/>
        <v>50347.62</v>
      </c>
    </row>
    <row r="4384" spans="1:10" ht="18.75" customHeight="1" x14ac:dyDescent="0.25">
      <c r="A4384" s="2">
        <v>5101501004</v>
      </c>
      <c r="B4384" s="1">
        <v>45972</v>
      </c>
      <c r="C4384">
        <v>15963084444</v>
      </c>
      <c r="D4384" s="2" t="s">
        <v>1919</v>
      </c>
      <c r="E4384" s="3">
        <v>1889.91</v>
      </c>
      <c r="F4384" s="1">
        <v>46032</v>
      </c>
      <c r="G4384" s="3">
        <v>1718.1</v>
      </c>
      <c r="H4384" s="1">
        <v>46037</v>
      </c>
      <c r="I4384">
        <v>5</v>
      </c>
      <c r="J4384" s="3">
        <f t="shared" si="68"/>
        <v>8590.5</v>
      </c>
    </row>
    <row r="4385" spans="1:10" ht="18.75" customHeight="1" x14ac:dyDescent="0.25">
      <c r="A4385" s="2">
        <v>5101501004</v>
      </c>
      <c r="B4385" s="1">
        <v>45972</v>
      </c>
      <c r="C4385">
        <v>15963086073</v>
      </c>
      <c r="D4385" s="2" t="s">
        <v>1920</v>
      </c>
      <c r="E4385" s="3">
        <v>1469.93</v>
      </c>
      <c r="F4385" s="1">
        <v>46032</v>
      </c>
      <c r="G4385" s="3">
        <v>1336.3</v>
      </c>
      <c r="H4385" s="1">
        <v>46037</v>
      </c>
      <c r="I4385">
        <v>5</v>
      </c>
      <c r="J4385" s="3">
        <f t="shared" si="68"/>
        <v>6681.5</v>
      </c>
    </row>
    <row r="4386" spans="1:10" ht="18.75" customHeight="1" x14ac:dyDescent="0.25">
      <c r="A4386" s="2">
        <v>2789580590</v>
      </c>
      <c r="B4386" s="1">
        <v>45972</v>
      </c>
      <c r="C4386">
        <v>15964718958</v>
      </c>
      <c r="D4386" s="2">
        <v>2025269052</v>
      </c>
      <c r="E4386" s="3">
        <v>922.32</v>
      </c>
      <c r="F4386" s="1">
        <v>46032</v>
      </c>
      <c r="G4386" s="3">
        <v>838.47</v>
      </c>
      <c r="H4386" s="1">
        <v>46029</v>
      </c>
      <c r="I4386">
        <v>-3</v>
      </c>
      <c r="J4386" s="3">
        <f t="shared" si="68"/>
        <v>-2515.41</v>
      </c>
    </row>
    <row r="4387" spans="1:10" ht="18.75" customHeight="1" x14ac:dyDescent="0.25">
      <c r="A4387" s="2">
        <v>803890151</v>
      </c>
      <c r="B4387" s="1">
        <v>45972</v>
      </c>
      <c r="C4387">
        <v>15965492757</v>
      </c>
      <c r="D4387" s="2">
        <v>252069344</v>
      </c>
      <c r="E4387" s="3">
        <v>192.46</v>
      </c>
      <c r="F4387" s="1">
        <v>46032</v>
      </c>
      <c r="G4387" s="3">
        <v>157.75</v>
      </c>
      <c r="H4387" s="1">
        <v>46058</v>
      </c>
      <c r="I4387">
        <v>26</v>
      </c>
      <c r="J4387" s="3">
        <f t="shared" si="68"/>
        <v>4101.5</v>
      </c>
    </row>
    <row r="4388" spans="1:10" ht="18.75" customHeight="1" x14ac:dyDescent="0.25">
      <c r="A4388" s="2">
        <v>747170157</v>
      </c>
      <c r="B4388" s="1">
        <v>45972</v>
      </c>
      <c r="C4388">
        <v>15966386090</v>
      </c>
      <c r="D4388" s="2">
        <v>6755342888</v>
      </c>
      <c r="E4388" s="3">
        <v>12544.4</v>
      </c>
      <c r="F4388" s="1">
        <v>46032</v>
      </c>
      <c r="G4388" s="3">
        <v>11404</v>
      </c>
      <c r="H4388" s="1">
        <v>46056</v>
      </c>
      <c r="I4388">
        <v>24</v>
      </c>
      <c r="J4388" s="3">
        <f t="shared" si="68"/>
        <v>273696</v>
      </c>
    </row>
    <row r="4389" spans="1:10" ht="18.75" customHeight="1" x14ac:dyDescent="0.25">
      <c r="A4389" s="2">
        <v>747170157</v>
      </c>
      <c r="B4389" s="1">
        <v>45972</v>
      </c>
      <c r="C4389">
        <v>15966386154</v>
      </c>
      <c r="D4389" s="2">
        <v>6755342889</v>
      </c>
      <c r="E4389" s="3">
        <v>641180.87</v>
      </c>
      <c r="F4389" s="1">
        <v>46032</v>
      </c>
      <c r="G4389" s="3">
        <v>582891.69999999995</v>
      </c>
      <c r="H4389" s="1">
        <v>46056</v>
      </c>
      <c r="I4389">
        <v>24</v>
      </c>
      <c r="J4389" s="3">
        <f t="shared" si="68"/>
        <v>13989400.799999999</v>
      </c>
    </row>
    <row r="4390" spans="1:10" ht="18.75" customHeight="1" x14ac:dyDescent="0.25">
      <c r="A4390" s="2">
        <v>11388870153</v>
      </c>
      <c r="B4390" s="1">
        <v>45972</v>
      </c>
      <c r="C4390">
        <v>15967515889</v>
      </c>
      <c r="D4390" s="2">
        <v>420019265</v>
      </c>
      <c r="E4390" s="3">
        <v>1484.96</v>
      </c>
      <c r="F4390" s="1">
        <v>46032</v>
      </c>
      <c r="G4390" s="3">
        <v>1349.96</v>
      </c>
      <c r="H4390" s="1">
        <v>46029</v>
      </c>
      <c r="I4390">
        <v>-3</v>
      </c>
      <c r="J4390" s="3">
        <f t="shared" si="68"/>
        <v>-4049.88</v>
      </c>
    </row>
    <row r="4391" spans="1:10" ht="18.75" customHeight="1" x14ac:dyDescent="0.25">
      <c r="A4391" s="2">
        <v>9291850155</v>
      </c>
      <c r="B4391" s="1">
        <v>45972</v>
      </c>
      <c r="C4391">
        <v>15968008415</v>
      </c>
      <c r="D4391" s="2">
        <v>2110701334</v>
      </c>
      <c r="E4391" s="3">
        <v>235.44</v>
      </c>
      <c r="F4391" s="1">
        <v>46032</v>
      </c>
      <c r="G4391" s="3">
        <v>226.38</v>
      </c>
      <c r="H4391" s="1">
        <v>46037</v>
      </c>
      <c r="I4391">
        <v>5</v>
      </c>
      <c r="J4391" s="3">
        <f t="shared" si="68"/>
        <v>1131.9000000000001</v>
      </c>
    </row>
    <row r="4392" spans="1:10" ht="18.75" customHeight="1" x14ac:dyDescent="0.25">
      <c r="A4392" s="2">
        <v>9291850155</v>
      </c>
      <c r="B4392" s="1">
        <v>45972</v>
      </c>
      <c r="C4392">
        <v>15968008871</v>
      </c>
      <c r="D4392" s="2">
        <v>2110701357</v>
      </c>
      <c r="E4392" s="3">
        <v>1421.62</v>
      </c>
      <c r="F4392" s="1">
        <v>46032</v>
      </c>
      <c r="G4392" s="3">
        <v>1366.94</v>
      </c>
      <c r="H4392" s="1">
        <v>46049</v>
      </c>
      <c r="I4392">
        <v>17</v>
      </c>
      <c r="J4392" s="3">
        <f t="shared" si="68"/>
        <v>23237.98</v>
      </c>
    </row>
    <row r="4393" spans="1:10" ht="18.75" customHeight="1" x14ac:dyDescent="0.25">
      <c r="A4393" s="2">
        <v>492340583</v>
      </c>
      <c r="B4393" s="1">
        <v>45972</v>
      </c>
      <c r="C4393">
        <v>15969436684</v>
      </c>
      <c r="D4393" s="2">
        <v>25075412</v>
      </c>
      <c r="E4393" s="3">
        <v>166.06</v>
      </c>
      <c r="F4393" s="1">
        <v>46032</v>
      </c>
      <c r="G4393" s="3">
        <v>150.96</v>
      </c>
      <c r="H4393" s="1">
        <v>46078</v>
      </c>
      <c r="I4393">
        <v>46</v>
      </c>
      <c r="J4393" s="3">
        <f t="shared" si="68"/>
        <v>6944.1600000000008</v>
      </c>
    </row>
    <row r="4394" spans="1:10" ht="18.75" customHeight="1" x14ac:dyDescent="0.25">
      <c r="A4394" s="2">
        <v>9873140967</v>
      </c>
      <c r="B4394" s="1">
        <v>45972</v>
      </c>
      <c r="C4394">
        <v>15972110850</v>
      </c>
      <c r="D4394" s="2">
        <v>9202506371</v>
      </c>
      <c r="E4394" s="3">
        <v>11983.62</v>
      </c>
      <c r="F4394" s="1">
        <v>46032</v>
      </c>
      <c r="G4394" s="3">
        <v>10894.2</v>
      </c>
      <c r="H4394" s="1">
        <v>46058</v>
      </c>
      <c r="I4394">
        <v>26</v>
      </c>
      <c r="J4394" s="3">
        <f t="shared" si="68"/>
        <v>283249.2</v>
      </c>
    </row>
    <row r="4395" spans="1:10" ht="18.75" customHeight="1" x14ac:dyDescent="0.25">
      <c r="A4395" s="2">
        <v>1907490922</v>
      </c>
      <c r="B4395" s="1">
        <v>45972</v>
      </c>
      <c r="C4395">
        <v>15975913723</v>
      </c>
      <c r="D4395" s="2" t="s">
        <v>1921</v>
      </c>
      <c r="E4395" s="3">
        <v>1460.34</v>
      </c>
      <c r="F4395" s="1">
        <v>46032</v>
      </c>
      <c r="G4395" s="3">
        <v>1197</v>
      </c>
      <c r="H4395" s="1">
        <v>46087</v>
      </c>
      <c r="I4395">
        <v>55</v>
      </c>
      <c r="J4395" s="3">
        <f t="shared" si="68"/>
        <v>65835</v>
      </c>
    </row>
    <row r="4396" spans="1:10" ht="18.75" customHeight="1" x14ac:dyDescent="0.25">
      <c r="A4396" s="2">
        <v>2789580590</v>
      </c>
      <c r="B4396" s="1">
        <v>45972</v>
      </c>
      <c r="C4396">
        <v>15976127338</v>
      </c>
      <c r="D4396" s="2">
        <v>2025270101</v>
      </c>
      <c r="E4396" s="3">
        <v>531.53</v>
      </c>
      <c r="F4396" s="1">
        <v>46033</v>
      </c>
      <c r="G4396" s="3">
        <v>483.21</v>
      </c>
      <c r="H4396" s="1">
        <v>46029</v>
      </c>
      <c r="I4396">
        <v>-4</v>
      </c>
      <c r="J4396" s="3">
        <f t="shared" si="68"/>
        <v>-1932.84</v>
      </c>
    </row>
    <row r="4397" spans="1:10" ht="18.75" customHeight="1" x14ac:dyDescent="0.25">
      <c r="A4397" s="2">
        <v>11388870153</v>
      </c>
      <c r="B4397" s="1">
        <v>45972</v>
      </c>
      <c r="C4397">
        <v>15977134903</v>
      </c>
      <c r="D4397" s="2">
        <v>420019445</v>
      </c>
      <c r="E4397" s="3">
        <v>193.24</v>
      </c>
      <c r="F4397" s="1">
        <v>46032</v>
      </c>
      <c r="G4397" s="3">
        <v>175.67</v>
      </c>
      <c r="H4397" s="1">
        <v>46029</v>
      </c>
      <c r="I4397">
        <v>-3</v>
      </c>
      <c r="J4397" s="3">
        <f t="shared" si="68"/>
        <v>-527.01</v>
      </c>
    </row>
    <row r="4398" spans="1:10" ht="18.75" customHeight="1" x14ac:dyDescent="0.25">
      <c r="A4398" s="2">
        <v>11388870153</v>
      </c>
      <c r="B4398" s="1">
        <v>45972</v>
      </c>
      <c r="C4398">
        <v>15977134910</v>
      </c>
      <c r="D4398" s="2">
        <v>420019447</v>
      </c>
      <c r="E4398" s="3">
        <v>69.61</v>
      </c>
      <c r="F4398" s="1">
        <v>46032</v>
      </c>
      <c r="G4398" s="3">
        <v>63.28</v>
      </c>
      <c r="H4398" s="1">
        <v>46029</v>
      </c>
      <c r="I4398">
        <v>-3</v>
      </c>
      <c r="J4398" s="3">
        <f t="shared" si="68"/>
        <v>-189.84</v>
      </c>
    </row>
    <row r="4399" spans="1:10" ht="18.75" customHeight="1" x14ac:dyDescent="0.25">
      <c r="A4399" s="2">
        <v>11388870153</v>
      </c>
      <c r="B4399" s="1">
        <v>45972</v>
      </c>
      <c r="C4399">
        <v>15977134922</v>
      </c>
      <c r="D4399" s="2">
        <v>420019446</v>
      </c>
      <c r="E4399" s="3">
        <v>63.48</v>
      </c>
      <c r="F4399" s="1">
        <v>46032</v>
      </c>
      <c r="G4399" s="3">
        <v>57.71</v>
      </c>
      <c r="H4399" s="1">
        <v>46029</v>
      </c>
      <c r="I4399">
        <v>-3</v>
      </c>
      <c r="J4399" s="3">
        <f t="shared" si="68"/>
        <v>-173.13</v>
      </c>
    </row>
    <row r="4400" spans="1:10" ht="18.75" customHeight="1" x14ac:dyDescent="0.25">
      <c r="A4400" s="2">
        <v>11388870153</v>
      </c>
      <c r="B4400" s="1">
        <v>45973</v>
      </c>
      <c r="C4400">
        <v>15977134971</v>
      </c>
      <c r="D4400" s="2">
        <v>420019448</v>
      </c>
      <c r="E4400" s="3">
        <v>278.41000000000003</v>
      </c>
      <c r="F4400" s="1">
        <v>46033</v>
      </c>
      <c r="G4400" s="3">
        <v>253.1</v>
      </c>
      <c r="H4400" s="1">
        <v>46029</v>
      </c>
      <c r="I4400">
        <v>-4</v>
      </c>
      <c r="J4400" s="3">
        <f t="shared" si="68"/>
        <v>-1012.4</v>
      </c>
    </row>
    <row r="4401" spans="1:10" ht="18.75" customHeight="1" x14ac:dyDescent="0.25">
      <c r="A4401" s="2">
        <v>8082461008</v>
      </c>
      <c r="B4401" s="1">
        <v>45973</v>
      </c>
      <c r="C4401">
        <v>15977392657</v>
      </c>
      <c r="D4401" s="2">
        <v>25229790</v>
      </c>
      <c r="E4401" s="3">
        <v>1842.2</v>
      </c>
      <c r="F4401" s="1">
        <v>46033</v>
      </c>
      <c r="G4401" s="3">
        <v>1510</v>
      </c>
      <c r="H4401" s="1">
        <v>46056</v>
      </c>
      <c r="I4401">
        <v>23</v>
      </c>
      <c r="J4401" s="3">
        <f t="shared" si="68"/>
        <v>34730</v>
      </c>
    </row>
    <row r="4402" spans="1:10" ht="18.75" customHeight="1" x14ac:dyDescent="0.25">
      <c r="A4402" s="2">
        <v>8082461008</v>
      </c>
      <c r="B4402" s="1">
        <v>45973</v>
      </c>
      <c r="C4402">
        <v>15977407369</v>
      </c>
      <c r="D4402" s="2">
        <v>25229914</v>
      </c>
      <c r="E4402" s="3">
        <v>2854.8</v>
      </c>
      <c r="F4402" s="1">
        <v>46033</v>
      </c>
      <c r="G4402" s="3">
        <v>2340</v>
      </c>
      <c r="H4402" s="1">
        <v>46031</v>
      </c>
      <c r="I4402">
        <v>-2</v>
      </c>
      <c r="J4402" s="3">
        <f t="shared" si="68"/>
        <v>-4680</v>
      </c>
    </row>
    <row r="4403" spans="1:10" ht="18.75" customHeight="1" x14ac:dyDescent="0.25">
      <c r="A4403" s="2">
        <v>8433930966</v>
      </c>
      <c r="B4403" s="1">
        <v>45973</v>
      </c>
      <c r="C4403">
        <v>15977495522</v>
      </c>
      <c r="D4403" s="2">
        <v>3900113342</v>
      </c>
      <c r="E4403" s="3">
        <v>149440.72</v>
      </c>
      <c r="F4403" s="1">
        <v>46033</v>
      </c>
      <c r="G4403" s="3">
        <v>135855.20000000001</v>
      </c>
      <c r="H4403" s="1">
        <v>46034</v>
      </c>
      <c r="I4403">
        <v>1</v>
      </c>
      <c r="J4403" s="3">
        <f t="shared" si="68"/>
        <v>135855.20000000001</v>
      </c>
    </row>
    <row r="4404" spans="1:10" ht="18.75" customHeight="1" x14ac:dyDescent="0.25">
      <c r="A4404" s="2">
        <v>11654150157</v>
      </c>
      <c r="B4404" s="1">
        <v>45973</v>
      </c>
      <c r="C4404">
        <v>15977566071</v>
      </c>
      <c r="D4404" s="2">
        <v>3300160237</v>
      </c>
      <c r="E4404" s="3">
        <v>26.53</v>
      </c>
      <c r="F4404" s="1">
        <v>46033</v>
      </c>
      <c r="G4404" s="3">
        <v>24.12</v>
      </c>
      <c r="H4404" s="1">
        <v>46029</v>
      </c>
      <c r="I4404">
        <v>-4</v>
      </c>
      <c r="J4404" s="3">
        <f t="shared" si="68"/>
        <v>-96.48</v>
      </c>
    </row>
    <row r="4405" spans="1:10" ht="18.75" customHeight="1" x14ac:dyDescent="0.25">
      <c r="A4405" s="2">
        <v>11654150157</v>
      </c>
      <c r="B4405" s="1">
        <v>45973</v>
      </c>
      <c r="C4405">
        <v>15977566191</v>
      </c>
      <c r="D4405" s="2">
        <v>3300160238</v>
      </c>
      <c r="E4405" s="3">
        <v>15107.4</v>
      </c>
      <c r="F4405" s="1">
        <v>46033</v>
      </c>
      <c r="G4405" s="3">
        <v>13734</v>
      </c>
      <c r="H4405" s="1">
        <v>46029</v>
      </c>
      <c r="I4405">
        <v>-4</v>
      </c>
      <c r="J4405" s="3">
        <f t="shared" si="68"/>
        <v>-54936</v>
      </c>
    </row>
    <row r="4406" spans="1:10" ht="18.75" customHeight="1" x14ac:dyDescent="0.25">
      <c r="A4406" s="2">
        <v>12933300969</v>
      </c>
      <c r="B4406" s="1">
        <v>45973</v>
      </c>
      <c r="C4406">
        <v>15977638195</v>
      </c>
      <c r="D4406" s="2">
        <v>9616455916</v>
      </c>
      <c r="E4406" s="3">
        <v>142.03</v>
      </c>
      <c r="F4406" s="1">
        <v>46033</v>
      </c>
      <c r="G4406" s="3">
        <v>116.42</v>
      </c>
      <c r="H4406" s="1">
        <v>46029</v>
      </c>
      <c r="I4406">
        <v>-4</v>
      </c>
      <c r="J4406" s="3">
        <f t="shared" si="68"/>
        <v>-465.68</v>
      </c>
    </row>
    <row r="4407" spans="1:10" ht="18.75" customHeight="1" x14ac:dyDescent="0.25">
      <c r="A4407" s="2">
        <v>2789580590</v>
      </c>
      <c r="B4407" s="1">
        <v>45973</v>
      </c>
      <c r="C4407">
        <v>15977668049</v>
      </c>
      <c r="D4407" s="2">
        <v>2025270100</v>
      </c>
      <c r="E4407" s="3">
        <v>2679.18</v>
      </c>
      <c r="F4407" s="1">
        <v>46033</v>
      </c>
      <c r="G4407" s="3">
        <v>2435.62</v>
      </c>
      <c r="H4407" s="1">
        <v>46029</v>
      </c>
      <c r="I4407">
        <v>-4</v>
      </c>
      <c r="J4407" s="3">
        <f t="shared" si="68"/>
        <v>-9742.48</v>
      </c>
    </row>
    <row r="4408" spans="1:10" ht="18.75" customHeight="1" x14ac:dyDescent="0.25">
      <c r="A4408" s="2">
        <v>9291850155</v>
      </c>
      <c r="B4408" s="1">
        <v>45973</v>
      </c>
      <c r="C4408">
        <v>15978371825</v>
      </c>
      <c r="D4408" s="2">
        <v>2110701474</v>
      </c>
      <c r="E4408" s="3">
        <v>1323.89</v>
      </c>
      <c r="F4408" s="1">
        <v>46039</v>
      </c>
      <c r="G4408" s="3">
        <v>1272.97</v>
      </c>
      <c r="H4408" s="1">
        <v>46049</v>
      </c>
      <c r="I4408">
        <v>10</v>
      </c>
      <c r="J4408" s="3">
        <f t="shared" si="68"/>
        <v>12729.7</v>
      </c>
    </row>
    <row r="4409" spans="1:10" ht="18.75" customHeight="1" x14ac:dyDescent="0.25">
      <c r="A4409" s="2">
        <v>1423300183</v>
      </c>
      <c r="B4409" s="1">
        <v>45973</v>
      </c>
      <c r="C4409">
        <v>15979376607</v>
      </c>
      <c r="D4409" s="2">
        <v>2501019520</v>
      </c>
      <c r="E4409" s="3">
        <v>1261.08</v>
      </c>
      <c r="F4409" s="1">
        <v>46033</v>
      </c>
      <c r="G4409" s="3">
        <v>1146.44</v>
      </c>
      <c r="H4409" s="1">
        <v>46058</v>
      </c>
      <c r="I4409">
        <v>25</v>
      </c>
      <c r="J4409" s="3">
        <f t="shared" si="68"/>
        <v>28661</v>
      </c>
    </row>
    <row r="4410" spans="1:10" ht="18.75" customHeight="1" x14ac:dyDescent="0.25">
      <c r="A4410" s="2">
        <v>1423300183</v>
      </c>
      <c r="B4410" s="1">
        <v>45973</v>
      </c>
      <c r="C4410">
        <v>15979376698</v>
      </c>
      <c r="D4410" s="2">
        <v>2501019523</v>
      </c>
      <c r="E4410" s="3">
        <v>6.86</v>
      </c>
      <c r="F4410" s="1">
        <v>46033</v>
      </c>
      <c r="G4410" s="3">
        <v>6.24</v>
      </c>
      <c r="H4410" s="1">
        <v>46029</v>
      </c>
      <c r="I4410">
        <v>-4</v>
      </c>
      <c r="J4410" s="3">
        <f t="shared" si="68"/>
        <v>-24.96</v>
      </c>
    </row>
    <row r="4411" spans="1:10" ht="18.75" customHeight="1" x14ac:dyDescent="0.25">
      <c r="A4411" s="2">
        <v>1423300183</v>
      </c>
      <c r="B4411" s="1">
        <v>45973</v>
      </c>
      <c r="C4411">
        <v>15979379896</v>
      </c>
      <c r="D4411" s="2">
        <v>2501019592</v>
      </c>
      <c r="E4411" s="3">
        <v>2511</v>
      </c>
      <c r="F4411" s="1">
        <v>46033</v>
      </c>
      <c r="G4411" s="3">
        <v>2282.73</v>
      </c>
      <c r="H4411" s="1">
        <v>46029</v>
      </c>
      <c r="I4411">
        <v>-4</v>
      </c>
      <c r="J4411" s="3">
        <f t="shared" si="68"/>
        <v>-9130.92</v>
      </c>
    </row>
    <row r="4412" spans="1:10" ht="18.75" customHeight="1" x14ac:dyDescent="0.25">
      <c r="A4412" s="2">
        <v>1423300183</v>
      </c>
      <c r="B4412" s="1">
        <v>45973</v>
      </c>
      <c r="C4412">
        <v>15979379926</v>
      </c>
      <c r="D4412" s="2">
        <v>2501019593</v>
      </c>
      <c r="E4412" s="3">
        <v>323.64</v>
      </c>
      <c r="F4412" s="1">
        <v>46033</v>
      </c>
      <c r="G4412" s="3">
        <v>294.22000000000003</v>
      </c>
      <c r="H4412" s="1">
        <v>46058</v>
      </c>
      <c r="I4412">
        <v>25</v>
      </c>
      <c r="J4412" s="3">
        <f t="shared" si="68"/>
        <v>7355.5000000000009</v>
      </c>
    </row>
    <row r="4413" spans="1:10" ht="18.75" customHeight="1" x14ac:dyDescent="0.25">
      <c r="A4413" s="2">
        <v>1423300183</v>
      </c>
      <c r="B4413" s="1">
        <v>45973</v>
      </c>
      <c r="C4413">
        <v>15979382377</v>
      </c>
      <c r="D4413" s="2">
        <v>2501019649</v>
      </c>
      <c r="E4413" s="3">
        <v>81.400000000000006</v>
      </c>
      <c r="F4413" s="1">
        <v>46033</v>
      </c>
      <c r="G4413" s="3">
        <v>74</v>
      </c>
      <c r="H4413" s="1">
        <v>46058</v>
      </c>
      <c r="I4413">
        <v>25</v>
      </c>
      <c r="J4413" s="3">
        <f t="shared" si="68"/>
        <v>1850</v>
      </c>
    </row>
    <row r="4414" spans="1:10" ht="18.75" customHeight="1" x14ac:dyDescent="0.25">
      <c r="A4414" s="2">
        <v>1423300183</v>
      </c>
      <c r="B4414" s="1">
        <v>45973</v>
      </c>
      <c r="C4414">
        <v>15979384440</v>
      </c>
      <c r="D4414" s="2">
        <v>2501019709</v>
      </c>
      <c r="E4414" s="3">
        <v>144.56</v>
      </c>
      <c r="F4414" s="1">
        <v>46033</v>
      </c>
      <c r="G4414" s="3">
        <v>131.41999999999999</v>
      </c>
      <c r="H4414" s="1">
        <v>46029</v>
      </c>
      <c r="I4414">
        <v>-4</v>
      </c>
      <c r="J4414" s="3">
        <f t="shared" si="68"/>
        <v>-525.67999999999995</v>
      </c>
    </row>
    <row r="4415" spans="1:10" ht="18.75" customHeight="1" x14ac:dyDescent="0.25">
      <c r="A4415" s="2">
        <v>1423300183</v>
      </c>
      <c r="B4415" s="1">
        <v>45973</v>
      </c>
      <c r="C4415">
        <v>15979387834</v>
      </c>
      <c r="D4415" s="2">
        <v>2501019790</v>
      </c>
      <c r="E4415" s="3">
        <v>158.4</v>
      </c>
      <c r="F4415" s="1">
        <v>46033</v>
      </c>
      <c r="G4415" s="3">
        <v>144</v>
      </c>
      <c r="H4415" s="1">
        <v>46058</v>
      </c>
      <c r="I4415">
        <v>25</v>
      </c>
      <c r="J4415" s="3">
        <f t="shared" si="68"/>
        <v>3600</v>
      </c>
    </row>
    <row r="4416" spans="1:10" ht="18.75" customHeight="1" x14ac:dyDescent="0.25">
      <c r="A4416" s="2">
        <v>1423300183</v>
      </c>
      <c r="B4416" s="1">
        <v>45973</v>
      </c>
      <c r="C4416">
        <v>15979387871</v>
      </c>
      <c r="D4416" s="2">
        <v>2501019791</v>
      </c>
      <c r="E4416" s="3">
        <v>39.6</v>
      </c>
      <c r="F4416" s="1">
        <v>46033</v>
      </c>
      <c r="G4416" s="3">
        <v>36</v>
      </c>
      <c r="H4416" s="1">
        <v>46029</v>
      </c>
      <c r="I4416">
        <v>-4</v>
      </c>
      <c r="J4416" s="3">
        <f t="shared" si="68"/>
        <v>-144</v>
      </c>
    </row>
    <row r="4417" spans="1:10" ht="18.75" customHeight="1" x14ac:dyDescent="0.25">
      <c r="A4417" s="2">
        <v>1423300183</v>
      </c>
      <c r="B4417" s="1">
        <v>45973</v>
      </c>
      <c r="C4417">
        <v>15979387923</v>
      </c>
      <c r="D4417" s="2">
        <v>2501019792</v>
      </c>
      <c r="E4417" s="3">
        <v>10.56</v>
      </c>
      <c r="F4417" s="1">
        <v>46033</v>
      </c>
      <c r="G4417" s="3">
        <v>9.6</v>
      </c>
      <c r="H4417" s="1">
        <v>46058</v>
      </c>
      <c r="I4417">
        <v>25</v>
      </c>
      <c r="J4417" s="3">
        <f t="shared" si="68"/>
        <v>240</v>
      </c>
    </row>
    <row r="4418" spans="1:10" ht="18.75" customHeight="1" x14ac:dyDescent="0.25">
      <c r="A4418" s="2">
        <v>1423300183</v>
      </c>
      <c r="B4418" s="1">
        <v>45973</v>
      </c>
      <c r="C4418">
        <v>15979387969</v>
      </c>
      <c r="D4418" s="2">
        <v>2501019793</v>
      </c>
      <c r="E4418" s="3">
        <v>2.64</v>
      </c>
      <c r="F4418" s="1">
        <v>46033</v>
      </c>
      <c r="G4418" s="3">
        <v>2.4</v>
      </c>
      <c r="H4418" s="1">
        <v>46058</v>
      </c>
      <c r="I4418">
        <v>25</v>
      </c>
      <c r="J4418" s="3">
        <f t="shared" si="68"/>
        <v>60</v>
      </c>
    </row>
    <row r="4419" spans="1:10" ht="18.75" customHeight="1" x14ac:dyDescent="0.25">
      <c r="A4419" s="2">
        <v>1423300183</v>
      </c>
      <c r="B4419" s="1">
        <v>45973</v>
      </c>
      <c r="C4419">
        <v>15979388004</v>
      </c>
      <c r="D4419" s="2">
        <v>2501019794</v>
      </c>
      <c r="E4419" s="3">
        <v>42.24</v>
      </c>
      <c r="F4419" s="1">
        <v>46033</v>
      </c>
      <c r="G4419" s="3">
        <v>38.4</v>
      </c>
      <c r="H4419" s="1">
        <v>46029</v>
      </c>
      <c r="I4419">
        <v>-4</v>
      </c>
      <c r="J4419" s="3">
        <f t="shared" si="68"/>
        <v>-153.6</v>
      </c>
    </row>
    <row r="4420" spans="1:10" ht="18.75" customHeight="1" x14ac:dyDescent="0.25">
      <c r="A4420" s="2">
        <v>1907490922</v>
      </c>
      <c r="B4420" s="1">
        <v>45973</v>
      </c>
      <c r="C4420">
        <v>15981718639</v>
      </c>
      <c r="D4420" s="2" t="s">
        <v>1922</v>
      </c>
      <c r="E4420" s="3">
        <v>1460.34</v>
      </c>
      <c r="F4420" s="1">
        <v>46033</v>
      </c>
      <c r="G4420" s="3">
        <v>1197</v>
      </c>
      <c r="H4420" s="1">
        <v>46087</v>
      </c>
      <c r="I4420">
        <v>54</v>
      </c>
      <c r="J4420" s="3">
        <f t="shared" ref="J4420:J4483" si="69">G4420*I4420</f>
        <v>64638</v>
      </c>
    </row>
    <row r="4421" spans="1:10" ht="18.75" customHeight="1" x14ac:dyDescent="0.25">
      <c r="A4421" s="2">
        <v>2789580590</v>
      </c>
      <c r="B4421" s="1">
        <v>45973</v>
      </c>
      <c r="C4421">
        <v>15985683653</v>
      </c>
      <c r="D4421" s="2">
        <v>2025271438</v>
      </c>
      <c r="E4421" s="3">
        <v>1654.19</v>
      </c>
      <c r="F4421" s="1">
        <v>46033</v>
      </c>
      <c r="G4421" s="3">
        <v>1503.81</v>
      </c>
      <c r="H4421" s="1">
        <v>46029</v>
      </c>
      <c r="I4421">
        <v>-4</v>
      </c>
      <c r="J4421" s="3">
        <f t="shared" si="69"/>
        <v>-6015.24</v>
      </c>
    </row>
    <row r="4422" spans="1:10" ht="18.75" customHeight="1" x14ac:dyDescent="0.25">
      <c r="A4422" s="2">
        <v>803890151</v>
      </c>
      <c r="B4422" s="1">
        <v>45973</v>
      </c>
      <c r="C4422">
        <v>15986345941</v>
      </c>
      <c r="D4422" s="2">
        <v>252069714</v>
      </c>
      <c r="E4422" s="3">
        <v>9.15</v>
      </c>
      <c r="F4422" s="1">
        <v>46033</v>
      </c>
      <c r="G4422" s="3">
        <v>7.5</v>
      </c>
      <c r="H4422" s="1">
        <v>46048</v>
      </c>
      <c r="I4422">
        <v>15</v>
      </c>
      <c r="J4422" s="3">
        <f t="shared" si="69"/>
        <v>112.5</v>
      </c>
    </row>
    <row r="4423" spans="1:10" ht="18.75" customHeight="1" x14ac:dyDescent="0.25">
      <c r="A4423" s="2">
        <v>11742790154</v>
      </c>
      <c r="B4423" s="1">
        <v>45974</v>
      </c>
      <c r="C4423">
        <v>15987092767</v>
      </c>
      <c r="D4423" s="2" t="s">
        <v>1923</v>
      </c>
      <c r="E4423" s="3">
        <v>9531.2000000000007</v>
      </c>
      <c r="F4423" s="1">
        <v>46034</v>
      </c>
      <c r="G4423" s="3">
        <v>7812.46</v>
      </c>
      <c r="H4423" s="1">
        <v>46030</v>
      </c>
      <c r="I4423">
        <v>-4</v>
      </c>
      <c r="J4423" s="3">
        <f t="shared" si="69"/>
        <v>-31249.84</v>
      </c>
    </row>
    <row r="4424" spans="1:10" ht="18.75" customHeight="1" x14ac:dyDescent="0.25">
      <c r="A4424" s="2">
        <v>11742790154</v>
      </c>
      <c r="B4424" s="1">
        <v>45974</v>
      </c>
      <c r="C4424">
        <v>15987092768</v>
      </c>
      <c r="D4424" s="2" t="s">
        <v>1924</v>
      </c>
      <c r="E4424" s="3">
        <v>1679.68</v>
      </c>
      <c r="F4424" s="1">
        <v>46034</v>
      </c>
      <c r="G4424" s="3">
        <v>1376.79</v>
      </c>
      <c r="H4424" s="1">
        <v>46030</v>
      </c>
      <c r="I4424">
        <v>-4</v>
      </c>
      <c r="J4424" s="3">
        <f t="shared" si="69"/>
        <v>-5507.16</v>
      </c>
    </row>
    <row r="4425" spans="1:10" ht="18.75" customHeight="1" x14ac:dyDescent="0.25">
      <c r="A4425" s="2">
        <v>11742790154</v>
      </c>
      <c r="B4425" s="1">
        <v>45974</v>
      </c>
      <c r="C4425">
        <v>15987092771</v>
      </c>
      <c r="D4425" s="2" t="s">
        <v>1925</v>
      </c>
      <c r="E4425" s="3">
        <v>851.95</v>
      </c>
      <c r="F4425" s="1">
        <v>46034</v>
      </c>
      <c r="G4425" s="3">
        <v>698.32</v>
      </c>
      <c r="H4425" s="1">
        <v>46030</v>
      </c>
      <c r="I4425">
        <v>-4</v>
      </c>
      <c r="J4425" s="3">
        <f t="shared" si="69"/>
        <v>-2793.28</v>
      </c>
    </row>
    <row r="4426" spans="1:10" ht="18.75" customHeight="1" x14ac:dyDescent="0.25">
      <c r="A4426" s="2">
        <v>11742790154</v>
      </c>
      <c r="B4426" s="1">
        <v>45974</v>
      </c>
      <c r="C4426">
        <v>15987092776</v>
      </c>
      <c r="D4426" s="2" t="s">
        <v>1926</v>
      </c>
      <c r="E4426" s="3">
        <v>118.41</v>
      </c>
      <c r="F4426" s="1">
        <v>46034</v>
      </c>
      <c r="G4426" s="3">
        <v>97.06</v>
      </c>
      <c r="H4426" s="1">
        <v>46030</v>
      </c>
      <c r="I4426">
        <v>-4</v>
      </c>
      <c r="J4426" s="3">
        <f t="shared" si="69"/>
        <v>-388.24</v>
      </c>
    </row>
    <row r="4427" spans="1:10" ht="18.75" customHeight="1" x14ac:dyDescent="0.25">
      <c r="A4427" s="2">
        <v>11742790154</v>
      </c>
      <c r="B4427" s="1">
        <v>45974</v>
      </c>
      <c r="C4427">
        <v>15987092777</v>
      </c>
      <c r="D4427" s="2" t="s">
        <v>1927</v>
      </c>
      <c r="E4427" s="3">
        <v>252.93</v>
      </c>
      <c r="F4427" s="1">
        <v>46034</v>
      </c>
      <c r="G4427" s="3">
        <v>207.32</v>
      </c>
      <c r="H4427" s="1">
        <v>46030</v>
      </c>
      <c r="I4427">
        <v>-4</v>
      </c>
      <c r="J4427" s="3">
        <f t="shared" si="69"/>
        <v>-829.28</v>
      </c>
    </row>
    <row r="4428" spans="1:10" ht="18.75" customHeight="1" x14ac:dyDescent="0.25">
      <c r="A4428" s="2">
        <v>11742790154</v>
      </c>
      <c r="B4428" s="1">
        <v>45974</v>
      </c>
      <c r="C4428">
        <v>15987092778</v>
      </c>
      <c r="D4428" s="2" t="s">
        <v>1928</v>
      </c>
      <c r="E4428" s="3">
        <v>102.75</v>
      </c>
      <c r="F4428" s="1">
        <v>46034</v>
      </c>
      <c r="G4428" s="3">
        <v>84.22</v>
      </c>
      <c r="H4428" s="1">
        <v>46030</v>
      </c>
      <c r="I4428">
        <v>-4</v>
      </c>
      <c r="J4428" s="3">
        <f t="shared" si="69"/>
        <v>-336.88</v>
      </c>
    </row>
    <row r="4429" spans="1:10" ht="18.75" customHeight="1" x14ac:dyDescent="0.25">
      <c r="A4429" s="2">
        <v>8082461008</v>
      </c>
      <c r="B4429" s="1">
        <v>45974</v>
      </c>
      <c r="C4429">
        <v>15987135700</v>
      </c>
      <c r="D4429" s="2">
        <v>25230893</v>
      </c>
      <c r="E4429" s="3">
        <v>66583.94</v>
      </c>
      <c r="F4429" s="1">
        <v>46034</v>
      </c>
      <c r="G4429" s="3">
        <v>54577</v>
      </c>
      <c r="H4429" s="1">
        <v>46097</v>
      </c>
      <c r="I4429">
        <v>63</v>
      </c>
      <c r="J4429" s="3">
        <f t="shared" si="69"/>
        <v>3438351</v>
      </c>
    </row>
    <row r="4430" spans="1:10" ht="18.75" customHeight="1" x14ac:dyDescent="0.25">
      <c r="A4430" s="2">
        <v>2774840595</v>
      </c>
      <c r="B4430" s="1">
        <v>45974</v>
      </c>
      <c r="C4430">
        <v>15987410093</v>
      </c>
      <c r="D4430" s="2">
        <v>9898855011</v>
      </c>
      <c r="E4430" s="3">
        <v>15035.44</v>
      </c>
      <c r="F4430" s="1">
        <v>46034</v>
      </c>
      <c r="G4430" s="3">
        <v>13668.58</v>
      </c>
      <c r="H4430" s="1">
        <v>46034</v>
      </c>
      <c r="I4430">
        <v>0</v>
      </c>
      <c r="J4430" s="3">
        <f t="shared" si="69"/>
        <v>0</v>
      </c>
    </row>
    <row r="4431" spans="1:10" ht="18.75" customHeight="1" x14ac:dyDescent="0.25">
      <c r="A4431" s="2">
        <v>747170157</v>
      </c>
      <c r="B4431" s="1">
        <v>45974</v>
      </c>
      <c r="C4431">
        <v>15988023874</v>
      </c>
      <c r="D4431" s="2">
        <v>6755343231</v>
      </c>
      <c r="E4431" s="3">
        <v>136589.46</v>
      </c>
      <c r="F4431" s="1">
        <v>46034</v>
      </c>
      <c r="G4431" s="3">
        <v>124172.24</v>
      </c>
      <c r="H4431" s="1">
        <v>46056</v>
      </c>
      <c r="I4431">
        <v>22</v>
      </c>
      <c r="J4431" s="3">
        <f t="shared" si="69"/>
        <v>2731789.2800000003</v>
      </c>
    </row>
    <row r="4432" spans="1:10" ht="18.75" customHeight="1" x14ac:dyDescent="0.25">
      <c r="A4432" s="2">
        <v>3296950151</v>
      </c>
      <c r="B4432" s="1">
        <v>45974</v>
      </c>
      <c r="C4432">
        <v>15989164909</v>
      </c>
      <c r="D4432" s="2">
        <v>2025000010031810</v>
      </c>
      <c r="E4432" s="3">
        <v>17610.12</v>
      </c>
      <c r="F4432" s="1">
        <v>46039</v>
      </c>
      <c r="G4432" s="3">
        <v>16009.2</v>
      </c>
      <c r="H4432" s="1">
        <v>46031</v>
      </c>
      <c r="I4432">
        <v>-8</v>
      </c>
      <c r="J4432" s="3">
        <f t="shared" si="69"/>
        <v>-128073.60000000001</v>
      </c>
    </row>
    <row r="4433" spans="1:10" ht="18.75" customHeight="1" x14ac:dyDescent="0.25">
      <c r="A4433" s="2">
        <v>13281421001</v>
      </c>
      <c r="B4433" s="1">
        <v>45974</v>
      </c>
      <c r="C4433">
        <v>15989632059</v>
      </c>
      <c r="D4433" s="2">
        <v>5635</v>
      </c>
      <c r="E4433" s="3">
        <v>3201.66</v>
      </c>
      <c r="F4433" s="1">
        <v>46034</v>
      </c>
      <c r="G4433" s="3">
        <v>2910.6</v>
      </c>
      <c r="H4433" s="1">
        <v>46029</v>
      </c>
      <c r="I4433">
        <v>-5</v>
      </c>
      <c r="J4433" s="3">
        <f t="shared" si="69"/>
        <v>-14553</v>
      </c>
    </row>
    <row r="4434" spans="1:10" ht="18.75" customHeight="1" x14ac:dyDescent="0.25">
      <c r="A4434" s="2">
        <v>1554220192</v>
      </c>
      <c r="B4434" s="1">
        <v>45974</v>
      </c>
      <c r="C4434">
        <v>15989639389</v>
      </c>
      <c r="D4434" s="2">
        <v>7670</v>
      </c>
      <c r="E4434" s="3">
        <v>1782.57</v>
      </c>
      <c r="F4434" s="1">
        <v>46034</v>
      </c>
      <c r="G4434" s="3">
        <v>1620.52</v>
      </c>
      <c r="H4434" s="1">
        <v>46048</v>
      </c>
      <c r="I4434">
        <v>14</v>
      </c>
      <c r="J4434" s="3">
        <f t="shared" si="69"/>
        <v>22687.279999999999</v>
      </c>
    </row>
    <row r="4435" spans="1:10" ht="18.75" customHeight="1" x14ac:dyDescent="0.25">
      <c r="A4435" s="2">
        <v>6516000962</v>
      </c>
      <c r="B4435" s="1">
        <v>45974</v>
      </c>
      <c r="C4435">
        <v>15989842523</v>
      </c>
      <c r="D4435" s="2">
        <v>8500169646</v>
      </c>
      <c r="E4435" s="3">
        <v>8385.2999999999993</v>
      </c>
      <c r="F4435" s="1">
        <v>46034</v>
      </c>
      <c r="G4435" s="3">
        <v>7623</v>
      </c>
      <c r="H4435" s="1">
        <v>46031</v>
      </c>
      <c r="I4435">
        <v>-3</v>
      </c>
      <c r="J4435" s="3">
        <f t="shared" si="69"/>
        <v>-22869</v>
      </c>
    </row>
    <row r="4436" spans="1:10" ht="18.75" customHeight="1" x14ac:dyDescent="0.25">
      <c r="A4436" s="2">
        <v>696360155</v>
      </c>
      <c r="B4436" s="1">
        <v>45974</v>
      </c>
      <c r="C4436">
        <v>15991661896</v>
      </c>
      <c r="D4436" s="2">
        <v>2583045875</v>
      </c>
      <c r="E4436" s="3">
        <v>7150</v>
      </c>
      <c r="F4436" s="1">
        <v>46034</v>
      </c>
      <c r="G4436" s="3">
        <v>6500</v>
      </c>
      <c r="H4436" s="1">
        <v>46056</v>
      </c>
      <c r="I4436">
        <v>22</v>
      </c>
      <c r="J4436" s="3">
        <f t="shared" si="69"/>
        <v>143000</v>
      </c>
    </row>
    <row r="4437" spans="1:10" ht="18.75" customHeight="1" x14ac:dyDescent="0.25">
      <c r="A4437" s="2">
        <v>696360155</v>
      </c>
      <c r="B4437" s="1">
        <v>45974</v>
      </c>
      <c r="C4437">
        <v>15991661983</v>
      </c>
      <c r="D4437" s="2">
        <v>2583045876</v>
      </c>
      <c r="E4437" s="3">
        <v>2070.09</v>
      </c>
      <c r="F4437" s="1">
        <v>46034</v>
      </c>
      <c r="G4437" s="3">
        <v>1881.9</v>
      </c>
      <c r="H4437" s="1">
        <v>46083</v>
      </c>
      <c r="I4437">
        <v>49</v>
      </c>
      <c r="J4437" s="3">
        <f t="shared" si="69"/>
        <v>92213.1</v>
      </c>
    </row>
    <row r="4438" spans="1:10" ht="18.75" customHeight="1" x14ac:dyDescent="0.25">
      <c r="A4438" s="2">
        <v>3878140239</v>
      </c>
      <c r="B4438" s="1">
        <v>45974</v>
      </c>
      <c r="C4438">
        <v>15992256304</v>
      </c>
      <c r="D4438" s="2">
        <v>1060009336</v>
      </c>
      <c r="E4438" s="3">
        <v>2132.7600000000002</v>
      </c>
      <c r="F4438" s="1">
        <v>46034</v>
      </c>
      <c r="G4438" s="3">
        <v>1938.87</v>
      </c>
      <c r="H4438" s="1">
        <v>46049</v>
      </c>
      <c r="I4438">
        <v>15</v>
      </c>
      <c r="J4438" s="3">
        <f t="shared" si="69"/>
        <v>29083.05</v>
      </c>
    </row>
    <row r="4439" spans="1:10" ht="18.75" customHeight="1" x14ac:dyDescent="0.25">
      <c r="A4439" s="2">
        <v>2785010923</v>
      </c>
      <c r="B4439" s="1">
        <v>45974</v>
      </c>
      <c r="C4439">
        <v>15993283899</v>
      </c>
      <c r="D4439" s="2" t="s">
        <v>1929</v>
      </c>
      <c r="E4439" s="3">
        <v>3123.2</v>
      </c>
      <c r="F4439" s="1">
        <v>46034</v>
      </c>
      <c r="G4439" s="3">
        <v>2560</v>
      </c>
      <c r="H4439" s="1">
        <v>46029</v>
      </c>
      <c r="I4439">
        <v>-5</v>
      </c>
      <c r="J4439" s="3">
        <f t="shared" si="69"/>
        <v>-12800</v>
      </c>
    </row>
    <row r="4440" spans="1:10" ht="18.75" customHeight="1" x14ac:dyDescent="0.25">
      <c r="A4440" s="2">
        <v>2789580590</v>
      </c>
      <c r="B4440" s="1">
        <v>45974</v>
      </c>
      <c r="C4440">
        <v>15994802823</v>
      </c>
      <c r="D4440" s="2">
        <v>2025272866</v>
      </c>
      <c r="E4440" s="3">
        <v>1169.06</v>
      </c>
      <c r="F4440" s="1">
        <v>46034</v>
      </c>
      <c r="G4440" s="3">
        <v>1062.78</v>
      </c>
      <c r="H4440" s="1">
        <v>46029</v>
      </c>
      <c r="I4440">
        <v>-5</v>
      </c>
      <c r="J4440" s="3">
        <f t="shared" si="69"/>
        <v>-5313.9</v>
      </c>
    </row>
    <row r="4441" spans="1:10" ht="18.75" customHeight="1" x14ac:dyDescent="0.25">
      <c r="A4441" s="2">
        <v>803890151</v>
      </c>
      <c r="B4441" s="1">
        <v>45974</v>
      </c>
      <c r="C4441">
        <v>15996002465</v>
      </c>
      <c r="D4441" s="2">
        <v>252070159</v>
      </c>
      <c r="E4441" s="3">
        <v>36.6</v>
      </c>
      <c r="F4441" s="1">
        <v>46034</v>
      </c>
      <c r="G4441" s="3">
        <v>30</v>
      </c>
      <c r="H4441" s="1">
        <v>46048</v>
      </c>
      <c r="I4441">
        <v>14</v>
      </c>
      <c r="J4441" s="3">
        <f t="shared" si="69"/>
        <v>420</v>
      </c>
    </row>
    <row r="4442" spans="1:10" ht="18.75" customHeight="1" x14ac:dyDescent="0.25">
      <c r="A4442" s="2">
        <v>747170157</v>
      </c>
      <c r="B4442" s="1">
        <v>45974</v>
      </c>
      <c r="C4442">
        <v>15996546769</v>
      </c>
      <c r="D4442" s="2">
        <v>6755343445</v>
      </c>
      <c r="E4442" s="3">
        <v>4699.4799999999996</v>
      </c>
      <c r="F4442" s="1">
        <v>46034</v>
      </c>
      <c r="G4442" s="3">
        <v>4272.25</v>
      </c>
      <c r="H4442" s="1">
        <v>46034</v>
      </c>
      <c r="I4442">
        <v>0</v>
      </c>
      <c r="J4442" s="3">
        <f t="shared" si="69"/>
        <v>0</v>
      </c>
    </row>
    <row r="4443" spans="1:10" ht="18.75" customHeight="1" x14ac:dyDescent="0.25">
      <c r="A4443" s="2">
        <v>11654150157</v>
      </c>
      <c r="B4443" s="1">
        <v>45975</v>
      </c>
      <c r="C4443">
        <v>15996797695</v>
      </c>
      <c r="D4443" s="2">
        <v>3300161386</v>
      </c>
      <c r="E4443" s="3">
        <v>101.64</v>
      </c>
      <c r="F4443" s="1">
        <v>46035</v>
      </c>
      <c r="G4443" s="3">
        <v>92.4</v>
      </c>
      <c r="H4443" s="1">
        <v>46029</v>
      </c>
      <c r="I4443">
        <v>-6</v>
      </c>
      <c r="J4443" s="3">
        <f t="shared" si="69"/>
        <v>-554.40000000000009</v>
      </c>
    </row>
    <row r="4444" spans="1:10" ht="18.75" customHeight="1" x14ac:dyDescent="0.25">
      <c r="A4444" s="2">
        <v>11654150157</v>
      </c>
      <c r="B4444" s="1">
        <v>45974</v>
      </c>
      <c r="C4444">
        <v>15996798027</v>
      </c>
      <c r="D4444" s="2">
        <v>3300161387</v>
      </c>
      <c r="E4444" s="3">
        <v>2863.17</v>
      </c>
      <c r="F4444" s="1">
        <v>46035</v>
      </c>
      <c r="G4444" s="3">
        <v>2602.88</v>
      </c>
      <c r="H4444" s="1">
        <v>46029</v>
      </c>
      <c r="I4444">
        <v>-6</v>
      </c>
      <c r="J4444" s="3">
        <f t="shared" si="69"/>
        <v>-15617.28</v>
      </c>
    </row>
    <row r="4445" spans="1:10" ht="18.75" customHeight="1" x14ac:dyDescent="0.25">
      <c r="A4445" s="2">
        <v>12933300969</v>
      </c>
      <c r="B4445" s="1">
        <v>45975</v>
      </c>
      <c r="C4445">
        <v>15997086936</v>
      </c>
      <c r="D4445" s="2">
        <v>9616456150</v>
      </c>
      <c r="E4445" s="3">
        <v>628.54</v>
      </c>
      <c r="F4445" s="1">
        <v>46035</v>
      </c>
      <c r="G4445" s="3">
        <v>515.20000000000005</v>
      </c>
      <c r="H4445" s="1">
        <v>46062</v>
      </c>
      <c r="I4445">
        <v>27</v>
      </c>
      <c r="J4445" s="3">
        <f t="shared" si="69"/>
        <v>13910.400000000001</v>
      </c>
    </row>
    <row r="4446" spans="1:10" ht="18.75" customHeight="1" x14ac:dyDescent="0.25">
      <c r="A4446" s="2">
        <v>12933300969</v>
      </c>
      <c r="B4446" s="1">
        <v>45975</v>
      </c>
      <c r="C4446">
        <v>15997134721</v>
      </c>
      <c r="D4446" s="2">
        <v>9616456149</v>
      </c>
      <c r="E4446" s="3">
        <v>65.61</v>
      </c>
      <c r="F4446" s="1">
        <v>46039</v>
      </c>
      <c r="G4446" s="3">
        <v>53.78</v>
      </c>
      <c r="H4446" s="1">
        <v>46029</v>
      </c>
      <c r="I4446">
        <v>-10</v>
      </c>
      <c r="J4446" s="3">
        <f t="shared" si="69"/>
        <v>-537.79999999999995</v>
      </c>
    </row>
    <row r="4447" spans="1:10" ht="18.75" customHeight="1" x14ac:dyDescent="0.25">
      <c r="A4447" s="2">
        <v>4192740969</v>
      </c>
      <c r="B4447" s="1">
        <v>45975</v>
      </c>
      <c r="C4447">
        <v>15998915949</v>
      </c>
      <c r="D4447" s="2" t="s">
        <v>1930</v>
      </c>
      <c r="E4447" s="3">
        <v>3347.39</v>
      </c>
      <c r="F4447" s="1">
        <v>46035</v>
      </c>
      <c r="G4447" s="3">
        <v>3043.08</v>
      </c>
      <c r="H4447" s="1">
        <v>46073</v>
      </c>
      <c r="I4447">
        <v>38</v>
      </c>
      <c r="J4447" s="3">
        <f t="shared" si="69"/>
        <v>115637.04</v>
      </c>
    </row>
    <row r="4448" spans="1:10" ht="18.75" customHeight="1" x14ac:dyDescent="0.25">
      <c r="A4448" s="2">
        <v>4192740969</v>
      </c>
      <c r="B4448" s="1">
        <v>45975</v>
      </c>
      <c r="C4448">
        <v>15998920152</v>
      </c>
      <c r="D4448" s="2" t="s">
        <v>1931</v>
      </c>
      <c r="E4448" s="3">
        <v>1439.06</v>
      </c>
      <c r="F4448" s="1">
        <v>46035</v>
      </c>
      <c r="G4448" s="3">
        <v>1308.24</v>
      </c>
      <c r="H4448" s="1">
        <v>46073</v>
      </c>
      <c r="I4448">
        <v>38</v>
      </c>
      <c r="J4448" s="3">
        <f t="shared" si="69"/>
        <v>49713.120000000003</v>
      </c>
    </row>
    <row r="4449" spans="1:10" ht="18.75" customHeight="1" x14ac:dyDescent="0.25">
      <c r="A4449" s="2">
        <v>4192740969</v>
      </c>
      <c r="B4449" s="1">
        <v>45975</v>
      </c>
      <c r="C4449">
        <v>15998926925</v>
      </c>
      <c r="D4449" s="2" t="s">
        <v>1932</v>
      </c>
      <c r="E4449" s="3">
        <v>573.54</v>
      </c>
      <c r="F4449" s="1">
        <v>46035</v>
      </c>
      <c r="G4449" s="3">
        <v>521.4</v>
      </c>
      <c r="H4449" s="1">
        <v>46073</v>
      </c>
      <c r="I4449">
        <v>38</v>
      </c>
      <c r="J4449" s="3">
        <f t="shared" si="69"/>
        <v>19813.2</v>
      </c>
    </row>
    <row r="4450" spans="1:10" ht="18.75" customHeight="1" x14ac:dyDescent="0.25">
      <c r="A4450" s="2">
        <v>3296950151</v>
      </c>
      <c r="B4450" s="1">
        <v>45975</v>
      </c>
      <c r="C4450">
        <v>15998956653</v>
      </c>
      <c r="D4450" s="2">
        <v>2025000010031900</v>
      </c>
      <c r="E4450" s="3">
        <v>2382.6</v>
      </c>
      <c r="F4450" s="1">
        <v>46035</v>
      </c>
      <c r="G4450" s="3">
        <v>2166</v>
      </c>
      <c r="H4450" s="1">
        <v>46031</v>
      </c>
      <c r="I4450">
        <v>-4</v>
      </c>
      <c r="J4450" s="3">
        <f t="shared" si="69"/>
        <v>-8664</v>
      </c>
    </row>
    <row r="4451" spans="1:10" ht="18.75" customHeight="1" x14ac:dyDescent="0.25">
      <c r="A4451" s="2">
        <v>228550273</v>
      </c>
      <c r="B4451" s="1">
        <v>45975</v>
      </c>
      <c r="C4451">
        <v>15998971642</v>
      </c>
      <c r="D4451" s="2">
        <v>25521168</v>
      </c>
      <c r="E4451" s="3">
        <v>255.2</v>
      </c>
      <c r="F4451" s="1">
        <v>46035</v>
      </c>
      <c r="G4451" s="3">
        <v>232</v>
      </c>
      <c r="H4451" s="1">
        <v>46031</v>
      </c>
      <c r="I4451">
        <v>-4</v>
      </c>
      <c r="J4451" s="3">
        <f t="shared" si="69"/>
        <v>-928</v>
      </c>
    </row>
    <row r="4452" spans="1:10" ht="18.75" customHeight="1" x14ac:dyDescent="0.25">
      <c r="A4452" s="2">
        <v>9750710965</v>
      </c>
      <c r="B4452" s="1">
        <v>45975</v>
      </c>
      <c r="C4452">
        <v>15999227155</v>
      </c>
      <c r="D4452" s="2">
        <v>5654543071</v>
      </c>
      <c r="E4452" s="3">
        <v>3539.3</v>
      </c>
      <c r="F4452" s="1">
        <v>46035</v>
      </c>
      <c r="G4452" s="3">
        <v>3217.55</v>
      </c>
      <c r="H4452" s="1">
        <v>46029</v>
      </c>
      <c r="I4452">
        <v>-6</v>
      </c>
      <c r="J4452" s="3">
        <f t="shared" si="69"/>
        <v>-19305.300000000003</v>
      </c>
    </row>
    <row r="4453" spans="1:10" ht="18.75" customHeight="1" x14ac:dyDescent="0.25">
      <c r="A4453" s="2">
        <v>122890874</v>
      </c>
      <c r="B4453" s="1">
        <v>45975</v>
      </c>
      <c r="C4453">
        <v>16000175895</v>
      </c>
      <c r="D4453" s="2">
        <v>240003437</v>
      </c>
      <c r="E4453" s="3">
        <v>9.9</v>
      </c>
      <c r="F4453" s="1">
        <v>46039</v>
      </c>
      <c r="G4453" s="3">
        <v>9</v>
      </c>
      <c r="H4453" s="1">
        <v>46091</v>
      </c>
      <c r="I4453">
        <v>52</v>
      </c>
      <c r="J4453" s="3">
        <f t="shared" si="69"/>
        <v>468</v>
      </c>
    </row>
    <row r="4454" spans="1:10" ht="18.75" customHeight="1" x14ac:dyDescent="0.25">
      <c r="A4454" s="2">
        <v>1316780426</v>
      </c>
      <c r="B4454" s="1">
        <v>45975</v>
      </c>
      <c r="C4454">
        <v>16002307783</v>
      </c>
      <c r="D4454" s="2" t="s">
        <v>1933</v>
      </c>
      <c r="E4454" s="3">
        <v>424.07</v>
      </c>
      <c r="F4454" s="1">
        <v>46035</v>
      </c>
      <c r="G4454" s="3">
        <v>347.6</v>
      </c>
      <c r="H4454" s="1">
        <v>46048</v>
      </c>
      <c r="I4454">
        <v>13</v>
      </c>
      <c r="J4454" s="3">
        <f t="shared" si="69"/>
        <v>4518.8</v>
      </c>
    </row>
    <row r="4455" spans="1:10" ht="18.75" customHeight="1" x14ac:dyDescent="0.25">
      <c r="A4455" s="2">
        <v>1316780426</v>
      </c>
      <c r="B4455" s="1">
        <v>45975</v>
      </c>
      <c r="C4455">
        <v>16002307793</v>
      </c>
      <c r="D4455" s="2" t="s">
        <v>1934</v>
      </c>
      <c r="E4455" s="3">
        <v>4272.4399999999996</v>
      </c>
      <c r="F4455" s="1">
        <v>46035</v>
      </c>
      <c r="G4455" s="3">
        <v>3502</v>
      </c>
      <c r="H4455" s="1">
        <v>46048</v>
      </c>
      <c r="I4455">
        <v>13</v>
      </c>
      <c r="J4455" s="3">
        <f t="shared" si="69"/>
        <v>45526</v>
      </c>
    </row>
    <row r="4456" spans="1:10" ht="18.75" customHeight="1" x14ac:dyDescent="0.25">
      <c r="A4456" s="2">
        <v>1316780426</v>
      </c>
      <c r="B4456" s="1">
        <v>45975</v>
      </c>
      <c r="C4456">
        <v>16002307869</v>
      </c>
      <c r="D4456" s="2" t="s">
        <v>1935</v>
      </c>
      <c r="E4456" s="3">
        <v>3255</v>
      </c>
      <c r="F4456" s="1">
        <v>46035</v>
      </c>
      <c r="G4456" s="3">
        <v>3100</v>
      </c>
      <c r="H4456" s="1">
        <v>46048</v>
      </c>
      <c r="I4456">
        <v>13</v>
      </c>
      <c r="J4456" s="3">
        <f t="shared" si="69"/>
        <v>40300</v>
      </c>
    </row>
    <row r="4457" spans="1:10" ht="18.75" customHeight="1" x14ac:dyDescent="0.25">
      <c r="A4457" s="2" t="s">
        <v>1357</v>
      </c>
      <c r="B4457" s="1">
        <v>45975</v>
      </c>
      <c r="C4457">
        <v>16002511568</v>
      </c>
      <c r="D4457" s="2" t="s">
        <v>1936</v>
      </c>
      <c r="E4457" s="3">
        <v>101853.75999999999</v>
      </c>
      <c r="F4457" s="1">
        <v>46035</v>
      </c>
      <c r="G4457" s="3">
        <v>101853.75999999999</v>
      </c>
      <c r="H4457" s="1">
        <v>46062</v>
      </c>
      <c r="I4457">
        <v>27</v>
      </c>
      <c r="J4457" s="3">
        <f t="shared" si="69"/>
        <v>2750051.52</v>
      </c>
    </row>
    <row r="4458" spans="1:10" ht="18.75" customHeight="1" x14ac:dyDescent="0.25">
      <c r="A4458" s="2">
        <v>803890151</v>
      </c>
      <c r="B4458" s="1">
        <v>45975</v>
      </c>
      <c r="C4458">
        <v>16002668471</v>
      </c>
      <c r="D4458" s="2">
        <v>252069711</v>
      </c>
      <c r="E4458" s="3">
        <v>76.86</v>
      </c>
      <c r="F4458" s="1">
        <v>46035</v>
      </c>
      <c r="G4458" s="3">
        <v>63</v>
      </c>
      <c r="H4458" s="1">
        <v>46048</v>
      </c>
      <c r="I4458">
        <v>13</v>
      </c>
      <c r="J4458" s="3">
        <f t="shared" si="69"/>
        <v>819</v>
      </c>
    </row>
    <row r="4459" spans="1:10" ht="18.75" customHeight="1" x14ac:dyDescent="0.25">
      <c r="A4459" s="2">
        <v>9873140967</v>
      </c>
      <c r="B4459" s="1">
        <v>45975</v>
      </c>
      <c r="C4459">
        <v>16002871496</v>
      </c>
      <c r="D4459" s="2">
        <v>9202506436</v>
      </c>
      <c r="E4459" s="3">
        <v>20565.599999999999</v>
      </c>
      <c r="F4459" s="1">
        <v>46035</v>
      </c>
      <c r="G4459" s="3">
        <v>18696</v>
      </c>
      <c r="H4459" s="1">
        <v>46058</v>
      </c>
      <c r="I4459">
        <v>23</v>
      </c>
      <c r="J4459" s="3">
        <f t="shared" si="69"/>
        <v>430008</v>
      </c>
    </row>
    <row r="4460" spans="1:10" ht="18.75" customHeight="1" x14ac:dyDescent="0.25">
      <c r="A4460" s="2">
        <v>5101501004</v>
      </c>
      <c r="B4460" s="1">
        <v>45975</v>
      </c>
      <c r="C4460">
        <v>16002983935</v>
      </c>
      <c r="D4460" s="2" t="s">
        <v>1937</v>
      </c>
      <c r="E4460" s="3">
        <v>1049.95</v>
      </c>
      <c r="F4460" s="1">
        <v>46035</v>
      </c>
      <c r="G4460" s="3">
        <v>954.5</v>
      </c>
      <c r="H4460" s="1">
        <v>46037</v>
      </c>
      <c r="I4460">
        <v>2</v>
      </c>
      <c r="J4460" s="3">
        <f t="shared" si="69"/>
        <v>1909</v>
      </c>
    </row>
    <row r="4461" spans="1:10" ht="18.75" customHeight="1" x14ac:dyDescent="0.25">
      <c r="A4461" s="2">
        <v>759430267</v>
      </c>
      <c r="B4461" s="1">
        <v>45975</v>
      </c>
      <c r="C4461">
        <v>16003310468</v>
      </c>
      <c r="D4461" s="2">
        <v>2551601</v>
      </c>
      <c r="E4461" s="3">
        <v>115.17</v>
      </c>
      <c r="F4461" s="1">
        <v>46035</v>
      </c>
      <c r="G4461" s="3">
        <v>94.4</v>
      </c>
      <c r="H4461" s="1">
        <v>46031</v>
      </c>
      <c r="I4461">
        <v>-4</v>
      </c>
      <c r="J4461" s="3">
        <f t="shared" si="69"/>
        <v>-377.6</v>
      </c>
    </row>
    <row r="4462" spans="1:10" ht="18.75" customHeight="1" x14ac:dyDescent="0.25">
      <c r="A4462" s="2">
        <v>2789580590</v>
      </c>
      <c r="B4462" s="1">
        <v>45975</v>
      </c>
      <c r="C4462">
        <v>16004177752</v>
      </c>
      <c r="D4462" s="2">
        <v>2025273962</v>
      </c>
      <c r="E4462" s="3">
        <v>432.74</v>
      </c>
      <c r="F4462" s="1">
        <v>46035</v>
      </c>
      <c r="G4462" s="3">
        <v>393.4</v>
      </c>
      <c r="H4462" s="1">
        <v>46029</v>
      </c>
      <c r="I4462">
        <v>-6</v>
      </c>
      <c r="J4462" s="3">
        <f t="shared" si="69"/>
        <v>-2360.3999999999996</v>
      </c>
    </row>
    <row r="4463" spans="1:10" ht="18.75" customHeight="1" x14ac:dyDescent="0.25">
      <c r="A4463" s="2">
        <v>747170157</v>
      </c>
      <c r="B4463" s="1">
        <v>45975</v>
      </c>
      <c r="C4463">
        <v>16006023419</v>
      </c>
      <c r="D4463" s="2">
        <v>6755343632</v>
      </c>
      <c r="E4463" s="3">
        <v>46815.3</v>
      </c>
      <c r="F4463" s="1">
        <v>46035</v>
      </c>
      <c r="G4463" s="3">
        <v>42559.360000000001</v>
      </c>
      <c r="H4463" s="1">
        <v>46056</v>
      </c>
      <c r="I4463">
        <v>21</v>
      </c>
      <c r="J4463" s="3">
        <f t="shared" si="69"/>
        <v>893746.56</v>
      </c>
    </row>
    <row r="4464" spans="1:10" ht="18.75" customHeight="1" x14ac:dyDescent="0.25">
      <c r="A4464" s="2">
        <v>8433930966</v>
      </c>
      <c r="B4464" s="1">
        <v>45976</v>
      </c>
      <c r="C4464">
        <v>16006446939</v>
      </c>
      <c r="D4464" s="2">
        <v>3900113636</v>
      </c>
      <c r="E4464" s="3">
        <v>227698.77</v>
      </c>
      <c r="F4464" s="1">
        <v>46036</v>
      </c>
      <c r="G4464" s="3">
        <v>206998.88</v>
      </c>
      <c r="H4464" s="1">
        <v>46034</v>
      </c>
      <c r="I4464">
        <v>-2</v>
      </c>
      <c r="J4464" s="3">
        <f t="shared" si="69"/>
        <v>-413997.76</v>
      </c>
    </row>
    <row r="4465" spans="1:10" ht="18.75" customHeight="1" x14ac:dyDescent="0.25">
      <c r="A4465" s="2">
        <v>12933300969</v>
      </c>
      <c r="B4465" s="1">
        <v>45976</v>
      </c>
      <c r="C4465">
        <v>16006594925</v>
      </c>
      <c r="D4465" s="2">
        <v>9616456268</v>
      </c>
      <c r="E4465" s="3">
        <v>67.099999999999994</v>
      </c>
      <c r="F4465" s="1">
        <v>46036</v>
      </c>
      <c r="G4465" s="3">
        <v>55</v>
      </c>
      <c r="H4465" s="1">
        <v>46029</v>
      </c>
      <c r="I4465">
        <v>-7</v>
      </c>
      <c r="J4465" s="3">
        <f t="shared" si="69"/>
        <v>-385</v>
      </c>
    </row>
    <row r="4466" spans="1:10" ht="18.75" customHeight="1" x14ac:dyDescent="0.25">
      <c r="A4466" s="2">
        <v>11388870153</v>
      </c>
      <c r="B4466" s="1">
        <v>45976</v>
      </c>
      <c r="C4466">
        <v>16007197224</v>
      </c>
      <c r="D4466" s="2">
        <v>420019599</v>
      </c>
      <c r="E4466" s="3">
        <v>153.49</v>
      </c>
      <c r="F4466" s="1">
        <v>46036</v>
      </c>
      <c r="G4466" s="3">
        <v>139.54</v>
      </c>
      <c r="H4466" s="1">
        <v>46029</v>
      </c>
      <c r="I4466">
        <v>-7</v>
      </c>
      <c r="J4466" s="3">
        <f t="shared" si="69"/>
        <v>-976.78</v>
      </c>
    </row>
    <row r="4467" spans="1:10" ht="18.75" customHeight="1" x14ac:dyDescent="0.25">
      <c r="A4467" s="2">
        <v>11388870153</v>
      </c>
      <c r="B4467" s="1">
        <v>45976</v>
      </c>
      <c r="C4467">
        <v>16007197232</v>
      </c>
      <c r="D4467" s="2">
        <v>420019600</v>
      </c>
      <c r="E4467" s="3">
        <v>86.09</v>
      </c>
      <c r="F4467" s="1">
        <v>46036</v>
      </c>
      <c r="G4467" s="3">
        <v>78.260000000000005</v>
      </c>
      <c r="H4467" s="1">
        <v>46029</v>
      </c>
      <c r="I4467">
        <v>-7</v>
      </c>
      <c r="J4467" s="3">
        <f t="shared" si="69"/>
        <v>-547.82000000000005</v>
      </c>
    </row>
    <row r="4468" spans="1:10" ht="18.75" customHeight="1" x14ac:dyDescent="0.25">
      <c r="A4468" s="2">
        <v>4910360231</v>
      </c>
      <c r="B4468" s="1">
        <v>45976</v>
      </c>
      <c r="C4468">
        <v>16009009092</v>
      </c>
      <c r="D4468" s="2">
        <v>2510591</v>
      </c>
      <c r="E4468" s="3">
        <v>4427.5</v>
      </c>
      <c r="F4468" s="1">
        <v>46039</v>
      </c>
      <c r="G4468" s="3">
        <v>4025</v>
      </c>
      <c r="H4468" s="1">
        <v>46036</v>
      </c>
      <c r="I4468">
        <v>-3</v>
      </c>
      <c r="J4468" s="3">
        <f t="shared" si="69"/>
        <v>-12075</v>
      </c>
    </row>
    <row r="4469" spans="1:10" ht="18.75" customHeight="1" x14ac:dyDescent="0.25">
      <c r="A4469" s="2">
        <v>953780962</v>
      </c>
      <c r="B4469" s="1">
        <v>45976</v>
      </c>
      <c r="C4469">
        <v>16010465156</v>
      </c>
      <c r="D4469" s="2">
        <v>988461162</v>
      </c>
      <c r="E4469" s="3">
        <v>5978.5</v>
      </c>
      <c r="F4469" s="1">
        <v>46036</v>
      </c>
      <c r="G4469" s="3">
        <v>5435</v>
      </c>
      <c r="H4469" s="1">
        <v>46048</v>
      </c>
      <c r="I4469">
        <v>12</v>
      </c>
      <c r="J4469" s="3">
        <f t="shared" si="69"/>
        <v>65220</v>
      </c>
    </row>
    <row r="4470" spans="1:10" ht="18.75" customHeight="1" x14ac:dyDescent="0.25">
      <c r="A4470" s="2">
        <v>953780962</v>
      </c>
      <c r="B4470" s="1">
        <v>45976</v>
      </c>
      <c r="C4470">
        <v>16010683330</v>
      </c>
      <c r="D4470" s="2">
        <v>988463063</v>
      </c>
      <c r="E4470" s="3">
        <v>8164.26</v>
      </c>
      <c r="F4470" s="1">
        <v>46036</v>
      </c>
      <c r="G4470" s="3">
        <v>6692.02</v>
      </c>
      <c r="H4470" s="1">
        <v>46048</v>
      </c>
      <c r="I4470">
        <v>12</v>
      </c>
      <c r="J4470" s="3">
        <f t="shared" si="69"/>
        <v>80304.240000000005</v>
      </c>
    </row>
    <row r="4471" spans="1:10" ht="18.75" customHeight="1" x14ac:dyDescent="0.25">
      <c r="A4471" s="2">
        <v>953780962</v>
      </c>
      <c r="B4471" s="1">
        <v>45976</v>
      </c>
      <c r="C4471">
        <v>16010688038</v>
      </c>
      <c r="D4471" s="2">
        <v>988463913</v>
      </c>
      <c r="E4471" s="3">
        <v>399.09</v>
      </c>
      <c r="F4471" s="1">
        <v>46036</v>
      </c>
      <c r="G4471" s="3">
        <v>327.12</v>
      </c>
      <c r="H4471" s="1">
        <v>46049</v>
      </c>
      <c r="I4471">
        <v>13</v>
      </c>
      <c r="J4471" s="3">
        <f t="shared" si="69"/>
        <v>4252.5600000000004</v>
      </c>
    </row>
    <row r="4472" spans="1:10" ht="18.75" customHeight="1" x14ac:dyDescent="0.25">
      <c r="A4472" s="2">
        <v>953780962</v>
      </c>
      <c r="B4472" s="1">
        <v>45976</v>
      </c>
      <c r="C4472">
        <v>16011481416</v>
      </c>
      <c r="D4472" s="2">
        <v>988470136</v>
      </c>
      <c r="E4472" s="3">
        <v>37745.589999999997</v>
      </c>
      <c r="F4472" s="1">
        <v>46036</v>
      </c>
      <c r="G4472" s="3">
        <v>30939.01</v>
      </c>
      <c r="H4472" s="1">
        <v>46048</v>
      </c>
      <c r="I4472">
        <v>12</v>
      </c>
      <c r="J4472" s="3">
        <f t="shared" si="69"/>
        <v>371268.12</v>
      </c>
    </row>
    <row r="4473" spans="1:10" ht="18.75" customHeight="1" x14ac:dyDescent="0.25">
      <c r="A4473" s="2">
        <v>9750710965</v>
      </c>
      <c r="B4473" s="1">
        <v>45978</v>
      </c>
      <c r="C4473">
        <v>16016969091</v>
      </c>
      <c r="D4473" s="2">
        <v>5654543174</v>
      </c>
      <c r="E4473" s="3">
        <v>3908.53</v>
      </c>
      <c r="F4473" s="1">
        <v>46038</v>
      </c>
      <c r="G4473" s="3">
        <v>3553.21</v>
      </c>
      <c r="H4473" s="1">
        <v>46029</v>
      </c>
      <c r="I4473">
        <v>-9</v>
      </c>
      <c r="J4473" s="3">
        <f t="shared" si="69"/>
        <v>-31978.89</v>
      </c>
    </row>
    <row r="4474" spans="1:10" ht="18.75" customHeight="1" x14ac:dyDescent="0.25">
      <c r="A4474" s="2">
        <v>268210903</v>
      </c>
      <c r="B4474" s="1">
        <v>45978</v>
      </c>
      <c r="C4474">
        <v>16017632033</v>
      </c>
      <c r="D4474" s="2" t="s">
        <v>1938</v>
      </c>
      <c r="E4474" s="3">
        <v>5490</v>
      </c>
      <c r="F4474" s="1">
        <v>46039</v>
      </c>
      <c r="G4474" s="3">
        <v>4500</v>
      </c>
      <c r="H4474" s="1">
        <v>46031</v>
      </c>
      <c r="I4474">
        <v>-8</v>
      </c>
      <c r="J4474" s="3">
        <f t="shared" si="69"/>
        <v>-36000</v>
      </c>
    </row>
    <row r="4475" spans="1:10" ht="18.75" customHeight="1" x14ac:dyDescent="0.25">
      <c r="A4475" s="2">
        <v>122890874</v>
      </c>
      <c r="B4475" s="1">
        <v>45978</v>
      </c>
      <c r="C4475">
        <v>16018543845</v>
      </c>
      <c r="D4475" s="2">
        <v>240003376</v>
      </c>
      <c r="E4475" s="3">
        <v>69.989999999999995</v>
      </c>
      <c r="F4475" s="1">
        <v>46039</v>
      </c>
      <c r="G4475" s="3">
        <v>63.63</v>
      </c>
      <c r="H4475" s="1">
        <v>46091</v>
      </c>
      <c r="I4475">
        <v>52</v>
      </c>
      <c r="J4475" s="3">
        <f t="shared" si="69"/>
        <v>3308.76</v>
      </c>
    </row>
    <row r="4476" spans="1:10" ht="18.75" customHeight="1" x14ac:dyDescent="0.25">
      <c r="A4476" s="2">
        <v>5101501004</v>
      </c>
      <c r="B4476" s="1">
        <v>45978</v>
      </c>
      <c r="C4476">
        <v>16020415101</v>
      </c>
      <c r="D4476" s="2" t="s">
        <v>1939</v>
      </c>
      <c r="E4476" s="3">
        <v>2099.9</v>
      </c>
      <c r="F4476" s="1">
        <v>46038</v>
      </c>
      <c r="G4476" s="3">
        <v>1909</v>
      </c>
      <c r="H4476" s="1">
        <v>46037</v>
      </c>
      <c r="I4476">
        <v>-1</v>
      </c>
      <c r="J4476" s="3">
        <f t="shared" si="69"/>
        <v>-1909</v>
      </c>
    </row>
    <row r="4477" spans="1:10" ht="18.75" customHeight="1" x14ac:dyDescent="0.25">
      <c r="A4477" s="2">
        <v>9873140967</v>
      </c>
      <c r="B4477" s="1">
        <v>45978</v>
      </c>
      <c r="C4477">
        <v>16021337564</v>
      </c>
      <c r="D4477" s="2">
        <v>9202506466</v>
      </c>
      <c r="E4477" s="3">
        <v>120.89</v>
      </c>
      <c r="F4477" s="1">
        <v>46039</v>
      </c>
      <c r="G4477" s="3">
        <v>109.9</v>
      </c>
      <c r="H4477" s="1">
        <v>46034</v>
      </c>
      <c r="I4477">
        <v>-5</v>
      </c>
      <c r="J4477" s="3">
        <f t="shared" si="69"/>
        <v>-549.5</v>
      </c>
    </row>
    <row r="4478" spans="1:10" ht="18.75" customHeight="1" x14ac:dyDescent="0.25">
      <c r="A4478" s="2">
        <v>440180545</v>
      </c>
      <c r="B4478" s="1">
        <v>45979</v>
      </c>
      <c r="C4478">
        <v>16023256156</v>
      </c>
      <c r="D4478" s="2" t="s">
        <v>1940</v>
      </c>
      <c r="E4478" s="3">
        <v>94.18</v>
      </c>
      <c r="F4478" s="1">
        <v>46039</v>
      </c>
      <c r="G4478" s="3">
        <v>77.2</v>
      </c>
      <c r="H4478" s="1">
        <v>46042</v>
      </c>
      <c r="I4478">
        <v>3</v>
      </c>
      <c r="J4478" s="3">
        <f t="shared" si="69"/>
        <v>231.60000000000002</v>
      </c>
    </row>
    <row r="4479" spans="1:10" ht="18.75" customHeight="1" x14ac:dyDescent="0.25">
      <c r="A4479" s="2">
        <v>440180545</v>
      </c>
      <c r="B4479" s="1">
        <v>45978</v>
      </c>
      <c r="C4479">
        <v>16023257301</v>
      </c>
      <c r="D4479" s="2" t="s">
        <v>1941</v>
      </c>
      <c r="E4479" s="3">
        <v>77.59</v>
      </c>
      <c r="F4479" s="1">
        <v>46038</v>
      </c>
      <c r="G4479" s="3">
        <v>63.6</v>
      </c>
      <c r="H4479" s="1">
        <v>46042</v>
      </c>
      <c r="I4479">
        <v>4</v>
      </c>
      <c r="J4479" s="3">
        <f t="shared" si="69"/>
        <v>254.4</v>
      </c>
    </row>
    <row r="4480" spans="1:10" ht="18.75" customHeight="1" x14ac:dyDescent="0.25">
      <c r="A4480" s="2">
        <v>2789580590</v>
      </c>
      <c r="B4480" s="1">
        <v>45979</v>
      </c>
      <c r="C4480">
        <v>16023329356</v>
      </c>
      <c r="D4480" s="2">
        <v>2025275226</v>
      </c>
      <c r="E4480" s="3">
        <v>3300.36</v>
      </c>
      <c r="F4480" s="1">
        <v>46039</v>
      </c>
      <c r="G4480" s="3">
        <v>3000.33</v>
      </c>
      <c r="H4480" s="1">
        <v>46029</v>
      </c>
      <c r="I4480">
        <v>-10</v>
      </c>
      <c r="J4480" s="3">
        <f t="shared" si="69"/>
        <v>-30003.3</v>
      </c>
    </row>
    <row r="4481" spans="1:10" ht="18.75" customHeight="1" x14ac:dyDescent="0.25">
      <c r="A4481" s="2">
        <v>7221350486</v>
      </c>
      <c r="B4481" s="1">
        <v>45979</v>
      </c>
      <c r="C4481">
        <v>16023464561</v>
      </c>
      <c r="D4481" s="2">
        <v>903098</v>
      </c>
      <c r="E4481" s="3">
        <v>23262.97</v>
      </c>
      <c r="F4481" s="1">
        <v>46039</v>
      </c>
      <c r="G4481" s="3">
        <v>21148.15</v>
      </c>
      <c r="H4481" s="1">
        <v>46073</v>
      </c>
      <c r="I4481">
        <v>34</v>
      </c>
      <c r="J4481" s="3">
        <f t="shared" si="69"/>
        <v>719037.10000000009</v>
      </c>
    </row>
    <row r="4482" spans="1:10" ht="18.75" customHeight="1" x14ac:dyDescent="0.25">
      <c r="A4482" s="2">
        <v>7221350486</v>
      </c>
      <c r="B4482" s="1">
        <v>45979</v>
      </c>
      <c r="C4482">
        <v>16023464596</v>
      </c>
      <c r="D4482" s="2">
        <v>903099</v>
      </c>
      <c r="E4482" s="3">
        <v>18610.38</v>
      </c>
      <c r="F4482" s="1">
        <v>46039</v>
      </c>
      <c r="G4482" s="3">
        <v>16918.53</v>
      </c>
      <c r="H4482" s="1">
        <v>46073</v>
      </c>
      <c r="I4482">
        <v>34</v>
      </c>
      <c r="J4482" s="3">
        <f t="shared" si="69"/>
        <v>575230.02</v>
      </c>
    </row>
    <row r="4483" spans="1:10" ht="18.75" customHeight="1" x14ac:dyDescent="0.25">
      <c r="A4483" s="2">
        <v>747170157</v>
      </c>
      <c r="B4483" s="1">
        <v>45978</v>
      </c>
      <c r="C4483">
        <v>16025100112</v>
      </c>
      <c r="D4483" s="2">
        <v>6755343861</v>
      </c>
      <c r="E4483" s="3">
        <v>49547.65</v>
      </c>
      <c r="F4483" s="1">
        <v>46039</v>
      </c>
      <c r="G4483" s="3">
        <v>45043.32</v>
      </c>
      <c r="H4483" s="1">
        <v>46056</v>
      </c>
      <c r="I4483">
        <v>17</v>
      </c>
      <c r="J4483" s="3">
        <f t="shared" si="69"/>
        <v>765736.44</v>
      </c>
    </row>
    <row r="4484" spans="1:10" ht="18.75" customHeight="1" x14ac:dyDescent="0.25">
      <c r="A4484" s="2">
        <v>2774840595</v>
      </c>
      <c r="B4484" s="1">
        <v>45979</v>
      </c>
      <c r="C4484">
        <v>16025741148</v>
      </c>
      <c r="D4484" s="2">
        <v>9898856254</v>
      </c>
      <c r="E4484" s="3">
        <v>23389.61</v>
      </c>
      <c r="F4484" s="1">
        <v>46039</v>
      </c>
      <c r="G4484" s="3">
        <v>21263.279999999999</v>
      </c>
      <c r="H4484" s="1">
        <v>46034</v>
      </c>
      <c r="I4484">
        <v>-5</v>
      </c>
      <c r="J4484" s="3">
        <f t="shared" ref="J4484:J4547" si="70">G4484*I4484</f>
        <v>-106316.4</v>
      </c>
    </row>
    <row r="4485" spans="1:10" ht="18.75" customHeight="1" x14ac:dyDescent="0.25">
      <c r="A4485" s="2">
        <v>953780962</v>
      </c>
      <c r="B4485" s="1">
        <v>45979</v>
      </c>
      <c r="C4485">
        <v>16026859189</v>
      </c>
      <c r="D4485" s="2">
        <v>988471327</v>
      </c>
      <c r="E4485" s="3">
        <v>92746.25</v>
      </c>
      <c r="F4485" s="1">
        <v>46039</v>
      </c>
      <c r="G4485" s="3">
        <v>76021.52</v>
      </c>
      <c r="H4485" s="1">
        <v>46048</v>
      </c>
      <c r="I4485">
        <v>9</v>
      </c>
      <c r="J4485" s="3">
        <f t="shared" si="70"/>
        <v>684193.68</v>
      </c>
    </row>
    <row r="4486" spans="1:10" ht="18.75" customHeight="1" x14ac:dyDescent="0.25">
      <c r="A4486" s="2">
        <v>953780962</v>
      </c>
      <c r="B4486" s="1">
        <v>45979</v>
      </c>
      <c r="C4486">
        <v>16026859205</v>
      </c>
      <c r="D4486" s="2">
        <v>988471328</v>
      </c>
      <c r="E4486" s="3">
        <v>14640</v>
      </c>
      <c r="F4486" s="1">
        <v>46039</v>
      </c>
      <c r="G4486" s="3">
        <v>12000</v>
      </c>
      <c r="H4486" s="1">
        <v>46048</v>
      </c>
      <c r="I4486">
        <v>9</v>
      </c>
      <c r="J4486" s="3">
        <f t="shared" si="70"/>
        <v>108000</v>
      </c>
    </row>
    <row r="4487" spans="1:10" ht="18.75" customHeight="1" x14ac:dyDescent="0.25">
      <c r="A4487" s="2">
        <v>3002460354</v>
      </c>
      <c r="B4487" s="1">
        <v>45979</v>
      </c>
      <c r="C4487">
        <v>16028950834</v>
      </c>
      <c r="D4487" s="2">
        <v>2129006493</v>
      </c>
      <c r="E4487" s="3">
        <v>16270.99</v>
      </c>
      <c r="F4487" s="1">
        <v>46039</v>
      </c>
      <c r="G4487" s="3">
        <v>13336.88</v>
      </c>
      <c r="H4487" s="1">
        <v>46031</v>
      </c>
      <c r="I4487">
        <v>-8</v>
      </c>
      <c r="J4487" s="3">
        <f t="shared" si="70"/>
        <v>-106695.03999999999</v>
      </c>
    </row>
    <row r="4488" spans="1:10" ht="18.75" customHeight="1" x14ac:dyDescent="0.25">
      <c r="A4488" s="2">
        <v>3002460354</v>
      </c>
      <c r="B4488" s="1">
        <v>45979</v>
      </c>
      <c r="C4488">
        <v>16028956195</v>
      </c>
      <c r="D4488" s="2">
        <v>2129006492</v>
      </c>
      <c r="E4488" s="3">
        <v>19778.8</v>
      </c>
      <c r="F4488" s="1">
        <v>46039</v>
      </c>
      <c r="G4488" s="3">
        <v>16212.13</v>
      </c>
      <c r="H4488" s="1">
        <v>46087</v>
      </c>
      <c r="I4488">
        <v>48</v>
      </c>
      <c r="J4488" s="3">
        <f t="shared" si="70"/>
        <v>778182.24</v>
      </c>
    </row>
    <row r="4489" spans="1:10" ht="18.75" customHeight="1" x14ac:dyDescent="0.25">
      <c r="A4489" s="2">
        <v>2173550282</v>
      </c>
      <c r="B4489" s="1">
        <v>45979</v>
      </c>
      <c r="C4489">
        <v>16029060226</v>
      </c>
      <c r="D4489" s="2" t="s">
        <v>1942</v>
      </c>
      <c r="E4489" s="3">
        <v>741.31</v>
      </c>
      <c r="F4489" s="1">
        <v>46039</v>
      </c>
      <c r="G4489" s="3">
        <v>712.8</v>
      </c>
      <c r="H4489" s="1">
        <v>46029</v>
      </c>
      <c r="I4489">
        <v>-10</v>
      </c>
      <c r="J4489" s="3">
        <f t="shared" si="70"/>
        <v>-7128</v>
      </c>
    </row>
    <row r="4490" spans="1:10" ht="18.75" customHeight="1" x14ac:dyDescent="0.25">
      <c r="A4490" s="2">
        <v>2785010923</v>
      </c>
      <c r="B4490" s="1">
        <v>45979</v>
      </c>
      <c r="C4490">
        <v>16029367517</v>
      </c>
      <c r="D4490" s="2" t="s">
        <v>1943</v>
      </c>
      <c r="E4490" s="3">
        <v>1464</v>
      </c>
      <c r="F4490" s="1">
        <v>46039</v>
      </c>
      <c r="G4490" s="3">
        <v>1200</v>
      </c>
      <c r="H4490" s="1">
        <v>46029</v>
      </c>
      <c r="I4490">
        <v>-10</v>
      </c>
      <c r="J4490" s="3">
        <f t="shared" si="70"/>
        <v>-12000</v>
      </c>
    </row>
    <row r="4491" spans="1:10" ht="18.75" customHeight="1" x14ac:dyDescent="0.25">
      <c r="A4491" s="2">
        <v>696360155</v>
      </c>
      <c r="B4491" s="1">
        <v>45979</v>
      </c>
      <c r="C4491">
        <v>16029694909</v>
      </c>
      <c r="D4491" s="2">
        <v>2583046470</v>
      </c>
      <c r="E4491" s="3">
        <v>14062.22</v>
      </c>
      <c r="F4491" s="1">
        <v>46039</v>
      </c>
      <c r="G4491" s="3">
        <v>12783.84</v>
      </c>
      <c r="H4491" s="1">
        <v>46056</v>
      </c>
      <c r="I4491">
        <v>17</v>
      </c>
      <c r="J4491" s="3">
        <f t="shared" si="70"/>
        <v>217325.28</v>
      </c>
    </row>
    <row r="4492" spans="1:10" ht="18.75" customHeight="1" x14ac:dyDescent="0.25">
      <c r="A4492" s="2">
        <v>2789580590</v>
      </c>
      <c r="B4492" s="1">
        <v>45979</v>
      </c>
      <c r="C4492">
        <v>16032478064</v>
      </c>
      <c r="D4492" s="2">
        <v>2025276341</v>
      </c>
      <c r="E4492" s="3">
        <v>89.6</v>
      </c>
      <c r="F4492" s="1">
        <v>46040</v>
      </c>
      <c r="G4492" s="3">
        <v>81.45</v>
      </c>
      <c r="H4492" s="1">
        <v>46058</v>
      </c>
      <c r="I4492">
        <v>18</v>
      </c>
      <c r="J4492" s="3">
        <f t="shared" si="70"/>
        <v>1466.1000000000001</v>
      </c>
    </row>
    <row r="4493" spans="1:10" ht="18.75" customHeight="1" x14ac:dyDescent="0.25">
      <c r="A4493" s="2">
        <v>11654150157</v>
      </c>
      <c r="B4493" s="1">
        <v>45979</v>
      </c>
      <c r="C4493">
        <v>16033524634</v>
      </c>
      <c r="D4493" s="2">
        <v>3300163572</v>
      </c>
      <c r="E4493" s="3">
        <v>337.69</v>
      </c>
      <c r="F4493" s="1">
        <v>46040</v>
      </c>
      <c r="G4493" s="3">
        <v>306.99</v>
      </c>
      <c r="H4493" s="1">
        <v>46029</v>
      </c>
      <c r="I4493">
        <v>-11</v>
      </c>
      <c r="J4493" s="3">
        <f t="shared" si="70"/>
        <v>-3376.8900000000003</v>
      </c>
    </row>
    <row r="4494" spans="1:10" ht="18.75" customHeight="1" x14ac:dyDescent="0.25">
      <c r="A4494" s="2">
        <v>11654150157</v>
      </c>
      <c r="B4494" s="1">
        <v>45979</v>
      </c>
      <c r="C4494">
        <v>16033524652</v>
      </c>
      <c r="D4494" s="2">
        <v>3300163573</v>
      </c>
      <c r="E4494" s="3">
        <v>154.44</v>
      </c>
      <c r="F4494" s="1">
        <v>46040</v>
      </c>
      <c r="G4494" s="3">
        <v>140.4</v>
      </c>
      <c r="H4494" s="1">
        <v>46029</v>
      </c>
      <c r="I4494">
        <v>-11</v>
      </c>
      <c r="J4494" s="3">
        <f t="shared" si="70"/>
        <v>-1544.4</v>
      </c>
    </row>
    <row r="4495" spans="1:10" ht="18.75" customHeight="1" x14ac:dyDescent="0.25">
      <c r="A4495" s="2">
        <v>6714021000</v>
      </c>
      <c r="B4495" s="1">
        <v>45979</v>
      </c>
      <c r="C4495">
        <v>16033617088</v>
      </c>
      <c r="D4495" s="2">
        <v>202530053905</v>
      </c>
      <c r="E4495" s="3">
        <v>136.68</v>
      </c>
      <c r="F4495" s="1">
        <v>46040</v>
      </c>
      <c r="G4495" s="3">
        <v>136.68</v>
      </c>
      <c r="H4495" s="1">
        <v>46070</v>
      </c>
      <c r="I4495">
        <v>30</v>
      </c>
      <c r="J4495" s="3">
        <f t="shared" si="70"/>
        <v>4100.4000000000005</v>
      </c>
    </row>
    <row r="4496" spans="1:10" ht="18.75" customHeight="1" x14ac:dyDescent="0.25">
      <c r="A4496" s="2">
        <v>8082461008</v>
      </c>
      <c r="B4496" s="1">
        <v>45980</v>
      </c>
      <c r="C4496">
        <v>16033761527</v>
      </c>
      <c r="D4496" s="2">
        <v>25235432</v>
      </c>
      <c r="E4496" s="3">
        <v>18907.560000000001</v>
      </c>
      <c r="F4496" s="1">
        <v>46040</v>
      </c>
      <c r="G4496" s="3">
        <v>15498</v>
      </c>
      <c r="H4496" s="1">
        <v>46031</v>
      </c>
      <c r="I4496">
        <v>-9</v>
      </c>
      <c r="J4496" s="3">
        <f t="shared" si="70"/>
        <v>-139482</v>
      </c>
    </row>
    <row r="4497" spans="1:10" ht="18.75" customHeight="1" x14ac:dyDescent="0.25">
      <c r="A4497" s="2">
        <v>4910360231</v>
      </c>
      <c r="B4497" s="1">
        <v>45980</v>
      </c>
      <c r="C4497">
        <v>16035433044</v>
      </c>
      <c r="D4497" s="2">
        <v>2510676</v>
      </c>
      <c r="E4497" s="3">
        <v>2530</v>
      </c>
      <c r="F4497" s="1">
        <v>46040</v>
      </c>
      <c r="G4497" s="3">
        <v>2300</v>
      </c>
      <c r="H4497" s="1">
        <v>46036</v>
      </c>
      <c r="I4497">
        <v>-4</v>
      </c>
      <c r="J4497" s="3">
        <f t="shared" si="70"/>
        <v>-9200</v>
      </c>
    </row>
    <row r="4498" spans="1:10" ht="18.75" customHeight="1" x14ac:dyDescent="0.25">
      <c r="A4498" s="2">
        <v>9750710965</v>
      </c>
      <c r="B4498" s="1">
        <v>45980</v>
      </c>
      <c r="C4498">
        <v>16039318678</v>
      </c>
      <c r="D4498" s="2">
        <v>5654543355</v>
      </c>
      <c r="E4498" s="3">
        <v>2790.22</v>
      </c>
      <c r="F4498" s="1">
        <v>46041</v>
      </c>
      <c r="G4498" s="3">
        <v>2536.56</v>
      </c>
      <c r="H4498" s="1">
        <v>46029</v>
      </c>
      <c r="I4498">
        <v>-12</v>
      </c>
      <c r="J4498" s="3">
        <f t="shared" si="70"/>
        <v>-30438.720000000001</v>
      </c>
    </row>
    <row r="4499" spans="1:10" ht="18.75" customHeight="1" x14ac:dyDescent="0.25">
      <c r="A4499" s="2">
        <v>9750710965</v>
      </c>
      <c r="B4499" s="1">
        <v>45980</v>
      </c>
      <c r="C4499">
        <v>16039321067</v>
      </c>
      <c r="D4499" s="2">
        <v>5654543357</v>
      </c>
      <c r="E4499" s="3">
        <v>215.4</v>
      </c>
      <c r="F4499" s="1">
        <v>46041</v>
      </c>
      <c r="G4499" s="3">
        <v>195.82</v>
      </c>
      <c r="H4499" s="1">
        <v>46029</v>
      </c>
      <c r="I4499">
        <v>-12</v>
      </c>
      <c r="J4499" s="3">
        <f t="shared" si="70"/>
        <v>-2349.84</v>
      </c>
    </row>
    <row r="4500" spans="1:10" ht="18.75" customHeight="1" x14ac:dyDescent="0.25">
      <c r="A4500" s="2">
        <v>5941670969</v>
      </c>
      <c r="B4500" s="1">
        <v>45980</v>
      </c>
      <c r="C4500">
        <v>16040420094</v>
      </c>
      <c r="D4500" s="2">
        <v>3225006519</v>
      </c>
      <c r="E4500" s="3">
        <v>1153.68</v>
      </c>
      <c r="F4500" s="1">
        <v>46041</v>
      </c>
      <c r="G4500" s="3">
        <v>1048.8</v>
      </c>
      <c r="H4500" s="1">
        <v>46031</v>
      </c>
      <c r="I4500">
        <v>-10</v>
      </c>
      <c r="J4500" s="3">
        <f t="shared" si="70"/>
        <v>-10488</v>
      </c>
    </row>
    <row r="4501" spans="1:10" ht="18.75" customHeight="1" x14ac:dyDescent="0.25">
      <c r="A4501" s="2">
        <v>5941670969</v>
      </c>
      <c r="B4501" s="1">
        <v>45980</v>
      </c>
      <c r="C4501">
        <v>16040421329</v>
      </c>
      <c r="D4501" s="2">
        <v>3225006520</v>
      </c>
      <c r="E4501" s="3">
        <v>504.74</v>
      </c>
      <c r="F4501" s="1">
        <v>46041</v>
      </c>
      <c r="G4501" s="3">
        <v>458.85</v>
      </c>
      <c r="H4501" s="1">
        <v>46031</v>
      </c>
      <c r="I4501">
        <v>-10</v>
      </c>
      <c r="J4501" s="3">
        <f t="shared" si="70"/>
        <v>-4588.5</v>
      </c>
    </row>
    <row r="4502" spans="1:10" ht="18.75" customHeight="1" x14ac:dyDescent="0.25">
      <c r="A4502" s="2">
        <v>9158150962</v>
      </c>
      <c r="B4502" s="1">
        <v>45980</v>
      </c>
      <c r="C4502">
        <v>16040798186</v>
      </c>
      <c r="D4502" s="2">
        <v>7190037475</v>
      </c>
      <c r="E4502" s="3">
        <v>1346.94</v>
      </c>
      <c r="F4502" s="1">
        <v>46041</v>
      </c>
      <c r="G4502" s="3">
        <v>1282.8</v>
      </c>
      <c r="H4502" s="1">
        <v>46048</v>
      </c>
      <c r="I4502">
        <v>7</v>
      </c>
      <c r="J4502" s="3">
        <f t="shared" si="70"/>
        <v>8979.6</v>
      </c>
    </row>
    <row r="4503" spans="1:10" ht="18.75" customHeight="1" x14ac:dyDescent="0.25">
      <c r="A4503" s="2">
        <v>9238800156</v>
      </c>
      <c r="B4503" s="1">
        <v>45980</v>
      </c>
      <c r="C4503">
        <v>16040942786</v>
      </c>
      <c r="D4503" s="2">
        <v>1283242834</v>
      </c>
      <c r="E4503" s="3">
        <v>2208.08</v>
      </c>
      <c r="F4503" s="1">
        <v>46041</v>
      </c>
      <c r="G4503" s="3">
        <v>2119.81</v>
      </c>
      <c r="H4503" s="1">
        <v>46087</v>
      </c>
      <c r="I4503">
        <v>46</v>
      </c>
      <c r="J4503" s="3">
        <f t="shared" si="70"/>
        <v>97511.26</v>
      </c>
    </row>
    <row r="4504" spans="1:10" ht="18.75" customHeight="1" x14ac:dyDescent="0.25">
      <c r="A4504" s="2">
        <v>11654150157</v>
      </c>
      <c r="B4504" s="1">
        <v>45980</v>
      </c>
      <c r="C4504">
        <v>16041252890</v>
      </c>
      <c r="D4504" s="2">
        <v>3300163871</v>
      </c>
      <c r="E4504" s="3">
        <v>1345.3</v>
      </c>
      <c r="F4504" s="1">
        <v>46041</v>
      </c>
      <c r="G4504" s="3">
        <v>1223</v>
      </c>
      <c r="H4504" s="1">
        <v>46029</v>
      </c>
      <c r="I4504">
        <v>-12</v>
      </c>
      <c r="J4504" s="3">
        <f t="shared" si="70"/>
        <v>-14676</v>
      </c>
    </row>
    <row r="4505" spans="1:10" ht="18.75" customHeight="1" x14ac:dyDescent="0.25">
      <c r="A4505" s="2">
        <v>11654150157</v>
      </c>
      <c r="B4505" s="1">
        <v>45980</v>
      </c>
      <c r="C4505">
        <v>16041253874</v>
      </c>
      <c r="D4505" s="2">
        <v>3300163872</v>
      </c>
      <c r="E4505" s="3">
        <v>103.09</v>
      </c>
      <c r="F4505" s="1">
        <v>46041</v>
      </c>
      <c r="G4505" s="3">
        <v>93.72</v>
      </c>
      <c r="H4505" s="1">
        <v>46029</v>
      </c>
      <c r="I4505">
        <v>-12</v>
      </c>
      <c r="J4505" s="3">
        <f t="shared" si="70"/>
        <v>-1124.6399999999999</v>
      </c>
    </row>
    <row r="4506" spans="1:10" ht="18.75" customHeight="1" x14ac:dyDescent="0.25">
      <c r="A4506" s="2">
        <v>11654150157</v>
      </c>
      <c r="B4506" s="1">
        <v>45980</v>
      </c>
      <c r="C4506">
        <v>16041254443</v>
      </c>
      <c r="D4506" s="2">
        <v>3300163873</v>
      </c>
      <c r="E4506" s="3">
        <v>132</v>
      </c>
      <c r="F4506" s="1">
        <v>46041</v>
      </c>
      <c r="G4506" s="3">
        <v>120</v>
      </c>
      <c r="H4506" s="1">
        <v>46029</v>
      </c>
      <c r="I4506">
        <v>-12</v>
      </c>
      <c r="J4506" s="3">
        <f t="shared" si="70"/>
        <v>-1440</v>
      </c>
    </row>
    <row r="4507" spans="1:10" ht="18.75" customHeight="1" x14ac:dyDescent="0.25">
      <c r="A4507" s="2">
        <v>11654150157</v>
      </c>
      <c r="B4507" s="1">
        <v>45980</v>
      </c>
      <c r="C4507">
        <v>16041254727</v>
      </c>
      <c r="D4507" s="2">
        <v>3300163874</v>
      </c>
      <c r="E4507" s="3">
        <v>590.96</v>
      </c>
      <c r="F4507" s="1">
        <v>46041</v>
      </c>
      <c r="G4507" s="3">
        <v>537.24</v>
      </c>
      <c r="H4507" s="1">
        <v>46029</v>
      </c>
      <c r="I4507">
        <v>-12</v>
      </c>
      <c r="J4507" s="3">
        <f t="shared" si="70"/>
        <v>-6446.88</v>
      </c>
    </row>
    <row r="4508" spans="1:10" ht="18.75" customHeight="1" x14ac:dyDescent="0.25">
      <c r="A4508" s="2">
        <v>9291850155</v>
      </c>
      <c r="B4508" s="1">
        <v>45981</v>
      </c>
      <c r="C4508">
        <v>16042236182</v>
      </c>
      <c r="D4508" s="2">
        <v>2110701899</v>
      </c>
      <c r="E4508" s="3">
        <v>1079.81</v>
      </c>
      <c r="F4508" s="1">
        <v>46041</v>
      </c>
      <c r="G4508" s="3">
        <v>1038.28</v>
      </c>
      <c r="H4508" s="1">
        <v>46030</v>
      </c>
      <c r="I4508">
        <v>-11</v>
      </c>
      <c r="J4508" s="3">
        <f t="shared" si="70"/>
        <v>-11421.08</v>
      </c>
    </row>
    <row r="4509" spans="1:10" ht="18.75" customHeight="1" x14ac:dyDescent="0.25">
      <c r="A4509" s="2">
        <v>1423300183</v>
      </c>
      <c r="B4509" s="1">
        <v>45981</v>
      </c>
      <c r="C4509">
        <v>16042595363</v>
      </c>
      <c r="D4509" s="2">
        <v>2501020021</v>
      </c>
      <c r="E4509" s="3">
        <v>43.51</v>
      </c>
      <c r="F4509" s="1">
        <v>46041</v>
      </c>
      <c r="G4509" s="3">
        <v>39.549999999999997</v>
      </c>
      <c r="H4509" s="1">
        <v>46058</v>
      </c>
      <c r="I4509">
        <v>17</v>
      </c>
      <c r="J4509" s="3">
        <f t="shared" si="70"/>
        <v>672.34999999999991</v>
      </c>
    </row>
    <row r="4510" spans="1:10" ht="18.75" customHeight="1" x14ac:dyDescent="0.25">
      <c r="A4510" s="2">
        <v>1423300183</v>
      </c>
      <c r="B4510" s="1">
        <v>45981</v>
      </c>
      <c r="C4510">
        <v>16042597271</v>
      </c>
      <c r="D4510" s="2">
        <v>2501020077</v>
      </c>
      <c r="E4510" s="3">
        <v>188.54</v>
      </c>
      <c r="F4510" s="1">
        <v>46041</v>
      </c>
      <c r="G4510" s="3">
        <v>171.4</v>
      </c>
      <c r="H4510" s="1">
        <v>46058</v>
      </c>
      <c r="I4510">
        <v>17</v>
      </c>
      <c r="J4510" s="3">
        <f t="shared" si="70"/>
        <v>2913.8</v>
      </c>
    </row>
    <row r="4511" spans="1:10" ht="18.75" customHeight="1" x14ac:dyDescent="0.25">
      <c r="A4511" s="2">
        <v>1423300183</v>
      </c>
      <c r="B4511" s="1">
        <v>45981</v>
      </c>
      <c r="C4511">
        <v>16042599122</v>
      </c>
      <c r="D4511" s="2">
        <v>2501020146</v>
      </c>
      <c r="E4511" s="3">
        <v>655.25</v>
      </c>
      <c r="F4511" s="1">
        <v>46041</v>
      </c>
      <c r="G4511" s="3">
        <v>595.67999999999995</v>
      </c>
      <c r="H4511" s="1">
        <v>46058</v>
      </c>
      <c r="I4511">
        <v>17</v>
      </c>
      <c r="J4511" s="3">
        <f t="shared" si="70"/>
        <v>10126.56</v>
      </c>
    </row>
    <row r="4512" spans="1:10" ht="18.75" customHeight="1" x14ac:dyDescent="0.25">
      <c r="A4512" s="2">
        <v>1423300183</v>
      </c>
      <c r="B4512" s="1">
        <v>45981</v>
      </c>
      <c r="C4512">
        <v>16042602449</v>
      </c>
      <c r="D4512" s="2">
        <v>2501020200</v>
      </c>
      <c r="E4512" s="3">
        <v>853.59</v>
      </c>
      <c r="F4512" s="1">
        <v>46041</v>
      </c>
      <c r="G4512" s="3">
        <v>775.99</v>
      </c>
      <c r="H4512" s="1">
        <v>46058</v>
      </c>
      <c r="I4512">
        <v>17</v>
      </c>
      <c r="J4512" s="3">
        <f t="shared" si="70"/>
        <v>13191.83</v>
      </c>
    </row>
    <row r="4513" spans="1:10" ht="18.75" customHeight="1" x14ac:dyDescent="0.25">
      <c r="A4513" s="2">
        <v>2316090907</v>
      </c>
      <c r="B4513" s="1">
        <v>45981</v>
      </c>
      <c r="C4513">
        <v>16042892227</v>
      </c>
      <c r="D4513" s="2">
        <v>54</v>
      </c>
      <c r="E4513" s="3">
        <v>960</v>
      </c>
      <c r="F4513" s="1">
        <v>46041</v>
      </c>
      <c r="G4513" s="3">
        <v>872.73</v>
      </c>
      <c r="H4513" s="1">
        <v>46049</v>
      </c>
      <c r="I4513">
        <v>8</v>
      </c>
      <c r="J4513" s="3">
        <f t="shared" si="70"/>
        <v>6981.84</v>
      </c>
    </row>
    <row r="4514" spans="1:10" ht="18.75" customHeight="1" x14ac:dyDescent="0.25">
      <c r="A4514" s="2">
        <v>11817800151</v>
      </c>
      <c r="B4514" s="1">
        <v>45981</v>
      </c>
      <c r="C4514">
        <v>16043065914</v>
      </c>
      <c r="D4514" s="2" t="s">
        <v>1944</v>
      </c>
      <c r="E4514" s="3">
        <v>595.1</v>
      </c>
      <c r="F4514" s="1">
        <v>46041</v>
      </c>
      <c r="G4514" s="3">
        <v>541</v>
      </c>
      <c r="H4514" s="1">
        <v>46034</v>
      </c>
      <c r="I4514">
        <v>-7</v>
      </c>
      <c r="J4514" s="3">
        <f t="shared" si="70"/>
        <v>-3787</v>
      </c>
    </row>
    <row r="4515" spans="1:10" ht="18.75" customHeight="1" x14ac:dyDescent="0.25">
      <c r="A4515" s="2">
        <v>11817800151</v>
      </c>
      <c r="B4515" s="1">
        <v>45981</v>
      </c>
      <c r="C4515">
        <v>16043066134</v>
      </c>
      <c r="D4515" s="2" t="s">
        <v>1945</v>
      </c>
      <c r="E4515" s="3">
        <v>714.12</v>
      </c>
      <c r="F4515" s="1">
        <v>46041</v>
      </c>
      <c r="G4515" s="3">
        <v>649.20000000000005</v>
      </c>
      <c r="H4515" s="1">
        <v>46049</v>
      </c>
      <c r="I4515">
        <v>8</v>
      </c>
      <c r="J4515" s="3">
        <f t="shared" si="70"/>
        <v>5193.6000000000004</v>
      </c>
    </row>
    <row r="4516" spans="1:10" ht="18.75" customHeight="1" x14ac:dyDescent="0.25">
      <c r="A4516" s="2">
        <v>2152610784</v>
      </c>
      <c r="B4516" s="1">
        <v>45981</v>
      </c>
      <c r="C4516">
        <v>16044126239</v>
      </c>
      <c r="D4516" s="2">
        <v>202502089</v>
      </c>
      <c r="E4516" s="3">
        <v>2953.6</v>
      </c>
      <c r="F4516" s="1">
        <v>46041</v>
      </c>
      <c r="G4516" s="3">
        <v>2840</v>
      </c>
      <c r="H4516" s="1">
        <v>46049</v>
      </c>
      <c r="I4516">
        <v>8</v>
      </c>
      <c r="J4516" s="3">
        <f t="shared" si="70"/>
        <v>22720</v>
      </c>
    </row>
    <row r="4517" spans="1:10" ht="18.75" customHeight="1" x14ac:dyDescent="0.25">
      <c r="A4517" s="2">
        <v>3011440926</v>
      </c>
      <c r="B4517" s="1">
        <v>45981</v>
      </c>
      <c r="C4517">
        <v>16044341749</v>
      </c>
      <c r="D4517" s="2" t="s">
        <v>1946</v>
      </c>
      <c r="E4517" s="3">
        <v>103785.4</v>
      </c>
      <c r="F4517" s="1">
        <v>46041</v>
      </c>
      <c r="G4517" s="3">
        <v>85070</v>
      </c>
      <c r="H4517" s="1">
        <v>46045</v>
      </c>
      <c r="I4517">
        <v>4</v>
      </c>
      <c r="J4517" s="3">
        <f t="shared" si="70"/>
        <v>340280</v>
      </c>
    </row>
    <row r="4518" spans="1:10" ht="18.75" customHeight="1" x14ac:dyDescent="0.25">
      <c r="A4518" s="2">
        <v>805390283</v>
      </c>
      <c r="B4518" s="1">
        <v>45981</v>
      </c>
      <c r="C4518">
        <v>16044423442</v>
      </c>
      <c r="D4518" s="2" t="s">
        <v>1947</v>
      </c>
      <c r="E4518" s="3">
        <v>1537.2</v>
      </c>
      <c r="F4518" s="1">
        <v>46041</v>
      </c>
      <c r="G4518" s="3">
        <v>1260</v>
      </c>
      <c r="H4518" s="1">
        <v>46049</v>
      </c>
      <c r="I4518">
        <v>8</v>
      </c>
      <c r="J4518" s="3">
        <f t="shared" si="70"/>
        <v>10080</v>
      </c>
    </row>
    <row r="4519" spans="1:10" ht="18.75" customHeight="1" x14ac:dyDescent="0.25">
      <c r="A4519" s="2">
        <v>805390283</v>
      </c>
      <c r="B4519" s="1">
        <v>45981</v>
      </c>
      <c r="C4519">
        <v>16044424150</v>
      </c>
      <c r="D4519" s="2" t="s">
        <v>1948</v>
      </c>
      <c r="E4519" s="3">
        <v>7503.49</v>
      </c>
      <c r="F4519" s="1">
        <v>46041</v>
      </c>
      <c r="G4519" s="3">
        <v>6150.4</v>
      </c>
      <c r="H4519" s="1">
        <v>46049</v>
      </c>
      <c r="I4519">
        <v>8</v>
      </c>
      <c r="J4519" s="3">
        <f t="shared" si="70"/>
        <v>49203.199999999997</v>
      </c>
    </row>
    <row r="4520" spans="1:10" ht="18.75" customHeight="1" x14ac:dyDescent="0.25">
      <c r="A4520" s="2">
        <v>805390283</v>
      </c>
      <c r="B4520" s="1">
        <v>45981</v>
      </c>
      <c r="C4520">
        <v>16044424672</v>
      </c>
      <c r="D4520" s="2" t="s">
        <v>1949</v>
      </c>
      <c r="E4520" s="3">
        <v>307.44</v>
      </c>
      <c r="F4520" s="1">
        <v>46041</v>
      </c>
      <c r="G4520" s="3">
        <v>252</v>
      </c>
      <c r="H4520" s="1">
        <v>46049</v>
      </c>
      <c r="I4520">
        <v>8</v>
      </c>
      <c r="J4520" s="3">
        <f t="shared" si="70"/>
        <v>2016</v>
      </c>
    </row>
    <row r="4521" spans="1:10" ht="18.75" customHeight="1" x14ac:dyDescent="0.25">
      <c r="A4521" s="2">
        <v>805390283</v>
      </c>
      <c r="B4521" s="1">
        <v>45981</v>
      </c>
      <c r="C4521">
        <v>16044424746</v>
      </c>
      <c r="D4521" s="2" t="s">
        <v>1950</v>
      </c>
      <c r="E4521" s="3">
        <v>179.34</v>
      </c>
      <c r="F4521" s="1">
        <v>46041</v>
      </c>
      <c r="G4521" s="3">
        <v>147</v>
      </c>
      <c r="H4521" s="1">
        <v>46031</v>
      </c>
      <c r="I4521">
        <v>-10</v>
      </c>
      <c r="J4521" s="3">
        <f t="shared" si="70"/>
        <v>-1470</v>
      </c>
    </row>
    <row r="4522" spans="1:10" ht="18.75" customHeight="1" x14ac:dyDescent="0.25">
      <c r="A4522" s="2">
        <v>674840152</v>
      </c>
      <c r="B4522" s="1">
        <v>45981</v>
      </c>
      <c r="C4522">
        <v>16044920680</v>
      </c>
      <c r="D4522" s="2">
        <v>5302878356</v>
      </c>
      <c r="E4522" s="3">
        <v>14769.22</v>
      </c>
      <c r="F4522" s="1">
        <v>46041</v>
      </c>
      <c r="G4522" s="3">
        <v>13426.56</v>
      </c>
      <c r="H4522" s="1">
        <v>46043</v>
      </c>
      <c r="I4522">
        <v>2</v>
      </c>
      <c r="J4522" s="3">
        <f t="shared" si="70"/>
        <v>26853.119999999999</v>
      </c>
    </row>
    <row r="4523" spans="1:10" ht="18.75" customHeight="1" x14ac:dyDescent="0.25">
      <c r="A4523" s="2">
        <v>5060260154</v>
      </c>
      <c r="B4523" s="1">
        <v>45981</v>
      </c>
      <c r="C4523">
        <v>16044954354</v>
      </c>
      <c r="D4523" s="2" t="s">
        <v>1951</v>
      </c>
      <c r="E4523" s="3">
        <v>1581.12</v>
      </c>
      <c r="F4523" s="1">
        <v>46041</v>
      </c>
      <c r="G4523" s="3">
        <v>1296</v>
      </c>
      <c r="H4523" s="1">
        <v>46064</v>
      </c>
      <c r="I4523">
        <v>23</v>
      </c>
      <c r="J4523" s="3">
        <f t="shared" si="70"/>
        <v>29808</v>
      </c>
    </row>
    <row r="4524" spans="1:10" ht="18.75" customHeight="1" x14ac:dyDescent="0.25">
      <c r="A4524" s="2">
        <v>5060260154</v>
      </c>
      <c r="B4524" s="1">
        <v>45981</v>
      </c>
      <c r="C4524">
        <v>16044954417</v>
      </c>
      <c r="D4524" s="2" t="s">
        <v>1952</v>
      </c>
      <c r="E4524" s="3">
        <v>251.32</v>
      </c>
      <c r="F4524" s="1">
        <v>46041</v>
      </c>
      <c r="G4524" s="3">
        <v>206</v>
      </c>
      <c r="H4524" s="1">
        <v>46064</v>
      </c>
      <c r="I4524">
        <v>23</v>
      </c>
      <c r="J4524" s="3">
        <f t="shared" si="70"/>
        <v>4738</v>
      </c>
    </row>
    <row r="4525" spans="1:10" ht="18.75" customHeight="1" x14ac:dyDescent="0.25">
      <c r="A4525" s="2">
        <v>5060260154</v>
      </c>
      <c r="B4525" s="1">
        <v>45981</v>
      </c>
      <c r="C4525">
        <v>16044954450</v>
      </c>
      <c r="D4525" s="2" t="s">
        <v>1953</v>
      </c>
      <c r="E4525" s="3">
        <v>5020.0600000000004</v>
      </c>
      <c r="F4525" s="1">
        <v>46041</v>
      </c>
      <c r="G4525" s="3">
        <v>4114.8</v>
      </c>
      <c r="H4525" s="1">
        <v>46064</v>
      </c>
      <c r="I4525">
        <v>23</v>
      </c>
      <c r="J4525" s="3">
        <f t="shared" si="70"/>
        <v>94640.400000000009</v>
      </c>
    </row>
    <row r="4526" spans="1:10" ht="18.75" customHeight="1" x14ac:dyDescent="0.25">
      <c r="A4526" s="2">
        <v>7620470018</v>
      </c>
      <c r="B4526" s="1">
        <v>45981</v>
      </c>
      <c r="C4526">
        <v>16045093058</v>
      </c>
      <c r="D4526" s="2" t="s">
        <v>1954</v>
      </c>
      <c r="E4526" s="3">
        <v>3236.63</v>
      </c>
      <c r="F4526" s="1">
        <v>46041</v>
      </c>
      <c r="G4526" s="3">
        <v>3082.5</v>
      </c>
      <c r="H4526" s="1">
        <v>46066</v>
      </c>
      <c r="I4526">
        <v>25</v>
      </c>
      <c r="J4526" s="3">
        <f t="shared" si="70"/>
        <v>77062.5</v>
      </c>
    </row>
    <row r="4527" spans="1:10" ht="18.75" customHeight="1" x14ac:dyDescent="0.25">
      <c r="A4527" s="2">
        <v>4785851009</v>
      </c>
      <c r="B4527" s="1">
        <v>45981</v>
      </c>
      <c r="C4527">
        <v>16045100823</v>
      </c>
      <c r="D4527" s="2">
        <v>9012391139</v>
      </c>
      <c r="E4527" s="3">
        <v>73200</v>
      </c>
      <c r="F4527" s="1">
        <v>46041</v>
      </c>
      <c r="G4527" s="3">
        <v>60000</v>
      </c>
      <c r="H4527" s="1">
        <v>46029</v>
      </c>
      <c r="I4527">
        <v>-12</v>
      </c>
      <c r="J4527" s="3">
        <f t="shared" si="70"/>
        <v>-720000</v>
      </c>
    </row>
    <row r="4528" spans="1:10" ht="18.75" customHeight="1" x14ac:dyDescent="0.25">
      <c r="A4528" s="2">
        <v>1650760505</v>
      </c>
      <c r="B4528" s="1">
        <v>45981</v>
      </c>
      <c r="C4528">
        <v>16045622128</v>
      </c>
      <c r="D4528" s="2">
        <v>50011228</v>
      </c>
      <c r="E4528" s="3">
        <v>71280.63</v>
      </c>
      <c r="F4528" s="1">
        <v>46041</v>
      </c>
      <c r="G4528" s="3">
        <v>64800.57</v>
      </c>
      <c r="H4528" s="1">
        <v>46048</v>
      </c>
      <c r="I4528">
        <v>7</v>
      </c>
      <c r="J4528" s="3">
        <f t="shared" si="70"/>
        <v>453603.99</v>
      </c>
    </row>
    <row r="4529" spans="1:10" ht="18.75" customHeight="1" x14ac:dyDescent="0.25">
      <c r="A4529" s="2">
        <v>268210903</v>
      </c>
      <c r="B4529" s="1">
        <v>45981</v>
      </c>
      <c r="C4529">
        <v>16046056399</v>
      </c>
      <c r="D4529" s="2" t="s">
        <v>1955</v>
      </c>
      <c r="E4529" s="3">
        <v>14396</v>
      </c>
      <c r="F4529" s="1">
        <v>46041</v>
      </c>
      <c r="G4529" s="3">
        <v>11800</v>
      </c>
      <c r="H4529" s="1">
        <v>46037</v>
      </c>
      <c r="I4529">
        <v>-4</v>
      </c>
      <c r="J4529" s="3">
        <f t="shared" si="70"/>
        <v>-47200</v>
      </c>
    </row>
    <row r="4530" spans="1:10" ht="18.75" customHeight="1" x14ac:dyDescent="0.25">
      <c r="A4530" s="2">
        <v>268210903</v>
      </c>
      <c r="B4530" s="1">
        <v>45981</v>
      </c>
      <c r="C4530">
        <v>16046056778</v>
      </c>
      <c r="D4530" s="2" t="s">
        <v>1956</v>
      </c>
      <c r="E4530" s="3">
        <v>2322.88</v>
      </c>
      <c r="F4530" s="1">
        <v>46041</v>
      </c>
      <c r="G4530" s="3">
        <v>1904</v>
      </c>
      <c r="H4530" s="1">
        <v>46056</v>
      </c>
      <c r="I4530">
        <v>15</v>
      </c>
      <c r="J4530" s="3">
        <f t="shared" si="70"/>
        <v>28560</v>
      </c>
    </row>
    <row r="4531" spans="1:10" ht="18.75" customHeight="1" x14ac:dyDescent="0.25">
      <c r="A4531" s="2">
        <v>268210903</v>
      </c>
      <c r="B4531" s="1">
        <v>45981</v>
      </c>
      <c r="C4531">
        <v>16046056838</v>
      </c>
      <c r="D4531" s="2" t="s">
        <v>1957</v>
      </c>
      <c r="E4531" s="3">
        <v>117.12</v>
      </c>
      <c r="F4531" s="1">
        <v>46041</v>
      </c>
      <c r="G4531" s="3">
        <v>96</v>
      </c>
      <c r="H4531" s="1">
        <v>46048</v>
      </c>
      <c r="I4531">
        <v>7</v>
      </c>
      <c r="J4531" s="3">
        <f t="shared" si="70"/>
        <v>672</v>
      </c>
    </row>
    <row r="4532" spans="1:10" ht="18.75" customHeight="1" x14ac:dyDescent="0.25">
      <c r="A4532" s="2">
        <v>1313240424</v>
      </c>
      <c r="B4532" s="1">
        <v>45981</v>
      </c>
      <c r="C4532">
        <v>16046159067</v>
      </c>
      <c r="D4532" s="2" t="s">
        <v>1958</v>
      </c>
      <c r="E4532" s="3">
        <v>4695.8100000000004</v>
      </c>
      <c r="F4532" s="1">
        <v>46041</v>
      </c>
      <c r="G4532" s="3">
        <v>4179.4399999999996</v>
      </c>
      <c r="H4532" s="1">
        <v>46048</v>
      </c>
      <c r="I4532">
        <v>7</v>
      </c>
      <c r="J4532" s="3">
        <f t="shared" si="70"/>
        <v>29256.079999999998</v>
      </c>
    </row>
    <row r="4533" spans="1:10" ht="18.75" customHeight="1" x14ac:dyDescent="0.25">
      <c r="A4533" s="2">
        <v>1779530466</v>
      </c>
      <c r="B4533" s="1">
        <v>45981</v>
      </c>
      <c r="C4533">
        <v>16046302420</v>
      </c>
      <c r="D4533" s="2">
        <v>9253005099</v>
      </c>
      <c r="E4533" s="3">
        <v>17186.400000000001</v>
      </c>
      <c r="F4533" s="1">
        <v>46041</v>
      </c>
      <c r="G4533" s="3">
        <v>15624</v>
      </c>
      <c r="H4533" s="1">
        <v>46031</v>
      </c>
      <c r="I4533">
        <v>-10</v>
      </c>
      <c r="J4533" s="3">
        <f t="shared" si="70"/>
        <v>-156240</v>
      </c>
    </row>
    <row r="4534" spans="1:10" ht="18.75" customHeight="1" x14ac:dyDescent="0.25">
      <c r="A4534" s="2">
        <v>2307520243</v>
      </c>
      <c r="B4534" s="1">
        <v>45981</v>
      </c>
      <c r="C4534">
        <v>16046875448</v>
      </c>
      <c r="D4534" s="2">
        <v>7325008754</v>
      </c>
      <c r="E4534" s="3">
        <v>432.71</v>
      </c>
      <c r="F4534" s="1">
        <v>46041</v>
      </c>
      <c r="G4534" s="3">
        <v>393.37</v>
      </c>
      <c r="H4534" s="1">
        <v>46029</v>
      </c>
      <c r="I4534">
        <v>-12</v>
      </c>
      <c r="J4534" s="3">
        <f t="shared" si="70"/>
        <v>-4720.4400000000005</v>
      </c>
    </row>
    <row r="4535" spans="1:10" ht="18.75" customHeight="1" x14ac:dyDescent="0.25">
      <c r="A4535" s="2">
        <v>207810284</v>
      </c>
      <c r="B4535" s="1">
        <v>45981</v>
      </c>
      <c r="C4535">
        <v>16047072939</v>
      </c>
      <c r="D4535" s="2">
        <v>7310019326</v>
      </c>
      <c r="E4535" s="3">
        <v>6646.56</v>
      </c>
      <c r="F4535" s="1">
        <v>46041</v>
      </c>
      <c r="G4535" s="3">
        <v>5448</v>
      </c>
      <c r="H4535" s="1">
        <v>46097</v>
      </c>
      <c r="I4535">
        <v>56</v>
      </c>
      <c r="J4535" s="3">
        <f t="shared" si="70"/>
        <v>305088</v>
      </c>
    </row>
    <row r="4536" spans="1:10" ht="18.75" customHeight="1" x14ac:dyDescent="0.25">
      <c r="A4536" s="2">
        <v>1564260121</v>
      </c>
      <c r="B4536" s="1">
        <v>45981</v>
      </c>
      <c r="C4536">
        <v>16047360042</v>
      </c>
      <c r="D4536" s="2" t="s">
        <v>1959</v>
      </c>
      <c r="E4536" s="3">
        <v>31864.12</v>
      </c>
      <c r="F4536" s="1">
        <v>46041</v>
      </c>
      <c r="G4536" s="3">
        <v>28967.38</v>
      </c>
      <c r="H4536" s="1">
        <v>46048</v>
      </c>
      <c r="I4536">
        <v>7</v>
      </c>
      <c r="J4536" s="3">
        <f t="shared" si="70"/>
        <v>202771.66</v>
      </c>
    </row>
    <row r="4537" spans="1:10" ht="18.75" customHeight="1" x14ac:dyDescent="0.25">
      <c r="A4537" s="2">
        <v>399800580</v>
      </c>
      <c r="B4537" s="1">
        <v>45981</v>
      </c>
      <c r="C4537">
        <v>16047415646</v>
      </c>
      <c r="D4537" s="2">
        <v>2025030958</v>
      </c>
      <c r="E4537" s="3">
        <v>984.94</v>
      </c>
      <c r="F4537" s="1">
        <v>46041</v>
      </c>
      <c r="G4537" s="3">
        <v>895.4</v>
      </c>
      <c r="H4537" s="1">
        <v>46031</v>
      </c>
      <c r="I4537">
        <v>-10</v>
      </c>
      <c r="J4537" s="3">
        <f t="shared" si="70"/>
        <v>-8954</v>
      </c>
    </row>
    <row r="4538" spans="1:10" ht="18.75" customHeight="1" x14ac:dyDescent="0.25">
      <c r="A4538" s="2">
        <v>9190500968</v>
      </c>
      <c r="B4538" s="1">
        <v>45981</v>
      </c>
      <c r="C4538">
        <v>16047684681</v>
      </c>
      <c r="D4538" s="2">
        <v>25054</v>
      </c>
      <c r="E4538" s="3">
        <v>473.57</v>
      </c>
      <c r="F4538" s="1">
        <v>46041</v>
      </c>
      <c r="G4538" s="3">
        <v>430.52</v>
      </c>
      <c r="H4538" s="1">
        <v>46037</v>
      </c>
      <c r="I4538">
        <v>-4</v>
      </c>
      <c r="J4538" s="3">
        <f t="shared" si="70"/>
        <v>-1722.08</v>
      </c>
    </row>
    <row r="4539" spans="1:10" ht="18.75" customHeight="1" x14ac:dyDescent="0.25">
      <c r="A4539" s="2">
        <v>11471750965</v>
      </c>
      <c r="B4539" s="1">
        <v>45981</v>
      </c>
      <c r="C4539">
        <v>16048126133</v>
      </c>
      <c r="D4539" s="2">
        <v>3900008531</v>
      </c>
      <c r="E4539" s="3">
        <v>2970</v>
      </c>
      <c r="F4539" s="1">
        <v>46041</v>
      </c>
      <c r="G4539" s="3">
        <v>2700</v>
      </c>
      <c r="H4539" s="1">
        <v>46036</v>
      </c>
      <c r="I4539">
        <v>-5</v>
      </c>
      <c r="J4539" s="3">
        <f t="shared" si="70"/>
        <v>-13500</v>
      </c>
    </row>
    <row r="4540" spans="1:10" ht="18.75" customHeight="1" x14ac:dyDescent="0.25">
      <c r="A4540" s="2">
        <v>747170157</v>
      </c>
      <c r="B4540" s="1">
        <v>45981</v>
      </c>
      <c r="C4540">
        <v>16048532659</v>
      </c>
      <c r="D4540" s="2">
        <v>6755344369</v>
      </c>
      <c r="E4540" s="3">
        <v>876408.26</v>
      </c>
      <c r="F4540" s="1">
        <v>46041</v>
      </c>
      <c r="G4540" s="3">
        <v>796734.78</v>
      </c>
      <c r="H4540" s="1">
        <v>46056</v>
      </c>
      <c r="I4540">
        <v>15</v>
      </c>
      <c r="J4540" s="3">
        <f t="shared" si="70"/>
        <v>11951021.700000001</v>
      </c>
    </row>
    <row r="4541" spans="1:10" ht="18.75" customHeight="1" x14ac:dyDescent="0.25">
      <c r="A4541" s="2">
        <v>2642020156</v>
      </c>
      <c r="B4541" s="1">
        <v>45981</v>
      </c>
      <c r="C4541">
        <v>16048592346</v>
      </c>
      <c r="D4541" s="2">
        <v>9923134811</v>
      </c>
      <c r="E4541" s="3">
        <v>103786.54</v>
      </c>
      <c r="F4541" s="1">
        <v>46041</v>
      </c>
      <c r="G4541" s="3">
        <v>94351.4</v>
      </c>
      <c r="H4541" s="1">
        <v>46048</v>
      </c>
      <c r="I4541">
        <v>7</v>
      </c>
      <c r="J4541" s="3">
        <f t="shared" si="70"/>
        <v>660459.79999999993</v>
      </c>
    </row>
    <row r="4542" spans="1:10" ht="18.75" customHeight="1" x14ac:dyDescent="0.25">
      <c r="A4542" s="2">
        <v>12572900152</v>
      </c>
      <c r="B4542" s="1">
        <v>45981</v>
      </c>
      <c r="C4542">
        <v>16048605234</v>
      </c>
      <c r="D4542" s="2">
        <v>26417531</v>
      </c>
      <c r="E4542" s="3">
        <v>23.4</v>
      </c>
      <c r="F4542" s="1">
        <v>46041</v>
      </c>
      <c r="G4542" s="3">
        <v>22.5</v>
      </c>
      <c r="H4542" s="1">
        <v>46097</v>
      </c>
      <c r="I4542">
        <v>56</v>
      </c>
      <c r="J4542" s="3">
        <f t="shared" si="70"/>
        <v>1260</v>
      </c>
    </row>
    <row r="4543" spans="1:10" ht="18.75" customHeight="1" x14ac:dyDescent="0.25">
      <c r="A4543" s="2">
        <v>12572900152</v>
      </c>
      <c r="B4543" s="1">
        <v>45981</v>
      </c>
      <c r="C4543">
        <v>16048605578</v>
      </c>
      <c r="D4543" s="2">
        <v>26417536</v>
      </c>
      <c r="E4543" s="3">
        <v>2080</v>
      </c>
      <c r="F4543" s="1">
        <v>46041</v>
      </c>
      <c r="G4543" s="3">
        <v>2000</v>
      </c>
      <c r="H4543" s="1">
        <v>46097</v>
      </c>
      <c r="I4543">
        <v>56</v>
      </c>
      <c r="J4543" s="3">
        <f t="shared" si="70"/>
        <v>112000</v>
      </c>
    </row>
    <row r="4544" spans="1:10" ht="18.75" customHeight="1" x14ac:dyDescent="0.25">
      <c r="A4544" s="2">
        <v>12736110151</v>
      </c>
      <c r="B4544" s="1">
        <v>45981</v>
      </c>
      <c r="C4544">
        <v>16048654070</v>
      </c>
      <c r="D4544" s="2">
        <v>1000008261</v>
      </c>
      <c r="E4544" s="3">
        <v>1776.92</v>
      </c>
      <c r="F4544" s="1">
        <v>46041</v>
      </c>
      <c r="G4544" s="3">
        <v>1615.38</v>
      </c>
      <c r="H4544" s="1">
        <v>46049</v>
      </c>
      <c r="I4544">
        <v>8</v>
      </c>
      <c r="J4544" s="3">
        <f t="shared" si="70"/>
        <v>12923.04</v>
      </c>
    </row>
    <row r="4545" spans="1:10" ht="18.75" customHeight="1" x14ac:dyDescent="0.25">
      <c r="A4545" s="2">
        <v>7676940153</v>
      </c>
      <c r="B4545" s="1">
        <v>45981</v>
      </c>
      <c r="C4545">
        <v>16048679889</v>
      </c>
      <c r="D4545" s="2" t="s">
        <v>1960</v>
      </c>
      <c r="E4545" s="3">
        <v>384.78</v>
      </c>
      <c r="F4545" s="1">
        <v>46041</v>
      </c>
      <c r="G4545" s="3">
        <v>349.8</v>
      </c>
      <c r="H4545" s="1">
        <v>46049</v>
      </c>
      <c r="I4545">
        <v>8</v>
      </c>
      <c r="J4545" s="3">
        <f t="shared" si="70"/>
        <v>2798.4</v>
      </c>
    </row>
    <row r="4546" spans="1:10" ht="18.75" customHeight="1" x14ac:dyDescent="0.25">
      <c r="A4546" s="2">
        <v>422760587</v>
      </c>
      <c r="B4546" s="1">
        <v>45982</v>
      </c>
      <c r="C4546">
        <v>16048752063</v>
      </c>
      <c r="D4546" s="2">
        <v>2025000010041420</v>
      </c>
      <c r="E4546" s="3">
        <v>22411.62</v>
      </c>
      <c r="F4546" s="1">
        <v>46042</v>
      </c>
      <c r="G4546" s="3">
        <v>20374.2</v>
      </c>
      <c r="H4546" s="1">
        <v>46058</v>
      </c>
      <c r="I4546">
        <v>16</v>
      </c>
      <c r="J4546" s="3">
        <f t="shared" si="70"/>
        <v>325987.20000000001</v>
      </c>
    </row>
    <row r="4547" spans="1:10" ht="18.75" customHeight="1" x14ac:dyDescent="0.25">
      <c r="A4547" s="2">
        <v>422760587</v>
      </c>
      <c r="B4547" s="1">
        <v>45982</v>
      </c>
      <c r="C4547">
        <v>16048753444</v>
      </c>
      <c r="D4547" s="2">
        <v>2025000010041420</v>
      </c>
      <c r="E4547" s="3">
        <v>79815.95</v>
      </c>
      <c r="F4547" s="1">
        <v>46042</v>
      </c>
      <c r="G4547" s="3">
        <v>72559.960000000006</v>
      </c>
      <c r="H4547" s="1">
        <v>46031</v>
      </c>
      <c r="I4547">
        <v>-11</v>
      </c>
      <c r="J4547" s="3">
        <f t="shared" si="70"/>
        <v>-798159.56</v>
      </c>
    </row>
    <row r="4548" spans="1:10" ht="18.75" customHeight="1" x14ac:dyDescent="0.25">
      <c r="A4548" s="2">
        <v>10051170156</v>
      </c>
      <c r="B4548" s="1">
        <v>45982</v>
      </c>
      <c r="C4548">
        <v>16049079640</v>
      </c>
      <c r="D4548" s="2">
        <v>935018813</v>
      </c>
      <c r="E4548" s="3">
        <v>65709.440000000002</v>
      </c>
      <c r="F4548" s="1">
        <v>46042</v>
      </c>
      <c r="G4548" s="3">
        <v>59735.85</v>
      </c>
      <c r="H4548" s="1">
        <v>46036</v>
      </c>
      <c r="I4548">
        <v>-6</v>
      </c>
      <c r="J4548" s="3">
        <f t="shared" ref="J4548:J4611" si="71">G4548*I4548</f>
        <v>-358415.1</v>
      </c>
    </row>
    <row r="4549" spans="1:10" ht="18.75" customHeight="1" x14ac:dyDescent="0.25">
      <c r="A4549" s="2">
        <v>2774840595</v>
      </c>
      <c r="B4549" s="1">
        <v>45982</v>
      </c>
      <c r="C4549">
        <v>16049091520</v>
      </c>
      <c r="D4549" s="2">
        <v>9898857665</v>
      </c>
      <c r="E4549" s="3">
        <v>2640</v>
      </c>
      <c r="F4549" s="1">
        <v>46042</v>
      </c>
      <c r="G4549" s="3">
        <v>2400</v>
      </c>
      <c r="H4549" s="1">
        <v>46034</v>
      </c>
      <c r="I4549">
        <v>-8</v>
      </c>
      <c r="J4549" s="3">
        <f t="shared" si="71"/>
        <v>-19200</v>
      </c>
    </row>
    <row r="4550" spans="1:10" ht="18.75" customHeight="1" x14ac:dyDescent="0.25">
      <c r="A4550" s="2">
        <v>2774840595</v>
      </c>
      <c r="B4550" s="1">
        <v>45982</v>
      </c>
      <c r="C4550">
        <v>16049093310</v>
      </c>
      <c r="D4550" s="2">
        <v>9898857667</v>
      </c>
      <c r="E4550" s="3">
        <v>70188.479999999996</v>
      </c>
      <c r="F4550" s="1">
        <v>46042</v>
      </c>
      <c r="G4550" s="3">
        <v>63807.71</v>
      </c>
      <c r="H4550" s="1">
        <v>46034</v>
      </c>
      <c r="I4550">
        <v>-8</v>
      </c>
      <c r="J4550" s="3">
        <f t="shared" si="71"/>
        <v>-510461.68</v>
      </c>
    </row>
    <row r="4551" spans="1:10" ht="18.75" customHeight="1" x14ac:dyDescent="0.25">
      <c r="A4551" s="2">
        <v>82130592</v>
      </c>
      <c r="B4551" s="1">
        <v>45982</v>
      </c>
      <c r="C4551">
        <v>16049201016</v>
      </c>
      <c r="D4551" s="2">
        <v>2006045173</v>
      </c>
      <c r="E4551" s="3">
        <v>130810.57</v>
      </c>
      <c r="F4551" s="1">
        <v>46042</v>
      </c>
      <c r="G4551" s="3">
        <v>118918.7</v>
      </c>
      <c r="H4551" s="1">
        <v>46048</v>
      </c>
      <c r="I4551">
        <v>6</v>
      </c>
      <c r="J4551" s="3">
        <f t="shared" si="71"/>
        <v>713512.2</v>
      </c>
    </row>
    <row r="4552" spans="1:10" ht="18.75" customHeight="1" x14ac:dyDescent="0.25">
      <c r="A4552" s="2">
        <v>2645920592</v>
      </c>
      <c r="B4552" s="1">
        <v>45982</v>
      </c>
      <c r="C4552">
        <v>16049390424</v>
      </c>
      <c r="D4552" s="2">
        <v>2025088056</v>
      </c>
      <c r="E4552" s="3">
        <v>63198.17</v>
      </c>
      <c r="F4552" s="1">
        <v>46042</v>
      </c>
      <c r="G4552" s="3">
        <v>57452.88</v>
      </c>
      <c r="H4552" s="1">
        <v>46030</v>
      </c>
      <c r="I4552">
        <v>-12</v>
      </c>
      <c r="J4552" s="3">
        <f t="shared" si="71"/>
        <v>-689434.55999999994</v>
      </c>
    </row>
    <row r="4553" spans="1:10" ht="18.75" customHeight="1" x14ac:dyDescent="0.25">
      <c r="A4553" s="2">
        <v>9291850155</v>
      </c>
      <c r="B4553" s="1">
        <v>45982</v>
      </c>
      <c r="C4553">
        <v>16049590009</v>
      </c>
      <c r="D4553" s="2">
        <v>2110702136</v>
      </c>
      <c r="E4553" s="3">
        <v>1711.26</v>
      </c>
      <c r="F4553" s="1">
        <v>46042</v>
      </c>
      <c r="G4553" s="3">
        <v>1645.44</v>
      </c>
      <c r="H4553" s="1">
        <v>46037</v>
      </c>
      <c r="I4553">
        <v>-5</v>
      </c>
      <c r="J4553" s="3">
        <f t="shared" si="71"/>
        <v>-8227.2000000000007</v>
      </c>
    </row>
    <row r="4554" spans="1:10" ht="18.75" customHeight="1" x14ac:dyDescent="0.25">
      <c r="A4554" s="2">
        <v>9291850155</v>
      </c>
      <c r="B4554" s="1">
        <v>45982</v>
      </c>
      <c r="C4554">
        <v>16049593041</v>
      </c>
      <c r="D4554" s="2">
        <v>2110702193</v>
      </c>
      <c r="E4554" s="3">
        <v>986.04</v>
      </c>
      <c r="F4554" s="1">
        <v>46042</v>
      </c>
      <c r="G4554" s="3">
        <v>948.12</v>
      </c>
      <c r="H4554" s="1">
        <v>46037</v>
      </c>
      <c r="I4554">
        <v>-5</v>
      </c>
      <c r="J4554" s="3">
        <f t="shared" si="71"/>
        <v>-4740.6000000000004</v>
      </c>
    </row>
    <row r="4555" spans="1:10" ht="18.75" customHeight="1" x14ac:dyDescent="0.25">
      <c r="A4555" s="2">
        <v>3296950151</v>
      </c>
      <c r="B4555" s="1">
        <v>45982</v>
      </c>
      <c r="C4555">
        <v>16050213523</v>
      </c>
      <c r="D4555" s="2">
        <v>2025000010032420</v>
      </c>
      <c r="E4555" s="3">
        <v>12511.4</v>
      </c>
      <c r="F4555" s="1">
        <v>46042</v>
      </c>
      <c r="G4555" s="3">
        <v>11374</v>
      </c>
      <c r="H4555" s="1">
        <v>46034</v>
      </c>
      <c r="I4555">
        <v>-8</v>
      </c>
      <c r="J4555" s="3">
        <f t="shared" si="71"/>
        <v>-90992</v>
      </c>
    </row>
    <row r="4556" spans="1:10" ht="18.75" customHeight="1" x14ac:dyDescent="0.25">
      <c r="A4556" s="2">
        <v>12146481002</v>
      </c>
      <c r="B4556" s="1">
        <v>45982</v>
      </c>
      <c r="C4556">
        <v>16050444231</v>
      </c>
      <c r="D4556" s="2">
        <v>8733</v>
      </c>
      <c r="E4556" s="3">
        <v>53416.480000000003</v>
      </c>
      <c r="F4556" s="1">
        <v>46042</v>
      </c>
      <c r="G4556" s="3">
        <v>48560.44</v>
      </c>
      <c r="H4556" s="1">
        <v>46031</v>
      </c>
      <c r="I4556">
        <v>-11</v>
      </c>
      <c r="J4556" s="3">
        <f t="shared" si="71"/>
        <v>-534164.84000000008</v>
      </c>
    </row>
    <row r="4557" spans="1:10" ht="18.75" customHeight="1" x14ac:dyDescent="0.25">
      <c r="A4557" s="2">
        <v>1799470511</v>
      </c>
      <c r="B4557" s="1">
        <v>45982</v>
      </c>
      <c r="C4557">
        <v>16050822536</v>
      </c>
      <c r="D4557" s="2">
        <v>3015</v>
      </c>
      <c r="E4557" s="3">
        <v>1211.46</v>
      </c>
      <c r="F4557" s="1">
        <v>46042</v>
      </c>
      <c r="G4557" s="3">
        <v>993</v>
      </c>
      <c r="H4557" s="1">
        <v>46048</v>
      </c>
      <c r="I4557">
        <v>6</v>
      </c>
      <c r="J4557" s="3">
        <f t="shared" si="71"/>
        <v>5958</v>
      </c>
    </row>
    <row r="4558" spans="1:10" ht="18.75" customHeight="1" x14ac:dyDescent="0.25">
      <c r="A4558" s="2">
        <v>1799470511</v>
      </c>
      <c r="B4558" s="1">
        <v>45982</v>
      </c>
      <c r="C4558">
        <v>16050828936</v>
      </c>
      <c r="D4558" s="2">
        <v>3014</v>
      </c>
      <c r="E4558" s="3">
        <v>1900.76</v>
      </c>
      <c r="F4558" s="1">
        <v>46042</v>
      </c>
      <c r="G4558" s="3">
        <v>1558</v>
      </c>
      <c r="H4558" s="1">
        <v>46048</v>
      </c>
      <c r="I4558">
        <v>6</v>
      </c>
      <c r="J4558" s="3">
        <f t="shared" si="71"/>
        <v>9348</v>
      </c>
    </row>
    <row r="4559" spans="1:10" ht="18.75" customHeight="1" x14ac:dyDescent="0.25">
      <c r="A4559" s="2">
        <v>1799470511</v>
      </c>
      <c r="B4559" s="1">
        <v>45982</v>
      </c>
      <c r="C4559">
        <v>16050832295</v>
      </c>
      <c r="D4559" s="2">
        <v>3013</v>
      </c>
      <c r="E4559" s="3">
        <v>2210.64</v>
      </c>
      <c r="F4559" s="1">
        <v>46042</v>
      </c>
      <c r="G4559" s="3">
        <v>1812</v>
      </c>
      <c r="H4559" s="1">
        <v>46048</v>
      </c>
      <c r="I4559">
        <v>6</v>
      </c>
      <c r="J4559" s="3">
        <f t="shared" si="71"/>
        <v>10872</v>
      </c>
    </row>
    <row r="4560" spans="1:10" ht="18.75" customHeight="1" x14ac:dyDescent="0.25">
      <c r="A4560" s="2">
        <v>14883281009</v>
      </c>
      <c r="B4560" s="1">
        <v>45982</v>
      </c>
      <c r="C4560">
        <v>16051670779</v>
      </c>
      <c r="D4560" s="2" t="s">
        <v>1961</v>
      </c>
      <c r="E4560" s="3">
        <v>8576.26</v>
      </c>
      <c r="F4560" s="1">
        <v>46042</v>
      </c>
      <c r="G4560" s="3">
        <v>7796.6</v>
      </c>
      <c r="H4560" s="1">
        <v>46049</v>
      </c>
      <c r="I4560">
        <v>7</v>
      </c>
      <c r="J4560" s="3">
        <f t="shared" si="71"/>
        <v>54576.200000000004</v>
      </c>
    </row>
    <row r="4561" spans="1:10" ht="18.75" customHeight="1" x14ac:dyDescent="0.25">
      <c r="A4561" s="2">
        <v>10128980157</v>
      </c>
      <c r="B4561" s="1">
        <v>45982</v>
      </c>
      <c r="C4561">
        <v>16052041570</v>
      </c>
      <c r="D4561" s="2" t="s">
        <v>1962</v>
      </c>
      <c r="E4561" s="3">
        <v>49347.32</v>
      </c>
      <c r="F4561" s="1">
        <v>46042</v>
      </c>
      <c r="G4561" s="3">
        <v>44861.2</v>
      </c>
      <c r="H4561" s="1">
        <v>46034</v>
      </c>
      <c r="I4561">
        <v>-8</v>
      </c>
      <c r="J4561" s="3">
        <f t="shared" si="71"/>
        <v>-358889.6</v>
      </c>
    </row>
    <row r="4562" spans="1:10" ht="18.75" customHeight="1" x14ac:dyDescent="0.25">
      <c r="A4562" s="2">
        <v>674840152</v>
      </c>
      <c r="B4562" s="1">
        <v>45982</v>
      </c>
      <c r="C4562">
        <v>16052363771</v>
      </c>
      <c r="D4562" s="2">
        <v>5302878751</v>
      </c>
      <c r="E4562" s="3">
        <v>27198.86</v>
      </c>
      <c r="F4562" s="1">
        <v>46042</v>
      </c>
      <c r="G4562" s="3">
        <v>24726.240000000002</v>
      </c>
      <c r="H4562" s="1">
        <v>46043</v>
      </c>
      <c r="I4562">
        <v>1</v>
      </c>
      <c r="J4562" s="3">
        <f t="shared" si="71"/>
        <v>24726.240000000002</v>
      </c>
    </row>
    <row r="4563" spans="1:10" ht="18.75" customHeight="1" x14ac:dyDescent="0.25">
      <c r="A4563" s="2">
        <v>696360155</v>
      </c>
      <c r="B4563" s="1">
        <v>45982</v>
      </c>
      <c r="C4563">
        <v>16052430806</v>
      </c>
      <c r="D4563" s="2">
        <v>2583047163</v>
      </c>
      <c r="E4563" s="3">
        <v>9485.6299999999992</v>
      </c>
      <c r="F4563" s="1">
        <v>46042</v>
      </c>
      <c r="G4563" s="3">
        <v>8623.2999999999993</v>
      </c>
      <c r="H4563" s="1">
        <v>46056</v>
      </c>
      <c r="I4563">
        <v>14</v>
      </c>
      <c r="J4563" s="3">
        <f t="shared" si="71"/>
        <v>120726.19999999998</v>
      </c>
    </row>
    <row r="4564" spans="1:10" ht="18.75" customHeight="1" x14ac:dyDescent="0.25">
      <c r="A4564" s="2">
        <v>696360155</v>
      </c>
      <c r="B4564" s="1">
        <v>45982</v>
      </c>
      <c r="C4564">
        <v>16052430852</v>
      </c>
      <c r="D4564" s="2">
        <v>2583047162</v>
      </c>
      <c r="E4564" s="3">
        <v>81538.38</v>
      </c>
      <c r="F4564" s="1">
        <v>46042</v>
      </c>
      <c r="G4564" s="3">
        <v>74125.8</v>
      </c>
      <c r="H4564" s="1">
        <v>46056</v>
      </c>
      <c r="I4564">
        <v>14</v>
      </c>
      <c r="J4564" s="3">
        <f t="shared" si="71"/>
        <v>1037761.2000000001</v>
      </c>
    </row>
    <row r="4565" spans="1:10" ht="18.75" customHeight="1" x14ac:dyDescent="0.25">
      <c r="A4565" s="2">
        <v>696360155</v>
      </c>
      <c r="B4565" s="1">
        <v>45982</v>
      </c>
      <c r="C4565">
        <v>16052430892</v>
      </c>
      <c r="D4565" s="2">
        <v>2583047164</v>
      </c>
      <c r="E4565" s="3">
        <v>57200</v>
      </c>
      <c r="F4565" s="1">
        <v>46042</v>
      </c>
      <c r="G4565" s="3">
        <v>52000</v>
      </c>
      <c r="H4565" s="1">
        <v>46056</v>
      </c>
      <c r="I4565">
        <v>14</v>
      </c>
      <c r="J4565" s="3">
        <f t="shared" si="71"/>
        <v>728000</v>
      </c>
    </row>
    <row r="4566" spans="1:10" ht="18.75" customHeight="1" x14ac:dyDescent="0.25">
      <c r="A4566" s="2">
        <v>696360155</v>
      </c>
      <c r="B4566" s="1">
        <v>45982</v>
      </c>
      <c r="C4566">
        <v>16052430954</v>
      </c>
      <c r="D4566" s="2">
        <v>2583047165</v>
      </c>
      <c r="E4566" s="3">
        <v>46427.89</v>
      </c>
      <c r="F4566" s="1">
        <v>46042</v>
      </c>
      <c r="G4566" s="3">
        <v>42207.17</v>
      </c>
      <c r="H4566" s="1">
        <v>46056</v>
      </c>
      <c r="I4566">
        <v>14</v>
      </c>
      <c r="J4566" s="3">
        <f t="shared" si="71"/>
        <v>590900.38</v>
      </c>
    </row>
    <row r="4567" spans="1:10" ht="18.75" customHeight="1" x14ac:dyDescent="0.25">
      <c r="A4567" s="2">
        <v>696360155</v>
      </c>
      <c r="B4567" s="1">
        <v>45982</v>
      </c>
      <c r="C4567">
        <v>16052431025</v>
      </c>
      <c r="D4567" s="2">
        <v>2583047161</v>
      </c>
      <c r="E4567" s="3">
        <v>4091.01</v>
      </c>
      <c r="F4567" s="1">
        <v>46042</v>
      </c>
      <c r="G4567" s="3">
        <v>3719.1</v>
      </c>
      <c r="H4567" s="1">
        <v>46056</v>
      </c>
      <c r="I4567">
        <v>14</v>
      </c>
      <c r="J4567" s="3">
        <f t="shared" si="71"/>
        <v>52067.4</v>
      </c>
    </row>
    <row r="4568" spans="1:10" ht="18.75" customHeight="1" x14ac:dyDescent="0.25">
      <c r="A4568" s="2">
        <v>3878140239</v>
      </c>
      <c r="B4568" s="1">
        <v>45982</v>
      </c>
      <c r="C4568">
        <v>16052755166</v>
      </c>
      <c r="D4568" s="2">
        <v>1060009591</v>
      </c>
      <c r="E4568" s="3">
        <v>24109.48</v>
      </c>
      <c r="F4568" s="1">
        <v>46042</v>
      </c>
      <c r="G4568" s="3">
        <v>21917.71</v>
      </c>
      <c r="H4568" s="1">
        <v>46049</v>
      </c>
      <c r="I4568">
        <v>7</v>
      </c>
      <c r="J4568" s="3">
        <f t="shared" si="71"/>
        <v>153423.97</v>
      </c>
    </row>
    <row r="4569" spans="1:10" ht="18.75" customHeight="1" x14ac:dyDescent="0.25">
      <c r="A4569" s="2">
        <v>5038691001</v>
      </c>
      <c r="B4569" s="1">
        <v>45982</v>
      </c>
      <c r="C4569">
        <v>16053603306</v>
      </c>
      <c r="D4569" s="2" t="s">
        <v>1963</v>
      </c>
      <c r="E4569" s="3">
        <v>31.35</v>
      </c>
      <c r="F4569" s="1">
        <v>46042</v>
      </c>
      <c r="G4569" s="3">
        <v>28.5</v>
      </c>
      <c r="H4569" s="1">
        <v>46056</v>
      </c>
      <c r="I4569">
        <v>14</v>
      </c>
      <c r="J4569" s="3">
        <f t="shared" si="71"/>
        <v>399</v>
      </c>
    </row>
    <row r="4570" spans="1:10" ht="18.75" customHeight="1" x14ac:dyDescent="0.25">
      <c r="A4570" s="2">
        <v>3537450136</v>
      </c>
      <c r="B4570" s="1">
        <v>45982</v>
      </c>
      <c r="C4570">
        <v>16053761970</v>
      </c>
      <c r="D4570" s="2">
        <v>325943000</v>
      </c>
      <c r="E4570" s="3">
        <v>61839.16</v>
      </c>
      <c r="F4570" s="1">
        <v>46042</v>
      </c>
      <c r="G4570" s="3">
        <v>56217.42</v>
      </c>
      <c r="H4570" s="1">
        <v>46031</v>
      </c>
      <c r="I4570">
        <v>-11</v>
      </c>
      <c r="J4570" s="3">
        <f t="shared" si="71"/>
        <v>-618391.62</v>
      </c>
    </row>
    <row r="4571" spans="1:10" ht="18.75" customHeight="1" x14ac:dyDescent="0.25">
      <c r="A4571" s="2">
        <v>4918311210</v>
      </c>
      <c r="B4571" s="1">
        <v>45982</v>
      </c>
      <c r="C4571">
        <v>16053858970</v>
      </c>
      <c r="D4571" s="2" t="s">
        <v>1964</v>
      </c>
      <c r="E4571" s="3">
        <v>66.66</v>
      </c>
      <c r="F4571" s="1">
        <v>46042</v>
      </c>
      <c r="G4571" s="3">
        <v>60.6</v>
      </c>
      <c r="H4571" s="1">
        <v>46034</v>
      </c>
      <c r="I4571">
        <v>-8</v>
      </c>
      <c r="J4571" s="3">
        <f t="shared" si="71"/>
        <v>-484.8</v>
      </c>
    </row>
    <row r="4572" spans="1:10" ht="18.75" customHeight="1" x14ac:dyDescent="0.25">
      <c r="A4572" s="2">
        <v>2789580590</v>
      </c>
      <c r="B4572" s="1">
        <v>45982</v>
      </c>
      <c r="C4572">
        <v>16054449114</v>
      </c>
      <c r="D4572" s="2">
        <v>2025279821</v>
      </c>
      <c r="E4572" s="3">
        <v>310.33</v>
      </c>
      <c r="F4572" s="1">
        <v>46042</v>
      </c>
      <c r="G4572" s="3">
        <v>282.12</v>
      </c>
      <c r="H4572" s="1">
        <v>46087</v>
      </c>
      <c r="I4572">
        <v>45</v>
      </c>
      <c r="J4572" s="3">
        <f t="shared" si="71"/>
        <v>12695.4</v>
      </c>
    </row>
    <row r="4573" spans="1:10" ht="18.75" customHeight="1" x14ac:dyDescent="0.25">
      <c r="A4573" s="2">
        <v>2789580590</v>
      </c>
      <c r="B4573" s="1">
        <v>45982</v>
      </c>
      <c r="C4573">
        <v>16054449132</v>
      </c>
      <c r="D4573" s="2">
        <v>2025279820</v>
      </c>
      <c r="E4573" s="3">
        <v>7535.56</v>
      </c>
      <c r="F4573" s="1">
        <v>46042</v>
      </c>
      <c r="G4573" s="3">
        <v>6850.51</v>
      </c>
      <c r="H4573" s="1">
        <v>46029</v>
      </c>
      <c r="I4573">
        <v>-13</v>
      </c>
      <c r="J4573" s="3">
        <f t="shared" si="71"/>
        <v>-89056.63</v>
      </c>
    </row>
    <row r="4574" spans="1:10" ht="18.75" customHeight="1" x14ac:dyDescent="0.25">
      <c r="A4574" s="2">
        <v>399800580</v>
      </c>
      <c r="B4574" s="1">
        <v>45982</v>
      </c>
      <c r="C4574">
        <v>16054768704</v>
      </c>
      <c r="D4574" s="2">
        <v>2025031096</v>
      </c>
      <c r="E4574" s="3">
        <v>7231.4</v>
      </c>
      <c r="F4574" s="1">
        <v>46042</v>
      </c>
      <c r="G4574" s="3">
        <v>6574</v>
      </c>
      <c r="H4574" s="1">
        <v>46031</v>
      </c>
      <c r="I4574">
        <v>-11</v>
      </c>
      <c r="J4574" s="3">
        <f t="shared" si="71"/>
        <v>-72314</v>
      </c>
    </row>
    <row r="4575" spans="1:10" ht="18.75" customHeight="1" x14ac:dyDescent="0.25">
      <c r="A4575" s="2">
        <v>6209390969</v>
      </c>
      <c r="B4575" s="1">
        <v>45982</v>
      </c>
      <c r="C4575">
        <v>16054963663</v>
      </c>
      <c r="D4575" s="2">
        <v>3201244443</v>
      </c>
      <c r="E4575" s="3">
        <v>51770.7</v>
      </c>
      <c r="F4575" s="1">
        <v>46042</v>
      </c>
      <c r="G4575" s="3">
        <v>42435</v>
      </c>
      <c r="H4575" s="1">
        <v>46048</v>
      </c>
      <c r="I4575">
        <v>6</v>
      </c>
      <c r="J4575" s="3">
        <f t="shared" si="71"/>
        <v>254610</v>
      </c>
    </row>
    <row r="4576" spans="1:10" ht="18.75" customHeight="1" x14ac:dyDescent="0.25">
      <c r="A4576" s="2">
        <v>421210485</v>
      </c>
      <c r="B4576" s="1">
        <v>45982</v>
      </c>
      <c r="C4576">
        <v>16055726750</v>
      </c>
      <c r="D4576" s="2">
        <v>5029530482</v>
      </c>
      <c r="E4576" s="3">
        <v>153.07</v>
      </c>
      <c r="F4576" s="1">
        <v>46043</v>
      </c>
      <c r="G4576" s="3">
        <v>139.15</v>
      </c>
      <c r="H4576" s="1">
        <v>46048</v>
      </c>
      <c r="I4576">
        <v>5</v>
      </c>
      <c r="J4576" s="3">
        <f t="shared" si="71"/>
        <v>695.75</v>
      </c>
    </row>
    <row r="4577" spans="1:10" ht="18.75" customHeight="1" x14ac:dyDescent="0.25">
      <c r="A4577" s="2">
        <v>747170157</v>
      </c>
      <c r="B4577" s="1">
        <v>45982</v>
      </c>
      <c r="C4577">
        <v>16055751518</v>
      </c>
      <c r="D4577" s="2">
        <v>6755344579</v>
      </c>
      <c r="E4577" s="3">
        <v>77</v>
      </c>
      <c r="F4577" s="1">
        <v>46043</v>
      </c>
      <c r="G4577" s="3">
        <v>70</v>
      </c>
      <c r="H4577" s="1">
        <v>46034</v>
      </c>
      <c r="I4577">
        <v>-9</v>
      </c>
      <c r="J4577" s="3">
        <f t="shared" si="71"/>
        <v>-630</v>
      </c>
    </row>
    <row r="4578" spans="1:10" ht="18.75" customHeight="1" x14ac:dyDescent="0.25">
      <c r="A4578" s="2">
        <v>2642020156</v>
      </c>
      <c r="B4578" s="1">
        <v>45982</v>
      </c>
      <c r="C4578">
        <v>16055806847</v>
      </c>
      <c r="D4578" s="2">
        <v>9923134862</v>
      </c>
      <c r="E4578" s="3">
        <v>42900</v>
      </c>
      <c r="F4578" s="1">
        <v>46043</v>
      </c>
      <c r="G4578" s="3">
        <v>39000</v>
      </c>
      <c r="H4578" s="1">
        <v>46048</v>
      </c>
      <c r="I4578">
        <v>5</v>
      </c>
      <c r="J4578" s="3">
        <f t="shared" si="71"/>
        <v>195000</v>
      </c>
    </row>
    <row r="4579" spans="1:10" ht="18.75" customHeight="1" x14ac:dyDescent="0.25">
      <c r="A4579" s="2">
        <v>8082461008</v>
      </c>
      <c r="B4579" s="1">
        <v>45982</v>
      </c>
      <c r="C4579">
        <v>16055886338</v>
      </c>
      <c r="D4579" s="2">
        <v>25239092</v>
      </c>
      <c r="E4579" s="3">
        <v>4804.3599999999997</v>
      </c>
      <c r="F4579" s="1">
        <v>46043</v>
      </c>
      <c r="G4579" s="3">
        <v>3938</v>
      </c>
      <c r="H4579" s="1">
        <v>46056</v>
      </c>
      <c r="I4579">
        <v>13</v>
      </c>
      <c r="J4579" s="3">
        <f t="shared" si="71"/>
        <v>51194</v>
      </c>
    </row>
    <row r="4580" spans="1:10" ht="18.75" customHeight="1" x14ac:dyDescent="0.25">
      <c r="A4580" s="2">
        <v>12736110151</v>
      </c>
      <c r="B4580" s="1">
        <v>45982</v>
      </c>
      <c r="C4580">
        <v>16055938721</v>
      </c>
      <c r="D4580" s="2">
        <v>1000008292</v>
      </c>
      <c r="E4580" s="3">
        <v>13443.84</v>
      </c>
      <c r="F4580" s="1">
        <v>46043</v>
      </c>
      <c r="G4580" s="3">
        <v>12221.67</v>
      </c>
      <c r="H4580" s="1">
        <v>46049</v>
      </c>
      <c r="I4580">
        <v>6</v>
      </c>
      <c r="J4580" s="3">
        <f t="shared" si="71"/>
        <v>73330.02</v>
      </c>
    </row>
    <row r="4581" spans="1:10" ht="18.75" customHeight="1" x14ac:dyDescent="0.25">
      <c r="A4581" s="2">
        <v>11654150157</v>
      </c>
      <c r="B4581" s="1">
        <v>45983</v>
      </c>
      <c r="C4581">
        <v>16056013572</v>
      </c>
      <c r="D4581" s="2">
        <v>3300165134</v>
      </c>
      <c r="E4581" s="3">
        <v>37011.25</v>
      </c>
      <c r="F4581" s="1">
        <v>46043</v>
      </c>
      <c r="G4581" s="3">
        <v>33646.589999999997</v>
      </c>
      <c r="H4581" s="1">
        <v>46029</v>
      </c>
      <c r="I4581">
        <v>-14</v>
      </c>
      <c r="J4581" s="3">
        <f t="shared" si="71"/>
        <v>-471052.25999999995</v>
      </c>
    </row>
    <row r="4582" spans="1:10" ht="18.75" customHeight="1" x14ac:dyDescent="0.25">
      <c r="A4582" s="2">
        <v>11654150157</v>
      </c>
      <c r="B4582" s="1">
        <v>45983</v>
      </c>
      <c r="C4582">
        <v>16056014014</v>
      </c>
      <c r="D4582" s="2">
        <v>3300165135</v>
      </c>
      <c r="E4582" s="3">
        <v>48096.51</v>
      </c>
      <c r="F4582" s="1">
        <v>46043</v>
      </c>
      <c r="G4582" s="3">
        <v>43724.1</v>
      </c>
      <c r="H4582" s="1">
        <v>46029</v>
      </c>
      <c r="I4582">
        <v>-14</v>
      </c>
      <c r="J4582" s="3">
        <f t="shared" si="71"/>
        <v>-612137.4</v>
      </c>
    </row>
    <row r="4583" spans="1:10" ht="18.75" customHeight="1" x14ac:dyDescent="0.25">
      <c r="A4583" s="2">
        <v>953780962</v>
      </c>
      <c r="B4583" s="1">
        <v>45983</v>
      </c>
      <c r="C4583">
        <v>16056159292</v>
      </c>
      <c r="D4583" s="2">
        <v>988475195</v>
      </c>
      <c r="E4583" s="3">
        <v>1782.18</v>
      </c>
      <c r="F4583" s="1">
        <v>46043</v>
      </c>
      <c r="G4583" s="3">
        <v>1460.8</v>
      </c>
      <c r="H4583" s="1">
        <v>46048</v>
      </c>
      <c r="I4583">
        <v>5</v>
      </c>
      <c r="J4583" s="3">
        <f t="shared" si="71"/>
        <v>7304</v>
      </c>
    </row>
    <row r="4584" spans="1:10" ht="18.75" customHeight="1" x14ac:dyDescent="0.25">
      <c r="A4584" s="2">
        <v>2774840595</v>
      </c>
      <c r="B4584" s="1">
        <v>45983</v>
      </c>
      <c r="C4584">
        <v>16056217846</v>
      </c>
      <c r="D4584" s="2">
        <v>9898858160</v>
      </c>
      <c r="E4584" s="3">
        <v>1480.05</v>
      </c>
      <c r="F4584" s="1">
        <v>46043</v>
      </c>
      <c r="G4584" s="3">
        <v>1345.5</v>
      </c>
      <c r="H4584" s="1">
        <v>46031</v>
      </c>
      <c r="I4584">
        <v>-12</v>
      </c>
      <c r="J4584" s="3">
        <f t="shared" si="71"/>
        <v>-16146</v>
      </c>
    </row>
    <row r="4585" spans="1:10" ht="18.75" customHeight="1" x14ac:dyDescent="0.25">
      <c r="A4585" s="2">
        <v>2774840595</v>
      </c>
      <c r="B4585" s="1">
        <v>45983</v>
      </c>
      <c r="C4585">
        <v>16056219888</v>
      </c>
      <c r="D4585" s="2">
        <v>9898858157</v>
      </c>
      <c r="E4585" s="3">
        <v>106689.8</v>
      </c>
      <c r="F4585" s="1">
        <v>46043</v>
      </c>
      <c r="G4585" s="3">
        <v>96990.73</v>
      </c>
      <c r="H4585" s="1">
        <v>46034</v>
      </c>
      <c r="I4585">
        <v>-9</v>
      </c>
      <c r="J4585" s="3">
        <f t="shared" si="71"/>
        <v>-872916.57</v>
      </c>
    </row>
    <row r="4586" spans="1:10" ht="18.75" customHeight="1" x14ac:dyDescent="0.25">
      <c r="A4586" s="2">
        <v>2944970348</v>
      </c>
      <c r="B4586" s="1">
        <v>45983</v>
      </c>
      <c r="C4586">
        <v>16056226291</v>
      </c>
      <c r="D4586" s="2">
        <v>1025064692</v>
      </c>
      <c r="E4586" s="3">
        <v>6758.4</v>
      </c>
      <c r="F4586" s="1">
        <v>46043</v>
      </c>
      <c r="G4586" s="3">
        <v>6144</v>
      </c>
      <c r="H4586" s="1">
        <v>46048</v>
      </c>
      <c r="I4586">
        <v>5</v>
      </c>
      <c r="J4586" s="3">
        <f t="shared" si="71"/>
        <v>30720</v>
      </c>
    </row>
    <row r="4587" spans="1:10" ht="18.75" customHeight="1" x14ac:dyDescent="0.25">
      <c r="A4587" s="2">
        <v>3907010585</v>
      </c>
      <c r="B4587" s="1">
        <v>45983</v>
      </c>
      <c r="C4587">
        <v>16056422785</v>
      </c>
      <c r="D4587" s="2">
        <v>1250631350</v>
      </c>
      <c r="E4587" s="3">
        <v>1645.97</v>
      </c>
      <c r="F4587" s="1">
        <v>46043</v>
      </c>
      <c r="G4587" s="3">
        <v>1496.34</v>
      </c>
      <c r="H4587" s="1">
        <v>46036</v>
      </c>
      <c r="I4587">
        <v>-7</v>
      </c>
      <c r="J4587" s="3">
        <f t="shared" si="71"/>
        <v>-10474.379999999999</v>
      </c>
    </row>
    <row r="4588" spans="1:10" ht="18.75" customHeight="1" x14ac:dyDescent="0.25">
      <c r="A4588" s="2">
        <v>13088630150</v>
      </c>
      <c r="B4588" s="1">
        <v>45983</v>
      </c>
      <c r="C4588">
        <v>16056721784</v>
      </c>
      <c r="D4588" s="2">
        <v>4109578003</v>
      </c>
      <c r="E4588" s="3">
        <v>40.799999999999997</v>
      </c>
      <c r="F4588" s="1">
        <v>46043</v>
      </c>
      <c r="G4588" s="3">
        <v>33.44</v>
      </c>
      <c r="H4588" s="1">
        <v>46031</v>
      </c>
      <c r="I4588">
        <v>-12</v>
      </c>
      <c r="J4588" s="3">
        <f t="shared" si="71"/>
        <v>-401.28</v>
      </c>
    </row>
    <row r="4589" spans="1:10" ht="18.75" customHeight="1" x14ac:dyDescent="0.25">
      <c r="A4589" s="2">
        <v>6522300968</v>
      </c>
      <c r="B4589" s="1">
        <v>45983</v>
      </c>
      <c r="C4589">
        <v>16057151040</v>
      </c>
      <c r="D4589" s="2">
        <v>7000264229</v>
      </c>
      <c r="E4589" s="3">
        <v>22091.18</v>
      </c>
      <c r="F4589" s="1">
        <v>46043</v>
      </c>
      <c r="G4589" s="3">
        <v>20082.89</v>
      </c>
      <c r="H4589" s="1">
        <v>46030</v>
      </c>
      <c r="I4589">
        <v>-13</v>
      </c>
      <c r="J4589" s="3">
        <f t="shared" si="71"/>
        <v>-261077.57</v>
      </c>
    </row>
    <row r="4590" spans="1:10" ht="18.75" customHeight="1" x14ac:dyDescent="0.25">
      <c r="A4590" s="2">
        <v>10842790965</v>
      </c>
      <c r="B4590" s="1">
        <v>45983</v>
      </c>
      <c r="C4590">
        <v>16057260920</v>
      </c>
      <c r="D4590" s="2">
        <v>4762</v>
      </c>
      <c r="E4590" s="3">
        <v>69.3</v>
      </c>
      <c r="F4590" s="1">
        <v>46043</v>
      </c>
      <c r="G4590" s="3">
        <v>63</v>
      </c>
      <c r="H4590" s="1">
        <v>46034</v>
      </c>
      <c r="I4590">
        <v>-9</v>
      </c>
      <c r="J4590" s="3">
        <f t="shared" si="71"/>
        <v>-567</v>
      </c>
    </row>
    <row r="4591" spans="1:10" ht="18.75" customHeight="1" x14ac:dyDescent="0.25">
      <c r="A4591" s="2">
        <v>11654150157</v>
      </c>
      <c r="B4591" s="1">
        <v>45983</v>
      </c>
      <c r="C4591">
        <v>16059356504</v>
      </c>
      <c r="D4591" s="2">
        <v>3300166108</v>
      </c>
      <c r="E4591" s="3">
        <v>14922.67</v>
      </c>
      <c r="F4591" s="1">
        <v>46044</v>
      </c>
      <c r="G4591" s="3">
        <v>13566.06</v>
      </c>
      <c r="H4591" s="1">
        <v>46029</v>
      </c>
      <c r="I4591">
        <v>-15</v>
      </c>
      <c r="J4591" s="3">
        <f t="shared" si="71"/>
        <v>-203490.9</v>
      </c>
    </row>
    <row r="4592" spans="1:10" ht="18.75" customHeight="1" x14ac:dyDescent="0.25">
      <c r="A4592" s="2">
        <v>11654150157</v>
      </c>
      <c r="B4592" s="1">
        <v>45983</v>
      </c>
      <c r="C4592">
        <v>16059356755</v>
      </c>
      <c r="D4592" s="2">
        <v>3300166110</v>
      </c>
      <c r="E4592" s="3">
        <v>58.91</v>
      </c>
      <c r="F4592" s="1">
        <v>46044</v>
      </c>
      <c r="G4592" s="3">
        <v>53.55</v>
      </c>
      <c r="H4592" s="1">
        <v>46029</v>
      </c>
      <c r="I4592">
        <v>-15</v>
      </c>
      <c r="J4592" s="3">
        <f t="shared" si="71"/>
        <v>-803.25</v>
      </c>
    </row>
    <row r="4593" spans="1:10" ht="18.75" customHeight="1" x14ac:dyDescent="0.25">
      <c r="A4593" s="2">
        <v>674840152</v>
      </c>
      <c r="B4593" s="1">
        <v>45984</v>
      </c>
      <c r="C4593">
        <v>16060553990</v>
      </c>
      <c r="D4593" s="2">
        <v>5302879793</v>
      </c>
      <c r="E4593" s="3">
        <v>21.52</v>
      </c>
      <c r="F4593" s="1">
        <v>46044</v>
      </c>
      <c r="G4593" s="3">
        <v>19.559999999999999</v>
      </c>
      <c r="H4593" s="1">
        <v>46043</v>
      </c>
      <c r="I4593">
        <v>-1</v>
      </c>
      <c r="J4593" s="3">
        <f t="shared" si="71"/>
        <v>-19.559999999999999</v>
      </c>
    </row>
    <row r="4594" spans="1:10" ht="18.75" customHeight="1" x14ac:dyDescent="0.25">
      <c r="A4594" s="2">
        <v>492340583</v>
      </c>
      <c r="B4594" s="1">
        <v>45985</v>
      </c>
      <c r="C4594">
        <v>16062885572</v>
      </c>
      <c r="D4594" s="2">
        <v>25077984</v>
      </c>
      <c r="E4594" s="3">
        <v>21365.49</v>
      </c>
      <c r="F4594" s="1">
        <v>46045</v>
      </c>
      <c r="G4594" s="3">
        <v>19423.169999999998</v>
      </c>
      <c r="H4594" s="1">
        <v>46048</v>
      </c>
      <c r="I4594">
        <v>3</v>
      </c>
      <c r="J4594" s="3">
        <f t="shared" si="71"/>
        <v>58269.509999999995</v>
      </c>
    </row>
    <row r="4595" spans="1:10" ht="18.75" customHeight="1" x14ac:dyDescent="0.25">
      <c r="A4595" s="2">
        <v>11187430159</v>
      </c>
      <c r="B4595" s="1">
        <v>45985</v>
      </c>
      <c r="C4595">
        <v>16063116150</v>
      </c>
      <c r="D4595" s="2">
        <v>253021446</v>
      </c>
      <c r="E4595" s="3">
        <v>64202.75</v>
      </c>
      <c r="F4595" s="1">
        <v>46045</v>
      </c>
      <c r="G4595" s="3">
        <v>58366.14</v>
      </c>
      <c r="H4595" s="1">
        <v>46056</v>
      </c>
      <c r="I4595">
        <v>11</v>
      </c>
      <c r="J4595" s="3">
        <f t="shared" si="71"/>
        <v>642027.54</v>
      </c>
    </row>
    <row r="4596" spans="1:10" ht="18.75" customHeight="1" x14ac:dyDescent="0.25">
      <c r="A4596" s="2">
        <v>795170158</v>
      </c>
      <c r="B4596" s="1">
        <v>45985</v>
      </c>
      <c r="C4596">
        <v>16063182151</v>
      </c>
      <c r="D4596" s="2">
        <v>2100171134</v>
      </c>
      <c r="E4596" s="3">
        <v>2488.33</v>
      </c>
      <c r="F4596" s="1">
        <v>46045</v>
      </c>
      <c r="G4596" s="3">
        <v>2262.12</v>
      </c>
      <c r="H4596" s="1">
        <v>46049</v>
      </c>
      <c r="I4596">
        <v>4</v>
      </c>
      <c r="J4596" s="3">
        <f t="shared" si="71"/>
        <v>9048.48</v>
      </c>
    </row>
    <row r="4597" spans="1:10" ht="18.75" customHeight="1" x14ac:dyDescent="0.25">
      <c r="A4597" s="2">
        <v>795170158</v>
      </c>
      <c r="B4597" s="1">
        <v>45985</v>
      </c>
      <c r="C4597">
        <v>16063182324</v>
      </c>
      <c r="D4597" s="2">
        <v>2100171135</v>
      </c>
      <c r="E4597" s="3">
        <v>11174.63</v>
      </c>
      <c r="F4597" s="1">
        <v>46045</v>
      </c>
      <c r="G4597" s="3">
        <v>10158.75</v>
      </c>
      <c r="H4597" s="1">
        <v>46058</v>
      </c>
      <c r="I4597">
        <v>13</v>
      </c>
      <c r="J4597" s="3">
        <f t="shared" si="71"/>
        <v>132063.75</v>
      </c>
    </row>
    <row r="4598" spans="1:10" ht="18.75" customHeight="1" x14ac:dyDescent="0.25">
      <c r="A4598" s="2">
        <v>1799470511</v>
      </c>
      <c r="B4598" s="1">
        <v>45985</v>
      </c>
      <c r="C4598">
        <v>16063303400</v>
      </c>
      <c r="D4598" s="2">
        <v>3021</v>
      </c>
      <c r="E4598" s="3">
        <v>3634.38</v>
      </c>
      <c r="F4598" s="1">
        <v>46045</v>
      </c>
      <c r="G4598" s="3">
        <v>2979</v>
      </c>
      <c r="H4598" s="1">
        <v>46048</v>
      </c>
      <c r="I4598">
        <v>3</v>
      </c>
      <c r="J4598" s="3">
        <f t="shared" si="71"/>
        <v>8937</v>
      </c>
    </row>
    <row r="4599" spans="1:10" ht="18.75" customHeight="1" x14ac:dyDescent="0.25">
      <c r="A4599" s="2">
        <v>2307520243</v>
      </c>
      <c r="B4599" s="1">
        <v>45985</v>
      </c>
      <c r="C4599">
        <v>16063408780</v>
      </c>
      <c r="D4599" s="2">
        <v>7325008867</v>
      </c>
      <c r="E4599" s="3">
        <v>132.9</v>
      </c>
      <c r="F4599" s="1">
        <v>46045</v>
      </c>
      <c r="G4599" s="3">
        <v>120.82</v>
      </c>
      <c r="H4599" s="1">
        <v>46029</v>
      </c>
      <c r="I4599">
        <v>-16</v>
      </c>
      <c r="J4599" s="3">
        <f t="shared" si="71"/>
        <v>-1933.12</v>
      </c>
    </row>
    <row r="4600" spans="1:10" ht="18.75" customHeight="1" x14ac:dyDescent="0.25">
      <c r="A4600" s="2">
        <v>1709600926</v>
      </c>
      <c r="B4600" s="1">
        <v>45985</v>
      </c>
      <c r="C4600">
        <v>16063705608</v>
      </c>
      <c r="D4600" s="2">
        <v>389</v>
      </c>
      <c r="E4600" s="3">
        <v>1439.6</v>
      </c>
      <c r="F4600" s="1">
        <v>46045</v>
      </c>
      <c r="G4600" s="3">
        <v>1180</v>
      </c>
      <c r="H4600" s="1">
        <v>46048</v>
      </c>
      <c r="I4600">
        <v>3</v>
      </c>
      <c r="J4600" s="3">
        <f t="shared" si="71"/>
        <v>3540</v>
      </c>
    </row>
    <row r="4601" spans="1:10" ht="18.75" customHeight="1" x14ac:dyDescent="0.25">
      <c r="A4601" s="2">
        <v>8891280961</v>
      </c>
      <c r="B4601" s="1">
        <v>45985</v>
      </c>
      <c r="C4601">
        <v>16063722768</v>
      </c>
      <c r="D4601" s="2">
        <v>25011295</v>
      </c>
      <c r="E4601" s="3">
        <v>22587.57</v>
      </c>
      <c r="F4601" s="1">
        <v>46045</v>
      </c>
      <c r="G4601" s="3">
        <v>20534.150000000001</v>
      </c>
      <c r="H4601" s="1">
        <v>46059</v>
      </c>
      <c r="I4601">
        <v>14</v>
      </c>
      <c r="J4601" s="3">
        <f t="shared" si="71"/>
        <v>287478.10000000003</v>
      </c>
    </row>
    <row r="4602" spans="1:10" ht="18.75" customHeight="1" x14ac:dyDescent="0.25">
      <c r="A4602" s="2">
        <v>9750710965</v>
      </c>
      <c r="B4602" s="1">
        <v>45985</v>
      </c>
      <c r="C4602">
        <v>16064022531</v>
      </c>
      <c r="D4602" s="2">
        <v>5654543649</v>
      </c>
      <c r="E4602" s="3">
        <v>1185.1300000000001</v>
      </c>
      <c r="F4602" s="1">
        <v>46045</v>
      </c>
      <c r="G4602" s="3">
        <v>1077.3900000000001</v>
      </c>
      <c r="H4602" s="1">
        <v>46029</v>
      </c>
      <c r="I4602">
        <v>-16</v>
      </c>
      <c r="J4602" s="3">
        <f t="shared" si="71"/>
        <v>-17238.240000000002</v>
      </c>
    </row>
    <row r="4603" spans="1:10" ht="18.75" customHeight="1" x14ac:dyDescent="0.25">
      <c r="A4603" s="2">
        <v>471770016</v>
      </c>
      <c r="B4603" s="1">
        <v>45985</v>
      </c>
      <c r="C4603">
        <v>16064661586</v>
      </c>
      <c r="D4603" s="2">
        <v>90031261</v>
      </c>
      <c r="E4603" s="3">
        <v>789.07</v>
      </c>
      <c r="F4603" s="1">
        <v>46045</v>
      </c>
      <c r="G4603" s="3">
        <v>717.34</v>
      </c>
      <c r="H4603" s="1">
        <v>46037</v>
      </c>
      <c r="I4603">
        <v>-8</v>
      </c>
      <c r="J4603" s="3">
        <f t="shared" si="71"/>
        <v>-5738.72</v>
      </c>
    </row>
    <row r="4604" spans="1:10" ht="18.75" customHeight="1" x14ac:dyDescent="0.25">
      <c r="A4604" s="2">
        <v>9873140967</v>
      </c>
      <c r="B4604" s="1">
        <v>45985</v>
      </c>
      <c r="C4604">
        <v>16065218793</v>
      </c>
      <c r="D4604" s="2">
        <v>9202506570</v>
      </c>
      <c r="E4604" s="3">
        <v>17721.740000000002</v>
      </c>
      <c r="F4604" s="1">
        <v>46045</v>
      </c>
      <c r="G4604" s="3">
        <v>16110.67</v>
      </c>
      <c r="H4604" s="1">
        <v>46058</v>
      </c>
      <c r="I4604">
        <v>13</v>
      </c>
      <c r="J4604" s="3">
        <f t="shared" si="71"/>
        <v>209438.71</v>
      </c>
    </row>
    <row r="4605" spans="1:10" ht="18.75" customHeight="1" x14ac:dyDescent="0.25">
      <c r="A4605" s="2">
        <v>9873140967</v>
      </c>
      <c r="B4605" s="1">
        <v>45985</v>
      </c>
      <c r="C4605">
        <v>16065219255</v>
      </c>
      <c r="D4605" s="2">
        <v>9202506566</v>
      </c>
      <c r="E4605" s="3">
        <v>52753.36</v>
      </c>
      <c r="F4605" s="1">
        <v>46045</v>
      </c>
      <c r="G4605" s="3">
        <v>47957.599999999999</v>
      </c>
      <c r="H4605" s="1">
        <v>46058</v>
      </c>
      <c r="I4605">
        <v>13</v>
      </c>
      <c r="J4605" s="3">
        <f t="shared" si="71"/>
        <v>623448.79999999993</v>
      </c>
    </row>
    <row r="4606" spans="1:10" ht="18.75" customHeight="1" x14ac:dyDescent="0.25">
      <c r="A4606" s="2">
        <v>1650760505</v>
      </c>
      <c r="B4606" s="1">
        <v>45985</v>
      </c>
      <c r="C4606">
        <v>16065278899</v>
      </c>
      <c r="D4606" s="2">
        <v>50011321</v>
      </c>
      <c r="E4606" s="3">
        <v>597.21</v>
      </c>
      <c r="F4606" s="1">
        <v>46045</v>
      </c>
      <c r="G4606" s="3">
        <v>542.91999999999996</v>
      </c>
      <c r="H4606" s="1">
        <v>46048</v>
      </c>
      <c r="I4606">
        <v>3</v>
      </c>
      <c r="J4606" s="3">
        <f t="shared" si="71"/>
        <v>1628.7599999999998</v>
      </c>
    </row>
    <row r="4607" spans="1:10" ht="18.75" customHeight="1" x14ac:dyDescent="0.25">
      <c r="A4607" s="2">
        <v>4754860155</v>
      </c>
      <c r="B4607" s="1">
        <v>45985</v>
      </c>
      <c r="C4607">
        <v>16065448279</v>
      </c>
      <c r="D4607" s="2">
        <v>2025022341</v>
      </c>
      <c r="E4607" s="3">
        <v>4840.6899999999996</v>
      </c>
      <c r="F4607" s="1">
        <v>46045</v>
      </c>
      <c r="G4607" s="3">
        <v>4400.63</v>
      </c>
      <c r="H4607" s="1">
        <v>46036</v>
      </c>
      <c r="I4607">
        <v>-9</v>
      </c>
      <c r="J4607" s="3">
        <f t="shared" si="71"/>
        <v>-39605.67</v>
      </c>
    </row>
    <row r="4608" spans="1:10" ht="18.75" customHeight="1" x14ac:dyDescent="0.25">
      <c r="A4608" s="2">
        <v>1835220482</v>
      </c>
      <c r="B4608" s="1">
        <v>45985</v>
      </c>
      <c r="C4608">
        <v>16065934879</v>
      </c>
      <c r="D4608" s="2" t="s">
        <v>1965</v>
      </c>
      <c r="E4608" s="3">
        <v>1464</v>
      </c>
      <c r="F4608" s="1">
        <v>46045</v>
      </c>
      <c r="G4608" s="3">
        <v>1200</v>
      </c>
      <c r="H4608" s="1">
        <v>46034</v>
      </c>
      <c r="I4608">
        <v>-11</v>
      </c>
      <c r="J4608" s="3">
        <f t="shared" si="71"/>
        <v>-13200</v>
      </c>
    </row>
    <row r="4609" spans="1:10" ht="18.75" customHeight="1" x14ac:dyDescent="0.25">
      <c r="A4609" s="2">
        <v>122890874</v>
      </c>
      <c r="B4609" s="1">
        <v>45985</v>
      </c>
      <c r="C4609">
        <v>16066098781</v>
      </c>
      <c r="D4609" s="2">
        <v>240003530</v>
      </c>
      <c r="E4609" s="3">
        <v>231.4</v>
      </c>
      <c r="F4609" s="1">
        <v>46045</v>
      </c>
      <c r="G4609" s="3">
        <v>210.36</v>
      </c>
      <c r="H4609" s="1">
        <v>46091</v>
      </c>
      <c r="I4609">
        <v>46</v>
      </c>
      <c r="J4609" s="3">
        <f t="shared" si="71"/>
        <v>9676.5600000000013</v>
      </c>
    </row>
    <row r="4610" spans="1:10" ht="18.75" customHeight="1" x14ac:dyDescent="0.25">
      <c r="A4610" s="2">
        <v>1593590605</v>
      </c>
      <c r="B4610" s="1">
        <v>45986</v>
      </c>
      <c r="C4610">
        <v>16066721090</v>
      </c>
      <c r="D4610" s="2" t="s">
        <v>1966</v>
      </c>
      <c r="E4610" s="3">
        <v>3920</v>
      </c>
      <c r="F4610" s="1">
        <v>46046</v>
      </c>
      <c r="G4610" s="3">
        <v>3920</v>
      </c>
      <c r="H4610" s="1">
        <v>46031</v>
      </c>
      <c r="I4610">
        <v>-15</v>
      </c>
      <c r="J4610" s="3">
        <f t="shared" si="71"/>
        <v>-58800</v>
      </c>
    </row>
    <row r="4611" spans="1:10" ht="18.75" customHeight="1" x14ac:dyDescent="0.25">
      <c r="A4611" s="2">
        <v>11388870153</v>
      </c>
      <c r="B4611" s="1">
        <v>45986</v>
      </c>
      <c r="C4611">
        <v>16066946277</v>
      </c>
      <c r="D4611" s="2">
        <v>420011047</v>
      </c>
      <c r="E4611" s="3">
        <v>88.22</v>
      </c>
      <c r="F4611" s="1">
        <v>46046</v>
      </c>
      <c r="G4611" s="3">
        <v>80.2</v>
      </c>
      <c r="H4611" s="1">
        <v>46029</v>
      </c>
      <c r="I4611">
        <v>-17</v>
      </c>
      <c r="J4611" s="3">
        <f t="shared" si="71"/>
        <v>-1363.4</v>
      </c>
    </row>
    <row r="4612" spans="1:10" ht="18.75" customHeight="1" x14ac:dyDescent="0.25">
      <c r="A4612" s="2">
        <v>1698960547</v>
      </c>
      <c r="B4612" s="1">
        <v>45986</v>
      </c>
      <c r="C4612">
        <v>16066987374</v>
      </c>
      <c r="D4612" s="2" t="s">
        <v>1967</v>
      </c>
      <c r="E4612" s="3">
        <v>58102.99</v>
      </c>
      <c r="F4612" s="1">
        <v>46046</v>
      </c>
      <c r="G4612" s="3">
        <v>47625.4</v>
      </c>
      <c r="H4612" s="1">
        <v>46091</v>
      </c>
      <c r="I4612">
        <v>45</v>
      </c>
      <c r="J4612" s="3">
        <f t="shared" ref="J4612:J4675" si="72">G4612*I4612</f>
        <v>2143143</v>
      </c>
    </row>
    <row r="4613" spans="1:10" ht="18.75" customHeight="1" x14ac:dyDescent="0.25">
      <c r="A4613" s="2">
        <v>2129190373</v>
      </c>
      <c r="B4613" s="1">
        <v>45986</v>
      </c>
      <c r="C4613">
        <v>16067122371</v>
      </c>
      <c r="D4613" s="2" t="s">
        <v>1968</v>
      </c>
      <c r="E4613" s="3">
        <v>1163.6400000000001</v>
      </c>
      <c r="F4613" s="1">
        <v>46046</v>
      </c>
      <c r="G4613" s="3">
        <v>953.8</v>
      </c>
      <c r="H4613" s="1">
        <v>46042</v>
      </c>
      <c r="I4613">
        <v>-4</v>
      </c>
      <c r="J4613" s="3">
        <f t="shared" si="72"/>
        <v>-3815.2</v>
      </c>
    </row>
    <row r="4614" spans="1:10" ht="18.75" customHeight="1" x14ac:dyDescent="0.25">
      <c r="A4614" s="2">
        <v>4974910962</v>
      </c>
      <c r="B4614" s="1">
        <v>45986</v>
      </c>
      <c r="C4614">
        <v>16067836694</v>
      </c>
      <c r="D4614" s="2">
        <v>20529</v>
      </c>
      <c r="E4614" s="3">
        <v>3529.68</v>
      </c>
      <c r="F4614" s="1">
        <v>46046</v>
      </c>
      <c r="G4614" s="3">
        <v>3208.8</v>
      </c>
      <c r="H4614" s="1">
        <v>46031</v>
      </c>
      <c r="I4614">
        <v>-15</v>
      </c>
      <c r="J4614" s="3">
        <f t="shared" si="72"/>
        <v>-48132</v>
      </c>
    </row>
    <row r="4615" spans="1:10" ht="18.75" customHeight="1" x14ac:dyDescent="0.25">
      <c r="A4615" s="2">
        <v>5941670969</v>
      </c>
      <c r="B4615" s="1">
        <v>45986</v>
      </c>
      <c r="C4615">
        <v>16067858804</v>
      </c>
      <c r="D4615" s="2">
        <v>3225006638</v>
      </c>
      <c r="E4615" s="3">
        <v>1050.23</v>
      </c>
      <c r="F4615" s="1">
        <v>46046</v>
      </c>
      <c r="G4615" s="3">
        <v>954.75</v>
      </c>
      <c r="H4615" s="1">
        <v>46034</v>
      </c>
      <c r="I4615">
        <v>-12</v>
      </c>
      <c r="J4615" s="3">
        <f t="shared" si="72"/>
        <v>-11457</v>
      </c>
    </row>
    <row r="4616" spans="1:10" ht="18.75" customHeight="1" x14ac:dyDescent="0.25">
      <c r="A4616" s="2">
        <v>133360081</v>
      </c>
      <c r="B4616" s="1">
        <v>45986</v>
      </c>
      <c r="C4616">
        <v>16068315739</v>
      </c>
      <c r="D4616" s="2" t="s">
        <v>1969</v>
      </c>
      <c r="E4616" s="3">
        <v>8107.44</v>
      </c>
      <c r="F4616" s="1">
        <v>46046</v>
      </c>
      <c r="G4616" s="3">
        <v>7370.4</v>
      </c>
      <c r="H4616" s="1">
        <v>46034</v>
      </c>
      <c r="I4616">
        <v>-12</v>
      </c>
      <c r="J4616" s="3">
        <f t="shared" si="72"/>
        <v>-88444.799999999988</v>
      </c>
    </row>
    <row r="4617" spans="1:10" ht="18.75" customHeight="1" x14ac:dyDescent="0.25">
      <c r="A4617" s="2">
        <v>2774840595</v>
      </c>
      <c r="B4617" s="1">
        <v>45986</v>
      </c>
      <c r="C4617">
        <v>16069121553</v>
      </c>
      <c r="D4617" s="2">
        <v>9898858484</v>
      </c>
      <c r="E4617" s="3">
        <v>3018.75</v>
      </c>
      <c r="F4617" s="1">
        <v>46046</v>
      </c>
      <c r="G4617" s="3">
        <v>2744.32</v>
      </c>
      <c r="H4617" s="1">
        <v>46034</v>
      </c>
      <c r="I4617">
        <v>-12</v>
      </c>
      <c r="J4617" s="3">
        <f t="shared" si="72"/>
        <v>-32931.840000000004</v>
      </c>
    </row>
    <row r="4618" spans="1:10" ht="18.75" customHeight="1" x14ac:dyDescent="0.25">
      <c r="A4618" s="2">
        <v>11388870153</v>
      </c>
      <c r="B4618" s="1">
        <v>45986</v>
      </c>
      <c r="C4618">
        <v>16069171815</v>
      </c>
      <c r="D4618" s="2">
        <v>420020084</v>
      </c>
      <c r="E4618" s="3">
        <v>4082.2</v>
      </c>
      <c r="F4618" s="1">
        <v>46046</v>
      </c>
      <c r="G4618" s="3">
        <v>3711.09</v>
      </c>
      <c r="H4618" s="1">
        <v>46029</v>
      </c>
      <c r="I4618">
        <v>-17</v>
      </c>
      <c r="J4618" s="3">
        <f t="shared" si="72"/>
        <v>-63088.53</v>
      </c>
    </row>
    <row r="4619" spans="1:10" ht="18.75" customHeight="1" x14ac:dyDescent="0.25">
      <c r="A4619" s="2">
        <v>11388870153</v>
      </c>
      <c r="B4619" s="1">
        <v>45986</v>
      </c>
      <c r="C4619">
        <v>16069171819</v>
      </c>
      <c r="D4619" s="2">
        <v>420020085</v>
      </c>
      <c r="E4619" s="3">
        <v>24.42</v>
      </c>
      <c r="F4619" s="1">
        <v>46046</v>
      </c>
      <c r="G4619" s="3">
        <v>22.2</v>
      </c>
      <c r="H4619" s="1">
        <v>46048</v>
      </c>
      <c r="I4619">
        <v>2</v>
      </c>
      <c r="J4619" s="3">
        <f t="shared" si="72"/>
        <v>44.4</v>
      </c>
    </row>
    <row r="4620" spans="1:10" ht="18.75" customHeight="1" x14ac:dyDescent="0.25">
      <c r="A4620" s="2">
        <v>5849130157</v>
      </c>
      <c r="B4620" s="1">
        <v>45986</v>
      </c>
      <c r="C4620">
        <v>16069204444</v>
      </c>
      <c r="D4620" s="2" t="s">
        <v>1970</v>
      </c>
      <c r="E4620" s="3">
        <v>59389.440000000002</v>
      </c>
      <c r="F4620" s="1">
        <v>46046</v>
      </c>
      <c r="G4620" s="3">
        <v>53990.400000000001</v>
      </c>
      <c r="H4620" s="1">
        <v>46042</v>
      </c>
      <c r="I4620">
        <v>-4</v>
      </c>
      <c r="J4620" s="3">
        <f t="shared" si="72"/>
        <v>-215961.60000000001</v>
      </c>
    </row>
    <row r="4621" spans="1:10" ht="18.75" customHeight="1" x14ac:dyDescent="0.25">
      <c r="A4621" s="2">
        <v>5849130157</v>
      </c>
      <c r="B4621" s="1">
        <v>45986</v>
      </c>
      <c r="C4621">
        <v>16069205642</v>
      </c>
      <c r="D4621" s="2" t="s">
        <v>1971</v>
      </c>
      <c r="E4621" s="3">
        <v>107735.83</v>
      </c>
      <c r="F4621" s="1">
        <v>46046</v>
      </c>
      <c r="G4621" s="3">
        <v>97941.66</v>
      </c>
      <c r="H4621" s="1">
        <v>46042</v>
      </c>
      <c r="I4621">
        <v>-4</v>
      </c>
      <c r="J4621" s="3">
        <f t="shared" si="72"/>
        <v>-391766.64</v>
      </c>
    </row>
    <row r="4622" spans="1:10" ht="18.75" customHeight="1" x14ac:dyDescent="0.25">
      <c r="A4622" s="2">
        <v>4051160234</v>
      </c>
      <c r="B4622" s="1">
        <v>45986</v>
      </c>
      <c r="C4622">
        <v>16069743442</v>
      </c>
      <c r="D4622" s="2" t="s">
        <v>1972</v>
      </c>
      <c r="E4622" s="3">
        <v>2729.4</v>
      </c>
      <c r="F4622" s="1">
        <v>46046</v>
      </c>
      <c r="G4622" s="3">
        <v>2345.5300000000002</v>
      </c>
      <c r="H4622" s="1">
        <v>46056</v>
      </c>
      <c r="I4622">
        <v>10</v>
      </c>
      <c r="J4622" s="3">
        <f t="shared" si="72"/>
        <v>23455.300000000003</v>
      </c>
    </row>
    <row r="4623" spans="1:10" ht="18.75" customHeight="1" x14ac:dyDescent="0.25">
      <c r="A4623" s="2">
        <v>6522300968</v>
      </c>
      <c r="B4623" s="1">
        <v>45986</v>
      </c>
      <c r="C4623">
        <v>16069812040</v>
      </c>
      <c r="D4623" s="2">
        <v>7000264353</v>
      </c>
      <c r="E4623" s="3">
        <v>608.29999999999995</v>
      </c>
      <c r="F4623" s="1">
        <v>46046</v>
      </c>
      <c r="G4623" s="3">
        <v>553</v>
      </c>
      <c r="H4623" s="1">
        <v>46059</v>
      </c>
      <c r="I4623">
        <v>13</v>
      </c>
      <c r="J4623" s="3">
        <f t="shared" si="72"/>
        <v>7189</v>
      </c>
    </row>
    <row r="4624" spans="1:10" ht="18.75" customHeight="1" x14ac:dyDescent="0.25">
      <c r="A4624" s="2">
        <v>3981260239</v>
      </c>
      <c r="B4624" s="1">
        <v>45986</v>
      </c>
      <c r="C4624">
        <v>16069864736</v>
      </c>
      <c r="D4624" s="2">
        <v>25602988</v>
      </c>
      <c r="E4624" s="3">
        <v>4693.92</v>
      </c>
      <c r="F4624" s="1">
        <v>46046</v>
      </c>
      <c r="G4624" s="3">
        <v>4267.2</v>
      </c>
      <c r="H4624" s="1">
        <v>46087</v>
      </c>
      <c r="I4624">
        <v>41</v>
      </c>
      <c r="J4624" s="3">
        <f t="shared" si="72"/>
        <v>174955.19999999998</v>
      </c>
    </row>
    <row r="4625" spans="1:10" ht="18.75" customHeight="1" x14ac:dyDescent="0.25">
      <c r="A4625" s="2">
        <v>7195130153</v>
      </c>
      <c r="B4625" s="1">
        <v>45986</v>
      </c>
      <c r="C4625">
        <v>16070093891</v>
      </c>
      <c r="D4625" s="2">
        <v>3625098659</v>
      </c>
      <c r="E4625" s="3">
        <v>303918.32</v>
      </c>
      <c r="F4625" s="1">
        <v>46046</v>
      </c>
      <c r="G4625" s="3">
        <v>276289.38</v>
      </c>
      <c r="H4625" s="1">
        <v>46034</v>
      </c>
      <c r="I4625">
        <v>-12</v>
      </c>
      <c r="J4625" s="3">
        <f t="shared" si="72"/>
        <v>-3315472.56</v>
      </c>
    </row>
    <row r="4626" spans="1:10" ht="18.75" customHeight="1" x14ac:dyDescent="0.25">
      <c r="A4626" s="2">
        <v>7195130153</v>
      </c>
      <c r="B4626" s="1">
        <v>45986</v>
      </c>
      <c r="C4626">
        <v>16070094115</v>
      </c>
      <c r="D4626" s="2">
        <v>3625098660</v>
      </c>
      <c r="E4626" s="3">
        <v>136982.85</v>
      </c>
      <c r="F4626" s="1">
        <v>46046</v>
      </c>
      <c r="G4626" s="3">
        <v>124529.86</v>
      </c>
      <c r="H4626" s="1">
        <v>46034</v>
      </c>
      <c r="I4626">
        <v>-12</v>
      </c>
      <c r="J4626" s="3">
        <f t="shared" si="72"/>
        <v>-1494358.32</v>
      </c>
    </row>
    <row r="4627" spans="1:10" ht="18.75" customHeight="1" x14ac:dyDescent="0.25">
      <c r="A4627" s="2">
        <v>7195130153</v>
      </c>
      <c r="B4627" s="1">
        <v>45986</v>
      </c>
      <c r="C4627">
        <v>16070094685</v>
      </c>
      <c r="D4627" s="2">
        <v>3625098662</v>
      </c>
      <c r="E4627" s="3">
        <v>112219.42</v>
      </c>
      <c r="F4627" s="1">
        <v>46046</v>
      </c>
      <c r="G4627" s="3">
        <v>102017.65</v>
      </c>
      <c r="H4627" s="1">
        <v>46029</v>
      </c>
      <c r="I4627">
        <v>-17</v>
      </c>
      <c r="J4627" s="3">
        <f t="shared" si="72"/>
        <v>-1734300.0499999998</v>
      </c>
    </row>
    <row r="4628" spans="1:10" ht="18.75" customHeight="1" x14ac:dyDescent="0.25">
      <c r="A4628" s="2">
        <v>426150488</v>
      </c>
      <c r="B4628" s="1">
        <v>45986</v>
      </c>
      <c r="C4628">
        <v>16070566325</v>
      </c>
      <c r="D4628" s="2">
        <v>161498</v>
      </c>
      <c r="E4628" s="3">
        <v>153654.81</v>
      </c>
      <c r="F4628" s="1">
        <v>46046</v>
      </c>
      <c r="G4628" s="3">
        <v>139686.19</v>
      </c>
      <c r="H4628" s="1">
        <v>46048</v>
      </c>
      <c r="I4628">
        <v>2</v>
      </c>
      <c r="J4628" s="3">
        <f t="shared" si="72"/>
        <v>279372.38</v>
      </c>
    </row>
    <row r="4629" spans="1:10" ht="18.75" customHeight="1" x14ac:dyDescent="0.25">
      <c r="A4629" s="2">
        <v>426150488</v>
      </c>
      <c r="B4629" s="1">
        <v>45986</v>
      </c>
      <c r="C4629">
        <v>16070567963</v>
      </c>
      <c r="D4629" s="2">
        <v>161497</v>
      </c>
      <c r="E4629" s="3">
        <v>92784.78</v>
      </c>
      <c r="F4629" s="1">
        <v>46046</v>
      </c>
      <c r="G4629" s="3">
        <v>84349.8</v>
      </c>
      <c r="H4629" s="1">
        <v>46048</v>
      </c>
      <c r="I4629">
        <v>2</v>
      </c>
      <c r="J4629" s="3">
        <f t="shared" si="72"/>
        <v>168699.6</v>
      </c>
    </row>
    <row r="4630" spans="1:10" ht="18.75" customHeight="1" x14ac:dyDescent="0.25">
      <c r="A4630" s="2">
        <v>10087630967</v>
      </c>
      <c r="B4630" s="1">
        <v>45986</v>
      </c>
      <c r="C4630">
        <v>16070754730</v>
      </c>
      <c r="D4630" s="2" t="s">
        <v>1973</v>
      </c>
      <c r="E4630" s="3">
        <v>11167.2</v>
      </c>
      <c r="F4630" s="1">
        <v>46046</v>
      </c>
      <c r="G4630" s="3">
        <v>10152</v>
      </c>
      <c r="H4630" s="1">
        <v>46029</v>
      </c>
      <c r="I4630">
        <v>-17</v>
      </c>
      <c r="J4630" s="3">
        <f t="shared" si="72"/>
        <v>-172584</v>
      </c>
    </row>
    <row r="4631" spans="1:10" ht="18.75" customHeight="1" x14ac:dyDescent="0.25">
      <c r="A4631" s="2">
        <v>9750710965</v>
      </c>
      <c r="B4631" s="1">
        <v>45986</v>
      </c>
      <c r="C4631">
        <v>16070839253</v>
      </c>
      <c r="D4631" s="2">
        <v>5654543721</v>
      </c>
      <c r="E4631" s="3">
        <v>6060.6</v>
      </c>
      <c r="F4631" s="1">
        <v>46046</v>
      </c>
      <c r="G4631" s="3">
        <v>5509.64</v>
      </c>
      <c r="H4631" s="1">
        <v>46029</v>
      </c>
      <c r="I4631">
        <v>-17</v>
      </c>
      <c r="J4631" s="3">
        <f t="shared" si="72"/>
        <v>-93663.88</v>
      </c>
    </row>
    <row r="4632" spans="1:10" ht="18.75" customHeight="1" x14ac:dyDescent="0.25">
      <c r="A4632" s="2">
        <v>3918040589</v>
      </c>
      <c r="B4632" s="1">
        <v>45986</v>
      </c>
      <c r="C4632">
        <v>16070897400</v>
      </c>
      <c r="D4632" s="2">
        <v>5200886381</v>
      </c>
      <c r="E4632" s="3">
        <v>164883.42000000001</v>
      </c>
      <c r="F4632" s="1">
        <v>46046</v>
      </c>
      <c r="G4632" s="3">
        <v>149894.01999999999</v>
      </c>
      <c r="H4632" s="1">
        <v>46031</v>
      </c>
      <c r="I4632">
        <v>-15</v>
      </c>
      <c r="J4632" s="3">
        <f t="shared" si="72"/>
        <v>-2248410.2999999998</v>
      </c>
    </row>
    <row r="4633" spans="1:10" ht="18.75" customHeight="1" x14ac:dyDescent="0.25">
      <c r="A4633" s="2">
        <v>3189780483</v>
      </c>
      <c r="B4633" s="1">
        <v>45986</v>
      </c>
      <c r="C4633">
        <v>16071404025</v>
      </c>
      <c r="D4633" s="2" t="s">
        <v>1974</v>
      </c>
      <c r="E4633" s="3">
        <v>219.12</v>
      </c>
      <c r="F4633" s="1">
        <v>46046</v>
      </c>
      <c r="G4633" s="3">
        <v>199.2</v>
      </c>
      <c r="H4633" s="1">
        <v>46091</v>
      </c>
      <c r="I4633">
        <v>45</v>
      </c>
      <c r="J4633" s="3">
        <f t="shared" si="72"/>
        <v>8964</v>
      </c>
    </row>
    <row r="4634" spans="1:10" ht="18.75" customHeight="1" x14ac:dyDescent="0.25">
      <c r="A4634" s="2" t="s">
        <v>1975</v>
      </c>
      <c r="B4634" s="1">
        <v>45986</v>
      </c>
      <c r="C4634">
        <v>16071555570</v>
      </c>
      <c r="D4634" s="2" t="s">
        <v>13</v>
      </c>
      <c r="E4634" s="3">
        <v>6051.2</v>
      </c>
      <c r="F4634" s="1">
        <v>46035</v>
      </c>
      <c r="G4634" s="3">
        <v>5059.2</v>
      </c>
      <c r="H4634" s="1">
        <v>46034</v>
      </c>
      <c r="I4634">
        <v>-1</v>
      </c>
      <c r="J4634" s="3">
        <f t="shared" si="72"/>
        <v>-5059.2</v>
      </c>
    </row>
    <row r="4635" spans="1:10" ht="18.75" customHeight="1" x14ac:dyDescent="0.25">
      <c r="A4635" s="2">
        <v>10852890150</v>
      </c>
      <c r="B4635" s="1">
        <v>45986</v>
      </c>
      <c r="C4635">
        <v>16071758141</v>
      </c>
      <c r="D4635" s="2">
        <v>5916177472</v>
      </c>
      <c r="E4635" s="3">
        <v>11766.48</v>
      </c>
      <c r="F4635" s="1">
        <v>46046</v>
      </c>
      <c r="G4635" s="3">
        <v>10696.8</v>
      </c>
      <c r="H4635" s="1">
        <v>46056</v>
      </c>
      <c r="I4635">
        <v>10</v>
      </c>
      <c r="J4635" s="3">
        <f t="shared" si="72"/>
        <v>106968</v>
      </c>
    </row>
    <row r="4636" spans="1:10" ht="18.75" customHeight="1" x14ac:dyDescent="0.25">
      <c r="A4636" s="2">
        <v>696360155</v>
      </c>
      <c r="B4636" s="1">
        <v>45986</v>
      </c>
      <c r="C4636">
        <v>16072052553</v>
      </c>
      <c r="D4636" s="2">
        <v>2583047524</v>
      </c>
      <c r="E4636" s="3">
        <v>53549.1</v>
      </c>
      <c r="F4636" s="1">
        <v>46046</v>
      </c>
      <c r="G4636" s="3">
        <v>48681</v>
      </c>
      <c r="H4636" s="1">
        <v>46043</v>
      </c>
      <c r="I4636">
        <v>-3</v>
      </c>
      <c r="J4636" s="3">
        <f t="shared" si="72"/>
        <v>-146043</v>
      </c>
    </row>
    <row r="4637" spans="1:10" ht="18.75" customHeight="1" x14ac:dyDescent="0.25">
      <c r="A4637" s="2">
        <v>2969620133</v>
      </c>
      <c r="B4637" s="1">
        <v>45986</v>
      </c>
      <c r="C4637">
        <v>16072057869</v>
      </c>
      <c r="D4637" s="2" t="s">
        <v>1976</v>
      </c>
      <c r="E4637" s="3">
        <v>21319.71</v>
      </c>
      <c r="F4637" s="1">
        <v>46046</v>
      </c>
      <c r="G4637" s="3">
        <v>17475.169999999998</v>
      </c>
      <c r="H4637" s="1">
        <v>46031</v>
      </c>
      <c r="I4637">
        <v>-15</v>
      </c>
      <c r="J4637" s="3">
        <f t="shared" si="72"/>
        <v>-262127.55</v>
      </c>
    </row>
    <row r="4638" spans="1:10" ht="18.75" customHeight="1" x14ac:dyDescent="0.25">
      <c r="A4638" s="2">
        <v>2785010923</v>
      </c>
      <c r="B4638" s="1">
        <v>45986</v>
      </c>
      <c r="C4638">
        <v>16072165983</v>
      </c>
      <c r="D4638" s="2" t="s">
        <v>1977</v>
      </c>
      <c r="E4638" s="3">
        <v>323.3</v>
      </c>
      <c r="F4638" s="1">
        <v>46046</v>
      </c>
      <c r="G4638" s="3">
        <v>265</v>
      </c>
      <c r="H4638" s="1">
        <v>46059</v>
      </c>
      <c r="I4638">
        <v>13</v>
      </c>
      <c r="J4638" s="3">
        <f t="shared" si="72"/>
        <v>3445</v>
      </c>
    </row>
    <row r="4639" spans="1:10" ht="18.75" customHeight="1" x14ac:dyDescent="0.25">
      <c r="A4639" s="2">
        <v>1799470511</v>
      </c>
      <c r="B4639" s="1">
        <v>45986</v>
      </c>
      <c r="C4639">
        <v>16072293284</v>
      </c>
      <c r="D4639" s="2">
        <v>3132</v>
      </c>
      <c r="E4639" s="3">
        <v>2422.92</v>
      </c>
      <c r="F4639" s="1">
        <v>46046</v>
      </c>
      <c r="G4639" s="3">
        <v>1986</v>
      </c>
      <c r="H4639" s="1">
        <v>46070</v>
      </c>
      <c r="I4639">
        <v>24</v>
      </c>
      <c r="J4639" s="3">
        <f t="shared" si="72"/>
        <v>47664</v>
      </c>
    </row>
    <row r="4640" spans="1:10" ht="18.75" customHeight="1" x14ac:dyDescent="0.25">
      <c r="A4640" s="2">
        <v>1799470511</v>
      </c>
      <c r="B4640" s="1">
        <v>45986</v>
      </c>
      <c r="C4640">
        <v>16072296186</v>
      </c>
      <c r="D4640" s="2">
        <v>3134</v>
      </c>
      <c r="E4640" s="3">
        <v>8480.2199999999993</v>
      </c>
      <c r="F4640" s="1">
        <v>46046</v>
      </c>
      <c r="G4640" s="3">
        <v>6951</v>
      </c>
      <c r="H4640" s="1">
        <v>46070</v>
      </c>
      <c r="I4640">
        <v>24</v>
      </c>
      <c r="J4640" s="3">
        <f t="shared" si="72"/>
        <v>166824</v>
      </c>
    </row>
    <row r="4641" spans="1:10" ht="18.75" customHeight="1" x14ac:dyDescent="0.25">
      <c r="A4641" s="2">
        <v>1799470511</v>
      </c>
      <c r="B4641" s="1">
        <v>45986</v>
      </c>
      <c r="C4641">
        <v>16072304425</v>
      </c>
      <c r="D4641" s="2">
        <v>3131</v>
      </c>
      <c r="E4641" s="3">
        <v>1817.19</v>
      </c>
      <c r="F4641" s="1">
        <v>46046</v>
      </c>
      <c r="G4641" s="3">
        <v>1489.5</v>
      </c>
      <c r="H4641" s="1">
        <v>46048</v>
      </c>
      <c r="I4641">
        <v>2</v>
      </c>
      <c r="J4641" s="3">
        <f t="shared" si="72"/>
        <v>2979</v>
      </c>
    </row>
    <row r="4642" spans="1:10" ht="18.75" customHeight="1" x14ac:dyDescent="0.25">
      <c r="A4642" s="2">
        <v>1799470511</v>
      </c>
      <c r="B4642" s="1">
        <v>45986</v>
      </c>
      <c r="C4642">
        <v>16072312383</v>
      </c>
      <c r="D4642" s="2">
        <v>3133</v>
      </c>
      <c r="E4642" s="3">
        <v>7268.76</v>
      </c>
      <c r="F4642" s="1">
        <v>46046</v>
      </c>
      <c r="G4642" s="3">
        <v>5958</v>
      </c>
      <c r="H4642" s="1">
        <v>46048</v>
      </c>
      <c r="I4642">
        <v>2</v>
      </c>
      <c r="J4642" s="3">
        <f t="shared" si="72"/>
        <v>11916</v>
      </c>
    </row>
    <row r="4643" spans="1:10" ht="18.75" customHeight="1" x14ac:dyDescent="0.25">
      <c r="A4643" s="2">
        <v>3429781200</v>
      </c>
      <c r="B4643" s="1">
        <v>45986</v>
      </c>
      <c r="C4643">
        <v>16073720349</v>
      </c>
      <c r="D4643" s="2">
        <v>3158</v>
      </c>
      <c r="E4643" s="3">
        <v>463.6</v>
      </c>
      <c r="F4643" s="1">
        <v>46046</v>
      </c>
      <c r="G4643" s="3">
        <v>380</v>
      </c>
      <c r="H4643" s="1">
        <v>46100</v>
      </c>
      <c r="I4643">
        <v>54</v>
      </c>
      <c r="J4643" s="3">
        <f t="shared" si="72"/>
        <v>20520</v>
      </c>
    </row>
    <row r="4644" spans="1:10" ht="18.75" customHeight="1" x14ac:dyDescent="0.25">
      <c r="A4644" s="2">
        <v>2789580590</v>
      </c>
      <c r="B4644" s="1">
        <v>45986</v>
      </c>
      <c r="C4644">
        <v>16074605497</v>
      </c>
      <c r="D4644" s="2">
        <v>2025281670</v>
      </c>
      <c r="E4644" s="3">
        <v>65645.919999999998</v>
      </c>
      <c r="F4644" s="1">
        <v>46046</v>
      </c>
      <c r="G4644" s="3">
        <v>59678.11</v>
      </c>
      <c r="H4644" s="1">
        <v>46029</v>
      </c>
      <c r="I4644">
        <v>-17</v>
      </c>
      <c r="J4644" s="3">
        <f t="shared" si="72"/>
        <v>-1014527.87</v>
      </c>
    </row>
    <row r="4645" spans="1:10" ht="18.75" customHeight="1" x14ac:dyDescent="0.25">
      <c r="A4645" s="2">
        <v>803890151</v>
      </c>
      <c r="B4645" s="1">
        <v>45986</v>
      </c>
      <c r="C4645">
        <v>16075017161</v>
      </c>
      <c r="D4645" s="2">
        <v>252072781</v>
      </c>
      <c r="E4645" s="3">
        <v>3960</v>
      </c>
      <c r="F4645" s="1">
        <v>46046</v>
      </c>
      <c r="G4645" s="3">
        <v>3600</v>
      </c>
      <c r="H4645" s="1">
        <v>46048</v>
      </c>
      <c r="I4645">
        <v>2</v>
      </c>
      <c r="J4645" s="3">
        <f t="shared" si="72"/>
        <v>7200</v>
      </c>
    </row>
    <row r="4646" spans="1:10" ht="18.75" customHeight="1" x14ac:dyDescent="0.25">
      <c r="A4646" s="2">
        <v>11654150157</v>
      </c>
      <c r="B4646" s="1">
        <v>45986</v>
      </c>
      <c r="C4646">
        <v>16075525764</v>
      </c>
      <c r="D4646" s="2">
        <v>3300167041</v>
      </c>
      <c r="E4646" s="3">
        <v>1246.08</v>
      </c>
      <c r="F4646" s="1">
        <v>46046</v>
      </c>
      <c r="G4646" s="3">
        <v>1132.8</v>
      </c>
      <c r="H4646" s="1">
        <v>46029</v>
      </c>
      <c r="I4646">
        <v>-17</v>
      </c>
      <c r="J4646" s="3">
        <f t="shared" si="72"/>
        <v>-19257.599999999999</v>
      </c>
    </row>
    <row r="4647" spans="1:10" ht="18.75" customHeight="1" x14ac:dyDescent="0.25">
      <c r="A4647" s="2">
        <v>11654150157</v>
      </c>
      <c r="B4647" s="1">
        <v>45986</v>
      </c>
      <c r="C4647">
        <v>16075526376</v>
      </c>
      <c r="D4647" s="2">
        <v>3300167042</v>
      </c>
      <c r="E4647" s="3">
        <v>1207.1400000000001</v>
      </c>
      <c r="F4647" s="1">
        <v>46046</v>
      </c>
      <c r="G4647" s="3">
        <v>1097.4000000000001</v>
      </c>
      <c r="H4647" s="1">
        <v>46029</v>
      </c>
      <c r="I4647">
        <v>-17</v>
      </c>
      <c r="J4647" s="3">
        <f t="shared" si="72"/>
        <v>-18655.800000000003</v>
      </c>
    </row>
    <row r="4648" spans="1:10" ht="18.75" customHeight="1" x14ac:dyDescent="0.25">
      <c r="A4648" s="2">
        <v>11654150157</v>
      </c>
      <c r="B4648" s="1">
        <v>45986</v>
      </c>
      <c r="C4648">
        <v>16075527118</v>
      </c>
      <c r="D4648" s="2">
        <v>3300167044</v>
      </c>
      <c r="E4648" s="3">
        <v>155.76</v>
      </c>
      <c r="F4648" s="1">
        <v>46046</v>
      </c>
      <c r="G4648" s="3">
        <v>141.6</v>
      </c>
      <c r="H4648" s="1">
        <v>46029</v>
      </c>
      <c r="I4648">
        <v>-17</v>
      </c>
      <c r="J4648" s="3">
        <f t="shared" si="72"/>
        <v>-2407.1999999999998</v>
      </c>
    </row>
    <row r="4649" spans="1:10" ht="18.75" customHeight="1" x14ac:dyDescent="0.25">
      <c r="A4649" s="2">
        <v>11654150157</v>
      </c>
      <c r="B4649" s="1">
        <v>45986</v>
      </c>
      <c r="C4649">
        <v>16075527578</v>
      </c>
      <c r="D4649" s="2">
        <v>3300167045</v>
      </c>
      <c r="E4649" s="3">
        <v>1908.06</v>
      </c>
      <c r="F4649" s="1">
        <v>46046</v>
      </c>
      <c r="G4649" s="3">
        <v>1734.6</v>
      </c>
      <c r="H4649" s="1">
        <v>46029</v>
      </c>
      <c r="I4649">
        <v>-17</v>
      </c>
      <c r="J4649" s="3">
        <f t="shared" si="72"/>
        <v>-29488.199999999997</v>
      </c>
    </row>
    <row r="4650" spans="1:10" ht="18.75" customHeight="1" x14ac:dyDescent="0.25">
      <c r="A4650" s="2">
        <v>11654150157</v>
      </c>
      <c r="B4650" s="1">
        <v>45986</v>
      </c>
      <c r="C4650">
        <v>16075527997</v>
      </c>
      <c r="D4650" s="2">
        <v>3300167046</v>
      </c>
      <c r="E4650" s="3">
        <v>38.94</v>
      </c>
      <c r="F4650" s="1">
        <v>46046</v>
      </c>
      <c r="G4650" s="3">
        <v>35.4</v>
      </c>
      <c r="H4650" s="1">
        <v>46029</v>
      </c>
      <c r="I4650">
        <v>-17</v>
      </c>
      <c r="J4650" s="3">
        <f t="shared" si="72"/>
        <v>-601.79999999999995</v>
      </c>
    </row>
    <row r="4651" spans="1:10" ht="18.75" customHeight="1" x14ac:dyDescent="0.25">
      <c r="A4651" s="2">
        <v>5849130157</v>
      </c>
      <c r="B4651" s="1">
        <v>45987</v>
      </c>
      <c r="C4651">
        <v>16075676121</v>
      </c>
      <c r="D4651" s="2" t="s">
        <v>1978</v>
      </c>
      <c r="E4651" s="3">
        <v>29427.200000000001</v>
      </c>
      <c r="F4651" s="1">
        <v>46047</v>
      </c>
      <c r="G4651" s="3">
        <v>26752</v>
      </c>
      <c r="H4651" s="1">
        <v>46042</v>
      </c>
      <c r="I4651">
        <v>-5</v>
      </c>
      <c r="J4651" s="3">
        <f t="shared" si="72"/>
        <v>-133760</v>
      </c>
    </row>
    <row r="4652" spans="1:10" ht="18.75" customHeight="1" x14ac:dyDescent="0.25">
      <c r="A4652" s="2">
        <v>953780962</v>
      </c>
      <c r="B4652" s="1">
        <v>45987</v>
      </c>
      <c r="C4652">
        <v>16075795618</v>
      </c>
      <c r="D4652" s="2">
        <v>988476977</v>
      </c>
      <c r="E4652" s="3">
        <v>213.4</v>
      </c>
      <c r="F4652" s="1">
        <v>46047</v>
      </c>
      <c r="G4652" s="3">
        <v>194</v>
      </c>
      <c r="H4652" s="1">
        <v>46059</v>
      </c>
      <c r="I4652">
        <v>12</v>
      </c>
      <c r="J4652" s="3">
        <f t="shared" si="72"/>
        <v>2328</v>
      </c>
    </row>
    <row r="4653" spans="1:10" ht="18.75" customHeight="1" x14ac:dyDescent="0.25">
      <c r="A4653" s="2">
        <v>953780962</v>
      </c>
      <c r="B4653" s="1">
        <v>45987</v>
      </c>
      <c r="C4653">
        <v>16075795683</v>
      </c>
      <c r="D4653" s="2">
        <v>988476979</v>
      </c>
      <c r="E4653" s="3">
        <v>11673.45</v>
      </c>
      <c r="F4653" s="1">
        <v>46047</v>
      </c>
      <c r="G4653" s="3">
        <v>9568.4</v>
      </c>
      <c r="H4653" s="1">
        <v>46048</v>
      </c>
      <c r="I4653">
        <v>1</v>
      </c>
      <c r="J4653" s="3">
        <f t="shared" si="72"/>
        <v>9568.4</v>
      </c>
    </row>
    <row r="4654" spans="1:10" ht="18.75" customHeight="1" x14ac:dyDescent="0.25">
      <c r="A4654" s="2">
        <v>953780962</v>
      </c>
      <c r="B4654" s="1">
        <v>45987</v>
      </c>
      <c r="C4654">
        <v>16075796204</v>
      </c>
      <c r="D4654" s="2">
        <v>988476978</v>
      </c>
      <c r="E4654" s="3">
        <v>243.02</v>
      </c>
      <c r="F4654" s="1">
        <v>46047</v>
      </c>
      <c r="G4654" s="3">
        <v>199.2</v>
      </c>
      <c r="H4654" s="1">
        <v>46059</v>
      </c>
      <c r="I4654">
        <v>12</v>
      </c>
      <c r="J4654" s="3">
        <f t="shared" si="72"/>
        <v>2390.3999999999996</v>
      </c>
    </row>
    <row r="4655" spans="1:10" ht="18.75" customHeight="1" x14ac:dyDescent="0.25">
      <c r="A4655" s="2">
        <v>953780962</v>
      </c>
      <c r="B4655" s="1">
        <v>45987</v>
      </c>
      <c r="C4655">
        <v>16075796207</v>
      </c>
      <c r="D4655" s="2">
        <v>988477045</v>
      </c>
      <c r="E4655" s="3">
        <v>4556.7</v>
      </c>
      <c r="F4655" s="1">
        <v>46047</v>
      </c>
      <c r="G4655" s="3">
        <v>3735</v>
      </c>
      <c r="H4655" s="1">
        <v>46059</v>
      </c>
      <c r="I4655">
        <v>12</v>
      </c>
      <c r="J4655" s="3">
        <f t="shared" si="72"/>
        <v>44820</v>
      </c>
    </row>
    <row r="4656" spans="1:10" ht="18.75" customHeight="1" x14ac:dyDescent="0.25">
      <c r="A4656" s="2">
        <v>10051170156</v>
      </c>
      <c r="B4656" s="1">
        <v>45987</v>
      </c>
      <c r="C4656">
        <v>16075843146</v>
      </c>
      <c r="D4656" s="2">
        <v>935019366</v>
      </c>
      <c r="E4656" s="3">
        <v>176.94</v>
      </c>
      <c r="F4656" s="1">
        <v>46047</v>
      </c>
      <c r="G4656" s="3">
        <v>160.85</v>
      </c>
      <c r="H4656" s="1">
        <v>46030</v>
      </c>
      <c r="I4656">
        <v>-17</v>
      </c>
      <c r="J4656" s="3">
        <f t="shared" si="72"/>
        <v>-2734.45</v>
      </c>
    </row>
    <row r="4657" spans="1:10" ht="18.75" customHeight="1" x14ac:dyDescent="0.25">
      <c r="A4657" s="2">
        <v>10051170156</v>
      </c>
      <c r="B4657" s="1">
        <v>45987</v>
      </c>
      <c r="C4657">
        <v>16075843161</v>
      </c>
      <c r="D4657" s="2">
        <v>935019365</v>
      </c>
      <c r="E4657" s="3">
        <v>5225.0200000000004</v>
      </c>
      <c r="F4657" s="1">
        <v>46047</v>
      </c>
      <c r="G4657" s="3">
        <v>4750.0200000000004</v>
      </c>
      <c r="H4657" s="1">
        <v>46030</v>
      </c>
      <c r="I4657">
        <v>-17</v>
      </c>
      <c r="J4657" s="3">
        <f t="shared" si="72"/>
        <v>-80750.340000000011</v>
      </c>
    </row>
    <row r="4658" spans="1:10" ht="18.75" customHeight="1" x14ac:dyDescent="0.25">
      <c r="A4658" s="2">
        <v>10051170156</v>
      </c>
      <c r="B4658" s="1">
        <v>45987</v>
      </c>
      <c r="C4658">
        <v>16075844067</v>
      </c>
      <c r="D4658" s="2">
        <v>935019367</v>
      </c>
      <c r="E4658" s="3">
        <v>16637.599999999999</v>
      </c>
      <c r="F4658" s="1">
        <v>46047</v>
      </c>
      <c r="G4658" s="3">
        <v>15125.09</v>
      </c>
      <c r="H4658" s="1">
        <v>46030</v>
      </c>
      <c r="I4658">
        <v>-17</v>
      </c>
      <c r="J4658" s="3">
        <f t="shared" si="72"/>
        <v>-257126.53</v>
      </c>
    </row>
    <row r="4659" spans="1:10" ht="18.75" customHeight="1" x14ac:dyDescent="0.25">
      <c r="A4659" s="2">
        <v>82130592</v>
      </c>
      <c r="B4659" s="1">
        <v>45987</v>
      </c>
      <c r="C4659">
        <v>16075893502</v>
      </c>
      <c r="D4659" s="2">
        <v>2006045738</v>
      </c>
      <c r="E4659" s="3">
        <v>23486.1</v>
      </c>
      <c r="F4659" s="1">
        <v>46047</v>
      </c>
      <c r="G4659" s="3">
        <v>21351</v>
      </c>
      <c r="H4659" s="1">
        <v>46048</v>
      </c>
      <c r="I4659">
        <v>1</v>
      </c>
      <c r="J4659" s="3">
        <f t="shared" si="72"/>
        <v>21351</v>
      </c>
    </row>
    <row r="4660" spans="1:10" ht="18.75" customHeight="1" x14ac:dyDescent="0.25">
      <c r="A4660" s="2">
        <v>82130592</v>
      </c>
      <c r="B4660" s="1">
        <v>45987</v>
      </c>
      <c r="C4660">
        <v>16075900167</v>
      </c>
      <c r="D4660" s="2">
        <v>2006045737</v>
      </c>
      <c r="E4660" s="3">
        <v>31314.799999999999</v>
      </c>
      <c r="F4660" s="1">
        <v>46047</v>
      </c>
      <c r="G4660" s="3">
        <v>28468</v>
      </c>
      <c r="H4660" s="1">
        <v>46048</v>
      </c>
      <c r="I4660">
        <v>1</v>
      </c>
      <c r="J4660" s="3">
        <f t="shared" si="72"/>
        <v>28468</v>
      </c>
    </row>
    <row r="4661" spans="1:10" ht="18.75" customHeight="1" x14ac:dyDescent="0.25">
      <c r="A4661" s="2">
        <v>11388870153</v>
      </c>
      <c r="B4661" s="1">
        <v>45987</v>
      </c>
      <c r="C4661">
        <v>16076113644</v>
      </c>
      <c r="D4661" s="2">
        <v>420020152</v>
      </c>
      <c r="E4661" s="3">
        <v>1369.4</v>
      </c>
      <c r="F4661" s="1">
        <v>46047</v>
      </c>
      <c r="G4661" s="3">
        <v>1244.9100000000001</v>
      </c>
      <c r="H4661" s="1">
        <v>46029</v>
      </c>
      <c r="I4661">
        <v>-18</v>
      </c>
      <c r="J4661" s="3">
        <f t="shared" si="72"/>
        <v>-22408.38</v>
      </c>
    </row>
    <row r="4662" spans="1:10" ht="18.75" customHeight="1" x14ac:dyDescent="0.25">
      <c r="A4662" s="2">
        <v>11388870153</v>
      </c>
      <c r="B4662" s="1">
        <v>45987</v>
      </c>
      <c r="C4662">
        <v>16076116156</v>
      </c>
      <c r="D4662" s="2">
        <v>420020190</v>
      </c>
      <c r="E4662" s="3">
        <v>209.66</v>
      </c>
      <c r="F4662" s="1">
        <v>46047</v>
      </c>
      <c r="G4662" s="3">
        <v>190.6</v>
      </c>
      <c r="H4662" s="1">
        <v>46029</v>
      </c>
      <c r="I4662">
        <v>-18</v>
      </c>
      <c r="J4662" s="3">
        <f t="shared" si="72"/>
        <v>-3430.7999999999997</v>
      </c>
    </row>
    <row r="4663" spans="1:10" ht="18.75" customHeight="1" x14ac:dyDescent="0.25">
      <c r="A4663" s="2">
        <v>9291850155</v>
      </c>
      <c r="B4663" s="1">
        <v>45987</v>
      </c>
      <c r="C4663">
        <v>16076664731</v>
      </c>
      <c r="D4663" s="2">
        <v>2110702648</v>
      </c>
      <c r="E4663" s="3">
        <v>7644.17</v>
      </c>
      <c r="F4663" s="1">
        <v>46047</v>
      </c>
      <c r="G4663" s="3">
        <v>7350.16</v>
      </c>
      <c r="H4663" s="1">
        <v>46030</v>
      </c>
      <c r="I4663">
        <v>-17</v>
      </c>
      <c r="J4663" s="3">
        <f t="shared" si="72"/>
        <v>-124952.72</v>
      </c>
    </row>
    <row r="4664" spans="1:10" ht="18.75" customHeight="1" x14ac:dyDescent="0.25">
      <c r="A4664" s="2">
        <v>9291850155</v>
      </c>
      <c r="B4664" s="1">
        <v>45987</v>
      </c>
      <c r="C4664">
        <v>16076665672</v>
      </c>
      <c r="D4664" s="2">
        <v>2110702686</v>
      </c>
      <c r="E4664" s="3">
        <v>2672.68</v>
      </c>
      <c r="F4664" s="1">
        <v>46047</v>
      </c>
      <c r="G4664" s="3">
        <v>2569.88</v>
      </c>
      <c r="H4664" s="1">
        <v>46037</v>
      </c>
      <c r="I4664">
        <v>-10</v>
      </c>
      <c r="J4664" s="3">
        <f t="shared" si="72"/>
        <v>-25698.800000000003</v>
      </c>
    </row>
    <row r="4665" spans="1:10" ht="18.75" customHeight="1" x14ac:dyDescent="0.25">
      <c r="A4665" s="2">
        <v>9291850155</v>
      </c>
      <c r="B4665" s="1">
        <v>45987</v>
      </c>
      <c r="C4665">
        <v>16076667511</v>
      </c>
      <c r="D4665" s="2">
        <v>2110702759</v>
      </c>
      <c r="E4665" s="3">
        <v>5181.5</v>
      </c>
      <c r="F4665" s="1">
        <v>46047</v>
      </c>
      <c r="G4665" s="3">
        <v>4982.21</v>
      </c>
      <c r="H4665" s="1">
        <v>46037</v>
      </c>
      <c r="I4665">
        <v>-10</v>
      </c>
      <c r="J4665" s="3">
        <f t="shared" si="72"/>
        <v>-49822.1</v>
      </c>
    </row>
    <row r="4666" spans="1:10" ht="18.75" customHeight="1" x14ac:dyDescent="0.25">
      <c r="A4666" s="2">
        <v>9291850155</v>
      </c>
      <c r="B4666" s="1">
        <v>45987</v>
      </c>
      <c r="C4666">
        <v>16076667992</v>
      </c>
      <c r="D4666" s="2">
        <v>2110702776</v>
      </c>
      <c r="E4666" s="3">
        <v>14823.04</v>
      </c>
      <c r="F4666" s="1">
        <v>46047</v>
      </c>
      <c r="G4666" s="3">
        <v>14252.92</v>
      </c>
      <c r="H4666" s="1">
        <v>46030</v>
      </c>
      <c r="I4666">
        <v>-17</v>
      </c>
      <c r="J4666" s="3">
        <f t="shared" si="72"/>
        <v>-242299.64</v>
      </c>
    </row>
    <row r="4667" spans="1:10" ht="18.75" customHeight="1" x14ac:dyDescent="0.25">
      <c r="A4667" s="2">
        <v>2645920592</v>
      </c>
      <c r="B4667" s="1">
        <v>45987</v>
      </c>
      <c r="C4667">
        <v>16077387984</v>
      </c>
      <c r="D4667" s="2">
        <v>2025089014</v>
      </c>
      <c r="E4667" s="3">
        <v>3728.56</v>
      </c>
      <c r="F4667" s="1">
        <v>46047</v>
      </c>
      <c r="G4667" s="3">
        <v>3389.6</v>
      </c>
      <c r="H4667" s="1">
        <v>46030</v>
      </c>
      <c r="I4667">
        <v>-17</v>
      </c>
      <c r="J4667" s="3">
        <f t="shared" si="72"/>
        <v>-57623.199999999997</v>
      </c>
    </row>
    <row r="4668" spans="1:10" ht="18.75" customHeight="1" x14ac:dyDescent="0.25">
      <c r="A4668" s="2">
        <v>6522300968</v>
      </c>
      <c r="B4668" s="1">
        <v>45987</v>
      </c>
      <c r="C4668">
        <v>16077724710</v>
      </c>
      <c r="D4668" s="2">
        <v>7000264451</v>
      </c>
      <c r="E4668" s="3">
        <v>4090.61</v>
      </c>
      <c r="F4668" s="1">
        <v>46047</v>
      </c>
      <c r="G4668" s="3">
        <v>3718.74</v>
      </c>
      <c r="H4668" s="1">
        <v>46030</v>
      </c>
      <c r="I4668">
        <v>-17</v>
      </c>
      <c r="J4668" s="3">
        <f t="shared" si="72"/>
        <v>-63218.579999999994</v>
      </c>
    </row>
    <row r="4669" spans="1:10" ht="18.75" customHeight="1" x14ac:dyDescent="0.25">
      <c r="A4669" s="2">
        <v>12146481002</v>
      </c>
      <c r="B4669" s="1">
        <v>45987</v>
      </c>
      <c r="C4669">
        <v>16078868401</v>
      </c>
      <c r="D4669" s="2">
        <v>8861</v>
      </c>
      <c r="E4669" s="3">
        <v>17720.63</v>
      </c>
      <c r="F4669" s="1">
        <v>46047</v>
      </c>
      <c r="G4669" s="3">
        <v>16109.66</v>
      </c>
      <c r="H4669" s="1">
        <v>46031</v>
      </c>
      <c r="I4669">
        <v>-16</v>
      </c>
      <c r="J4669" s="3">
        <f t="shared" si="72"/>
        <v>-257754.56</v>
      </c>
    </row>
    <row r="4670" spans="1:10" ht="18.75" customHeight="1" x14ac:dyDescent="0.25">
      <c r="A4670" s="2">
        <v>3981260239</v>
      </c>
      <c r="B4670" s="1">
        <v>45987</v>
      </c>
      <c r="C4670">
        <v>16080267861</v>
      </c>
      <c r="D4670" s="2">
        <v>25602997</v>
      </c>
      <c r="E4670" s="3">
        <v>880.11</v>
      </c>
      <c r="F4670" s="1">
        <v>46047</v>
      </c>
      <c r="G4670" s="3">
        <v>800.1</v>
      </c>
      <c r="H4670" s="1">
        <v>46034</v>
      </c>
      <c r="I4670">
        <v>-13</v>
      </c>
      <c r="J4670" s="3">
        <f t="shared" si="72"/>
        <v>-10401.300000000001</v>
      </c>
    </row>
    <row r="4671" spans="1:10" ht="18.75" customHeight="1" x14ac:dyDescent="0.25">
      <c r="A4671" s="2">
        <v>696360155</v>
      </c>
      <c r="B4671" s="1">
        <v>45987</v>
      </c>
      <c r="C4671">
        <v>16081464781</v>
      </c>
      <c r="D4671" s="2">
        <v>2583047776</v>
      </c>
      <c r="E4671" s="3">
        <v>271.02</v>
      </c>
      <c r="F4671" s="1">
        <v>46047</v>
      </c>
      <c r="G4671" s="3">
        <v>246.38</v>
      </c>
      <c r="H4671" s="1">
        <v>46056</v>
      </c>
      <c r="I4671">
        <v>9</v>
      </c>
      <c r="J4671" s="3">
        <f t="shared" si="72"/>
        <v>2217.42</v>
      </c>
    </row>
    <row r="4672" spans="1:10" ht="18.75" customHeight="1" x14ac:dyDescent="0.25">
      <c r="A4672" s="2">
        <v>14262280960</v>
      </c>
      <c r="B4672" s="1">
        <v>45987</v>
      </c>
      <c r="C4672">
        <v>16082201547</v>
      </c>
      <c r="D4672" s="2" t="s">
        <v>1979</v>
      </c>
      <c r="E4672" s="3">
        <v>17690</v>
      </c>
      <c r="F4672" s="1">
        <v>46047</v>
      </c>
      <c r="G4672" s="3">
        <v>14500</v>
      </c>
      <c r="H4672" s="1">
        <v>46066</v>
      </c>
      <c r="I4672">
        <v>19</v>
      </c>
      <c r="J4672" s="3">
        <f t="shared" si="72"/>
        <v>275500</v>
      </c>
    </row>
    <row r="4673" spans="1:10" ht="18.75" customHeight="1" x14ac:dyDescent="0.25">
      <c r="A4673" s="2">
        <v>9238800156</v>
      </c>
      <c r="B4673" s="1">
        <v>45987</v>
      </c>
      <c r="C4673">
        <v>16082277078</v>
      </c>
      <c r="D4673" s="2">
        <v>1283236990</v>
      </c>
      <c r="E4673" s="3">
        <v>27676.58</v>
      </c>
      <c r="F4673" s="1">
        <v>46047</v>
      </c>
      <c r="G4673" s="3">
        <v>24399.86</v>
      </c>
      <c r="H4673" s="1">
        <v>46056</v>
      </c>
      <c r="I4673">
        <v>9</v>
      </c>
      <c r="J4673" s="3">
        <f t="shared" si="72"/>
        <v>219598.74</v>
      </c>
    </row>
    <row r="4674" spans="1:10" ht="18.75" customHeight="1" x14ac:dyDescent="0.25">
      <c r="A4674" s="2">
        <v>14262280960</v>
      </c>
      <c r="B4674" s="1">
        <v>45987</v>
      </c>
      <c r="C4674">
        <v>16082286098</v>
      </c>
      <c r="D4674" s="2" t="s">
        <v>1980</v>
      </c>
      <c r="E4674" s="3">
        <v>17690</v>
      </c>
      <c r="F4674" s="1">
        <v>46047</v>
      </c>
      <c r="G4674" s="3">
        <v>14500</v>
      </c>
      <c r="H4674" s="1">
        <v>46066</v>
      </c>
      <c r="I4674">
        <v>19</v>
      </c>
      <c r="J4674" s="3">
        <f t="shared" si="72"/>
        <v>275500</v>
      </c>
    </row>
    <row r="4675" spans="1:10" ht="18.75" customHeight="1" x14ac:dyDescent="0.25">
      <c r="A4675" s="2">
        <v>14262280960</v>
      </c>
      <c r="B4675" s="1">
        <v>45987</v>
      </c>
      <c r="C4675">
        <v>16082297479</v>
      </c>
      <c r="D4675" s="2" t="s">
        <v>1981</v>
      </c>
      <c r="E4675" s="3">
        <v>17690</v>
      </c>
      <c r="F4675" s="1">
        <v>46047</v>
      </c>
      <c r="G4675" s="3">
        <v>14500</v>
      </c>
      <c r="H4675" s="1">
        <v>46066</v>
      </c>
      <c r="I4675">
        <v>19</v>
      </c>
      <c r="J4675" s="3">
        <f t="shared" si="72"/>
        <v>275500</v>
      </c>
    </row>
    <row r="4676" spans="1:10" ht="18.75" customHeight="1" x14ac:dyDescent="0.25">
      <c r="A4676" s="2">
        <v>14262280960</v>
      </c>
      <c r="B4676" s="1">
        <v>45987</v>
      </c>
      <c r="C4676">
        <v>16082307841</v>
      </c>
      <c r="D4676" s="2" t="s">
        <v>1982</v>
      </c>
      <c r="E4676" s="3">
        <v>17690</v>
      </c>
      <c r="F4676" s="1">
        <v>46047</v>
      </c>
      <c r="G4676" s="3">
        <v>14500</v>
      </c>
      <c r="H4676" s="1">
        <v>46066</v>
      </c>
      <c r="I4676">
        <v>19</v>
      </c>
      <c r="J4676" s="3">
        <f t="shared" ref="J4676:J4739" si="73">G4676*I4676</f>
        <v>275500</v>
      </c>
    </row>
    <row r="4677" spans="1:10" ht="18.75" customHeight="1" x14ac:dyDescent="0.25">
      <c r="A4677" s="2">
        <v>14262280960</v>
      </c>
      <c r="B4677" s="1">
        <v>45987</v>
      </c>
      <c r="C4677">
        <v>16082316110</v>
      </c>
      <c r="D4677" s="2" t="s">
        <v>1983</v>
      </c>
      <c r="E4677" s="3">
        <v>17690</v>
      </c>
      <c r="F4677" s="1">
        <v>46047</v>
      </c>
      <c r="G4677" s="3">
        <v>14500</v>
      </c>
      <c r="H4677" s="1">
        <v>46070</v>
      </c>
      <c r="I4677">
        <v>23</v>
      </c>
      <c r="J4677" s="3">
        <f t="shared" si="73"/>
        <v>333500</v>
      </c>
    </row>
    <row r="4678" spans="1:10" ht="18.75" customHeight="1" x14ac:dyDescent="0.25">
      <c r="A4678" s="2">
        <v>14262280960</v>
      </c>
      <c r="B4678" s="1">
        <v>45987</v>
      </c>
      <c r="C4678">
        <v>16082325023</v>
      </c>
      <c r="D4678" s="2" t="s">
        <v>1984</v>
      </c>
      <c r="E4678" s="3">
        <v>17690</v>
      </c>
      <c r="F4678" s="1">
        <v>46047</v>
      </c>
      <c r="G4678" s="3">
        <v>14500</v>
      </c>
      <c r="H4678" s="1">
        <v>46066</v>
      </c>
      <c r="I4678">
        <v>19</v>
      </c>
      <c r="J4678" s="3">
        <f t="shared" si="73"/>
        <v>275500</v>
      </c>
    </row>
    <row r="4679" spans="1:10" ht="18.75" customHeight="1" x14ac:dyDescent="0.25">
      <c r="A4679" s="2">
        <v>14262280960</v>
      </c>
      <c r="B4679" s="1">
        <v>45987</v>
      </c>
      <c r="C4679">
        <v>16082339742</v>
      </c>
      <c r="D4679" s="2" t="s">
        <v>1985</v>
      </c>
      <c r="E4679" s="3">
        <v>17690</v>
      </c>
      <c r="F4679" s="1">
        <v>46047</v>
      </c>
      <c r="G4679" s="3">
        <v>14500</v>
      </c>
      <c r="H4679" s="1">
        <v>46066</v>
      </c>
      <c r="I4679">
        <v>19</v>
      </c>
      <c r="J4679" s="3">
        <f t="shared" si="73"/>
        <v>275500</v>
      </c>
    </row>
    <row r="4680" spans="1:10" ht="18.75" customHeight="1" x14ac:dyDescent="0.25">
      <c r="A4680" s="2">
        <v>2405040284</v>
      </c>
      <c r="B4680" s="1">
        <v>45987</v>
      </c>
      <c r="C4680">
        <v>16082443421</v>
      </c>
      <c r="D4680" s="2" t="s">
        <v>1986</v>
      </c>
      <c r="E4680" s="3">
        <v>441</v>
      </c>
      <c r="F4680" s="1">
        <v>46047</v>
      </c>
      <c r="G4680" s="3">
        <v>420</v>
      </c>
      <c r="H4680" s="1">
        <v>46037</v>
      </c>
      <c r="I4680">
        <v>-10</v>
      </c>
      <c r="J4680" s="3">
        <f t="shared" si="73"/>
        <v>-4200</v>
      </c>
    </row>
    <row r="4681" spans="1:10" ht="18.75" customHeight="1" x14ac:dyDescent="0.25">
      <c r="A4681" s="2">
        <v>2405040284</v>
      </c>
      <c r="B4681" s="1">
        <v>45987</v>
      </c>
      <c r="C4681">
        <v>16082443507</v>
      </c>
      <c r="D4681" s="2" t="s">
        <v>1987</v>
      </c>
      <c r="E4681" s="3">
        <v>915</v>
      </c>
      <c r="F4681" s="1">
        <v>46047</v>
      </c>
      <c r="G4681" s="3">
        <v>750</v>
      </c>
      <c r="H4681" s="1">
        <v>46031</v>
      </c>
      <c r="I4681">
        <v>-16</v>
      </c>
      <c r="J4681" s="3">
        <f t="shared" si="73"/>
        <v>-12000</v>
      </c>
    </row>
    <row r="4682" spans="1:10" ht="18.75" customHeight="1" x14ac:dyDescent="0.25">
      <c r="A4682" s="2">
        <v>2405040284</v>
      </c>
      <c r="B4682" s="1">
        <v>45987</v>
      </c>
      <c r="C4682">
        <v>16082443665</v>
      </c>
      <c r="D4682" s="2" t="s">
        <v>1988</v>
      </c>
      <c r="E4682" s="3">
        <v>381.84</v>
      </c>
      <c r="F4682" s="1">
        <v>46047</v>
      </c>
      <c r="G4682" s="3">
        <v>352</v>
      </c>
      <c r="H4682" s="1">
        <v>46037</v>
      </c>
      <c r="I4682">
        <v>-10</v>
      </c>
      <c r="J4682" s="3">
        <f t="shared" si="73"/>
        <v>-3520</v>
      </c>
    </row>
    <row r="4683" spans="1:10" ht="18.75" customHeight="1" x14ac:dyDescent="0.25">
      <c r="A4683" s="2">
        <v>10618220965</v>
      </c>
      <c r="B4683" s="1">
        <v>45987</v>
      </c>
      <c r="C4683">
        <v>16082708894</v>
      </c>
      <c r="D4683" s="2" t="s">
        <v>1989</v>
      </c>
      <c r="E4683" s="3">
        <v>12853.06</v>
      </c>
      <c r="F4683" s="1">
        <v>46047</v>
      </c>
      <c r="G4683" s="3">
        <v>11684.6</v>
      </c>
      <c r="H4683" s="1">
        <v>46048</v>
      </c>
      <c r="I4683">
        <v>1</v>
      </c>
      <c r="J4683" s="3">
        <f t="shared" si="73"/>
        <v>11684.6</v>
      </c>
    </row>
    <row r="4684" spans="1:10" ht="18.75" customHeight="1" x14ac:dyDescent="0.25">
      <c r="A4684" s="2">
        <v>2789580590</v>
      </c>
      <c r="B4684" s="1">
        <v>45987</v>
      </c>
      <c r="C4684">
        <v>16083825676</v>
      </c>
      <c r="D4684" s="2">
        <v>2025282307</v>
      </c>
      <c r="E4684" s="3">
        <v>50.13</v>
      </c>
      <c r="F4684" s="1">
        <v>46047</v>
      </c>
      <c r="G4684" s="3">
        <v>45.57</v>
      </c>
      <c r="H4684" s="1">
        <v>46097</v>
      </c>
      <c r="I4684">
        <v>50</v>
      </c>
      <c r="J4684" s="3">
        <f t="shared" si="73"/>
        <v>2278.5</v>
      </c>
    </row>
    <row r="4685" spans="1:10" ht="18.75" customHeight="1" x14ac:dyDescent="0.25">
      <c r="A4685" s="2">
        <v>2789580590</v>
      </c>
      <c r="B4685" s="1">
        <v>45987</v>
      </c>
      <c r="C4685">
        <v>16083825714</v>
      </c>
      <c r="D4685" s="2">
        <v>2025282308</v>
      </c>
      <c r="E4685" s="3">
        <v>2851.39</v>
      </c>
      <c r="F4685" s="1">
        <v>46047</v>
      </c>
      <c r="G4685" s="3">
        <v>2592.17</v>
      </c>
      <c r="H4685" s="1">
        <v>46029</v>
      </c>
      <c r="I4685">
        <v>-18</v>
      </c>
      <c r="J4685" s="3">
        <f t="shared" si="73"/>
        <v>-46659.06</v>
      </c>
    </row>
    <row r="4686" spans="1:10" ht="18.75" customHeight="1" x14ac:dyDescent="0.25">
      <c r="A4686" s="2">
        <v>399800580</v>
      </c>
      <c r="B4686" s="1">
        <v>45987</v>
      </c>
      <c r="C4686">
        <v>16083837757</v>
      </c>
      <c r="D4686" s="2">
        <v>2025031507</v>
      </c>
      <c r="E4686" s="3">
        <v>11</v>
      </c>
      <c r="F4686" s="1">
        <v>46047</v>
      </c>
      <c r="G4686" s="3">
        <v>10</v>
      </c>
      <c r="H4686" s="1">
        <v>46031</v>
      </c>
      <c r="I4686">
        <v>-16</v>
      </c>
      <c r="J4686" s="3">
        <f t="shared" si="73"/>
        <v>-160</v>
      </c>
    </row>
    <row r="4687" spans="1:10" ht="18.75" customHeight="1" x14ac:dyDescent="0.25">
      <c r="A4687" s="2">
        <v>9190500968</v>
      </c>
      <c r="B4687" s="1">
        <v>45987</v>
      </c>
      <c r="C4687">
        <v>16083922671</v>
      </c>
      <c r="D4687" s="2">
        <v>25510</v>
      </c>
      <c r="E4687" s="3">
        <v>9723.65</v>
      </c>
      <c r="F4687" s="1">
        <v>46047</v>
      </c>
      <c r="G4687" s="3">
        <v>8839.68</v>
      </c>
      <c r="H4687" s="1">
        <v>46037</v>
      </c>
      <c r="I4687">
        <v>-10</v>
      </c>
      <c r="J4687" s="3">
        <f t="shared" si="73"/>
        <v>-88396.800000000003</v>
      </c>
    </row>
    <row r="4688" spans="1:10" ht="18.75" customHeight="1" x14ac:dyDescent="0.25">
      <c r="A4688" s="2">
        <v>3670780158</v>
      </c>
      <c r="B4688" s="1">
        <v>45987</v>
      </c>
      <c r="C4688">
        <v>16084253201</v>
      </c>
      <c r="D4688" s="2">
        <v>2520106028</v>
      </c>
      <c r="E4688" s="3">
        <v>52.8</v>
      </c>
      <c r="F4688" s="1">
        <v>46047</v>
      </c>
      <c r="G4688" s="3">
        <v>48</v>
      </c>
      <c r="H4688" s="1">
        <v>46034</v>
      </c>
      <c r="I4688">
        <v>-13</v>
      </c>
      <c r="J4688" s="3">
        <f t="shared" si="73"/>
        <v>-624</v>
      </c>
    </row>
    <row r="4689" spans="1:10" ht="18.75" customHeight="1" x14ac:dyDescent="0.25">
      <c r="A4689" s="2">
        <v>803890151</v>
      </c>
      <c r="B4689" s="1">
        <v>45987</v>
      </c>
      <c r="C4689">
        <v>16084676683</v>
      </c>
      <c r="D4689" s="2">
        <v>252073070</v>
      </c>
      <c r="E4689" s="3">
        <v>770</v>
      </c>
      <c r="F4689" s="1">
        <v>46047</v>
      </c>
      <c r="G4689" s="3">
        <v>700</v>
      </c>
      <c r="H4689" s="1">
        <v>46048</v>
      </c>
      <c r="I4689">
        <v>1</v>
      </c>
      <c r="J4689" s="3">
        <f t="shared" si="73"/>
        <v>700</v>
      </c>
    </row>
    <row r="4690" spans="1:10" ht="18.75" customHeight="1" x14ac:dyDescent="0.25">
      <c r="A4690" s="2">
        <v>803890151</v>
      </c>
      <c r="B4690" s="1">
        <v>45987</v>
      </c>
      <c r="C4690">
        <v>16084811407</v>
      </c>
      <c r="D4690" s="2">
        <v>252073068</v>
      </c>
      <c r="E4690" s="3">
        <v>5390</v>
      </c>
      <c r="F4690" s="1">
        <v>46047</v>
      </c>
      <c r="G4690" s="3">
        <v>4900</v>
      </c>
      <c r="H4690" s="1">
        <v>46048</v>
      </c>
      <c r="I4690">
        <v>1</v>
      </c>
      <c r="J4690" s="3">
        <f t="shared" si="73"/>
        <v>4900</v>
      </c>
    </row>
    <row r="4691" spans="1:10" ht="18.75" customHeight="1" x14ac:dyDescent="0.25">
      <c r="A4691" s="2">
        <v>803890151</v>
      </c>
      <c r="B4691" s="1">
        <v>45987</v>
      </c>
      <c r="C4691">
        <v>16084879151</v>
      </c>
      <c r="D4691" s="2">
        <v>252073069</v>
      </c>
      <c r="E4691" s="3">
        <v>495</v>
      </c>
      <c r="F4691" s="1">
        <v>46047</v>
      </c>
      <c r="G4691" s="3">
        <v>450</v>
      </c>
      <c r="H4691" s="1">
        <v>46048</v>
      </c>
      <c r="I4691">
        <v>1</v>
      </c>
      <c r="J4691" s="3">
        <f t="shared" si="73"/>
        <v>450</v>
      </c>
    </row>
    <row r="4692" spans="1:10" ht="18.75" customHeight="1" x14ac:dyDescent="0.25">
      <c r="A4692" s="2">
        <v>7179150151</v>
      </c>
      <c r="B4692" s="1">
        <v>45987</v>
      </c>
      <c r="C4692">
        <v>16084915599</v>
      </c>
      <c r="D4692" s="2">
        <v>86710280</v>
      </c>
      <c r="E4692" s="3">
        <v>76.86</v>
      </c>
      <c r="F4692" s="1">
        <v>46047</v>
      </c>
      <c r="G4692" s="3">
        <v>63</v>
      </c>
      <c r="H4692" s="1">
        <v>46034</v>
      </c>
      <c r="I4692">
        <v>-13</v>
      </c>
      <c r="J4692" s="3">
        <f t="shared" si="73"/>
        <v>-819</v>
      </c>
    </row>
    <row r="4693" spans="1:10" ht="18.75" customHeight="1" x14ac:dyDescent="0.25">
      <c r="A4693" s="2">
        <v>1778520302</v>
      </c>
      <c r="B4693" s="1">
        <v>45987</v>
      </c>
      <c r="C4693">
        <v>16084953969</v>
      </c>
      <c r="D4693" s="2">
        <v>6012225019075</v>
      </c>
      <c r="E4693" s="3">
        <v>22594</v>
      </c>
      <c r="F4693" s="1">
        <v>46047</v>
      </c>
      <c r="G4693" s="3">
        <v>20540</v>
      </c>
      <c r="H4693" s="1">
        <v>46056</v>
      </c>
      <c r="I4693">
        <v>9</v>
      </c>
      <c r="J4693" s="3">
        <f t="shared" si="73"/>
        <v>184860</v>
      </c>
    </row>
    <row r="4694" spans="1:10" ht="18.75" customHeight="1" x14ac:dyDescent="0.25">
      <c r="A4694" s="2">
        <v>747170157</v>
      </c>
      <c r="B4694" s="1">
        <v>45987</v>
      </c>
      <c r="C4694">
        <v>16085004464</v>
      </c>
      <c r="D4694" s="2">
        <v>6755345128</v>
      </c>
      <c r="E4694" s="3">
        <v>126111.91</v>
      </c>
      <c r="F4694" s="1">
        <v>46047</v>
      </c>
      <c r="G4694" s="3">
        <v>114647.19</v>
      </c>
      <c r="H4694" s="1">
        <v>46056</v>
      </c>
      <c r="I4694">
        <v>9</v>
      </c>
      <c r="J4694" s="3">
        <f t="shared" si="73"/>
        <v>1031824.71</v>
      </c>
    </row>
    <row r="4695" spans="1:10" ht="18.75" customHeight="1" x14ac:dyDescent="0.25">
      <c r="A4695" s="2">
        <v>11654150157</v>
      </c>
      <c r="B4695" s="1">
        <v>45987</v>
      </c>
      <c r="C4695">
        <v>16085103043</v>
      </c>
      <c r="D4695" s="2">
        <v>3300167550</v>
      </c>
      <c r="E4695" s="3">
        <v>1913.85</v>
      </c>
      <c r="F4695" s="1">
        <v>46047</v>
      </c>
      <c r="G4695" s="3">
        <v>1739.86</v>
      </c>
      <c r="H4695" s="1">
        <v>46029</v>
      </c>
      <c r="I4695">
        <v>-18</v>
      </c>
      <c r="J4695" s="3">
        <f t="shared" si="73"/>
        <v>-31317.48</v>
      </c>
    </row>
    <row r="4696" spans="1:10" ht="18.75" customHeight="1" x14ac:dyDescent="0.25">
      <c r="A4696" s="2">
        <v>11654150157</v>
      </c>
      <c r="B4696" s="1">
        <v>45987</v>
      </c>
      <c r="C4696">
        <v>16085103368</v>
      </c>
      <c r="D4696" s="2">
        <v>3300167552</v>
      </c>
      <c r="E4696" s="3">
        <v>4126.18</v>
      </c>
      <c r="F4696" s="1">
        <v>46047</v>
      </c>
      <c r="G4696" s="3">
        <v>3751.07</v>
      </c>
      <c r="H4696" s="1">
        <v>46029</v>
      </c>
      <c r="I4696">
        <v>-18</v>
      </c>
      <c r="J4696" s="3">
        <f t="shared" si="73"/>
        <v>-67519.260000000009</v>
      </c>
    </row>
    <row r="4697" spans="1:10" ht="18.75" customHeight="1" x14ac:dyDescent="0.25">
      <c r="A4697" s="2">
        <v>11654150157</v>
      </c>
      <c r="B4697" s="1">
        <v>45987</v>
      </c>
      <c r="C4697">
        <v>16085104449</v>
      </c>
      <c r="D4697" s="2">
        <v>3300167554</v>
      </c>
      <c r="E4697" s="3">
        <v>2941</v>
      </c>
      <c r="F4697" s="1">
        <v>46047</v>
      </c>
      <c r="G4697" s="3">
        <v>2673.64</v>
      </c>
      <c r="H4697" s="1">
        <v>46029</v>
      </c>
      <c r="I4697">
        <v>-18</v>
      </c>
      <c r="J4697" s="3">
        <f t="shared" si="73"/>
        <v>-48125.52</v>
      </c>
    </row>
    <row r="4698" spans="1:10" ht="18.75" customHeight="1" x14ac:dyDescent="0.25">
      <c r="A4698" s="2">
        <v>11654150157</v>
      </c>
      <c r="B4698" s="1">
        <v>45987</v>
      </c>
      <c r="C4698">
        <v>16085104922</v>
      </c>
      <c r="D4698" s="2">
        <v>3300167555</v>
      </c>
      <c r="E4698" s="3">
        <v>5697.64</v>
      </c>
      <c r="F4698" s="1">
        <v>46047</v>
      </c>
      <c r="G4698" s="3">
        <v>5179.67</v>
      </c>
      <c r="H4698" s="1">
        <v>46029</v>
      </c>
      <c r="I4698">
        <v>-18</v>
      </c>
      <c r="J4698" s="3">
        <f t="shared" si="73"/>
        <v>-93234.06</v>
      </c>
    </row>
    <row r="4699" spans="1:10" ht="18.75" customHeight="1" x14ac:dyDescent="0.25">
      <c r="A4699" s="2">
        <v>11654150157</v>
      </c>
      <c r="B4699" s="1">
        <v>45987</v>
      </c>
      <c r="C4699">
        <v>16085106603</v>
      </c>
      <c r="D4699" s="2">
        <v>3300167556</v>
      </c>
      <c r="E4699" s="3">
        <v>658.44</v>
      </c>
      <c r="F4699" s="1">
        <v>46047</v>
      </c>
      <c r="G4699" s="3">
        <v>598.58000000000004</v>
      </c>
      <c r="H4699" s="1">
        <v>46029</v>
      </c>
      <c r="I4699">
        <v>-18</v>
      </c>
      <c r="J4699" s="3">
        <f t="shared" si="73"/>
        <v>-10774.44</v>
      </c>
    </row>
    <row r="4700" spans="1:10" ht="18.75" customHeight="1" x14ac:dyDescent="0.25">
      <c r="A4700" s="2">
        <v>11654150157</v>
      </c>
      <c r="B4700" s="1">
        <v>45987</v>
      </c>
      <c r="C4700">
        <v>16085109821</v>
      </c>
      <c r="D4700" s="2">
        <v>3300167558</v>
      </c>
      <c r="E4700" s="3">
        <v>535.52</v>
      </c>
      <c r="F4700" s="1">
        <v>46047</v>
      </c>
      <c r="G4700" s="3">
        <v>486.84</v>
      </c>
      <c r="H4700" s="1">
        <v>46029</v>
      </c>
      <c r="I4700">
        <v>-18</v>
      </c>
      <c r="J4700" s="3">
        <f t="shared" si="73"/>
        <v>-8763.119999999999</v>
      </c>
    </row>
    <row r="4701" spans="1:10" ht="18.75" customHeight="1" x14ac:dyDescent="0.25">
      <c r="A4701" s="2">
        <v>12572900152</v>
      </c>
      <c r="B4701" s="1">
        <v>45987</v>
      </c>
      <c r="C4701">
        <v>16085111465</v>
      </c>
      <c r="D4701" s="2">
        <v>26422015</v>
      </c>
      <c r="E4701" s="3">
        <v>2616.12</v>
      </c>
      <c r="F4701" s="1">
        <v>46047</v>
      </c>
      <c r="G4701" s="3">
        <v>2515.5</v>
      </c>
      <c r="H4701" s="1">
        <v>46029</v>
      </c>
      <c r="I4701">
        <v>-18</v>
      </c>
      <c r="J4701" s="3">
        <f t="shared" si="73"/>
        <v>-45279</v>
      </c>
    </row>
    <row r="4702" spans="1:10" ht="18.75" customHeight="1" x14ac:dyDescent="0.25">
      <c r="A4702" s="2">
        <v>11654150157</v>
      </c>
      <c r="B4702" s="1">
        <v>45987</v>
      </c>
      <c r="C4702">
        <v>16085111696</v>
      </c>
      <c r="D4702" s="2">
        <v>3300167559</v>
      </c>
      <c r="E4702" s="3">
        <v>3766.24</v>
      </c>
      <c r="F4702" s="1">
        <v>46047</v>
      </c>
      <c r="G4702" s="3">
        <v>3423.85</v>
      </c>
      <c r="H4702" s="1">
        <v>46029</v>
      </c>
      <c r="I4702">
        <v>-18</v>
      </c>
      <c r="J4702" s="3">
        <f t="shared" si="73"/>
        <v>-61629.299999999996</v>
      </c>
    </row>
    <row r="4703" spans="1:10" ht="18.75" customHeight="1" x14ac:dyDescent="0.25">
      <c r="A4703" s="2">
        <v>11654150157</v>
      </c>
      <c r="B4703" s="1">
        <v>45987</v>
      </c>
      <c r="C4703">
        <v>16085116939</v>
      </c>
      <c r="D4703" s="2">
        <v>3300167563</v>
      </c>
      <c r="E4703" s="3">
        <v>1632.92</v>
      </c>
      <c r="F4703" s="1">
        <v>46047</v>
      </c>
      <c r="G4703" s="3">
        <v>1484.47</v>
      </c>
      <c r="H4703" s="1">
        <v>46029</v>
      </c>
      <c r="I4703">
        <v>-18</v>
      </c>
      <c r="J4703" s="3">
        <f t="shared" si="73"/>
        <v>-26720.46</v>
      </c>
    </row>
    <row r="4704" spans="1:10" ht="18.75" customHeight="1" x14ac:dyDescent="0.25">
      <c r="A4704" s="2">
        <v>11654150157</v>
      </c>
      <c r="B4704" s="1">
        <v>45987</v>
      </c>
      <c r="C4704">
        <v>16085117699</v>
      </c>
      <c r="D4704" s="2">
        <v>3300167566</v>
      </c>
      <c r="E4704" s="3">
        <v>3036</v>
      </c>
      <c r="F4704" s="1">
        <v>46047</v>
      </c>
      <c r="G4704" s="3">
        <v>2760</v>
      </c>
      <c r="H4704" s="1">
        <v>46029</v>
      </c>
      <c r="I4704">
        <v>-18</v>
      </c>
      <c r="J4704" s="3">
        <f t="shared" si="73"/>
        <v>-49680</v>
      </c>
    </row>
    <row r="4705" spans="1:10" ht="18.75" customHeight="1" x14ac:dyDescent="0.25">
      <c r="A4705" s="2">
        <v>422760587</v>
      </c>
      <c r="B4705" s="1">
        <v>45988</v>
      </c>
      <c r="C4705">
        <v>16085342446</v>
      </c>
      <c r="D4705" s="2">
        <v>2025000010042150</v>
      </c>
      <c r="E4705" s="3">
        <v>21417.22</v>
      </c>
      <c r="F4705" s="1">
        <v>46048</v>
      </c>
      <c r="G4705" s="3">
        <v>19470.2</v>
      </c>
      <c r="H4705" s="1">
        <v>46031</v>
      </c>
      <c r="I4705">
        <v>-17</v>
      </c>
      <c r="J4705" s="3">
        <f t="shared" si="73"/>
        <v>-330993.40000000002</v>
      </c>
    </row>
    <row r="4706" spans="1:10" ht="18.75" customHeight="1" x14ac:dyDescent="0.25">
      <c r="A4706" s="2">
        <v>2645920592</v>
      </c>
      <c r="B4706" s="1">
        <v>45988</v>
      </c>
      <c r="C4706">
        <v>16085582396</v>
      </c>
      <c r="D4706" s="2">
        <v>2025089570</v>
      </c>
      <c r="E4706" s="3">
        <v>32460.91</v>
      </c>
      <c r="F4706" s="1">
        <v>46048</v>
      </c>
      <c r="G4706" s="3">
        <v>29509.919999999998</v>
      </c>
      <c r="H4706" s="1">
        <v>46030</v>
      </c>
      <c r="I4706">
        <v>-18</v>
      </c>
      <c r="J4706" s="3">
        <f t="shared" si="73"/>
        <v>-531178.55999999994</v>
      </c>
    </row>
    <row r="4707" spans="1:10" ht="18.75" customHeight="1" x14ac:dyDescent="0.25">
      <c r="A4707" s="2">
        <v>82130592</v>
      </c>
      <c r="B4707" s="1">
        <v>45988</v>
      </c>
      <c r="C4707">
        <v>16085619711</v>
      </c>
      <c r="D4707" s="2">
        <v>2006045872</v>
      </c>
      <c r="E4707" s="3">
        <v>43346.39</v>
      </c>
      <c r="F4707" s="1">
        <v>46048</v>
      </c>
      <c r="G4707" s="3">
        <v>39405.81</v>
      </c>
      <c r="H4707" s="1">
        <v>46048</v>
      </c>
      <c r="I4707">
        <v>0</v>
      </c>
      <c r="J4707" s="3">
        <f t="shared" si="73"/>
        <v>0</v>
      </c>
    </row>
    <row r="4708" spans="1:10" ht="18.75" customHeight="1" x14ac:dyDescent="0.25">
      <c r="A4708" s="2">
        <v>2774840595</v>
      </c>
      <c r="B4708" s="1">
        <v>45988</v>
      </c>
      <c r="C4708">
        <v>16085680626</v>
      </c>
      <c r="D4708" s="2">
        <v>9898859325</v>
      </c>
      <c r="E4708" s="3">
        <v>5178.2700000000004</v>
      </c>
      <c r="F4708" s="1">
        <v>46048</v>
      </c>
      <c r="G4708" s="3">
        <v>4707.5200000000004</v>
      </c>
      <c r="H4708" s="1">
        <v>46034</v>
      </c>
      <c r="I4708">
        <v>-14</v>
      </c>
      <c r="J4708" s="3">
        <f t="shared" si="73"/>
        <v>-65905.279999999999</v>
      </c>
    </row>
    <row r="4709" spans="1:10" ht="18.75" customHeight="1" x14ac:dyDescent="0.25">
      <c r="A4709" s="2">
        <v>2774840595</v>
      </c>
      <c r="B4709" s="1">
        <v>45988</v>
      </c>
      <c r="C4709">
        <v>16085685849</v>
      </c>
      <c r="D4709" s="2">
        <v>9898859327</v>
      </c>
      <c r="E4709" s="3">
        <v>6472.84</v>
      </c>
      <c r="F4709" s="1">
        <v>46048</v>
      </c>
      <c r="G4709" s="3">
        <v>5884.4</v>
      </c>
      <c r="H4709" s="1">
        <v>46034</v>
      </c>
      <c r="I4709">
        <v>-14</v>
      </c>
      <c r="J4709" s="3">
        <f t="shared" si="73"/>
        <v>-82381.599999999991</v>
      </c>
    </row>
    <row r="4710" spans="1:10" ht="18.75" customHeight="1" x14ac:dyDescent="0.25">
      <c r="A4710" s="2">
        <v>12432150154</v>
      </c>
      <c r="B4710" s="1">
        <v>45988</v>
      </c>
      <c r="C4710">
        <v>16085732536</v>
      </c>
      <c r="D4710" s="2">
        <v>6000112251</v>
      </c>
      <c r="E4710" s="3">
        <v>58.08</v>
      </c>
      <c r="F4710" s="1">
        <v>46048</v>
      </c>
      <c r="G4710" s="3">
        <v>52.8</v>
      </c>
      <c r="H4710" s="1">
        <v>46058</v>
      </c>
      <c r="I4710">
        <v>10</v>
      </c>
      <c r="J4710" s="3">
        <f t="shared" si="73"/>
        <v>528</v>
      </c>
    </row>
    <row r="4711" spans="1:10" ht="18.75" customHeight="1" x14ac:dyDescent="0.25">
      <c r="A4711" s="2">
        <v>832400154</v>
      </c>
      <c r="B4711" s="1">
        <v>45988</v>
      </c>
      <c r="C4711">
        <v>16085751802</v>
      </c>
      <c r="D4711" s="2">
        <v>2000081151</v>
      </c>
      <c r="E4711" s="3">
        <v>110659.9</v>
      </c>
      <c r="F4711" s="1">
        <v>46048</v>
      </c>
      <c r="G4711" s="3">
        <v>100599.91</v>
      </c>
      <c r="H4711" s="1">
        <v>46062</v>
      </c>
      <c r="I4711">
        <v>14</v>
      </c>
      <c r="J4711" s="3">
        <f t="shared" si="73"/>
        <v>1408398.74</v>
      </c>
    </row>
    <row r="4712" spans="1:10" ht="18.75" customHeight="1" x14ac:dyDescent="0.25">
      <c r="A4712" s="2">
        <v>9291850155</v>
      </c>
      <c r="B4712" s="1">
        <v>45988</v>
      </c>
      <c r="C4712">
        <v>16086198551</v>
      </c>
      <c r="D4712" s="2">
        <v>2110702929</v>
      </c>
      <c r="E4712" s="3">
        <v>1021.74</v>
      </c>
      <c r="F4712" s="1">
        <v>46048</v>
      </c>
      <c r="G4712" s="3">
        <v>982.44</v>
      </c>
      <c r="H4712" s="1">
        <v>46030</v>
      </c>
      <c r="I4712">
        <v>-18</v>
      </c>
      <c r="J4712" s="3">
        <f t="shared" si="73"/>
        <v>-17683.920000000002</v>
      </c>
    </row>
    <row r="4713" spans="1:10" ht="18.75" customHeight="1" x14ac:dyDescent="0.25">
      <c r="A4713" s="2">
        <v>9291850155</v>
      </c>
      <c r="B4713" s="1">
        <v>45988</v>
      </c>
      <c r="C4713">
        <v>16086198644</v>
      </c>
      <c r="D4713" s="2">
        <v>2110702963</v>
      </c>
      <c r="E4713" s="3">
        <v>1058.6199999999999</v>
      </c>
      <c r="F4713" s="1">
        <v>46048</v>
      </c>
      <c r="G4713" s="3">
        <v>1017.9</v>
      </c>
      <c r="H4713" s="1">
        <v>46084</v>
      </c>
      <c r="I4713">
        <v>36</v>
      </c>
      <c r="J4713" s="3">
        <f t="shared" si="73"/>
        <v>36644.400000000001</v>
      </c>
    </row>
    <row r="4714" spans="1:10" ht="18.75" customHeight="1" x14ac:dyDescent="0.25">
      <c r="A4714" s="2">
        <v>9291850155</v>
      </c>
      <c r="B4714" s="1">
        <v>45988</v>
      </c>
      <c r="C4714">
        <v>16086198733</v>
      </c>
      <c r="D4714" s="2">
        <v>2110702994</v>
      </c>
      <c r="E4714" s="3">
        <v>6305.15</v>
      </c>
      <c r="F4714" s="1">
        <v>46048</v>
      </c>
      <c r="G4714" s="3">
        <v>6062.64</v>
      </c>
      <c r="H4714" s="1">
        <v>46084</v>
      </c>
      <c r="I4714">
        <v>36</v>
      </c>
      <c r="J4714" s="3">
        <f t="shared" si="73"/>
        <v>218255.04</v>
      </c>
    </row>
    <row r="4715" spans="1:10" ht="18.75" customHeight="1" x14ac:dyDescent="0.25">
      <c r="A4715" s="2">
        <v>9291850155</v>
      </c>
      <c r="B4715" s="1">
        <v>45988</v>
      </c>
      <c r="C4715">
        <v>16086198734</v>
      </c>
      <c r="D4715" s="2">
        <v>2110702995</v>
      </c>
      <c r="E4715" s="3">
        <v>806.15</v>
      </c>
      <c r="F4715" s="1">
        <v>46048</v>
      </c>
      <c r="G4715" s="3">
        <v>775.14</v>
      </c>
      <c r="H4715" s="1">
        <v>46030</v>
      </c>
      <c r="I4715">
        <v>-18</v>
      </c>
      <c r="J4715" s="3">
        <f t="shared" si="73"/>
        <v>-13952.52</v>
      </c>
    </row>
    <row r="4716" spans="1:10" ht="18.75" customHeight="1" x14ac:dyDescent="0.25">
      <c r="A4716" s="2">
        <v>9291850155</v>
      </c>
      <c r="B4716" s="1">
        <v>45988</v>
      </c>
      <c r="C4716">
        <v>16086198934</v>
      </c>
      <c r="D4716" s="2">
        <v>2110703036</v>
      </c>
      <c r="E4716" s="3">
        <v>1058.6199999999999</v>
      </c>
      <c r="F4716" s="1">
        <v>46048</v>
      </c>
      <c r="G4716" s="3">
        <v>1017.9</v>
      </c>
      <c r="H4716" s="1">
        <v>46084</v>
      </c>
      <c r="I4716">
        <v>36</v>
      </c>
      <c r="J4716" s="3">
        <f t="shared" si="73"/>
        <v>36644.400000000001</v>
      </c>
    </row>
    <row r="4717" spans="1:10" ht="18.75" customHeight="1" x14ac:dyDescent="0.25">
      <c r="A4717" s="2">
        <v>9291850155</v>
      </c>
      <c r="B4717" s="1">
        <v>45988</v>
      </c>
      <c r="C4717">
        <v>16086198938</v>
      </c>
      <c r="D4717" s="2">
        <v>2110703037</v>
      </c>
      <c r="E4717" s="3">
        <v>1058.6199999999999</v>
      </c>
      <c r="F4717" s="1">
        <v>46048</v>
      </c>
      <c r="G4717" s="3">
        <v>1017.9</v>
      </c>
      <c r="H4717" s="1">
        <v>46084</v>
      </c>
      <c r="I4717">
        <v>36</v>
      </c>
      <c r="J4717" s="3">
        <f t="shared" si="73"/>
        <v>36644.400000000001</v>
      </c>
    </row>
    <row r="4718" spans="1:10" ht="18.75" customHeight="1" x14ac:dyDescent="0.25">
      <c r="A4718" s="2">
        <v>9750710965</v>
      </c>
      <c r="B4718" s="1">
        <v>45988</v>
      </c>
      <c r="C4718">
        <v>16086483878</v>
      </c>
      <c r="D4718" s="2">
        <v>5654544077</v>
      </c>
      <c r="E4718" s="3">
        <v>3748.36</v>
      </c>
      <c r="F4718" s="1">
        <v>46048</v>
      </c>
      <c r="G4718" s="3">
        <v>3407.6</v>
      </c>
      <c r="H4718" s="1">
        <v>46029</v>
      </c>
      <c r="I4718">
        <v>-19</v>
      </c>
      <c r="J4718" s="3">
        <f t="shared" si="73"/>
        <v>-64744.4</v>
      </c>
    </row>
    <row r="4719" spans="1:10" ht="18.75" customHeight="1" x14ac:dyDescent="0.25">
      <c r="A4719" s="2">
        <v>3524050238</v>
      </c>
      <c r="B4719" s="1">
        <v>45988</v>
      </c>
      <c r="C4719">
        <v>16086506520</v>
      </c>
      <c r="D4719" s="2">
        <v>741179999</v>
      </c>
      <c r="E4719" s="3">
        <v>3997.18</v>
      </c>
      <c r="F4719" s="1">
        <v>46048</v>
      </c>
      <c r="G4719" s="3">
        <v>3633.8</v>
      </c>
      <c r="H4719" s="1">
        <v>46049</v>
      </c>
      <c r="I4719">
        <v>1</v>
      </c>
      <c r="J4719" s="3">
        <f t="shared" si="73"/>
        <v>3633.8</v>
      </c>
    </row>
    <row r="4720" spans="1:10" ht="18.75" customHeight="1" x14ac:dyDescent="0.25">
      <c r="A4720" s="2">
        <v>3981260239</v>
      </c>
      <c r="B4720" s="1">
        <v>45988</v>
      </c>
      <c r="C4720">
        <v>16086863587</v>
      </c>
      <c r="D4720" s="2">
        <v>25603021</v>
      </c>
      <c r="E4720" s="3">
        <v>1478.4</v>
      </c>
      <c r="F4720" s="1">
        <v>46048</v>
      </c>
      <c r="G4720" s="3">
        <v>1344</v>
      </c>
      <c r="H4720" s="1">
        <v>46034</v>
      </c>
      <c r="I4720">
        <v>-14</v>
      </c>
      <c r="J4720" s="3">
        <f t="shared" si="73"/>
        <v>-18816</v>
      </c>
    </row>
    <row r="4721" spans="1:10" ht="18.75" customHeight="1" x14ac:dyDescent="0.25">
      <c r="A4721" s="2">
        <v>492340583</v>
      </c>
      <c r="B4721" s="1">
        <v>45988</v>
      </c>
      <c r="C4721">
        <v>16087068589</v>
      </c>
      <c r="D4721" s="2">
        <v>25078781</v>
      </c>
      <c r="E4721" s="3">
        <v>12080.64</v>
      </c>
      <c r="F4721" s="1">
        <v>46048</v>
      </c>
      <c r="G4721" s="3">
        <v>10982.4</v>
      </c>
      <c r="H4721" s="1">
        <v>46048</v>
      </c>
      <c r="I4721">
        <v>0</v>
      </c>
      <c r="J4721" s="3">
        <f t="shared" si="73"/>
        <v>0</v>
      </c>
    </row>
    <row r="4722" spans="1:10" ht="18.75" customHeight="1" x14ac:dyDescent="0.25">
      <c r="A4722" s="2">
        <v>7978810583</v>
      </c>
      <c r="B4722" s="1">
        <v>45988</v>
      </c>
      <c r="C4722">
        <v>16087126351</v>
      </c>
      <c r="D4722" s="2" t="s">
        <v>1990</v>
      </c>
      <c r="E4722" s="3">
        <v>8034.27</v>
      </c>
      <c r="F4722" s="1">
        <v>46048</v>
      </c>
      <c r="G4722" s="3">
        <v>8034.27</v>
      </c>
      <c r="H4722" s="1">
        <v>46059</v>
      </c>
      <c r="I4722">
        <v>11</v>
      </c>
      <c r="J4722" s="3">
        <f t="shared" si="73"/>
        <v>88376.97</v>
      </c>
    </row>
    <row r="4723" spans="1:10" ht="18.75" customHeight="1" x14ac:dyDescent="0.25">
      <c r="A4723" s="2">
        <v>7978810583</v>
      </c>
      <c r="B4723" s="1">
        <v>45988</v>
      </c>
      <c r="C4723">
        <v>16087135803</v>
      </c>
      <c r="D4723" s="2" t="s">
        <v>1991</v>
      </c>
      <c r="E4723" s="3">
        <v>1697.14</v>
      </c>
      <c r="F4723" s="1">
        <v>46048</v>
      </c>
      <c r="G4723" s="3">
        <v>1697.14</v>
      </c>
      <c r="H4723" s="1">
        <v>46059</v>
      </c>
      <c r="I4723">
        <v>11</v>
      </c>
      <c r="J4723" s="3">
        <f t="shared" si="73"/>
        <v>18668.54</v>
      </c>
    </row>
    <row r="4724" spans="1:10" ht="18.75" customHeight="1" x14ac:dyDescent="0.25">
      <c r="A4724" s="2">
        <v>4910360231</v>
      </c>
      <c r="B4724" s="1">
        <v>45988</v>
      </c>
      <c r="C4724">
        <v>16087199051</v>
      </c>
      <c r="D4724" s="2">
        <v>2510967</v>
      </c>
      <c r="E4724" s="3">
        <v>23.8</v>
      </c>
      <c r="F4724" s="1">
        <v>46048</v>
      </c>
      <c r="G4724" s="3">
        <v>21.64</v>
      </c>
      <c r="H4724" s="1">
        <v>46036</v>
      </c>
      <c r="I4724">
        <v>-12</v>
      </c>
      <c r="J4724" s="3">
        <f t="shared" si="73"/>
        <v>-259.68</v>
      </c>
    </row>
    <row r="4725" spans="1:10" ht="18.75" customHeight="1" x14ac:dyDescent="0.25">
      <c r="A4725" s="2">
        <v>7978810583</v>
      </c>
      <c r="B4725" s="1">
        <v>45988</v>
      </c>
      <c r="C4725">
        <v>16087355360</v>
      </c>
      <c r="D4725" s="2" t="s">
        <v>1992</v>
      </c>
      <c r="E4725" s="3">
        <v>207.43</v>
      </c>
      <c r="F4725" s="1">
        <v>46048</v>
      </c>
      <c r="G4725" s="3">
        <v>207.43</v>
      </c>
      <c r="H4725" s="1">
        <v>46030</v>
      </c>
      <c r="I4725">
        <v>-18</v>
      </c>
      <c r="J4725" s="3">
        <f t="shared" si="73"/>
        <v>-3733.7400000000002</v>
      </c>
    </row>
    <row r="4726" spans="1:10" ht="18.75" customHeight="1" x14ac:dyDescent="0.25">
      <c r="A4726" s="2">
        <v>101780492</v>
      </c>
      <c r="B4726" s="1">
        <v>45988</v>
      </c>
      <c r="C4726">
        <v>16087563204</v>
      </c>
      <c r="D4726" s="2">
        <v>61176</v>
      </c>
      <c r="E4726" s="3">
        <v>151.72999999999999</v>
      </c>
      <c r="F4726" s="1">
        <v>46048</v>
      </c>
      <c r="G4726" s="3">
        <v>137.94</v>
      </c>
      <c r="H4726" s="1">
        <v>46030</v>
      </c>
      <c r="I4726">
        <v>-18</v>
      </c>
      <c r="J4726" s="3">
        <f t="shared" si="73"/>
        <v>-2482.92</v>
      </c>
    </row>
    <row r="4727" spans="1:10" ht="18.75" customHeight="1" x14ac:dyDescent="0.25">
      <c r="A4727" s="2">
        <v>101780492</v>
      </c>
      <c r="B4727" s="1">
        <v>45988</v>
      </c>
      <c r="C4727">
        <v>16087564413</v>
      </c>
      <c r="D4727" s="2">
        <v>61032</v>
      </c>
      <c r="E4727" s="3">
        <v>136127.16</v>
      </c>
      <c r="F4727" s="1">
        <v>46048</v>
      </c>
      <c r="G4727" s="3">
        <v>123751.96</v>
      </c>
      <c r="H4727" s="1">
        <v>46030</v>
      </c>
      <c r="I4727">
        <v>-18</v>
      </c>
      <c r="J4727" s="3">
        <f t="shared" si="73"/>
        <v>-2227535.2800000003</v>
      </c>
    </row>
    <row r="4728" spans="1:10" ht="18.75" customHeight="1" x14ac:dyDescent="0.25">
      <c r="A4728" s="2">
        <v>101780492</v>
      </c>
      <c r="B4728" s="1">
        <v>45988</v>
      </c>
      <c r="C4728">
        <v>16087565852</v>
      </c>
      <c r="D4728" s="2">
        <v>61168</v>
      </c>
      <c r="E4728" s="3">
        <v>915.82</v>
      </c>
      <c r="F4728" s="1">
        <v>46048</v>
      </c>
      <c r="G4728" s="3">
        <v>832.56</v>
      </c>
      <c r="H4728" s="1">
        <v>46030</v>
      </c>
      <c r="I4728">
        <v>-18</v>
      </c>
      <c r="J4728" s="3">
        <f t="shared" si="73"/>
        <v>-14986.079999999998</v>
      </c>
    </row>
    <row r="4729" spans="1:10" ht="18.75" customHeight="1" x14ac:dyDescent="0.25">
      <c r="A4729" s="2">
        <v>2789580590</v>
      </c>
      <c r="B4729" s="1">
        <v>45988</v>
      </c>
      <c r="C4729">
        <v>16087608457</v>
      </c>
      <c r="D4729" s="2">
        <v>2025282306</v>
      </c>
      <c r="E4729" s="3">
        <v>575.03</v>
      </c>
      <c r="F4729" s="1">
        <v>46048</v>
      </c>
      <c r="G4729" s="3">
        <v>522.75</v>
      </c>
      <c r="H4729" s="1">
        <v>46097</v>
      </c>
      <c r="I4729">
        <v>49</v>
      </c>
      <c r="J4729" s="3">
        <f t="shared" si="73"/>
        <v>25614.75</v>
      </c>
    </row>
    <row r="4730" spans="1:10" ht="18.75" customHeight="1" x14ac:dyDescent="0.25">
      <c r="A4730" s="2">
        <v>6516000962</v>
      </c>
      <c r="B4730" s="1">
        <v>45988</v>
      </c>
      <c r="C4730">
        <v>16087707180</v>
      </c>
      <c r="D4730" s="2">
        <v>8500170384</v>
      </c>
      <c r="E4730" s="3">
        <v>119558.97</v>
      </c>
      <c r="F4730" s="1">
        <v>46048</v>
      </c>
      <c r="G4730" s="3">
        <v>108689.97</v>
      </c>
      <c r="H4730" s="1">
        <v>46034</v>
      </c>
      <c r="I4730">
        <v>-14</v>
      </c>
      <c r="J4730" s="3">
        <f t="shared" si="73"/>
        <v>-1521659.58</v>
      </c>
    </row>
    <row r="4731" spans="1:10" ht="18.75" customHeight="1" x14ac:dyDescent="0.25">
      <c r="A4731" s="2">
        <v>7195130153</v>
      </c>
      <c r="B4731" s="1">
        <v>45988</v>
      </c>
      <c r="C4731">
        <v>16087771291</v>
      </c>
      <c r="D4731" s="2">
        <v>3625099899</v>
      </c>
      <c r="E4731" s="3">
        <v>92602.66</v>
      </c>
      <c r="F4731" s="1">
        <v>46048</v>
      </c>
      <c r="G4731" s="3">
        <v>84184.24</v>
      </c>
      <c r="H4731" s="1">
        <v>46034</v>
      </c>
      <c r="I4731">
        <v>-14</v>
      </c>
      <c r="J4731" s="3">
        <f t="shared" si="73"/>
        <v>-1178579.3600000001</v>
      </c>
    </row>
    <row r="4732" spans="1:10" ht="18.75" customHeight="1" x14ac:dyDescent="0.25">
      <c r="A4732" s="2">
        <v>1119090924</v>
      </c>
      <c r="B4732" s="1">
        <v>45988</v>
      </c>
      <c r="C4732">
        <v>16087908728</v>
      </c>
      <c r="D4732" s="2" t="s">
        <v>1993</v>
      </c>
      <c r="E4732" s="3">
        <v>15220.62</v>
      </c>
      <c r="F4732" s="1">
        <v>46048</v>
      </c>
      <c r="G4732" s="3">
        <v>12475.92</v>
      </c>
      <c r="H4732" s="1">
        <v>46034</v>
      </c>
      <c r="I4732">
        <v>-14</v>
      </c>
      <c r="J4732" s="3">
        <f t="shared" si="73"/>
        <v>-174662.88</v>
      </c>
    </row>
    <row r="4733" spans="1:10" ht="18.75" customHeight="1" x14ac:dyDescent="0.25">
      <c r="A4733" s="2">
        <v>268210903</v>
      </c>
      <c r="B4733" s="1">
        <v>45988</v>
      </c>
      <c r="C4733">
        <v>16088091186</v>
      </c>
      <c r="D4733" s="2" t="s">
        <v>1994</v>
      </c>
      <c r="E4733" s="3">
        <v>2745</v>
      </c>
      <c r="F4733" s="1">
        <v>46048</v>
      </c>
      <c r="G4733" s="3">
        <v>2250</v>
      </c>
      <c r="H4733" s="1">
        <v>46078</v>
      </c>
      <c r="I4733">
        <v>30</v>
      </c>
      <c r="J4733" s="3">
        <f t="shared" si="73"/>
        <v>67500</v>
      </c>
    </row>
    <row r="4734" spans="1:10" ht="18.75" customHeight="1" x14ac:dyDescent="0.25">
      <c r="A4734" s="2">
        <v>268210903</v>
      </c>
      <c r="B4734" s="1">
        <v>45988</v>
      </c>
      <c r="C4734">
        <v>16088091544</v>
      </c>
      <c r="D4734" s="2" t="s">
        <v>1995</v>
      </c>
      <c r="E4734" s="3">
        <v>41846</v>
      </c>
      <c r="F4734" s="1">
        <v>46048</v>
      </c>
      <c r="G4734" s="3">
        <v>34300</v>
      </c>
      <c r="H4734" s="1">
        <v>46031</v>
      </c>
      <c r="I4734">
        <v>-17</v>
      </c>
      <c r="J4734" s="3">
        <f t="shared" si="73"/>
        <v>-583100</v>
      </c>
    </row>
    <row r="4735" spans="1:10" ht="18.75" customHeight="1" x14ac:dyDescent="0.25">
      <c r="A4735" s="2">
        <v>268210903</v>
      </c>
      <c r="B4735" s="1">
        <v>45988</v>
      </c>
      <c r="C4735">
        <v>16088092129</v>
      </c>
      <c r="D4735" s="2" t="s">
        <v>1996</v>
      </c>
      <c r="E4735" s="3">
        <v>4845.84</v>
      </c>
      <c r="F4735" s="1">
        <v>46048</v>
      </c>
      <c r="G4735" s="3">
        <v>3972</v>
      </c>
      <c r="H4735" s="1">
        <v>46037</v>
      </c>
      <c r="I4735">
        <v>-11</v>
      </c>
      <c r="J4735" s="3">
        <f t="shared" si="73"/>
        <v>-43692</v>
      </c>
    </row>
    <row r="4736" spans="1:10" ht="18.75" customHeight="1" x14ac:dyDescent="0.25">
      <c r="A4736" s="2">
        <v>268210903</v>
      </c>
      <c r="B4736" s="1">
        <v>45988</v>
      </c>
      <c r="C4736">
        <v>16088095611</v>
      </c>
      <c r="D4736" s="2" t="s">
        <v>1997</v>
      </c>
      <c r="E4736" s="3">
        <v>5490</v>
      </c>
      <c r="F4736" s="1">
        <v>46048</v>
      </c>
      <c r="G4736" s="3">
        <v>4500</v>
      </c>
      <c r="H4736" s="1">
        <v>46037</v>
      </c>
      <c r="I4736">
        <v>-11</v>
      </c>
      <c r="J4736" s="3">
        <f t="shared" si="73"/>
        <v>-49500</v>
      </c>
    </row>
    <row r="4737" spans="1:10" ht="18.75" customHeight="1" x14ac:dyDescent="0.25">
      <c r="A4737" s="2">
        <v>268210903</v>
      </c>
      <c r="B4737" s="1">
        <v>45988</v>
      </c>
      <c r="C4737">
        <v>16088095839</v>
      </c>
      <c r="D4737" s="2" t="s">
        <v>1998</v>
      </c>
      <c r="E4737" s="3">
        <v>274.5</v>
      </c>
      <c r="F4737" s="1">
        <v>46048</v>
      </c>
      <c r="G4737" s="3">
        <v>225</v>
      </c>
      <c r="H4737" s="1">
        <v>46037</v>
      </c>
      <c r="I4737">
        <v>-11</v>
      </c>
      <c r="J4737" s="3">
        <f t="shared" si="73"/>
        <v>-2475</v>
      </c>
    </row>
    <row r="4738" spans="1:10" ht="18.75" customHeight="1" x14ac:dyDescent="0.25">
      <c r="A4738" s="2">
        <v>268210903</v>
      </c>
      <c r="B4738" s="1">
        <v>45988</v>
      </c>
      <c r="C4738">
        <v>16088116005</v>
      </c>
      <c r="D4738" s="2" t="s">
        <v>1999</v>
      </c>
      <c r="E4738" s="3">
        <v>43029.4</v>
      </c>
      <c r="F4738" s="1">
        <v>46048</v>
      </c>
      <c r="G4738" s="3">
        <v>35270</v>
      </c>
      <c r="H4738" s="1">
        <v>46037</v>
      </c>
      <c r="I4738">
        <v>-11</v>
      </c>
      <c r="J4738" s="3">
        <f t="shared" si="73"/>
        <v>-387970</v>
      </c>
    </row>
    <row r="4739" spans="1:10" ht="18.75" customHeight="1" x14ac:dyDescent="0.25">
      <c r="A4739" s="2">
        <v>268210903</v>
      </c>
      <c r="B4739" s="1">
        <v>45988</v>
      </c>
      <c r="C4739">
        <v>16088116163</v>
      </c>
      <c r="D4739" s="2" t="s">
        <v>2000</v>
      </c>
      <c r="E4739" s="3">
        <v>414.8</v>
      </c>
      <c r="F4739" s="1">
        <v>46048</v>
      </c>
      <c r="G4739" s="3">
        <v>340</v>
      </c>
      <c r="H4739" s="1">
        <v>46037</v>
      </c>
      <c r="I4739">
        <v>-11</v>
      </c>
      <c r="J4739" s="3">
        <f t="shared" si="73"/>
        <v>-3740</v>
      </c>
    </row>
    <row r="4740" spans="1:10" ht="18.75" customHeight="1" x14ac:dyDescent="0.25">
      <c r="A4740" s="2">
        <v>1799470511</v>
      </c>
      <c r="B4740" s="1">
        <v>45988</v>
      </c>
      <c r="C4740">
        <v>16088185766</v>
      </c>
      <c r="D4740" s="2">
        <v>3077</v>
      </c>
      <c r="E4740" s="3">
        <v>2470.9899999999998</v>
      </c>
      <c r="F4740" s="1">
        <v>46048</v>
      </c>
      <c r="G4740" s="3">
        <v>2025.4</v>
      </c>
      <c r="H4740" s="1">
        <v>46048</v>
      </c>
      <c r="I4740">
        <v>0</v>
      </c>
      <c r="J4740" s="3">
        <f t="shared" ref="J4740:J4803" si="74">G4740*I4740</f>
        <v>0</v>
      </c>
    </row>
    <row r="4741" spans="1:10" ht="18.75" customHeight="1" x14ac:dyDescent="0.25">
      <c r="A4741" s="2">
        <v>5619050585</v>
      </c>
      <c r="B4741" s="1">
        <v>45988</v>
      </c>
      <c r="C4741">
        <v>16088199519</v>
      </c>
      <c r="D4741" s="2">
        <v>500015821</v>
      </c>
      <c r="E4741" s="3">
        <v>38726.69</v>
      </c>
      <c r="F4741" s="1">
        <v>46048</v>
      </c>
      <c r="G4741" s="3">
        <v>35206.080000000002</v>
      </c>
      <c r="H4741" s="1">
        <v>46031</v>
      </c>
      <c r="I4741">
        <v>-17</v>
      </c>
      <c r="J4741" s="3">
        <f t="shared" si="74"/>
        <v>-598503.36</v>
      </c>
    </row>
    <row r="4742" spans="1:10" ht="18.75" customHeight="1" x14ac:dyDescent="0.25">
      <c r="A4742" s="2">
        <v>7978810583</v>
      </c>
      <c r="B4742" s="1">
        <v>45988</v>
      </c>
      <c r="C4742">
        <v>16088204595</v>
      </c>
      <c r="D4742" s="2" t="s">
        <v>2001</v>
      </c>
      <c r="E4742" s="3">
        <v>24.42</v>
      </c>
      <c r="F4742" s="1">
        <v>46048</v>
      </c>
      <c r="G4742" s="3">
        <v>20.02</v>
      </c>
      <c r="H4742" s="1">
        <v>46030</v>
      </c>
      <c r="I4742">
        <v>-18</v>
      </c>
      <c r="J4742" s="3">
        <f t="shared" si="74"/>
        <v>-360.36</v>
      </c>
    </row>
    <row r="4743" spans="1:10" ht="18.75" customHeight="1" x14ac:dyDescent="0.25">
      <c r="A4743" s="2">
        <v>7978810583</v>
      </c>
      <c r="B4743" s="1">
        <v>45988</v>
      </c>
      <c r="C4743">
        <v>16088225823</v>
      </c>
      <c r="D4743" s="2" t="s">
        <v>2002</v>
      </c>
      <c r="E4743" s="3">
        <v>2989.81</v>
      </c>
      <c r="F4743" s="1">
        <v>46048</v>
      </c>
      <c r="G4743" s="3">
        <v>2989.81</v>
      </c>
      <c r="H4743" s="1">
        <v>46059</v>
      </c>
      <c r="I4743">
        <v>11</v>
      </c>
      <c r="J4743" s="3">
        <f t="shared" si="74"/>
        <v>32887.909999999996</v>
      </c>
    </row>
    <row r="4744" spans="1:10" ht="18.75" customHeight="1" x14ac:dyDescent="0.25">
      <c r="A4744" s="2">
        <v>7978810583</v>
      </c>
      <c r="B4744" s="1">
        <v>45988</v>
      </c>
      <c r="C4744">
        <v>16088260406</v>
      </c>
      <c r="D4744" s="2" t="s">
        <v>2003</v>
      </c>
      <c r="E4744" s="3">
        <v>3573.57</v>
      </c>
      <c r="F4744" s="1">
        <v>46048</v>
      </c>
      <c r="G4744" s="3">
        <v>3573.57</v>
      </c>
      <c r="H4744" s="1">
        <v>46059</v>
      </c>
      <c r="I4744">
        <v>11</v>
      </c>
      <c r="J4744" s="3">
        <f t="shared" si="74"/>
        <v>39309.270000000004</v>
      </c>
    </row>
    <row r="4745" spans="1:10" ht="18.75" customHeight="1" x14ac:dyDescent="0.25">
      <c r="A4745" s="2">
        <v>7978810583</v>
      </c>
      <c r="B4745" s="1">
        <v>45988</v>
      </c>
      <c r="C4745">
        <v>16088500881</v>
      </c>
      <c r="D4745" s="2" t="s">
        <v>2004</v>
      </c>
      <c r="E4745" s="3">
        <v>9.15</v>
      </c>
      <c r="F4745" s="1">
        <v>46048</v>
      </c>
      <c r="G4745" s="3">
        <v>7.5</v>
      </c>
      <c r="H4745" s="1">
        <v>46030</v>
      </c>
      <c r="I4745">
        <v>-18</v>
      </c>
      <c r="J4745" s="3">
        <f t="shared" si="74"/>
        <v>-135</v>
      </c>
    </row>
    <row r="4746" spans="1:10" ht="18.75" customHeight="1" x14ac:dyDescent="0.25">
      <c r="A4746" s="2">
        <v>10128980157</v>
      </c>
      <c r="B4746" s="1">
        <v>45988</v>
      </c>
      <c r="C4746">
        <v>16088794641</v>
      </c>
      <c r="D4746" s="2" t="s">
        <v>2005</v>
      </c>
      <c r="E4746" s="3">
        <v>19306.87</v>
      </c>
      <c r="F4746" s="1">
        <v>46048</v>
      </c>
      <c r="G4746" s="3">
        <v>17551.7</v>
      </c>
      <c r="H4746" s="1">
        <v>46034</v>
      </c>
      <c r="I4746">
        <v>-14</v>
      </c>
      <c r="J4746" s="3">
        <f t="shared" si="74"/>
        <v>-245723.80000000002</v>
      </c>
    </row>
    <row r="4747" spans="1:10" ht="18.75" customHeight="1" x14ac:dyDescent="0.25">
      <c r="A4747" s="2">
        <v>9873140967</v>
      </c>
      <c r="B4747" s="1">
        <v>45988</v>
      </c>
      <c r="C4747">
        <v>16088895616</v>
      </c>
      <c r="D4747" s="2">
        <v>9202506650</v>
      </c>
      <c r="E4747" s="3">
        <v>22340.45</v>
      </c>
      <c r="F4747" s="1">
        <v>46048</v>
      </c>
      <c r="G4747" s="3">
        <v>20309.5</v>
      </c>
      <c r="H4747" s="1">
        <v>46034</v>
      </c>
      <c r="I4747">
        <v>-14</v>
      </c>
      <c r="J4747" s="3">
        <f t="shared" si="74"/>
        <v>-284333</v>
      </c>
    </row>
    <row r="4748" spans="1:10" ht="18.75" customHeight="1" x14ac:dyDescent="0.25">
      <c r="A4748" s="2">
        <v>9873140967</v>
      </c>
      <c r="B4748" s="1">
        <v>45988</v>
      </c>
      <c r="C4748">
        <v>16088895696</v>
      </c>
      <c r="D4748" s="2">
        <v>9202506649</v>
      </c>
      <c r="E4748" s="3">
        <v>40144.53</v>
      </c>
      <c r="F4748" s="1">
        <v>46048</v>
      </c>
      <c r="G4748" s="3">
        <v>36495.03</v>
      </c>
      <c r="H4748" s="1">
        <v>46034</v>
      </c>
      <c r="I4748">
        <v>-14</v>
      </c>
      <c r="J4748" s="3">
        <f t="shared" si="74"/>
        <v>-510930.42</v>
      </c>
    </row>
    <row r="4749" spans="1:10" ht="18.75" customHeight="1" x14ac:dyDescent="0.25">
      <c r="A4749" s="2">
        <v>9873140967</v>
      </c>
      <c r="B4749" s="1">
        <v>45988</v>
      </c>
      <c r="C4749">
        <v>16088895851</v>
      </c>
      <c r="D4749" s="2">
        <v>9202506647</v>
      </c>
      <c r="E4749" s="3">
        <v>1895.01</v>
      </c>
      <c r="F4749" s="1">
        <v>46048</v>
      </c>
      <c r="G4749" s="3">
        <v>1722.74</v>
      </c>
      <c r="H4749" s="1">
        <v>46034</v>
      </c>
      <c r="I4749">
        <v>-14</v>
      </c>
      <c r="J4749" s="3">
        <f t="shared" si="74"/>
        <v>-24118.36</v>
      </c>
    </row>
    <row r="4750" spans="1:10" ht="18.75" customHeight="1" x14ac:dyDescent="0.25">
      <c r="A4750" s="2">
        <v>2707070963</v>
      </c>
      <c r="B4750" s="1">
        <v>45988</v>
      </c>
      <c r="C4750">
        <v>16088953283</v>
      </c>
      <c r="D4750" s="2">
        <v>8725182198</v>
      </c>
      <c r="E4750" s="3">
        <v>13233.44</v>
      </c>
      <c r="F4750" s="1">
        <v>46048</v>
      </c>
      <c r="G4750" s="3">
        <v>12030.4</v>
      </c>
      <c r="H4750" s="1">
        <v>46031</v>
      </c>
      <c r="I4750">
        <v>-17</v>
      </c>
      <c r="J4750" s="3">
        <f t="shared" si="74"/>
        <v>-204516.8</v>
      </c>
    </row>
    <row r="4751" spans="1:10" ht="18.75" customHeight="1" x14ac:dyDescent="0.25">
      <c r="A4751" s="2">
        <v>2707070963</v>
      </c>
      <c r="B4751" s="1">
        <v>45988</v>
      </c>
      <c r="C4751">
        <v>16088961701</v>
      </c>
      <c r="D4751" s="2">
        <v>8725182613</v>
      </c>
      <c r="E4751" s="3">
        <v>959921.82</v>
      </c>
      <c r="F4751" s="1">
        <v>46048</v>
      </c>
      <c r="G4751" s="3">
        <v>872656.2</v>
      </c>
      <c r="H4751" s="1">
        <v>46031</v>
      </c>
      <c r="I4751">
        <v>-17</v>
      </c>
      <c r="J4751" s="3">
        <f t="shared" si="74"/>
        <v>-14835155.399999999</v>
      </c>
    </row>
    <row r="4752" spans="1:10" ht="18.75" customHeight="1" x14ac:dyDescent="0.25">
      <c r="A4752" s="2">
        <v>674840152</v>
      </c>
      <c r="B4752" s="1">
        <v>45988</v>
      </c>
      <c r="C4752">
        <v>16089071943</v>
      </c>
      <c r="D4752" s="2">
        <v>5302881198</v>
      </c>
      <c r="E4752" s="3">
        <v>8062.21</v>
      </c>
      <c r="F4752" s="1">
        <v>46048</v>
      </c>
      <c r="G4752" s="3">
        <v>7296.56</v>
      </c>
      <c r="H4752" s="1">
        <v>46105</v>
      </c>
      <c r="I4752">
        <v>57</v>
      </c>
      <c r="J4752" s="3">
        <f t="shared" si="74"/>
        <v>415903.92000000004</v>
      </c>
    </row>
    <row r="4753" spans="1:10" ht="18.75" customHeight="1" x14ac:dyDescent="0.25">
      <c r="A4753" s="2">
        <v>674840152</v>
      </c>
      <c r="B4753" s="1">
        <v>45988</v>
      </c>
      <c r="C4753">
        <v>16089071947</v>
      </c>
      <c r="D4753" s="2">
        <v>5302881200</v>
      </c>
      <c r="E4753" s="3">
        <v>439.56</v>
      </c>
      <c r="F4753" s="1">
        <v>46048</v>
      </c>
      <c r="G4753" s="3">
        <v>399.6</v>
      </c>
      <c r="H4753" s="1">
        <v>46043</v>
      </c>
      <c r="I4753">
        <v>-5</v>
      </c>
      <c r="J4753" s="3">
        <f t="shared" si="74"/>
        <v>-1998</v>
      </c>
    </row>
    <row r="4754" spans="1:10" ht="18.75" customHeight="1" x14ac:dyDescent="0.25">
      <c r="A4754" s="2">
        <v>696360155</v>
      </c>
      <c r="B4754" s="1">
        <v>45988</v>
      </c>
      <c r="C4754">
        <v>16089200397</v>
      </c>
      <c r="D4754" s="2">
        <v>2583048058</v>
      </c>
      <c r="E4754" s="3">
        <v>71500</v>
      </c>
      <c r="F4754" s="1">
        <v>46048</v>
      </c>
      <c r="G4754" s="3">
        <v>65000</v>
      </c>
      <c r="H4754" s="1">
        <v>46056</v>
      </c>
      <c r="I4754">
        <v>8</v>
      </c>
      <c r="J4754" s="3">
        <f t="shared" si="74"/>
        <v>520000</v>
      </c>
    </row>
    <row r="4755" spans="1:10" ht="18.75" customHeight="1" x14ac:dyDescent="0.25">
      <c r="A4755" s="2">
        <v>696360155</v>
      </c>
      <c r="B4755" s="1">
        <v>45988</v>
      </c>
      <c r="C4755">
        <v>16089200517</v>
      </c>
      <c r="D4755" s="2">
        <v>2583048060</v>
      </c>
      <c r="E4755" s="3">
        <v>5962.4</v>
      </c>
      <c r="F4755" s="1">
        <v>46048</v>
      </c>
      <c r="G4755" s="3">
        <v>5420.36</v>
      </c>
      <c r="H4755" s="1">
        <v>46056</v>
      </c>
      <c r="I4755">
        <v>8</v>
      </c>
      <c r="J4755" s="3">
        <f t="shared" si="74"/>
        <v>43362.879999999997</v>
      </c>
    </row>
    <row r="4756" spans="1:10" ht="18.75" customHeight="1" x14ac:dyDescent="0.25">
      <c r="A4756" s="2">
        <v>1423300183</v>
      </c>
      <c r="B4756" s="1">
        <v>45988</v>
      </c>
      <c r="C4756">
        <v>16089374621</v>
      </c>
      <c r="D4756" s="2">
        <v>2501020336</v>
      </c>
      <c r="E4756" s="3">
        <v>47.52</v>
      </c>
      <c r="F4756" s="1">
        <v>46048</v>
      </c>
      <c r="G4756" s="3">
        <v>43.2</v>
      </c>
      <c r="H4756" s="1">
        <v>46058</v>
      </c>
      <c r="I4756">
        <v>10</v>
      </c>
      <c r="J4756" s="3">
        <f t="shared" si="74"/>
        <v>432</v>
      </c>
    </row>
    <row r="4757" spans="1:10" ht="18.75" customHeight="1" x14ac:dyDescent="0.25">
      <c r="A4757" s="2">
        <v>1423300183</v>
      </c>
      <c r="B4757" s="1">
        <v>45988</v>
      </c>
      <c r="C4757">
        <v>16089377994</v>
      </c>
      <c r="D4757" s="2">
        <v>2501020382</v>
      </c>
      <c r="E4757" s="3">
        <v>93.85</v>
      </c>
      <c r="F4757" s="1">
        <v>46048</v>
      </c>
      <c r="G4757" s="3">
        <v>85.32</v>
      </c>
      <c r="H4757" s="1">
        <v>46034</v>
      </c>
      <c r="I4757">
        <v>-14</v>
      </c>
      <c r="J4757" s="3">
        <f t="shared" si="74"/>
        <v>-1194.48</v>
      </c>
    </row>
    <row r="4758" spans="1:10" ht="18.75" customHeight="1" x14ac:dyDescent="0.25">
      <c r="A4758" s="2">
        <v>1423300183</v>
      </c>
      <c r="B4758" s="1">
        <v>45988</v>
      </c>
      <c r="C4758">
        <v>16089397381</v>
      </c>
      <c r="D4758" s="2">
        <v>2501020499</v>
      </c>
      <c r="E4758" s="3">
        <v>2568.06</v>
      </c>
      <c r="F4758" s="1">
        <v>46048</v>
      </c>
      <c r="G4758" s="3">
        <v>2334.6</v>
      </c>
      <c r="H4758" s="1">
        <v>46058</v>
      </c>
      <c r="I4758">
        <v>10</v>
      </c>
      <c r="J4758" s="3">
        <f t="shared" si="74"/>
        <v>23346</v>
      </c>
    </row>
    <row r="4759" spans="1:10" ht="18.75" customHeight="1" x14ac:dyDescent="0.25">
      <c r="A4759" s="2">
        <v>1538130152</v>
      </c>
      <c r="B4759" s="1">
        <v>45988</v>
      </c>
      <c r="C4759">
        <v>16089961567</v>
      </c>
      <c r="D4759" s="2" t="s">
        <v>2006</v>
      </c>
      <c r="E4759" s="3">
        <v>4620</v>
      </c>
      <c r="F4759" s="1">
        <v>46048</v>
      </c>
      <c r="G4759" s="3">
        <v>4200</v>
      </c>
      <c r="H4759" s="1">
        <v>46037</v>
      </c>
      <c r="I4759">
        <v>-11</v>
      </c>
      <c r="J4759" s="3">
        <f t="shared" si="74"/>
        <v>-46200</v>
      </c>
    </row>
    <row r="4760" spans="1:10" ht="18.75" customHeight="1" x14ac:dyDescent="0.25">
      <c r="A4760" s="2">
        <v>2307520243</v>
      </c>
      <c r="B4760" s="1">
        <v>45988</v>
      </c>
      <c r="C4760">
        <v>16090299509</v>
      </c>
      <c r="D4760" s="2">
        <v>7325009054</v>
      </c>
      <c r="E4760" s="3">
        <v>152.83000000000001</v>
      </c>
      <c r="F4760" s="1">
        <v>46048</v>
      </c>
      <c r="G4760" s="3">
        <v>138.94</v>
      </c>
      <c r="H4760" s="1">
        <v>46029</v>
      </c>
      <c r="I4760">
        <v>-19</v>
      </c>
      <c r="J4760" s="3">
        <f t="shared" si="74"/>
        <v>-2639.86</v>
      </c>
    </row>
    <row r="4761" spans="1:10" ht="18.75" customHeight="1" x14ac:dyDescent="0.25">
      <c r="A4761" s="2">
        <v>4801411002</v>
      </c>
      <c r="B4761" s="1">
        <v>45988</v>
      </c>
      <c r="C4761">
        <v>16090343507</v>
      </c>
      <c r="D4761" s="2" t="s">
        <v>2007</v>
      </c>
      <c r="E4761" s="3">
        <v>14848.62</v>
      </c>
      <c r="F4761" s="1">
        <v>46048</v>
      </c>
      <c r="G4761" s="3">
        <v>12171</v>
      </c>
      <c r="H4761" s="1">
        <v>46034</v>
      </c>
      <c r="I4761">
        <v>-14</v>
      </c>
      <c r="J4761" s="3">
        <f t="shared" si="74"/>
        <v>-170394</v>
      </c>
    </row>
    <row r="4762" spans="1:10" ht="18.75" customHeight="1" x14ac:dyDescent="0.25">
      <c r="A4762" s="2">
        <v>2344710484</v>
      </c>
      <c r="B4762" s="1">
        <v>45988</v>
      </c>
      <c r="C4762">
        <v>16090685815</v>
      </c>
      <c r="D4762" s="2">
        <v>630653</v>
      </c>
      <c r="E4762" s="3">
        <v>11301.55</v>
      </c>
      <c r="F4762" s="1">
        <v>46048</v>
      </c>
      <c r="G4762" s="3">
        <v>10274.14</v>
      </c>
      <c r="H4762" s="1">
        <v>46056</v>
      </c>
      <c r="I4762">
        <v>8</v>
      </c>
      <c r="J4762" s="3">
        <f t="shared" si="74"/>
        <v>82193.119999999995</v>
      </c>
    </row>
    <row r="4763" spans="1:10" ht="18.75" customHeight="1" x14ac:dyDescent="0.25">
      <c r="A4763" s="2">
        <v>3432221202</v>
      </c>
      <c r="B4763" s="1">
        <v>45988</v>
      </c>
      <c r="C4763">
        <v>16091470049</v>
      </c>
      <c r="D4763" s="2">
        <v>3041837</v>
      </c>
      <c r="E4763" s="3">
        <v>128.1</v>
      </c>
      <c r="F4763" s="1">
        <v>46048</v>
      </c>
      <c r="G4763" s="3">
        <v>105</v>
      </c>
      <c r="H4763" s="1">
        <v>46034</v>
      </c>
      <c r="I4763">
        <v>-14</v>
      </c>
      <c r="J4763" s="3">
        <f t="shared" si="74"/>
        <v>-1470</v>
      </c>
    </row>
    <row r="4764" spans="1:10" ht="18.75" customHeight="1" x14ac:dyDescent="0.25">
      <c r="A4764" s="2">
        <v>3432221202</v>
      </c>
      <c r="B4764" s="1">
        <v>45988</v>
      </c>
      <c r="C4764">
        <v>16091470144</v>
      </c>
      <c r="D4764" s="2">
        <v>3041836</v>
      </c>
      <c r="E4764" s="3">
        <v>713.45</v>
      </c>
      <c r="F4764" s="1">
        <v>46048</v>
      </c>
      <c r="G4764" s="3">
        <v>648.59</v>
      </c>
      <c r="H4764" s="1">
        <v>46030</v>
      </c>
      <c r="I4764">
        <v>-18</v>
      </c>
      <c r="J4764" s="3">
        <f t="shared" si="74"/>
        <v>-11674.62</v>
      </c>
    </row>
    <row r="4765" spans="1:10" ht="18.75" customHeight="1" x14ac:dyDescent="0.25">
      <c r="A4765" s="2">
        <v>803890151</v>
      </c>
      <c r="B4765" s="1">
        <v>45988</v>
      </c>
      <c r="C4765">
        <v>16091666022</v>
      </c>
      <c r="D4765" s="2">
        <v>252073066</v>
      </c>
      <c r="E4765" s="3">
        <v>46399.040000000001</v>
      </c>
      <c r="F4765" s="1">
        <v>46048</v>
      </c>
      <c r="G4765" s="3">
        <v>38032</v>
      </c>
      <c r="H4765" s="1">
        <v>46106</v>
      </c>
      <c r="I4765">
        <v>58</v>
      </c>
      <c r="J4765" s="3">
        <f t="shared" si="74"/>
        <v>2205856</v>
      </c>
    </row>
    <row r="4766" spans="1:10" ht="18.75" customHeight="1" x14ac:dyDescent="0.25">
      <c r="A4766" s="2">
        <v>803890151</v>
      </c>
      <c r="B4766" s="1">
        <v>45988</v>
      </c>
      <c r="C4766">
        <v>16091687155</v>
      </c>
      <c r="D4766" s="2">
        <v>252073067</v>
      </c>
      <c r="E4766" s="3">
        <v>6091.46</v>
      </c>
      <c r="F4766" s="1">
        <v>46048</v>
      </c>
      <c r="G4766" s="3">
        <v>4993</v>
      </c>
      <c r="H4766" s="1">
        <v>46106</v>
      </c>
      <c r="I4766">
        <v>58</v>
      </c>
      <c r="J4766" s="3">
        <f t="shared" si="74"/>
        <v>289594</v>
      </c>
    </row>
    <row r="4767" spans="1:10" ht="18.75" customHeight="1" x14ac:dyDescent="0.25">
      <c r="A4767" s="2">
        <v>5941670969</v>
      </c>
      <c r="B4767" s="1">
        <v>45988</v>
      </c>
      <c r="C4767">
        <v>16091753387</v>
      </c>
      <c r="D4767" s="2">
        <v>3225006715</v>
      </c>
      <c r="E4767" s="3">
        <v>793.16</v>
      </c>
      <c r="F4767" s="1">
        <v>46048</v>
      </c>
      <c r="G4767" s="3">
        <v>721.05</v>
      </c>
      <c r="H4767" s="1">
        <v>46031</v>
      </c>
      <c r="I4767">
        <v>-17</v>
      </c>
      <c r="J4767" s="3">
        <f t="shared" si="74"/>
        <v>-12257.849999999999</v>
      </c>
    </row>
    <row r="4768" spans="1:10" ht="18.75" customHeight="1" x14ac:dyDescent="0.25">
      <c r="A4768" s="2">
        <v>6647900965</v>
      </c>
      <c r="B4768" s="1">
        <v>45988</v>
      </c>
      <c r="C4768">
        <v>16091760328</v>
      </c>
      <c r="D4768" s="2">
        <v>7258009913</v>
      </c>
      <c r="E4768" s="3">
        <v>144.68</v>
      </c>
      <c r="F4768" s="1">
        <v>46048</v>
      </c>
      <c r="G4768" s="3">
        <v>131.53</v>
      </c>
      <c r="H4768" s="1">
        <v>46031</v>
      </c>
      <c r="I4768">
        <v>-17</v>
      </c>
      <c r="J4768" s="3">
        <f t="shared" si="74"/>
        <v>-2236.0100000000002</v>
      </c>
    </row>
    <row r="4769" spans="1:10" ht="18.75" customHeight="1" x14ac:dyDescent="0.25">
      <c r="A4769" s="2">
        <v>832400154</v>
      </c>
      <c r="B4769" s="1">
        <v>45988</v>
      </c>
      <c r="C4769">
        <v>16091796433</v>
      </c>
      <c r="D4769" s="2">
        <v>2000081838</v>
      </c>
      <c r="E4769" s="3">
        <v>2607</v>
      </c>
      <c r="F4769" s="1">
        <v>46048</v>
      </c>
      <c r="G4769" s="3">
        <v>2370</v>
      </c>
      <c r="H4769" s="1">
        <v>46037</v>
      </c>
      <c r="I4769">
        <v>-11</v>
      </c>
      <c r="J4769" s="3">
        <f t="shared" si="74"/>
        <v>-26070</v>
      </c>
    </row>
    <row r="4770" spans="1:10" ht="18.75" customHeight="1" x14ac:dyDescent="0.25">
      <c r="A4770" s="2">
        <v>832400154</v>
      </c>
      <c r="B4770" s="1">
        <v>45988</v>
      </c>
      <c r="C4770">
        <v>16091796683</v>
      </c>
      <c r="D4770" s="2">
        <v>2000081839</v>
      </c>
      <c r="E4770" s="3">
        <v>1955.25</v>
      </c>
      <c r="F4770" s="1">
        <v>46048</v>
      </c>
      <c r="G4770" s="3">
        <v>1777.5</v>
      </c>
      <c r="H4770" s="1">
        <v>46037</v>
      </c>
      <c r="I4770">
        <v>-11</v>
      </c>
      <c r="J4770" s="3">
        <f t="shared" si="74"/>
        <v>-19552.5</v>
      </c>
    </row>
    <row r="4771" spans="1:10" ht="18.75" customHeight="1" x14ac:dyDescent="0.25">
      <c r="A4771" s="2">
        <v>832400154</v>
      </c>
      <c r="B4771" s="1">
        <v>45988</v>
      </c>
      <c r="C4771">
        <v>16091796864</v>
      </c>
      <c r="D4771" s="2">
        <v>2000081840</v>
      </c>
      <c r="E4771" s="3">
        <v>1955.25</v>
      </c>
      <c r="F4771" s="1">
        <v>46048</v>
      </c>
      <c r="G4771" s="3">
        <v>1777.5</v>
      </c>
      <c r="H4771" s="1">
        <v>46037</v>
      </c>
      <c r="I4771">
        <v>-11</v>
      </c>
      <c r="J4771" s="3">
        <f t="shared" si="74"/>
        <v>-19552.5</v>
      </c>
    </row>
    <row r="4772" spans="1:10" ht="18.75" customHeight="1" x14ac:dyDescent="0.25">
      <c r="A4772" s="2">
        <v>12811580963</v>
      </c>
      <c r="B4772" s="1">
        <v>45988</v>
      </c>
      <c r="C4772">
        <v>16092085341</v>
      </c>
      <c r="D4772" s="2">
        <v>3900002905</v>
      </c>
      <c r="E4772" s="3">
        <v>151390.12</v>
      </c>
      <c r="F4772" s="1">
        <v>46048</v>
      </c>
      <c r="G4772" s="3">
        <v>137627.38</v>
      </c>
      <c r="H4772" s="1">
        <v>46062</v>
      </c>
      <c r="I4772">
        <v>14</v>
      </c>
      <c r="J4772" s="3">
        <f t="shared" si="74"/>
        <v>1926783.32</v>
      </c>
    </row>
    <row r="4773" spans="1:10" ht="18.75" customHeight="1" x14ac:dyDescent="0.25">
      <c r="A4773" s="2">
        <v>2789580590</v>
      </c>
      <c r="B4773" s="1">
        <v>45988</v>
      </c>
      <c r="C4773">
        <v>16092121865</v>
      </c>
      <c r="D4773" s="2">
        <v>2025284590</v>
      </c>
      <c r="E4773" s="3">
        <v>9.09</v>
      </c>
      <c r="F4773" s="1">
        <v>46048</v>
      </c>
      <c r="G4773" s="3">
        <v>8.26</v>
      </c>
      <c r="H4773" s="1">
        <v>46097</v>
      </c>
      <c r="I4773">
        <v>49</v>
      </c>
      <c r="J4773" s="3">
        <f t="shared" si="74"/>
        <v>404.74</v>
      </c>
    </row>
    <row r="4774" spans="1:10" ht="18.75" customHeight="1" x14ac:dyDescent="0.25">
      <c r="A4774" s="2">
        <v>9238800156</v>
      </c>
      <c r="B4774" s="1">
        <v>45988</v>
      </c>
      <c r="C4774">
        <v>16092209593</v>
      </c>
      <c r="D4774" s="2">
        <v>1283253884</v>
      </c>
      <c r="E4774" s="3">
        <v>223.87</v>
      </c>
      <c r="F4774" s="1">
        <v>46048</v>
      </c>
      <c r="G4774" s="3">
        <v>183.5</v>
      </c>
      <c r="H4774" s="1">
        <v>46048</v>
      </c>
      <c r="I4774">
        <v>0</v>
      </c>
      <c r="J4774" s="3">
        <f t="shared" si="74"/>
        <v>0</v>
      </c>
    </row>
    <row r="4775" spans="1:10" ht="18.75" customHeight="1" x14ac:dyDescent="0.25">
      <c r="A4775" s="2">
        <v>747170157</v>
      </c>
      <c r="B4775" s="1">
        <v>45988</v>
      </c>
      <c r="C4775">
        <v>16092360836</v>
      </c>
      <c r="D4775" s="2">
        <v>6755345325</v>
      </c>
      <c r="E4775" s="3">
        <v>368674.96</v>
      </c>
      <c r="F4775" s="1">
        <v>46048</v>
      </c>
      <c r="G4775" s="3">
        <v>335159.05</v>
      </c>
      <c r="H4775" s="1">
        <v>46056</v>
      </c>
      <c r="I4775">
        <v>8</v>
      </c>
      <c r="J4775" s="3">
        <f t="shared" si="74"/>
        <v>2681272.4</v>
      </c>
    </row>
    <row r="4776" spans="1:10" ht="18.75" customHeight="1" x14ac:dyDescent="0.25">
      <c r="A4776" s="2">
        <v>5288990962</v>
      </c>
      <c r="B4776" s="1">
        <v>45988</v>
      </c>
      <c r="C4776">
        <v>16092389486</v>
      </c>
      <c r="D4776" s="2">
        <v>2508954</v>
      </c>
      <c r="E4776" s="3">
        <v>64365.86</v>
      </c>
      <c r="F4776" s="1">
        <v>46048</v>
      </c>
      <c r="G4776" s="3">
        <v>58514.42</v>
      </c>
      <c r="H4776" s="1">
        <v>46048</v>
      </c>
      <c r="I4776">
        <v>0</v>
      </c>
      <c r="J4776" s="3">
        <f t="shared" si="74"/>
        <v>0</v>
      </c>
    </row>
    <row r="4777" spans="1:10" ht="18.75" customHeight="1" x14ac:dyDescent="0.25">
      <c r="A4777" s="2">
        <v>5288990962</v>
      </c>
      <c r="B4777" s="1">
        <v>45988</v>
      </c>
      <c r="C4777">
        <v>16092390053</v>
      </c>
      <c r="D4777" s="2">
        <v>2508955</v>
      </c>
      <c r="E4777" s="3">
        <v>14207.32</v>
      </c>
      <c r="F4777" s="1">
        <v>46048</v>
      </c>
      <c r="G4777" s="3">
        <v>12915.75</v>
      </c>
      <c r="H4777" s="1">
        <v>46048</v>
      </c>
      <c r="I4777">
        <v>0</v>
      </c>
      <c r="J4777" s="3">
        <f t="shared" si="74"/>
        <v>0</v>
      </c>
    </row>
    <row r="4778" spans="1:10" ht="18.75" customHeight="1" x14ac:dyDescent="0.25">
      <c r="A4778" s="2">
        <v>2642020156</v>
      </c>
      <c r="B4778" s="1">
        <v>45988</v>
      </c>
      <c r="C4778">
        <v>16092439123</v>
      </c>
      <c r="D4778" s="2">
        <v>9923135050</v>
      </c>
      <c r="E4778" s="3">
        <v>24987.599999999999</v>
      </c>
      <c r="F4778" s="1">
        <v>46048</v>
      </c>
      <c r="G4778" s="3">
        <v>22716</v>
      </c>
      <c r="H4778" s="1">
        <v>46048</v>
      </c>
      <c r="I4778">
        <v>0</v>
      </c>
      <c r="J4778" s="3">
        <f t="shared" si="74"/>
        <v>0</v>
      </c>
    </row>
    <row r="4779" spans="1:10" ht="18.75" customHeight="1" x14ac:dyDescent="0.25">
      <c r="A4779" s="2">
        <v>2642020156</v>
      </c>
      <c r="B4779" s="1">
        <v>45988</v>
      </c>
      <c r="C4779">
        <v>16092439281</v>
      </c>
      <c r="D4779" s="2">
        <v>9923135051</v>
      </c>
      <c r="E4779" s="3">
        <v>16192</v>
      </c>
      <c r="F4779" s="1">
        <v>46048</v>
      </c>
      <c r="G4779" s="3">
        <v>14720</v>
      </c>
      <c r="H4779" s="1">
        <v>46048</v>
      </c>
      <c r="I4779">
        <v>0</v>
      </c>
      <c r="J4779" s="3">
        <f t="shared" si="74"/>
        <v>0</v>
      </c>
    </row>
    <row r="4780" spans="1:10" ht="18.75" customHeight="1" x14ac:dyDescent="0.25">
      <c r="A4780" s="2">
        <v>12572900152</v>
      </c>
      <c r="B4780" s="1">
        <v>45988</v>
      </c>
      <c r="C4780">
        <v>16092475071</v>
      </c>
      <c r="D4780" s="2">
        <v>26422808</v>
      </c>
      <c r="E4780" s="3">
        <v>2494.44</v>
      </c>
      <c r="F4780" s="1">
        <v>46048</v>
      </c>
      <c r="G4780" s="3">
        <v>2398.5</v>
      </c>
      <c r="H4780" s="1">
        <v>46029</v>
      </c>
      <c r="I4780">
        <v>-19</v>
      </c>
      <c r="J4780" s="3">
        <f t="shared" si="74"/>
        <v>-45571.5</v>
      </c>
    </row>
    <row r="4781" spans="1:10" ht="18.75" customHeight="1" x14ac:dyDescent="0.25">
      <c r="A4781" s="2">
        <v>11388870153</v>
      </c>
      <c r="B4781" s="1">
        <v>45988</v>
      </c>
      <c r="C4781">
        <v>16092513503</v>
      </c>
      <c r="D4781" s="2">
        <v>420020377</v>
      </c>
      <c r="E4781" s="3">
        <v>19.07</v>
      </c>
      <c r="F4781" s="1">
        <v>46049</v>
      </c>
      <c r="G4781" s="3">
        <v>17.34</v>
      </c>
      <c r="H4781" s="1">
        <v>46029</v>
      </c>
      <c r="I4781">
        <v>-20</v>
      </c>
      <c r="J4781" s="3">
        <f t="shared" si="74"/>
        <v>-346.8</v>
      </c>
    </row>
    <row r="4782" spans="1:10" ht="18.75" customHeight="1" x14ac:dyDescent="0.25">
      <c r="A4782" s="2">
        <v>11654150157</v>
      </c>
      <c r="B4782" s="1">
        <v>45988</v>
      </c>
      <c r="C4782">
        <v>16092565764</v>
      </c>
      <c r="D4782" s="2">
        <v>3300168060</v>
      </c>
      <c r="E4782" s="3">
        <v>751.32</v>
      </c>
      <c r="F4782" s="1">
        <v>46049</v>
      </c>
      <c r="G4782" s="3">
        <v>683.02</v>
      </c>
      <c r="H4782" s="1">
        <v>46037</v>
      </c>
      <c r="I4782">
        <v>-12</v>
      </c>
      <c r="J4782" s="3">
        <f t="shared" si="74"/>
        <v>-8196.24</v>
      </c>
    </row>
    <row r="4783" spans="1:10" ht="18.75" customHeight="1" x14ac:dyDescent="0.25">
      <c r="A4783" s="2">
        <v>11654150157</v>
      </c>
      <c r="B4783" s="1">
        <v>45988</v>
      </c>
      <c r="C4783">
        <v>16092566078</v>
      </c>
      <c r="D4783" s="2">
        <v>3300168061</v>
      </c>
      <c r="E4783" s="3">
        <v>19.14</v>
      </c>
      <c r="F4783" s="1">
        <v>46049</v>
      </c>
      <c r="G4783" s="3">
        <v>17.399999999999999</v>
      </c>
      <c r="H4783" s="1">
        <v>46037</v>
      </c>
      <c r="I4783">
        <v>-12</v>
      </c>
      <c r="J4783" s="3">
        <f t="shared" si="74"/>
        <v>-208.79999999999998</v>
      </c>
    </row>
    <row r="4784" spans="1:10" ht="18.75" customHeight="1" x14ac:dyDescent="0.25">
      <c r="A4784" s="2">
        <v>12933300969</v>
      </c>
      <c r="B4784" s="1">
        <v>45989</v>
      </c>
      <c r="C4784">
        <v>16092687444</v>
      </c>
      <c r="D4784" s="2">
        <v>9616457476</v>
      </c>
      <c r="E4784" s="3">
        <v>3560.45</v>
      </c>
      <c r="F4784" s="1">
        <v>46049</v>
      </c>
      <c r="G4784" s="3">
        <v>2918.4</v>
      </c>
      <c r="H4784" s="1">
        <v>46062</v>
      </c>
      <c r="I4784">
        <v>13</v>
      </c>
      <c r="J4784" s="3">
        <f t="shared" si="74"/>
        <v>37939.200000000004</v>
      </c>
    </row>
    <row r="4785" spans="1:10" ht="18.75" customHeight="1" x14ac:dyDescent="0.25">
      <c r="A4785" s="2">
        <v>10051170156</v>
      </c>
      <c r="B4785" s="1">
        <v>45989</v>
      </c>
      <c r="C4785">
        <v>16092799730</v>
      </c>
      <c r="D4785" s="2">
        <v>935019728</v>
      </c>
      <c r="E4785" s="3">
        <v>5953.28</v>
      </c>
      <c r="F4785" s="1">
        <v>46049</v>
      </c>
      <c r="G4785" s="3">
        <v>5412.07</v>
      </c>
      <c r="H4785" s="1">
        <v>46030</v>
      </c>
      <c r="I4785">
        <v>-19</v>
      </c>
      <c r="J4785" s="3">
        <f t="shared" si="74"/>
        <v>-102829.32999999999</v>
      </c>
    </row>
    <row r="4786" spans="1:10" ht="18.75" customHeight="1" x14ac:dyDescent="0.25">
      <c r="A4786" s="2">
        <v>12432150154</v>
      </c>
      <c r="B4786" s="1">
        <v>45989</v>
      </c>
      <c r="C4786">
        <v>16092813594</v>
      </c>
      <c r="D4786" s="2">
        <v>6000112589</v>
      </c>
      <c r="E4786" s="3">
        <v>2817.75</v>
      </c>
      <c r="F4786" s="1">
        <v>46049</v>
      </c>
      <c r="G4786" s="3">
        <v>2561.59</v>
      </c>
      <c r="H4786" s="1">
        <v>46058</v>
      </c>
      <c r="I4786">
        <v>9</v>
      </c>
      <c r="J4786" s="3">
        <f t="shared" si="74"/>
        <v>23054.31</v>
      </c>
    </row>
    <row r="4787" spans="1:10" ht="18.75" customHeight="1" x14ac:dyDescent="0.25">
      <c r="A4787" s="2">
        <v>2774840595</v>
      </c>
      <c r="B4787" s="1">
        <v>45989</v>
      </c>
      <c r="C4787">
        <v>16092818107</v>
      </c>
      <c r="D4787" s="2">
        <v>9898859762</v>
      </c>
      <c r="E4787" s="3">
        <v>450.45</v>
      </c>
      <c r="F4787" s="1">
        <v>46049</v>
      </c>
      <c r="G4787" s="3">
        <v>409.5</v>
      </c>
      <c r="H4787" s="1">
        <v>46031</v>
      </c>
      <c r="I4787">
        <v>-18</v>
      </c>
      <c r="J4787" s="3">
        <f t="shared" si="74"/>
        <v>-7371</v>
      </c>
    </row>
    <row r="4788" spans="1:10" ht="18.75" customHeight="1" x14ac:dyDescent="0.25">
      <c r="A4788" s="2">
        <v>3907010585</v>
      </c>
      <c r="B4788" s="1">
        <v>45989</v>
      </c>
      <c r="C4788">
        <v>16092969809</v>
      </c>
      <c r="D4788" s="2">
        <v>1250631669</v>
      </c>
      <c r="E4788" s="3">
        <v>77.790000000000006</v>
      </c>
      <c r="F4788" s="1">
        <v>46049</v>
      </c>
      <c r="G4788" s="3">
        <v>70.72</v>
      </c>
      <c r="H4788" s="1">
        <v>46036</v>
      </c>
      <c r="I4788">
        <v>-13</v>
      </c>
      <c r="J4788" s="3">
        <f t="shared" si="74"/>
        <v>-919.36</v>
      </c>
    </row>
    <row r="4789" spans="1:10" ht="18.75" customHeight="1" x14ac:dyDescent="0.25">
      <c r="A4789" s="2">
        <v>3907010585</v>
      </c>
      <c r="B4789" s="1">
        <v>45989</v>
      </c>
      <c r="C4789">
        <v>16092969811</v>
      </c>
      <c r="D4789" s="2">
        <v>1250631670</v>
      </c>
      <c r="E4789" s="3">
        <v>77.790000000000006</v>
      </c>
      <c r="F4789" s="1">
        <v>46049</v>
      </c>
      <c r="G4789" s="3">
        <v>70.72</v>
      </c>
      <c r="H4789" s="1">
        <v>46036</v>
      </c>
      <c r="I4789">
        <v>-13</v>
      </c>
      <c r="J4789" s="3">
        <f t="shared" si="74"/>
        <v>-919.36</v>
      </c>
    </row>
    <row r="4790" spans="1:10" ht="18.75" customHeight="1" x14ac:dyDescent="0.25">
      <c r="A4790" s="2">
        <v>9291850155</v>
      </c>
      <c r="B4790" s="1">
        <v>45989</v>
      </c>
      <c r="C4790">
        <v>16093428857</v>
      </c>
      <c r="D4790" s="2">
        <v>2110703264</v>
      </c>
      <c r="E4790" s="3">
        <v>1924.25</v>
      </c>
      <c r="F4790" s="1">
        <v>46049</v>
      </c>
      <c r="G4790" s="3">
        <v>1850.24</v>
      </c>
      <c r="H4790" s="1">
        <v>46049</v>
      </c>
      <c r="I4790">
        <v>0</v>
      </c>
      <c r="J4790" s="3">
        <f t="shared" si="74"/>
        <v>0</v>
      </c>
    </row>
    <row r="4791" spans="1:10" ht="18.75" customHeight="1" x14ac:dyDescent="0.25">
      <c r="A4791" s="2">
        <v>11388870153</v>
      </c>
      <c r="B4791" s="1">
        <v>45989</v>
      </c>
      <c r="C4791">
        <v>16093444812</v>
      </c>
      <c r="D4791" s="2">
        <v>420020489</v>
      </c>
      <c r="E4791" s="3">
        <v>172.28</v>
      </c>
      <c r="F4791" s="1">
        <v>46049</v>
      </c>
      <c r="G4791" s="3">
        <v>156.62</v>
      </c>
      <c r="H4791" s="1">
        <v>46029</v>
      </c>
      <c r="I4791">
        <v>-20</v>
      </c>
      <c r="J4791" s="3">
        <f t="shared" si="74"/>
        <v>-3132.4</v>
      </c>
    </row>
    <row r="4792" spans="1:10" ht="18.75" customHeight="1" x14ac:dyDescent="0.25">
      <c r="A4792" s="2">
        <v>3663160962</v>
      </c>
      <c r="B4792" s="1">
        <v>45989</v>
      </c>
      <c r="C4792">
        <v>16093930065</v>
      </c>
      <c r="D4792" s="2">
        <v>2520061</v>
      </c>
      <c r="E4792" s="3">
        <v>36300</v>
      </c>
      <c r="F4792" s="1">
        <v>46049</v>
      </c>
      <c r="G4792" s="3">
        <v>33000</v>
      </c>
      <c r="H4792" s="1">
        <v>46042</v>
      </c>
      <c r="I4792">
        <v>-7</v>
      </c>
      <c r="J4792" s="3">
        <f t="shared" si="74"/>
        <v>-231000</v>
      </c>
    </row>
    <row r="4793" spans="1:10" ht="18.75" customHeight="1" x14ac:dyDescent="0.25">
      <c r="A4793" s="2">
        <v>777280157</v>
      </c>
      <c r="B4793" s="1">
        <v>45989</v>
      </c>
      <c r="C4793">
        <v>16093943748</v>
      </c>
      <c r="D4793" s="2">
        <v>1003190186</v>
      </c>
      <c r="E4793" s="3">
        <v>364.58</v>
      </c>
      <c r="F4793" s="1">
        <v>46049</v>
      </c>
      <c r="G4793" s="3">
        <v>331.44</v>
      </c>
      <c r="H4793" s="1">
        <v>46031</v>
      </c>
      <c r="I4793">
        <v>-18</v>
      </c>
      <c r="J4793" s="3">
        <f t="shared" si="74"/>
        <v>-5965.92</v>
      </c>
    </row>
    <row r="4794" spans="1:10" ht="18.75" customHeight="1" x14ac:dyDescent="0.25">
      <c r="A4794" s="2">
        <v>777280157</v>
      </c>
      <c r="B4794" s="1">
        <v>45989</v>
      </c>
      <c r="C4794">
        <v>16093943775</v>
      </c>
      <c r="D4794" s="2">
        <v>1003190185</v>
      </c>
      <c r="E4794" s="3">
        <v>1253.47</v>
      </c>
      <c r="F4794" s="1">
        <v>46049</v>
      </c>
      <c r="G4794" s="3">
        <v>1139.52</v>
      </c>
      <c r="H4794" s="1">
        <v>46031</v>
      </c>
      <c r="I4794">
        <v>-18</v>
      </c>
      <c r="J4794" s="3">
        <f t="shared" si="74"/>
        <v>-20511.36</v>
      </c>
    </row>
    <row r="4795" spans="1:10" ht="18.75" customHeight="1" x14ac:dyDescent="0.25">
      <c r="A4795" s="2">
        <v>3524050238</v>
      </c>
      <c r="B4795" s="1">
        <v>45989</v>
      </c>
      <c r="C4795">
        <v>16094093298</v>
      </c>
      <c r="D4795" s="2">
        <v>741180359</v>
      </c>
      <c r="E4795" s="3">
        <v>2951.03</v>
      </c>
      <c r="F4795" s="1">
        <v>46049</v>
      </c>
      <c r="G4795" s="3">
        <v>2682.75</v>
      </c>
      <c r="H4795" s="1">
        <v>46049</v>
      </c>
      <c r="I4795">
        <v>0</v>
      </c>
      <c r="J4795" s="3">
        <f t="shared" si="74"/>
        <v>0</v>
      </c>
    </row>
    <row r="4796" spans="1:10" ht="18.75" customHeight="1" x14ac:dyDescent="0.25">
      <c r="A4796" s="2">
        <v>3524050238</v>
      </c>
      <c r="B4796" s="1">
        <v>45989</v>
      </c>
      <c r="C4796">
        <v>16094093348</v>
      </c>
      <c r="D4796" s="2">
        <v>741180360</v>
      </c>
      <c r="E4796" s="3">
        <v>1499.78</v>
      </c>
      <c r="F4796" s="1">
        <v>46049</v>
      </c>
      <c r="G4796" s="3">
        <v>1363.44</v>
      </c>
      <c r="H4796" s="1">
        <v>46049</v>
      </c>
      <c r="I4796">
        <v>0</v>
      </c>
      <c r="J4796" s="3">
        <f t="shared" si="74"/>
        <v>0</v>
      </c>
    </row>
    <row r="4797" spans="1:10" ht="18.75" customHeight="1" x14ac:dyDescent="0.25">
      <c r="A4797" s="2">
        <v>9750710965</v>
      </c>
      <c r="B4797" s="1">
        <v>45989</v>
      </c>
      <c r="C4797">
        <v>16094146789</v>
      </c>
      <c r="D4797" s="2">
        <v>5654544158</v>
      </c>
      <c r="E4797" s="3">
        <v>1108.93</v>
      </c>
      <c r="F4797" s="1">
        <v>46049</v>
      </c>
      <c r="G4797" s="3">
        <v>1008.12</v>
      </c>
      <c r="H4797" s="1">
        <v>46029</v>
      </c>
      <c r="I4797">
        <v>-20</v>
      </c>
      <c r="J4797" s="3">
        <f t="shared" si="74"/>
        <v>-20162.400000000001</v>
      </c>
    </row>
    <row r="4798" spans="1:10" ht="18.75" customHeight="1" x14ac:dyDescent="0.25">
      <c r="A4798" s="2">
        <v>7978810583</v>
      </c>
      <c r="B4798" s="1">
        <v>45989</v>
      </c>
      <c r="C4798">
        <v>16094261591</v>
      </c>
      <c r="D4798" s="2" t="s">
        <v>2008</v>
      </c>
      <c r="E4798" s="3">
        <v>18336.84</v>
      </c>
      <c r="F4798" s="1">
        <v>46049</v>
      </c>
      <c r="G4798" s="3">
        <v>15030.2</v>
      </c>
      <c r="H4798" s="1">
        <v>46030</v>
      </c>
      <c r="I4798">
        <v>-19</v>
      </c>
      <c r="J4798" s="3">
        <f t="shared" si="74"/>
        <v>-285573.8</v>
      </c>
    </row>
    <row r="4799" spans="1:10" ht="18.75" customHeight="1" x14ac:dyDescent="0.25">
      <c r="A4799" s="2">
        <v>7978810583</v>
      </c>
      <c r="B4799" s="1">
        <v>45989</v>
      </c>
      <c r="C4799">
        <v>16094274325</v>
      </c>
      <c r="D4799" s="2" t="s">
        <v>2009</v>
      </c>
      <c r="E4799" s="3">
        <v>164.68</v>
      </c>
      <c r="F4799" s="1">
        <v>46049</v>
      </c>
      <c r="G4799" s="3">
        <v>134.97999999999999</v>
      </c>
      <c r="H4799" s="1">
        <v>46030</v>
      </c>
      <c r="I4799">
        <v>-19</v>
      </c>
      <c r="J4799" s="3">
        <f t="shared" si="74"/>
        <v>-2564.62</v>
      </c>
    </row>
    <row r="4800" spans="1:10" ht="18.75" customHeight="1" x14ac:dyDescent="0.25">
      <c r="A4800" s="2">
        <v>7978810583</v>
      </c>
      <c r="B4800" s="1">
        <v>45989</v>
      </c>
      <c r="C4800">
        <v>16094461434</v>
      </c>
      <c r="D4800" s="2" t="s">
        <v>2010</v>
      </c>
      <c r="E4800" s="3">
        <v>116.58</v>
      </c>
      <c r="F4800" s="1">
        <v>46049</v>
      </c>
      <c r="G4800" s="3">
        <v>95.56</v>
      </c>
      <c r="H4800" s="1">
        <v>46030</v>
      </c>
      <c r="I4800">
        <v>-19</v>
      </c>
      <c r="J4800" s="3">
        <f t="shared" si="74"/>
        <v>-1815.64</v>
      </c>
    </row>
    <row r="4801" spans="1:10" ht="18.75" customHeight="1" x14ac:dyDescent="0.25">
      <c r="A4801" s="2">
        <v>8891280961</v>
      </c>
      <c r="B4801" s="1">
        <v>45989</v>
      </c>
      <c r="C4801">
        <v>16095093913</v>
      </c>
      <c r="D4801" s="2">
        <v>25011498</v>
      </c>
      <c r="E4801" s="3">
        <v>9432.17</v>
      </c>
      <c r="F4801" s="1">
        <v>46049</v>
      </c>
      <c r="G4801" s="3">
        <v>8574.7000000000007</v>
      </c>
      <c r="H4801" s="1">
        <v>46059</v>
      </c>
      <c r="I4801">
        <v>10</v>
      </c>
      <c r="J4801" s="3">
        <f t="shared" si="74"/>
        <v>85747</v>
      </c>
    </row>
    <row r="4802" spans="1:10" ht="18.75" customHeight="1" x14ac:dyDescent="0.25">
      <c r="A4802" s="2">
        <v>795170158</v>
      </c>
      <c r="B4802" s="1">
        <v>45989</v>
      </c>
      <c r="C4802">
        <v>16095165537</v>
      </c>
      <c r="D4802" s="2">
        <v>2100175135</v>
      </c>
      <c r="E4802" s="3">
        <v>106589.38</v>
      </c>
      <c r="F4802" s="1">
        <v>46049</v>
      </c>
      <c r="G4802" s="3">
        <v>96899.44</v>
      </c>
      <c r="H4802" s="1">
        <v>46087</v>
      </c>
      <c r="I4802">
        <v>38</v>
      </c>
      <c r="J4802" s="3">
        <f t="shared" si="74"/>
        <v>3682178.72</v>
      </c>
    </row>
    <row r="4803" spans="1:10" ht="18.75" customHeight="1" x14ac:dyDescent="0.25">
      <c r="A4803" s="2">
        <v>795170158</v>
      </c>
      <c r="B4803" s="1">
        <v>45989</v>
      </c>
      <c r="C4803">
        <v>16095165752</v>
      </c>
      <c r="D4803" s="2">
        <v>2100175136</v>
      </c>
      <c r="E4803" s="3">
        <v>3795</v>
      </c>
      <c r="F4803" s="1">
        <v>46049</v>
      </c>
      <c r="G4803" s="3">
        <v>3450</v>
      </c>
      <c r="H4803" s="1">
        <v>46064</v>
      </c>
      <c r="I4803">
        <v>15</v>
      </c>
      <c r="J4803" s="3">
        <f t="shared" si="74"/>
        <v>51750</v>
      </c>
    </row>
    <row r="4804" spans="1:10" ht="18.75" customHeight="1" x14ac:dyDescent="0.25">
      <c r="A4804" s="2">
        <v>795170158</v>
      </c>
      <c r="B4804" s="1">
        <v>45989</v>
      </c>
      <c r="C4804">
        <v>16095165945</v>
      </c>
      <c r="D4804" s="2">
        <v>2100175137</v>
      </c>
      <c r="E4804" s="3">
        <v>17468.2</v>
      </c>
      <c r="F4804" s="1">
        <v>46049</v>
      </c>
      <c r="G4804" s="3">
        <v>15880.18</v>
      </c>
      <c r="H4804" s="1">
        <v>46064</v>
      </c>
      <c r="I4804">
        <v>15</v>
      </c>
      <c r="J4804" s="3">
        <f t="shared" ref="J4804:J4867" si="75">G4804*I4804</f>
        <v>238202.7</v>
      </c>
    </row>
    <row r="4805" spans="1:10" ht="18.75" customHeight="1" x14ac:dyDescent="0.25">
      <c r="A4805" s="2">
        <v>4785851009</v>
      </c>
      <c r="B4805" s="1">
        <v>45989</v>
      </c>
      <c r="C4805">
        <v>16095380808</v>
      </c>
      <c r="D4805" s="2">
        <v>9012392396</v>
      </c>
      <c r="E4805" s="3">
        <v>6649</v>
      </c>
      <c r="F4805" s="1">
        <v>46049</v>
      </c>
      <c r="G4805" s="3">
        <v>5450</v>
      </c>
      <c r="H4805" s="1">
        <v>46100</v>
      </c>
      <c r="I4805">
        <v>51</v>
      </c>
      <c r="J4805" s="3">
        <f t="shared" si="75"/>
        <v>277950</v>
      </c>
    </row>
    <row r="4806" spans="1:10" ht="18.75" customHeight="1" x14ac:dyDescent="0.25">
      <c r="A4806" s="2">
        <v>8075151004</v>
      </c>
      <c r="B4806" s="1">
        <v>45989</v>
      </c>
      <c r="C4806">
        <v>16095559123</v>
      </c>
      <c r="D4806" s="2">
        <v>2025004661</v>
      </c>
      <c r="E4806" s="3">
        <v>786.24</v>
      </c>
      <c r="F4806" s="1">
        <v>46049</v>
      </c>
      <c r="G4806" s="3">
        <v>748.8</v>
      </c>
      <c r="H4806" s="1">
        <v>46049</v>
      </c>
      <c r="I4806">
        <v>0</v>
      </c>
      <c r="J4806" s="3">
        <f t="shared" si="75"/>
        <v>0</v>
      </c>
    </row>
    <row r="4807" spans="1:10" ht="18.75" customHeight="1" x14ac:dyDescent="0.25">
      <c r="A4807" s="2">
        <v>2707070963</v>
      </c>
      <c r="B4807" s="1">
        <v>45989</v>
      </c>
      <c r="C4807">
        <v>16096362349</v>
      </c>
      <c r="D4807" s="2">
        <v>8725182937</v>
      </c>
      <c r="E4807" s="3">
        <v>9335.5400000000009</v>
      </c>
      <c r="F4807" s="1">
        <v>46049</v>
      </c>
      <c r="G4807" s="3">
        <v>8486.85</v>
      </c>
      <c r="H4807" s="1">
        <v>46031</v>
      </c>
      <c r="I4807">
        <v>-18</v>
      </c>
      <c r="J4807" s="3">
        <f t="shared" si="75"/>
        <v>-152763.30000000002</v>
      </c>
    </row>
    <row r="4808" spans="1:10" ht="18.75" customHeight="1" x14ac:dyDescent="0.25">
      <c r="A4808" s="2">
        <v>9873140967</v>
      </c>
      <c r="B4808" s="1">
        <v>45989</v>
      </c>
      <c r="C4808">
        <v>16096681975</v>
      </c>
      <c r="D4808" s="2">
        <v>9202506695</v>
      </c>
      <c r="E4808" s="3">
        <v>219.12</v>
      </c>
      <c r="F4808" s="1">
        <v>46049</v>
      </c>
      <c r="G4808" s="3">
        <v>199.2</v>
      </c>
      <c r="H4808" s="1">
        <v>46058</v>
      </c>
      <c r="I4808">
        <v>9</v>
      </c>
      <c r="J4808" s="3">
        <f t="shared" si="75"/>
        <v>1792.8</v>
      </c>
    </row>
    <row r="4809" spans="1:10" ht="18.75" customHeight="1" x14ac:dyDescent="0.25">
      <c r="A4809" s="2">
        <v>422760587</v>
      </c>
      <c r="B4809" s="1">
        <v>45989</v>
      </c>
      <c r="C4809">
        <v>16096699722</v>
      </c>
      <c r="D4809" s="2">
        <v>2025000010042400</v>
      </c>
      <c r="E4809" s="3">
        <v>344576.1</v>
      </c>
      <c r="F4809" s="1">
        <v>46049</v>
      </c>
      <c r="G4809" s="3">
        <v>313251</v>
      </c>
      <c r="H4809" s="1">
        <v>46031</v>
      </c>
      <c r="I4809">
        <v>-18</v>
      </c>
      <c r="J4809" s="3">
        <f t="shared" si="75"/>
        <v>-5638518</v>
      </c>
    </row>
    <row r="4810" spans="1:10" ht="18.75" customHeight="1" x14ac:dyDescent="0.25">
      <c r="A4810" s="2">
        <v>471770016</v>
      </c>
      <c r="B4810" s="1">
        <v>45989</v>
      </c>
      <c r="C4810">
        <v>16096732156</v>
      </c>
      <c r="D4810" s="2">
        <v>90031944</v>
      </c>
      <c r="E4810" s="3">
        <v>64466.38</v>
      </c>
      <c r="F4810" s="1">
        <v>46049</v>
      </c>
      <c r="G4810" s="3">
        <v>58605.8</v>
      </c>
      <c r="H4810" s="1">
        <v>46037</v>
      </c>
      <c r="I4810">
        <v>-12</v>
      </c>
      <c r="J4810" s="3">
        <f t="shared" si="75"/>
        <v>-703269.60000000009</v>
      </c>
    </row>
    <row r="4811" spans="1:10" ht="18.75" customHeight="1" x14ac:dyDescent="0.25">
      <c r="A4811" s="2">
        <v>3296950151</v>
      </c>
      <c r="B4811" s="1">
        <v>45989</v>
      </c>
      <c r="C4811">
        <v>16096971234</v>
      </c>
      <c r="D4811" s="2">
        <v>2025000010033000</v>
      </c>
      <c r="E4811" s="3">
        <v>8.7100000000000009</v>
      </c>
      <c r="F4811" s="1">
        <v>46049</v>
      </c>
      <c r="G4811" s="3">
        <v>7.92</v>
      </c>
      <c r="H4811" s="1">
        <v>46034</v>
      </c>
      <c r="I4811">
        <v>-15</v>
      </c>
      <c r="J4811" s="3">
        <f t="shared" si="75"/>
        <v>-118.8</v>
      </c>
    </row>
    <row r="4812" spans="1:10" ht="18.75" customHeight="1" x14ac:dyDescent="0.25">
      <c r="A4812" s="2">
        <v>3296950151</v>
      </c>
      <c r="B4812" s="1">
        <v>45989</v>
      </c>
      <c r="C4812">
        <v>16096979298</v>
      </c>
      <c r="D4812" s="2">
        <v>2025000010033000</v>
      </c>
      <c r="E4812" s="3">
        <v>22012.65</v>
      </c>
      <c r="F4812" s="1">
        <v>46049</v>
      </c>
      <c r="G4812" s="3">
        <v>20011.5</v>
      </c>
      <c r="H4812" s="1">
        <v>46031</v>
      </c>
      <c r="I4812">
        <v>-18</v>
      </c>
      <c r="J4812" s="3">
        <f t="shared" si="75"/>
        <v>-360207</v>
      </c>
    </row>
    <row r="4813" spans="1:10" ht="18.75" customHeight="1" x14ac:dyDescent="0.25">
      <c r="A4813" s="2">
        <v>3296950151</v>
      </c>
      <c r="B4813" s="1">
        <v>45989</v>
      </c>
      <c r="C4813">
        <v>16096979405</v>
      </c>
      <c r="D4813" s="2">
        <v>2025000010033000</v>
      </c>
      <c r="E4813" s="3">
        <v>2859.12</v>
      </c>
      <c r="F4813" s="1">
        <v>46049</v>
      </c>
      <c r="G4813" s="3">
        <v>2599.1999999999998</v>
      </c>
      <c r="H4813" s="1">
        <v>46031</v>
      </c>
      <c r="I4813">
        <v>-18</v>
      </c>
      <c r="J4813" s="3">
        <f t="shared" si="75"/>
        <v>-46785.599999999999</v>
      </c>
    </row>
    <row r="4814" spans="1:10" ht="18.75" customHeight="1" x14ac:dyDescent="0.25">
      <c r="A4814" s="2">
        <v>696360155</v>
      </c>
      <c r="B4814" s="1">
        <v>45989</v>
      </c>
      <c r="C4814">
        <v>16097034237</v>
      </c>
      <c r="D4814" s="2">
        <v>2583048138</v>
      </c>
      <c r="E4814" s="3">
        <v>183052.62</v>
      </c>
      <c r="F4814" s="1">
        <v>46049</v>
      </c>
      <c r="G4814" s="3">
        <v>166411.47</v>
      </c>
      <c r="H4814" s="1">
        <v>46056</v>
      </c>
      <c r="I4814">
        <v>7</v>
      </c>
      <c r="J4814" s="3">
        <f t="shared" si="75"/>
        <v>1164880.29</v>
      </c>
    </row>
    <row r="4815" spans="1:10" ht="18.75" customHeight="1" x14ac:dyDescent="0.25">
      <c r="A4815" s="2">
        <v>674840152</v>
      </c>
      <c r="B4815" s="1">
        <v>45989</v>
      </c>
      <c r="C4815">
        <v>16097072847</v>
      </c>
      <c r="D4815" s="2">
        <v>5302881779</v>
      </c>
      <c r="E4815" s="3">
        <v>3420.45</v>
      </c>
      <c r="F4815" s="1">
        <v>46049</v>
      </c>
      <c r="G4815" s="3">
        <v>3109.5</v>
      </c>
      <c r="H4815" s="1">
        <v>46043</v>
      </c>
      <c r="I4815">
        <v>-6</v>
      </c>
      <c r="J4815" s="3">
        <f t="shared" si="75"/>
        <v>-18657</v>
      </c>
    </row>
    <row r="4816" spans="1:10" ht="18.75" customHeight="1" x14ac:dyDescent="0.25">
      <c r="A4816" s="2">
        <v>674840152</v>
      </c>
      <c r="B4816" s="1">
        <v>45989</v>
      </c>
      <c r="C4816">
        <v>16097072924</v>
      </c>
      <c r="D4816" s="2">
        <v>5302881667</v>
      </c>
      <c r="E4816" s="3">
        <v>520.08000000000004</v>
      </c>
      <c r="F4816" s="1">
        <v>46049</v>
      </c>
      <c r="G4816" s="3">
        <v>472.8</v>
      </c>
      <c r="H4816" s="1">
        <v>46043</v>
      </c>
      <c r="I4816">
        <v>-6</v>
      </c>
      <c r="J4816" s="3">
        <f t="shared" si="75"/>
        <v>-2836.8</v>
      </c>
    </row>
    <row r="4817" spans="1:10" ht="18.75" customHeight="1" x14ac:dyDescent="0.25">
      <c r="A4817" s="2">
        <v>674840152</v>
      </c>
      <c r="B4817" s="1">
        <v>45989</v>
      </c>
      <c r="C4817">
        <v>16097072969</v>
      </c>
      <c r="D4817" s="2">
        <v>5302881669</v>
      </c>
      <c r="E4817" s="3">
        <v>2362.98</v>
      </c>
      <c r="F4817" s="1">
        <v>46049</v>
      </c>
      <c r="G4817" s="3">
        <v>2148.16</v>
      </c>
      <c r="H4817" s="1">
        <v>46043</v>
      </c>
      <c r="I4817">
        <v>-6</v>
      </c>
      <c r="J4817" s="3">
        <f t="shared" si="75"/>
        <v>-12888.96</v>
      </c>
    </row>
    <row r="4818" spans="1:10" ht="18.75" customHeight="1" x14ac:dyDescent="0.25">
      <c r="A4818" s="2">
        <v>674840152</v>
      </c>
      <c r="B4818" s="1">
        <v>45989</v>
      </c>
      <c r="C4818">
        <v>16097072993</v>
      </c>
      <c r="D4818" s="2">
        <v>5302881670</v>
      </c>
      <c r="E4818" s="3">
        <v>987.8</v>
      </c>
      <c r="F4818" s="1">
        <v>46049</v>
      </c>
      <c r="G4818" s="3">
        <v>898</v>
      </c>
      <c r="H4818" s="1">
        <v>46043</v>
      </c>
      <c r="I4818">
        <v>-6</v>
      </c>
      <c r="J4818" s="3">
        <f t="shared" si="75"/>
        <v>-5388</v>
      </c>
    </row>
    <row r="4819" spans="1:10" ht="18.75" customHeight="1" x14ac:dyDescent="0.25">
      <c r="A4819" s="2">
        <v>674840152</v>
      </c>
      <c r="B4819" s="1">
        <v>45989</v>
      </c>
      <c r="C4819">
        <v>16097073011</v>
      </c>
      <c r="D4819" s="2">
        <v>5302881671</v>
      </c>
      <c r="E4819" s="3">
        <v>887.04</v>
      </c>
      <c r="F4819" s="1">
        <v>46049</v>
      </c>
      <c r="G4819" s="3">
        <v>806.4</v>
      </c>
      <c r="H4819" s="1">
        <v>46043</v>
      </c>
      <c r="I4819">
        <v>-6</v>
      </c>
      <c r="J4819" s="3">
        <f t="shared" si="75"/>
        <v>-4838.3999999999996</v>
      </c>
    </row>
    <row r="4820" spans="1:10" ht="18.75" customHeight="1" x14ac:dyDescent="0.25">
      <c r="A4820" s="2">
        <v>5038691001</v>
      </c>
      <c r="B4820" s="1">
        <v>45989</v>
      </c>
      <c r="C4820">
        <v>16097161892</v>
      </c>
      <c r="D4820" s="2" t="s">
        <v>2011</v>
      </c>
      <c r="E4820" s="3">
        <v>33.880000000000003</v>
      </c>
      <c r="F4820" s="1">
        <v>46049</v>
      </c>
      <c r="G4820" s="3">
        <v>30.8</v>
      </c>
      <c r="H4820" s="1">
        <v>46056</v>
      </c>
      <c r="I4820">
        <v>7</v>
      </c>
      <c r="J4820" s="3">
        <f t="shared" si="75"/>
        <v>215.6</v>
      </c>
    </row>
    <row r="4821" spans="1:10" ht="18.75" customHeight="1" x14ac:dyDescent="0.25">
      <c r="A4821" s="2">
        <v>212840235</v>
      </c>
      <c r="B4821" s="1">
        <v>45989</v>
      </c>
      <c r="C4821">
        <v>16097269318</v>
      </c>
      <c r="D4821" s="2">
        <v>1000096868</v>
      </c>
      <c r="E4821" s="3">
        <v>40415.379999999997</v>
      </c>
      <c r="F4821" s="1">
        <v>46049</v>
      </c>
      <c r="G4821" s="3">
        <v>36741.25</v>
      </c>
      <c r="H4821" s="1">
        <v>46059</v>
      </c>
      <c r="I4821">
        <v>10</v>
      </c>
      <c r="J4821" s="3">
        <f t="shared" si="75"/>
        <v>367412.5</v>
      </c>
    </row>
    <row r="4822" spans="1:10" ht="18.75" customHeight="1" x14ac:dyDescent="0.25">
      <c r="A4822" s="2">
        <v>3878140239</v>
      </c>
      <c r="B4822" s="1">
        <v>45989</v>
      </c>
      <c r="C4822">
        <v>16097274489</v>
      </c>
      <c r="D4822" s="2">
        <v>1060009820</v>
      </c>
      <c r="E4822" s="3">
        <v>53318.96</v>
      </c>
      <c r="F4822" s="1">
        <v>46049</v>
      </c>
      <c r="G4822" s="3">
        <v>48471.78</v>
      </c>
      <c r="H4822" s="1">
        <v>46049</v>
      </c>
      <c r="I4822">
        <v>0</v>
      </c>
      <c r="J4822" s="3">
        <f t="shared" si="75"/>
        <v>0</v>
      </c>
    </row>
    <row r="4823" spans="1:10" ht="18.75" customHeight="1" x14ac:dyDescent="0.25">
      <c r="A4823" s="2">
        <v>268210903</v>
      </c>
      <c r="B4823" s="1">
        <v>45989</v>
      </c>
      <c r="C4823">
        <v>16097661282</v>
      </c>
      <c r="D4823" s="2" t="s">
        <v>2012</v>
      </c>
      <c r="E4823" s="3">
        <v>2470.5</v>
      </c>
      <c r="F4823" s="1">
        <v>46049</v>
      </c>
      <c r="G4823" s="3">
        <v>2025</v>
      </c>
      <c r="H4823" s="1">
        <v>46037</v>
      </c>
      <c r="I4823">
        <v>-12</v>
      </c>
      <c r="J4823" s="3">
        <f t="shared" si="75"/>
        <v>-24300</v>
      </c>
    </row>
    <row r="4824" spans="1:10" ht="18.75" customHeight="1" x14ac:dyDescent="0.25">
      <c r="A4824" s="2">
        <v>268210903</v>
      </c>
      <c r="B4824" s="1">
        <v>45989</v>
      </c>
      <c r="C4824">
        <v>16097661811</v>
      </c>
      <c r="D4824" s="2" t="s">
        <v>2013</v>
      </c>
      <c r="E4824" s="3">
        <v>41175</v>
      </c>
      <c r="F4824" s="1">
        <v>46049</v>
      </c>
      <c r="G4824" s="3">
        <v>33750</v>
      </c>
      <c r="H4824" s="1">
        <v>46037</v>
      </c>
      <c r="I4824">
        <v>-12</v>
      </c>
      <c r="J4824" s="3">
        <f t="shared" si="75"/>
        <v>-405000</v>
      </c>
    </row>
    <row r="4825" spans="1:10" ht="18.75" customHeight="1" x14ac:dyDescent="0.25">
      <c r="A4825" s="2">
        <v>268210903</v>
      </c>
      <c r="B4825" s="1">
        <v>45989</v>
      </c>
      <c r="C4825">
        <v>16097667889</v>
      </c>
      <c r="D4825" s="2" t="s">
        <v>2014</v>
      </c>
      <c r="E4825" s="3">
        <v>27450</v>
      </c>
      <c r="F4825" s="1">
        <v>46049</v>
      </c>
      <c r="G4825" s="3">
        <v>22500</v>
      </c>
      <c r="H4825" s="1">
        <v>46037</v>
      </c>
      <c r="I4825">
        <v>-12</v>
      </c>
      <c r="J4825" s="3">
        <f t="shared" si="75"/>
        <v>-270000</v>
      </c>
    </row>
    <row r="4826" spans="1:10" ht="18.75" customHeight="1" x14ac:dyDescent="0.25">
      <c r="A4826" s="2">
        <v>2452050608</v>
      </c>
      <c r="B4826" s="1">
        <v>45989</v>
      </c>
      <c r="C4826">
        <v>16097682306</v>
      </c>
      <c r="D4826" s="2">
        <v>2067</v>
      </c>
      <c r="E4826" s="3">
        <v>1584.55</v>
      </c>
      <c r="F4826" s="1">
        <v>46049</v>
      </c>
      <c r="G4826" s="3">
        <v>1440.5</v>
      </c>
      <c r="H4826" s="1">
        <v>46031</v>
      </c>
      <c r="I4826">
        <v>-18</v>
      </c>
      <c r="J4826" s="3">
        <f t="shared" si="75"/>
        <v>-25929</v>
      </c>
    </row>
    <row r="4827" spans="1:10" ht="18.75" customHeight="1" x14ac:dyDescent="0.25">
      <c r="A4827" s="2">
        <v>2015300128</v>
      </c>
      <c r="B4827" s="1">
        <v>45989</v>
      </c>
      <c r="C4827">
        <v>16097774685</v>
      </c>
      <c r="D4827" s="2" t="s">
        <v>2015</v>
      </c>
      <c r="E4827" s="3">
        <v>9767.86</v>
      </c>
      <c r="F4827" s="1">
        <v>46049</v>
      </c>
      <c r="G4827" s="3">
        <v>9767.86</v>
      </c>
      <c r="H4827" s="1">
        <v>46062</v>
      </c>
      <c r="I4827">
        <v>13</v>
      </c>
      <c r="J4827" s="3">
        <f t="shared" si="75"/>
        <v>126982.18000000001</v>
      </c>
    </row>
    <row r="4828" spans="1:10" ht="18.75" customHeight="1" x14ac:dyDescent="0.25">
      <c r="A4828" s="2">
        <v>2097290924</v>
      </c>
      <c r="B4828" s="1">
        <v>45989</v>
      </c>
      <c r="C4828">
        <v>16098171826</v>
      </c>
      <c r="D4828" s="2" t="s">
        <v>2016</v>
      </c>
      <c r="E4828" s="3">
        <v>56751.76</v>
      </c>
      <c r="F4828" s="1">
        <v>46049</v>
      </c>
      <c r="G4828" s="3">
        <v>54569</v>
      </c>
      <c r="H4828" s="1">
        <v>46056</v>
      </c>
      <c r="I4828">
        <v>7</v>
      </c>
      <c r="J4828" s="3">
        <f t="shared" si="75"/>
        <v>381983</v>
      </c>
    </row>
    <row r="4829" spans="1:10" ht="18.75" customHeight="1" x14ac:dyDescent="0.25">
      <c r="A4829" s="2">
        <v>759430267</v>
      </c>
      <c r="B4829" s="1">
        <v>45989</v>
      </c>
      <c r="C4829">
        <v>16098205300</v>
      </c>
      <c r="D4829" s="2">
        <v>2552107</v>
      </c>
      <c r="E4829" s="3">
        <v>9254.7000000000007</v>
      </c>
      <c r="F4829" s="1">
        <v>46049</v>
      </c>
      <c r="G4829" s="3">
        <v>8814</v>
      </c>
      <c r="H4829" s="1">
        <v>46037</v>
      </c>
      <c r="I4829">
        <v>-12</v>
      </c>
      <c r="J4829" s="3">
        <f t="shared" si="75"/>
        <v>-105768</v>
      </c>
    </row>
    <row r="4830" spans="1:10" ht="18.75" customHeight="1" x14ac:dyDescent="0.25">
      <c r="A4830" s="2">
        <v>832400154</v>
      </c>
      <c r="B4830" s="1">
        <v>45989</v>
      </c>
      <c r="C4830">
        <v>16098347311</v>
      </c>
      <c r="D4830" s="2">
        <v>2000082073</v>
      </c>
      <c r="E4830" s="3">
        <v>9904.51</v>
      </c>
      <c r="F4830" s="1">
        <v>46049</v>
      </c>
      <c r="G4830" s="3">
        <v>9004.1</v>
      </c>
      <c r="H4830" s="1">
        <v>46062</v>
      </c>
      <c r="I4830">
        <v>13</v>
      </c>
      <c r="J4830" s="3">
        <f t="shared" si="75"/>
        <v>117053.3</v>
      </c>
    </row>
    <row r="4831" spans="1:10" ht="18.75" customHeight="1" x14ac:dyDescent="0.25">
      <c r="A4831" s="2">
        <v>832400154</v>
      </c>
      <c r="B4831" s="1">
        <v>45989</v>
      </c>
      <c r="C4831">
        <v>16098347587</v>
      </c>
      <c r="D4831" s="2">
        <v>2000082074</v>
      </c>
      <c r="E4831" s="3">
        <v>54651.85</v>
      </c>
      <c r="F4831" s="1">
        <v>46049</v>
      </c>
      <c r="G4831" s="3">
        <v>49683.5</v>
      </c>
      <c r="H4831" s="1">
        <v>46062</v>
      </c>
      <c r="I4831">
        <v>13</v>
      </c>
      <c r="J4831" s="3">
        <f t="shared" si="75"/>
        <v>645885.5</v>
      </c>
    </row>
    <row r="4832" spans="1:10" ht="18.75" customHeight="1" x14ac:dyDescent="0.25">
      <c r="A4832" s="2">
        <v>832400154</v>
      </c>
      <c r="B4832" s="1">
        <v>45989</v>
      </c>
      <c r="C4832">
        <v>16098347823</v>
      </c>
      <c r="D4832" s="2">
        <v>2000082075</v>
      </c>
      <c r="E4832" s="3">
        <v>3910.5</v>
      </c>
      <c r="F4832" s="1">
        <v>46049</v>
      </c>
      <c r="G4832" s="3">
        <v>3555</v>
      </c>
      <c r="H4832" s="1">
        <v>46037</v>
      </c>
      <c r="I4832">
        <v>-12</v>
      </c>
      <c r="J4832" s="3">
        <f t="shared" si="75"/>
        <v>-42660</v>
      </c>
    </row>
    <row r="4833" spans="1:10" ht="18.75" customHeight="1" x14ac:dyDescent="0.25">
      <c r="A4833" s="2">
        <v>832400154</v>
      </c>
      <c r="B4833" s="1">
        <v>45989</v>
      </c>
      <c r="C4833">
        <v>16098348077</v>
      </c>
      <c r="D4833" s="2">
        <v>2000082076</v>
      </c>
      <c r="E4833" s="3">
        <v>3910.5</v>
      </c>
      <c r="F4833" s="1">
        <v>46049</v>
      </c>
      <c r="G4833" s="3">
        <v>3555</v>
      </c>
      <c r="H4833" s="1">
        <v>46037</v>
      </c>
      <c r="I4833">
        <v>-12</v>
      </c>
      <c r="J4833" s="3">
        <f t="shared" si="75"/>
        <v>-42660</v>
      </c>
    </row>
    <row r="4834" spans="1:10" ht="18.75" customHeight="1" x14ac:dyDescent="0.25">
      <c r="A4834" s="2">
        <v>832400154</v>
      </c>
      <c r="B4834" s="1">
        <v>45989</v>
      </c>
      <c r="C4834">
        <v>16098348334</v>
      </c>
      <c r="D4834" s="2">
        <v>2000082077</v>
      </c>
      <c r="E4834" s="3">
        <v>5214</v>
      </c>
      <c r="F4834" s="1">
        <v>46049</v>
      </c>
      <c r="G4834" s="3">
        <v>4740</v>
      </c>
      <c r="H4834" s="1">
        <v>46037</v>
      </c>
      <c r="I4834">
        <v>-12</v>
      </c>
      <c r="J4834" s="3">
        <f t="shared" si="75"/>
        <v>-56880</v>
      </c>
    </row>
    <row r="4835" spans="1:10" ht="18.75" customHeight="1" x14ac:dyDescent="0.25">
      <c r="A4835" s="2">
        <v>1799221005</v>
      </c>
      <c r="B4835" s="1">
        <v>45989</v>
      </c>
      <c r="C4835">
        <v>16098431852</v>
      </c>
      <c r="D4835" s="2" t="s">
        <v>2017</v>
      </c>
      <c r="E4835" s="3">
        <v>1372.8</v>
      </c>
      <c r="F4835" s="1">
        <v>46049</v>
      </c>
      <c r="G4835" s="3">
        <v>1320</v>
      </c>
      <c r="H4835" s="1">
        <v>46049</v>
      </c>
      <c r="I4835">
        <v>0</v>
      </c>
      <c r="J4835" s="3">
        <f t="shared" si="75"/>
        <v>0</v>
      </c>
    </row>
    <row r="4836" spans="1:10" ht="18.75" customHeight="1" x14ac:dyDescent="0.25">
      <c r="A4836" s="2">
        <v>3432221202</v>
      </c>
      <c r="B4836" s="1">
        <v>45989</v>
      </c>
      <c r="C4836">
        <v>16099047360</v>
      </c>
      <c r="D4836" s="2">
        <v>3041959</v>
      </c>
      <c r="E4836" s="3">
        <v>2672.75</v>
      </c>
      <c r="F4836" s="1">
        <v>46049</v>
      </c>
      <c r="G4836" s="3">
        <v>2429.77</v>
      </c>
      <c r="H4836" s="1">
        <v>46034</v>
      </c>
      <c r="I4836">
        <v>-15</v>
      </c>
      <c r="J4836" s="3">
        <f t="shared" si="75"/>
        <v>-36446.550000000003</v>
      </c>
    </row>
    <row r="4837" spans="1:10" ht="18.75" customHeight="1" x14ac:dyDescent="0.25">
      <c r="A4837" s="2">
        <v>2578030153</v>
      </c>
      <c r="B4837" s="1">
        <v>45989</v>
      </c>
      <c r="C4837">
        <v>16099083173</v>
      </c>
      <c r="D4837" s="2" t="s">
        <v>2018</v>
      </c>
      <c r="E4837" s="3">
        <v>20446.8</v>
      </c>
      <c r="F4837" s="1">
        <v>46049</v>
      </c>
      <c r="G4837" s="3">
        <v>18588</v>
      </c>
      <c r="H4837" s="1">
        <v>46031</v>
      </c>
      <c r="I4837">
        <v>-18</v>
      </c>
      <c r="J4837" s="3">
        <f t="shared" si="75"/>
        <v>-334584</v>
      </c>
    </row>
    <row r="4838" spans="1:10" ht="18.75" customHeight="1" x14ac:dyDescent="0.25">
      <c r="A4838" s="2">
        <v>2578030153</v>
      </c>
      <c r="B4838" s="1">
        <v>45989</v>
      </c>
      <c r="C4838">
        <v>16099083401</v>
      </c>
      <c r="D4838" s="2" t="s">
        <v>2019</v>
      </c>
      <c r="E4838" s="3">
        <v>8519.5</v>
      </c>
      <c r="F4838" s="1">
        <v>46049</v>
      </c>
      <c r="G4838" s="3">
        <v>7745</v>
      </c>
      <c r="H4838" s="1">
        <v>46031</v>
      </c>
      <c r="I4838">
        <v>-18</v>
      </c>
      <c r="J4838" s="3">
        <f t="shared" si="75"/>
        <v>-139410</v>
      </c>
    </row>
    <row r="4839" spans="1:10" ht="18.75" customHeight="1" x14ac:dyDescent="0.25">
      <c r="A4839" s="2">
        <v>2578030153</v>
      </c>
      <c r="B4839" s="1">
        <v>45989</v>
      </c>
      <c r="C4839">
        <v>16099083610</v>
      </c>
      <c r="D4839" s="2" t="s">
        <v>2020</v>
      </c>
      <c r="E4839" s="3">
        <v>8519.5</v>
      </c>
      <c r="F4839" s="1">
        <v>46049</v>
      </c>
      <c r="G4839" s="3">
        <v>7745</v>
      </c>
      <c r="H4839" s="1">
        <v>46037</v>
      </c>
      <c r="I4839">
        <v>-12</v>
      </c>
      <c r="J4839" s="3">
        <f t="shared" si="75"/>
        <v>-92940</v>
      </c>
    </row>
    <row r="4840" spans="1:10" ht="18.75" customHeight="1" x14ac:dyDescent="0.25">
      <c r="A4840" s="2">
        <v>737420158</v>
      </c>
      <c r="B4840" s="1">
        <v>45989</v>
      </c>
      <c r="C4840">
        <v>16100717809</v>
      </c>
      <c r="D4840" s="2">
        <v>2526581</v>
      </c>
      <c r="E4840" s="3">
        <v>12568.7</v>
      </c>
      <c r="F4840" s="1">
        <v>46049</v>
      </c>
      <c r="G4840" s="3">
        <v>11426.09</v>
      </c>
      <c r="H4840" s="1">
        <v>46031</v>
      </c>
      <c r="I4840">
        <v>-18</v>
      </c>
      <c r="J4840" s="3">
        <f t="shared" si="75"/>
        <v>-205669.62</v>
      </c>
    </row>
    <row r="4841" spans="1:10" ht="18.75" customHeight="1" x14ac:dyDescent="0.25">
      <c r="A4841" s="2">
        <v>11008200153</v>
      </c>
      <c r="B4841" s="1">
        <v>45989</v>
      </c>
      <c r="C4841">
        <v>16100738369</v>
      </c>
      <c r="D4841" s="2">
        <v>2511113954</v>
      </c>
      <c r="E4841" s="3">
        <v>1190.8800000000001</v>
      </c>
      <c r="F4841" s="1">
        <v>46049</v>
      </c>
      <c r="G4841" s="3">
        <v>1082.6199999999999</v>
      </c>
      <c r="H4841" s="1">
        <v>46037</v>
      </c>
      <c r="I4841">
        <v>-12</v>
      </c>
      <c r="J4841" s="3">
        <f t="shared" si="75"/>
        <v>-12991.439999999999</v>
      </c>
    </row>
    <row r="4842" spans="1:10" ht="18.75" customHeight="1" x14ac:dyDescent="0.25">
      <c r="A4842" s="2">
        <v>803890151</v>
      </c>
      <c r="B4842" s="1">
        <v>45989</v>
      </c>
      <c r="C4842">
        <v>16101002663</v>
      </c>
      <c r="D4842" s="2">
        <v>252073774</v>
      </c>
      <c r="E4842" s="3">
        <v>5280</v>
      </c>
      <c r="F4842" s="1">
        <v>46049</v>
      </c>
      <c r="G4842" s="3">
        <v>4800</v>
      </c>
      <c r="H4842" s="1">
        <v>46048</v>
      </c>
      <c r="I4842">
        <v>-1</v>
      </c>
      <c r="J4842" s="3">
        <f t="shared" si="75"/>
        <v>-4800</v>
      </c>
    </row>
    <row r="4843" spans="1:10" ht="18.75" customHeight="1" x14ac:dyDescent="0.25">
      <c r="A4843" s="2">
        <v>3432221202</v>
      </c>
      <c r="B4843" s="1">
        <v>45989</v>
      </c>
      <c r="C4843">
        <v>16101291236</v>
      </c>
      <c r="D4843" s="2">
        <v>3042031</v>
      </c>
      <c r="E4843" s="3">
        <v>44683.56</v>
      </c>
      <c r="F4843" s="1">
        <v>46049</v>
      </c>
      <c r="G4843" s="3">
        <v>40621.42</v>
      </c>
      <c r="H4843" s="1">
        <v>46030</v>
      </c>
      <c r="I4843">
        <v>-19</v>
      </c>
      <c r="J4843" s="3">
        <f t="shared" si="75"/>
        <v>-771806.98</v>
      </c>
    </row>
    <row r="4844" spans="1:10" ht="18.75" customHeight="1" x14ac:dyDescent="0.25">
      <c r="A4844" s="2">
        <v>6714021000</v>
      </c>
      <c r="B4844" s="1">
        <v>45990</v>
      </c>
      <c r="C4844">
        <v>16101604416</v>
      </c>
      <c r="D4844" s="2">
        <v>202530054634</v>
      </c>
      <c r="E4844" s="3">
        <v>174.64</v>
      </c>
      <c r="F4844" s="1">
        <v>46050</v>
      </c>
      <c r="G4844" s="3">
        <v>174.64</v>
      </c>
      <c r="H4844" s="1">
        <v>46031</v>
      </c>
      <c r="I4844">
        <v>-19</v>
      </c>
      <c r="J4844" s="3">
        <f t="shared" si="75"/>
        <v>-3318.16</v>
      </c>
    </row>
    <row r="4845" spans="1:10" ht="18.75" customHeight="1" x14ac:dyDescent="0.25">
      <c r="A4845" s="2">
        <v>6714021000</v>
      </c>
      <c r="B4845" s="1">
        <v>45990</v>
      </c>
      <c r="C4845">
        <v>16101604749</v>
      </c>
      <c r="D4845" s="2">
        <v>202530054639</v>
      </c>
      <c r="E4845" s="3">
        <v>394.47</v>
      </c>
      <c r="F4845" s="1">
        <v>46050</v>
      </c>
      <c r="G4845" s="3">
        <v>394.47</v>
      </c>
      <c r="H4845" s="1">
        <v>46031</v>
      </c>
      <c r="I4845">
        <v>-19</v>
      </c>
      <c r="J4845" s="3">
        <f t="shared" si="75"/>
        <v>-7494.93</v>
      </c>
    </row>
    <row r="4846" spans="1:10" ht="18.75" customHeight="1" x14ac:dyDescent="0.25">
      <c r="A4846" s="2">
        <v>11654150157</v>
      </c>
      <c r="B4846" s="1">
        <v>45990</v>
      </c>
      <c r="C4846">
        <v>16101626399</v>
      </c>
      <c r="D4846" s="2">
        <v>3300168868</v>
      </c>
      <c r="E4846" s="3">
        <v>2190.09</v>
      </c>
      <c r="F4846" s="1">
        <v>46050</v>
      </c>
      <c r="G4846" s="3">
        <v>1990.99</v>
      </c>
      <c r="H4846" s="1">
        <v>46037</v>
      </c>
      <c r="I4846">
        <v>-13</v>
      </c>
      <c r="J4846" s="3">
        <f t="shared" si="75"/>
        <v>-25882.87</v>
      </c>
    </row>
    <row r="4847" spans="1:10" ht="18.75" customHeight="1" x14ac:dyDescent="0.25">
      <c r="A4847" s="2">
        <v>11654150157</v>
      </c>
      <c r="B4847" s="1">
        <v>45990</v>
      </c>
      <c r="C4847">
        <v>16101627076</v>
      </c>
      <c r="D4847" s="2">
        <v>3300168870</v>
      </c>
      <c r="E4847" s="3">
        <v>118.67</v>
      </c>
      <c r="F4847" s="1">
        <v>46050</v>
      </c>
      <c r="G4847" s="3">
        <v>107.88</v>
      </c>
      <c r="H4847" s="1">
        <v>46037</v>
      </c>
      <c r="I4847">
        <v>-13</v>
      </c>
      <c r="J4847" s="3">
        <f t="shared" si="75"/>
        <v>-1402.44</v>
      </c>
    </row>
    <row r="4848" spans="1:10" ht="18.75" customHeight="1" x14ac:dyDescent="0.25">
      <c r="A4848" s="2">
        <v>2774840595</v>
      </c>
      <c r="B4848" s="1">
        <v>45990</v>
      </c>
      <c r="C4848">
        <v>16101722967</v>
      </c>
      <c r="D4848" s="2">
        <v>9898860133</v>
      </c>
      <c r="E4848" s="3">
        <v>4049.43</v>
      </c>
      <c r="F4848" s="1">
        <v>46050</v>
      </c>
      <c r="G4848" s="3">
        <v>3681.3</v>
      </c>
      <c r="H4848" s="1">
        <v>46034</v>
      </c>
      <c r="I4848">
        <v>-16</v>
      </c>
      <c r="J4848" s="3">
        <f t="shared" si="75"/>
        <v>-58900.800000000003</v>
      </c>
    </row>
    <row r="4849" spans="1:10" ht="18.75" customHeight="1" x14ac:dyDescent="0.25">
      <c r="A4849" s="2">
        <v>2774840595</v>
      </c>
      <c r="B4849" s="1">
        <v>45990</v>
      </c>
      <c r="C4849">
        <v>16101729028</v>
      </c>
      <c r="D4849" s="2">
        <v>9898860134</v>
      </c>
      <c r="E4849" s="3">
        <v>7539.46</v>
      </c>
      <c r="F4849" s="1">
        <v>46050</v>
      </c>
      <c r="G4849" s="3">
        <v>6854.05</v>
      </c>
      <c r="H4849" s="1">
        <v>46031</v>
      </c>
      <c r="I4849">
        <v>-19</v>
      </c>
      <c r="J4849" s="3">
        <f t="shared" si="75"/>
        <v>-130226.95</v>
      </c>
    </row>
    <row r="4850" spans="1:10" ht="18.75" customHeight="1" x14ac:dyDescent="0.25">
      <c r="A4850" s="2">
        <v>2944970348</v>
      </c>
      <c r="B4850" s="1">
        <v>45990</v>
      </c>
      <c r="C4850">
        <v>16101761133</v>
      </c>
      <c r="D4850" s="2">
        <v>1025066039</v>
      </c>
      <c r="E4850" s="3">
        <v>243.75</v>
      </c>
      <c r="F4850" s="1">
        <v>46050</v>
      </c>
      <c r="G4850" s="3">
        <v>221.59</v>
      </c>
      <c r="H4850" s="1">
        <v>46048</v>
      </c>
      <c r="I4850">
        <v>-2</v>
      </c>
      <c r="J4850" s="3">
        <f t="shared" si="75"/>
        <v>-443.18</v>
      </c>
    </row>
    <row r="4851" spans="1:10" ht="18.75" customHeight="1" x14ac:dyDescent="0.25">
      <c r="A4851" s="2">
        <v>9291850155</v>
      </c>
      <c r="B4851" s="1">
        <v>45990</v>
      </c>
      <c r="C4851">
        <v>16102401170</v>
      </c>
      <c r="D4851" s="2">
        <v>2110703476</v>
      </c>
      <c r="E4851" s="3">
        <v>1061.47</v>
      </c>
      <c r="F4851" s="1">
        <v>46050</v>
      </c>
      <c r="G4851" s="3">
        <v>1020.64</v>
      </c>
      <c r="H4851" s="1">
        <v>46030</v>
      </c>
      <c r="I4851">
        <v>-20</v>
      </c>
      <c r="J4851" s="3">
        <f t="shared" si="75"/>
        <v>-20412.8</v>
      </c>
    </row>
    <row r="4852" spans="1:10" ht="18.75" customHeight="1" x14ac:dyDescent="0.25">
      <c r="A4852" s="2">
        <v>11654150157</v>
      </c>
      <c r="B4852" s="1">
        <v>45991</v>
      </c>
      <c r="C4852">
        <v>16106892726</v>
      </c>
      <c r="D4852" s="2">
        <v>3300170129</v>
      </c>
      <c r="E4852" s="3">
        <v>396.63</v>
      </c>
      <c r="F4852" s="1">
        <v>46051</v>
      </c>
      <c r="G4852" s="3">
        <v>360.57</v>
      </c>
      <c r="H4852" s="1">
        <v>46037</v>
      </c>
      <c r="I4852">
        <v>-14</v>
      </c>
      <c r="J4852" s="3">
        <f t="shared" si="75"/>
        <v>-5047.9799999999996</v>
      </c>
    </row>
    <row r="4853" spans="1:10" ht="18.75" customHeight="1" x14ac:dyDescent="0.25">
      <c r="A4853" s="2">
        <v>11654150157</v>
      </c>
      <c r="B4853" s="1">
        <v>45991</v>
      </c>
      <c r="C4853">
        <v>16106893013</v>
      </c>
      <c r="D4853" s="2">
        <v>3300170131</v>
      </c>
      <c r="E4853" s="3">
        <v>553.52</v>
      </c>
      <c r="F4853" s="1">
        <v>46051</v>
      </c>
      <c r="G4853" s="3">
        <v>503.2</v>
      </c>
      <c r="H4853" s="1">
        <v>46037</v>
      </c>
      <c r="I4853">
        <v>-14</v>
      </c>
      <c r="J4853" s="3">
        <f t="shared" si="75"/>
        <v>-7044.8</v>
      </c>
    </row>
    <row r="4854" spans="1:10" ht="18.75" customHeight="1" x14ac:dyDescent="0.25">
      <c r="A4854" s="2">
        <v>7195130153</v>
      </c>
      <c r="B4854" s="1">
        <v>45992</v>
      </c>
      <c r="C4854">
        <v>16115440343</v>
      </c>
      <c r="D4854" s="2">
        <v>3625100648</v>
      </c>
      <c r="E4854" s="3">
        <v>29677.48</v>
      </c>
      <c r="F4854" s="1">
        <v>46052</v>
      </c>
      <c r="G4854" s="3">
        <v>26979.53</v>
      </c>
      <c r="H4854" s="1">
        <v>46034</v>
      </c>
      <c r="I4854">
        <v>-18</v>
      </c>
      <c r="J4854" s="3">
        <f t="shared" si="75"/>
        <v>-485631.54</v>
      </c>
    </row>
    <row r="4855" spans="1:10" ht="18.75" customHeight="1" x14ac:dyDescent="0.25">
      <c r="A4855" s="2">
        <v>7195130153</v>
      </c>
      <c r="B4855" s="1">
        <v>45992</v>
      </c>
      <c r="C4855">
        <v>16115440412</v>
      </c>
      <c r="D4855" s="2">
        <v>3625100649</v>
      </c>
      <c r="E4855" s="3">
        <v>7082.08</v>
      </c>
      <c r="F4855" s="1">
        <v>46052</v>
      </c>
      <c r="G4855" s="3">
        <v>6438.25</v>
      </c>
      <c r="H4855" s="1">
        <v>46029</v>
      </c>
      <c r="I4855">
        <v>-23</v>
      </c>
      <c r="J4855" s="3">
        <f t="shared" si="75"/>
        <v>-148079.75</v>
      </c>
    </row>
    <row r="4856" spans="1:10" ht="18.75" customHeight="1" x14ac:dyDescent="0.25">
      <c r="A4856" s="2">
        <v>7195130153</v>
      </c>
      <c r="B4856" s="1">
        <v>45992</v>
      </c>
      <c r="C4856">
        <v>16115440529</v>
      </c>
      <c r="D4856" s="2">
        <v>3625100650</v>
      </c>
      <c r="E4856" s="3">
        <v>7626.85</v>
      </c>
      <c r="F4856" s="1">
        <v>46052</v>
      </c>
      <c r="G4856" s="3">
        <v>6933.5</v>
      </c>
      <c r="H4856" s="1">
        <v>46029</v>
      </c>
      <c r="I4856">
        <v>-23</v>
      </c>
      <c r="J4856" s="3">
        <f t="shared" si="75"/>
        <v>-159470.5</v>
      </c>
    </row>
    <row r="4857" spans="1:10" ht="18.75" customHeight="1" x14ac:dyDescent="0.25">
      <c r="A4857" s="2">
        <v>7195130153</v>
      </c>
      <c r="B4857" s="1">
        <v>45992</v>
      </c>
      <c r="C4857">
        <v>16115440629</v>
      </c>
      <c r="D4857" s="2">
        <v>3625100651</v>
      </c>
      <c r="E4857" s="3">
        <v>76839.899999999994</v>
      </c>
      <c r="F4857" s="1">
        <v>46052</v>
      </c>
      <c r="G4857" s="3">
        <v>69854.45</v>
      </c>
      <c r="H4857" s="1">
        <v>46029</v>
      </c>
      <c r="I4857">
        <v>-23</v>
      </c>
      <c r="J4857" s="3">
        <f t="shared" si="75"/>
        <v>-1606652.3499999999</v>
      </c>
    </row>
    <row r="4858" spans="1:10" ht="18.75" customHeight="1" x14ac:dyDescent="0.25">
      <c r="A4858" s="2">
        <v>268210903</v>
      </c>
      <c r="B4858" s="1">
        <v>45992</v>
      </c>
      <c r="C4858">
        <v>16116075967</v>
      </c>
      <c r="D4858" s="2" t="s">
        <v>2021</v>
      </c>
      <c r="E4858" s="3">
        <v>2196</v>
      </c>
      <c r="F4858" s="1">
        <v>46052</v>
      </c>
      <c r="G4858" s="3">
        <v>1800</v>
      </c>
      <c r="H4858" s="1">
        <v>46037</v>
      </c>
      <c r="I4858">
        <v>-15</v>
      </c>
      <c r="J4858" s="3">
        <f t="shared" si="75"/>
        <v>-27000</v>
      </c>
    </row>
    <row r="4859" spans="1:10" ht="18.75" customHeight="1" x14ac:dyDescent="0.25">
      <c r="A4859" s="2">
        <v>6188330150</v>
      </c>
      <c r="B4859" s="1">
        <v>45992</v>
      </c>
      <c r="C4859">
        <v>16116373961</v>
      </c>
      <c r="D4859" s="2">
        <v>1148851</v>
      </c>
      <c r="E4859" s="3">
        <v>3000</v>
      </c>
      <c r="F4859" s="1">
        <v>46052</v>
      </c>
      <c r="G4859" s="3">
        <v>3000</v>
      </c>
      <c r="H4859" s="1">
        <v>46071</v>
      </c>
      <c r="I4859">
        <v>19</v>
      </c>
      <c r="J4859" s="3">
        <f t="shared" si="75"/>
        <v>57000</v>
      </c>
    </row>
    <row r="4860" spans="1:10" ht="18.75" customHeight="1" x14ac:dyDescent="0.25">
      <c r="A4860" s="2">
        <v>11278030157</v>
      </c>
      <c r="B4860" s="1">
        <v>45992</v>
      </c>
      <c r="C4860">
        <v>16116729860</v>
      </c>
      <c r="D4860" s="2" t="s">
        <v>2022</v>
      </c>
      <c r="E4860" s="3">
        <v>4465.5600000000004</v>
      </c>
      <c r="F4860" s="1">
        <v>46052</v>
      </c>
      <c r="G4860" s="3">
        <v>4059.6</v>
      </c>
      <c r="H4860" s="1">
        <v>46031</v>
      </c>
      <c r="I4860">
        <v>-21</v>
      </c>
      <c r="J4860" s="3">
        <f t="shared" si="75"/>
        <v>-85251.599999999991</v>
      </c>
    </row>
    <row r="4861" spans="1:10" ht="18.75" customHeight="1" x14ac:dyDescent="0.25">
      <c r="A4861" s="2">
        <v>11278030157</v>
      </c>
      <c r="B4861" s="1">
        <v>45992</v>
      </c>
      <c r="C4861">
        <v>16116733455</v>
      </c>
      <c r="D4861" s="2" t="s">
        <v>2023</v>
      </c>
      <c r="E4861" s="3">
        <v>17887.28</v>
      </c>
      <c r="F4861" s="1">
        <v>46052</v>
      </c>
      <c r="G4861" s="3">
        <v>16261.16</v>
      </c>
      <c r="H4861" s="1">
        <v>46031</v>
      </c>
      <c r="I4861">
        <v>-21</v>
      </c>
      <c r="J4861" s="3">
        <f t="shared" si="75"/>
        <v>-341484.36</v>
      </c>
    </row>
    <row r="4862" spans="1:10" ht="18.75" customHeight="1" x14ac:dyDescent="0.25">
      <c r="A4862" s="2">
        <v>11278030157</v>
      </c>
      <c r="B4862" s="1">
        <v>45992</v>
      </c>
      <c r="C4862">
        <v>16116739760</v>
      </c>
      <c r="D4862" s="2" t="s">
        <v>2024</v>
      </c>
      <c r="E4862" s="3">
        <v>133.65</v>
      </c>
      <c r="F4862" s="1">
        <v>46052</v>
      </c>
      <c r="G4862" s="3">
        <v>121.5</v>
      </c>
      <c r="H4862" s="1">
        <v>46031</v>
      </c>
      <c r="I4862">
        <v>-21</v>
      </c>
      <c r="J4862" s="3">
        <f t="shared" si="75"/>
        <v>-2551.5</v>
      </c>
    </row>
    <row r="4863" spans="1:10" ht="18.75" customHeight="1" x14ac:dyDescent="0.25">
      <c r="A4863" s="2">
        <v>6516000962</v>
      </c>
      <c r="B4863" s="1">
        <v>45992</v>
      </c>
      <c r="C4863">
        <v>16116760141</v>
      </c>
      <c r="D4863" s="2">
        <v>8500170531</v>
      </c>
      <c r="E4863" s="3">
        <v>3384.98</v>
      </c>
      <c r="F4863" s="1">
        <v>46052</v>
      </c>
      <c r="G4863" s="3">
        <v>3077.25</v>
      </c>
      <c r="H4863" s="1">
        <v>46031</v>
      </c>
      <c r="I4863">
        <v>-21</v>
      </c>
      <c r="J4863" s="3">
        <f t="shared" si="75"/>
        <v>-64622.25</v>
      </c>
    </row>
    <row r="4864" spans="1:10" ht="18.75" customHeight="1" x14ac:dyDescent="0.25">
      <c r="A4864" s="2">
        <v>6516000962</v>
      </c>
      <c r="B4864" s="1">
        <v>45992</v>
      </c>
      <c r="C4864">
        <v>16116762745</v>
      </c>
      <c r="D4864" s="2">
        <v>8500170530</v>
      </c>
      <c r="E4864" s="3">
        <v>3212.55</v>
      </c>
      <c r="F4864" s="1">
        <v>46052</v>
      </c>
      <c r="G4864" s="3">
        <v>2920.5</v>
      </c>
      <c r="H4864" s="1">
        <v>46031</v>
      </c>
      <c r="I4864">
        <v>-21</v>
      </c>
      <c r="J4864" s="3">
        <f t="shared" si="75"/>
        <v>-61330.5</v>
      </c>
    </row>
    <row r="4865" spans="1:10" ht="18.75" customHeight="1" x14ac:dyDescent="0.25">
      <c r="A4865" s="2">
        <v>2785010923</v>
      </c>
      <c r="B4865" s="1">
        <v>45992</v>
      </c>
      <c r="C4865">
        <v>16117141872</v>
      </c>
      <c r="D4865" s="2" t="s">
        <v>2025</v>
      </c>
      <c r="E4865" s="3">
        <v>12322</v>
      </c>
      <c r="F4865" s="1">
        <v>46052</v>
      </c>
      <c r="G4865" s="3">
        <v>10100</v>
      </c>
      <c r="H4865" s="1">
        <v>46059</v>
      </c>
      <c r="I4865">
        <v>7</v>
      </c>
      <c r="J4865" s="3">
        <f t="shared" si="75"/>
        <v>70700</v>
      </c>
    </row>
    <row r="4866" spans="1:10" ht="18.75" customHeight="1" x14ac:dyDescent="0.25">
      <c r="A4866" s="2">
        <v>1650760505</v>
      </c>
      <c r="B4866" s="1">
        <v>45992</v>
      </c>
      <c r="C4866">
        <v>16118476796</v>
      </c>
      <c r="D4866" s="2">
        <v>50011562</v>
      </c>
      <c r="E4866" s="3">
        <v>1713.34</v>
      </c>
      <c r="F4866" s="1">
        <v>46052</v>
      </c>
      <c r="G4866" s="3">
        <v>1557.58</v>
      </c>
      <c r="H4866" s="1">
        <v>46048</v>
      </c>
      <c r="I4866">
        <v>-4</v>
      </c>
      <c r="J4866" s="3">
        <f t="shared" si="75"/>
        <v>-6230.32</v>
      </c>
    </row>
    <row r="4867" spans="1:10" ht="18.75" customHeight="1" x14ac:dyDescent="0.25">
      <c r="A4867" s="2">
        <v>1679130060</v>
      </c>
      <c r="B4867" s="1">
        <v>45992</v>
      </c>
      <c r="C4867">
        <v>16119297176</v>
      </c>
      <c r="D4867" s="2" t="s">
        <v>2026</v>
      </c>
      <c r="E4867" s="3">
        <v>997.92</v>
      </c>
      <c r="F4867" s="1">
        <v>46052</v>
      </c>
      <c r="G4867" s="3">
        <v>907.2</v>
      </c>
      <c r="H4867" s="1">
        <v>46048</v>
      </c>
      <c r="I4867">
        <v>-4</v>
      </c>
      <c r="J4867" s="3">
        <f t="shared" si="75"/>
        <v>-3628.8</v>
      </c>
    </row>
    <row r="4868" spans="1:10" ht="18.75" customHeight="1" x14ac:dyDescent="0.25">
      <c r="A4868" s="2">
        <v>1679130060</v>
      </c>
      <c r="B4868" s="1">
        <v>45992</v>
      </c>
      <c r="C4868">
        <v>16119297765</v>
      </c>
      <c r="D4868" s="2" t="s">
        <v>2027</v>
      </c>
      <c r="E4868" s="3">
        <v>401.94</v>
      </c>
      <c r="F4868" s="1">
        <v>46052</v>
      </c>
      <c r="G4868" s="3">
        <v>365.4</v>
      </c>
      <c r="H4868" s="1">
        <v>46048</v>
      </c>
      <c r="I4868">
        <v>-4</v>
      </c>
      <c r="J4868" s="3">
        <f t="shared" ref="J4868:J4931" si="76">G4868*I4868</f>
        <v>-1461.6</v>
      </c>
    </row>
    <row r="4869" spans="1:10" ht="18.75" customHeight="1" x14ac:dyDescent="0.25">
      <c r="A4869" s="2">
        <v>1887000501</v>
      </c>
      <c r="B4869" s="1">
        <v>45992</v>
      </c>
      <c r="C4869">
        <v>16119430213</v>
      </c>
      <c r="D4869" s="2">
        <v>2025242883</v>
      </c>
      <c r="E4869" s="3">
        <v>103752</v>
      </c>
      <c r="F4869" s="1">
        <v>46052</v>
      </c>
      <c r="G4869" s="3">
        <v>94320</v>
      </c>
      <c r="H4869" s="1">
        <v>46034</v>
      </c>
      <c r="I4869">
        <v>-18</v>
      </c>
      <c r="J4869" s="3">
        <f t="shared" si="76"/>
        <v>-1697760</v>
      </c>
    </row>
    <row r="4870" spans="1:10" ht="18.75" customHeight="1" x14ac:dyDescent="0.25">
      <c r="A4870" s="2">
        <v>1650760505</v>
      </c>
      <c r="B4870" s="1">
        <v>45992</v>
      </c>
      <c r="C4870">
        <v>16120562779</v>
      </c>
      <c r="D4870" s="2">
        <v>50011611</v>
      </c>
      <c r="E4870" s="3">
        <v>1506.58</v>
      </c>
      <c r="F4870" s="1">
        <v>46053</v>
      </c>
      <c r="G4870" s="3">
        <v>1369.62</v>
      </c>
      <c r="H4870" s="1">
        <v>46048</v>
      </c>
      <c r="I4870">
        <v>-5</v>
      </c>
      <c r="J4870" s="3">
        <f t="shared" si="76"/>
        <v>-6848.0999999999995</v>
      </c>
    </row>
    <row r="4871" spans="1:10" ht="18.75" customHeight="1" x14ac:dyDescent="0.25">
      <c r="A4871" s="2">
        <v>228550273</v>
      </c>
      <c r="B4871" s="1">
        <v>45993</v>
      </c>
      <c r="C4871">
        <v>16121235948</v>
      </c>
      <c r="D4871" s="2">
        <v>25522332</v>
      </c>
      <c r="E4871" s="3">
        <v>47.96</v>
      </c>
      <c r="F4871" s="1">
        <v>46053</v>
      </c>
      <c r="G4871" s="3">
        <v>43.6</v>
      </c>
      <c r="H4871" s="1">
        <v>46031</v>
      </c>
      <c r="I4871">
        <v>-22</v>
      </c>
      <c r="J4871" s="3">
        <f t="shared" si="76"/>
        <v>-959.2</v>
      </c>
    </row>
    <row r="4872" spans="1:10" ht="18.75" customHeight="1" x14ac:dyDescent="0.25">
      <c r="A4872" s="2">
        <v>4051160234</v>
      </c>
      <c r="B4872" s="1">
        <v>45992</v>
      </c>
      <c r="C4872">
        <v>16121729019</v>
      </c>
      <c r="D4872" s="2" t="s">
        <v>2028</v>
      </c>
      <c r="E4872" s="3">
        <v>465.38</v>
      </c>
      <c r="F4872" s="1">
        <v>46052</v>
      </c>
      <c r="G4872" s="3">
        <v>443.22</v>
      </c>
      <c r="H4872" s="1">
        <v>46056</v>
      </c>
      <c r="I4872">
        <v>4</v>
      </c>
      <c r="J4872" s="3">
        <f t="shared" si="76"/>
        <v>1772.88</v>
      </c>
    </row>
    <row r="4873" spans="1:10" ht="18.75" customHeight="1" x14ac:dyDescent="0.25">
      <c r="A4873" s="2">
        <v>8510870960</v>
      </c>
      <c r="B4873" s="1">
        <v>45993</v>
      </c>
      <c r="C4873">
        <v>16122461483</v>
      </c>
      <c r="D4873" s="2">
        <v>671916</v>
      </c>
      <c r="E4873" s="3">
        <v>5913.04</v>
      </c>
      <c r="F4873" s="1">
        <v>46053</v>
      </c>
      <c r="G4873" s="3">
        <v>4846.75</v>
      </c>
      <c r="H4873" s="1">
        <v>46034</v>
      </c>
      <c r="I4873">
        <v>-19</v>
      </c>
      <c r="J4873" s="3">
        <f t="shared" si="76"/>
        <v>-92088.25</v>
      </c>
    </row>
    <row r="4874" spans="1:10" ht="18.75" customHeight="1" x14ac:dyDescent="0.25">
      <c r="A4874" s="2">
        <v>803890151</v>
      </c>
      <c r="B4874" s="1">
        <v>45992</v>
      </c>
      <c r="C4874">
        <v>16123763139</v>
      </c>
      <c r="D4874" s="2">
        <v>252073775</v>
      </c>
      <c r="E4874" s="3">
        <v>12045</v>
      </c>
      <c r="F4874" s="1">
        <v>46052</v>
      </c>
      <c r="G4874" s="3">
        <v>6300</v>
      </c>
      <c r="H4874" s="1">
        <v>46106</v>
      </c>
      <c r="I4874">
        <v>54</v>
      </c>
      <c r="J4874" s="3">
        <f t="shared" si="76"/>
        <v>340200</v>
      </c>
    </row>
    <row r="4875" spans="1:10" ht="18.75" customHeight="1" x14ac:dyDescent="0.25">
      <c r="A4875" s="2">
        <v>803890151</v>
      </c>
      <c r="B4875" s="1">
        <v>45992</v>
      </c>
      <c r="C4875">
        <v>16123763139</v>
      </c>
      <c r="D4875" s="2">
        <v>252073775</v>
      </c>
      <c r="E4875" s="3">
        <v>12045</v>
      </c>
      <c r="F4875" s="1">
        <v>46052</v>
      </c>
      <c r="G4875" s="3">
        <v>4650</v>
      </c>
      <c r="H4875" s="1">
        <v>46078</v>
      </c>
      <c r="I4875">
        <v>26</v>
      </c>
      <c r="J4875" s="3">
        <f t="shared" si="76"/>
        <v>120900</v>
      </c>
    </row>
    <row r="4876" spans="1:10" ht="18.75" customHeight="1" x14ac:dyDescent="0.25">
      <c r="A4876" s="2">
        <v>399800580</v>
      </c>
      <c r="B4876" s="1">
        <v>45993</v>
      </c>
      <c r="C4876">
        <v>16124148287</v>
      </c>
      <c r="D4876" s="2">
        <v>2025031849</v>
      </c>
      <c r="E4876" s="3">
        <v>28937.57</v>
      </c>
      <c r="F4876" s="1">
        <v>46053</v>
      </c>
      <c r="G4876" s="3">
        <v>26306.880000000001</v>
      </c>
      <c r="H4876" s="1">
        <v>46031</v>
      </c>
      <c r="I4876">
        <v>-22</v>
      </c>
      <c r="J4876" s="3">
        <f t="shared" si="76"/>
        <v>-578751.36</v>
      </c>
    </row>
    <row r="4877" spans="1:10" ht="18.75" customHeight="1" x14ac:dyDescent="0.25">
      <c r="A4877" s="2">
        <v>8397890586</v>
      </c>
      <c r="B4877" s="1">
        <v>45993</v>
      </c>
      <c r="C4877">
        <v>16125462858</v>
      </c>
      <c r="D4877" s="2" t="s">
        <v>2029</v>
      </c>
      <c r="E4877" s="3">
        <v>316.81</v>
      </c>
      <c r="F4877" s="1">
        <v>46053</v>
      </c>
      <c r="G4877" s="3">
        <v>259.68</v>
      </c>
      <c r="H4877" s="1">
        <v>46066</v>
      </c>
      <c r="I4877">
        <v>13</v>
      </c>
      <c r="J4877" s="3">
        <f t="shared" si="76"/>
        <v>3375.84</v>
      </c>
    </row>
    <row r="4878" spans="1:10" ht="18.75" customHeight="1" x14ac:dyDescent="0.25">
      <c r="A4878" s="2">
        <v>9238800156</v>
      </c>
      <c r="B4878" s="1">
        <v>45993</v>
      </c>
      <c r="C4878">
        <v>16125548677</v>
      </c>
      <c r="D4878" s="2">
        <v>1283257367</v>
      </c>
      <c r="E4878" s="3">
        <v>8837.44</v>
      </c>
      <c r="F4878" s="1">
        <v>46053</v>
      </c>
      <c r="G4878" s="3">
        <v>8236.0499999999993</v>
      </c>
      <c r="H4878" s="1">
        <v>46037</v>
      </c>
      <c r="I4878">
        <v>-16</v>
      </c>
      <c r="J4878" s="3">
        <f t="shared" si="76"/>
        <v>-131776.79999999999</v>
      </c>
    </row>
    <row r="4879" spans="1:10" ht="18.75" customHeight="1" x14ac:dyDescent="0.25">
      <c r="A4879" s="2">
        <v>9238800156</v>
      </c>
      <c r="B4879" s="1">
        <v>45993</v>
      </c>
      <c r="C4879">
        <v>16125553992</v>
      </c>
      <c r="D4879" s="2">
        <v>1283257349</v>
      </c>
      <c r="E4879" s="3">
        <v>115.5</v>
      </c>
      <c r="F4879" s="1">
        <v>46053</v>
      </c>
      <c r="G4879" s="3">
        <v>110</v>
      </c>
      <c r="H4879" s="1">
        <v>46031</v>
      </c>
      <c r="I4879">
        <v>-22</v>
      </c>
      <c r="J4879" s="3">
        <f t="shared" si="76"/>
        <v>-2420</v>
      </c>
    </row>
    <row r="4880" spans="1:10" ht="18.75" customHeight="1" x14ac:dyDescent="0.25">
      <c r="A4880" s="2">
        <v>9238800156</v>
      </c>
      <c r="B4880" s="1">
        <v>45992</v>
      </c>
      <c r="C4880">
        <v>16125560225</v>
      </c>
      <c r="D4880" s="2">
        <v>1283257376</v>
      </c>
      <c r="E4880" s="3">
        <v>8024.18</v>
      </c>
      <c r="F4880" s="1">
        <v>46052</v>
      </c>
      <c r="G4880" s="3">
        <v>6577.2</v>
      </c>
      <c r="H4880" s="1">
        <v>46087</v>
      </c>
      <c r="I4880">
        <v>35</v>
      </c>
      <c r="J4880" s="3">
        <f t="shared" si="76"/>
        <v>230202</v>
      </c>
    </row>
    <row r="4881" spans="1:10" ht="18.75" customHeight="1" x14ac:dyDescent="0.25">
      <c r="A4881" s="2">
        <v>9238800156</v>
      </c>
      <c r="B4881" s="1">
        <v>45992</v>
      </c>
      <c r="C4881">
        <v>16125566546</v>
      </c>
      <c r="D4881" s="2">
        <v>1283257370</v>
      </c>
      <c r="E4881" s="3">
        <v>25067.58</v>
      </c>
      <c r="F4881" s="1">
        <v>46053</v>
      </c>
      <c r="G4881" s="3">
        <v>23907</v>
      </c>
      <c r="H4881" s="1">
        <v>46037</v>
      </c>
      <c r="I4881">
        <v>-16</v>
      </c>
      <c r="J4881" s="3">
        <f t="shared" si="76"/>
        <v>-382512</v>
      </c>
    </row>
    <row r="4882" spans="1:10" ht="18.75" customHeight="1" x14ac:dyDescent="0.25">
      <c r="A4882" s="2">
        <v>9238800156</v>
      </c>
      <c r="B4882" s="1">
        <v>45992</v>
      </c>
      <c r="C4882">
        <v>16125569004</v>
      </c>
      <c r="D4882" s="2">
        <v>1283257374</v>
      </c>
      <c r="E4882" s="3">
        <v>177.35</v>
      </c>
      <c r="F4882" s="1">
        <v>46052</v>
      </c>
      <c r="G4882" s="3">
        <v>170</v>
      </c>
      <c r="H4882" s="1">
        <v>46048</v>
      </c>
      <c r="I4882">
        <v>-4</v>
      </c>
      <c r="J4882" s="3">
        <f t="shared" si="76"/>
        <v>-680</v>
      </c>
    </row>
    <row r="4883" spans="1:10" ht="18.75" customHeight="1" x14ac:dyDescent="0.25">
      <c r="A4883" s="2">
        <v>9238800156</v>
      </c>
      <c r="B4883" s="1">
        <v>45992</v>
      </c>
      <c r="C4883">
        <v>16125770129</v>
      </c>
      <c r="D4883" s="2">
        <v>1283258148</v>
      </c>
      <c r="E4883" s="3">
        <v>1512</v>
      </c>
      <c r="F4883" s="1">
        <v>46052</v>
      </c>
      <c r="G4883" s="3">
        <v>1440</v>
      </c>
      <c r="H4883" s="1">
        <v>46031</v>
      </c>
      <c r="I4883">
        <v>-21</v>
      </c>
      <c r="J4883" s="3">
        <f t="shared" si="76"/>
        <v>-30240</v>
      </c>
    </row>
    <row r="4884" spans="1:10" ht="18.75" customHeight="1" x14ac:dyDescent="0.25">
      <c r="A4884" s="2">
        <v>5288990962</v>
      </c>
      <c r="B4884" s="1">
        <v>45993</v>
      </c>
      <c r="C4884">
        <v>16125885747</v>
      </c>
      <c r="D4884" s="2">
        <v>2509021</v>
      </c>
      <c r="E4884" s="3">
        <v>32760.77</v>
      </c>
      <c r="F4884" s="1">
        <v>46053</v>
      </c>
      <c r="G4884" s="3">
        <v>29782.52</v>
      </c>
      <c r="H4884" s="1">
        <v>46048</v>
      </c>
      <c r="I4884">
        <v>-5</v>
      </c>
      <c r="J4884" s="3">
        <f t="shared" si="76"/>
        <v>-148912.6</v>
      </c>
    </row>
    <row r="4885" spans="1:10" ht="18.75" customHeight="1" x14ac:dyDescent="0.25">
      <c r="A4885" s="2">
        <v>2642020156</v>
      </c>
      <c r="B4885" s="1">
        <v>45992</v>
      </c>
      <c r="C4885">
        <v>16126023402</v>
      </c>
      <c r="D4885" s="2">
        <v>9923135187</v>
      </c>
      <c r="E4885" s="3">
        <v>85800</v>
      </c>
      <c r="F4885" s="1">
        <v>46052</v>
      </c>
      <c r="G4885" s="3">
        <v>78000</v>
      </c>
      <c r="H4885" s="1">
        <v>46064</v>
      </c>
      <c r="I4885">
        <v>12</v>
      </c>
      <c r="J4885" s="3">
        <f t="shared" si="76"/>
        <v>936000</v>
      </c>
    </row>
    <row r="4886" spans="1:10" ht="18.75" customHeight="1" x14ac:dyDescent="0.25">
      <c r="A4886" s="2">
        <v>8082461008</v>
      </c>
      <c r="B4886" s="1">
        <v>45993</v>
      </c>
      <c r="C4886">
        <v>16126119491</v>
      </c>
      <c r="D4886" s="2">
        <v>25246032</v>
      </c>
      <c r="E4886" s="3">
        <v>25801.599999999999</v>
      </c>
      <c r="F4886" s="1">
        <v>46053</v>
      </c>
      <c r="G4886" s="3">
        <v>23456</v>
      </c>
      <c r="H4886" s="1">
        <v>46037</v>
      </c>
      <c r="I4886">
        <v>-16</v>
      </c>
      <c r="J4886" s="3">
        <f t="shared" si="76"/>
        <v>-375296</v>
      </c>
    </row>
    <row r="4887" spans="1:10" ht="18.75" customHeight="1" x14ac:dyDescent="0.25">
      <c r="A4887" s="2">
        <v>2774840595</v>
      </c>
      <c r="B4887" s="1">
        <v>45993</v>
      </c>
      <c r="C4887">
        <v>16126603726</v>
      </c>
      <c r="D4887" s="2">
        <v>9898860638</v>
      </c>
      <c r="E4887" s="3">
        <v>1214.4000000000001</v>
      </c>
      <c r="F4887" s="1">
        <v>46053</v>
      </c>
      <c r="G4887" s="3">
        <v>1104</v>
      </c>
      <c r="H4887" s="1">
        <v>46034</v>
      </c>
      <c r="I4887">
        <v>-19</v>
      </c>
      <c r="J4887" s="3">
        <f t="shared" si="76"/>
        <v>-20976</v>
      </c>
    </row>
    <row r="4888" spans="1:10" ht="18.75" customHeight="1" x14ac:dyDescent="0.25">
      <c r="A4888" s="2">
        <v>2774840595</v>
      </c>
      <c r="B4888" s="1">
        <v>45993</v>
      </c>
      <c r="C4888">
        <v>16126606880</v>
      </c>
      <c r="D4888" s="2">
        <v>9898860637</v>
      </c>
      <c r="E4888" s="3">
        <v>40.26</v>
      </c>
      <c r="F4888" s="1">
        <v>46053</v>
      </c>
      <c r="G4888" s="3">
        <v>36.6</v>
      </c>
      <c r="H4888" s="1">
        <v>46037</v>
      </c>
      <c r="I4888">
        <v>-16</v>
      </c>
      <c r="J4888" s="3">
        <f t="shared" si="76"/>
        <v>-585.6</v>
      </c>
    </row>
    <row r="4889" spans="1:10" ht="18.75" customHeight="1" x14ac:dyDescent="0.25">
      <c r="A4889" s="2">
        <v>82130592</v>
      </c>
      <c r="B4889" s="1">
        <v>45993</v>
      </c>
      <c r="C4889">
        <v>16126844225</v>
      </c>
      <c r="D4889" s="2">
        <v>2006046309</v>
      </c>
      <c r="E4889" s="3">
        <v>11723.14</v>
      </c>
      <c r="F4889" s="1">
        <v>46053</v>
      </c>
      <c r="G4889" s="3">
        <v>10657.4</v>
      </c>
      <c r="H4889" s="1">
        <v>46048</v>
      </c>
      <c r="I4889">
        <v>-5</v>
      </c>
      <c r="J4889" s="3">
        <f t="shared" si="76"/>
        <v>-53287</v>
      </c>
    </row>
    <row r="4890" spans="1:10" ht="18.75" customHeight="1" x14ac:dyDescent="0.25">
      <c r="A4890" s="2">
        <v>13088630150</v>
      </c>
      <c r="B4890" s="1">
        <v>45993</v>
      </c>
      <c r="C4890">
        <v>16128101407</v>
      </c>
      <c r="D4890" s="2">
        <v>4109584428</v>
      </c>
      <c r="E4890" s="3">
        <v>1131.1300000000001</v>
      </c>
      <c r="F4890" s="1">
        <v>46053</v>
      </c>
      <c r="G4890" s="3">
        <v>956.24</v>
      </c>
      <c r="H4890" s="1">
        <v>46031</v>
      </c>
      <c r="I4890">
        <v>-22</v>
      </c>
      <c r="J4890" s="3">
        <f t="shared" si="76"/>
        <v>-21037.279999999999</v>
      </c>
    </row>
    <row r="4891" spans="1:10" ht="18.75" customHeight="1" x14ac:dyDescent="0.25">
      <c r="A4891" s="2">
        <v>777280157</v>
      </c>
      <c r="B4891" s="1">
        <v>45993</v>
      </c>
      <c r="C4891">
        <v>16128384392</v>
      </c>
      <c r="D4891" s="2">
        <v>1003190497</v>
      </c>
      <c r="E4891" s="3">
        <v>893.11</v>
      </c>
      <c r="F4891" s="1">
        <v>46053</v>
      </c>
      <c r="G4891" s="3">
        <v>811.92</v>
      </c>
      <c r="H4891" s="1">
        <v>46031</v>
      </c>
      <c r="I4891">
        <v>-22</v>
      </c>
      <c r="J4891" s="3">
        <f t="shared" si="76"/>
        <v>-17862.239999999998</v>
      </c>
    </row>
    <row r="4892" spans="1:10" ht="18.75" customHeight="1" x14ac:dyDescent="0.25">
      <c r="A4892" s="2">
        <v>795170158</v>
      </c>
      <c r="B4892" s="1">
        <v>45993</v>
      </c>
      <c r="C4892">
        <v>16129451116</v>
      </c>
      <c r="D4892" s="2">
        <v>2100176885</v>
      </c>
      <c r="E4892" s="3">
        <v>675.42</v>
      </c>
      <c r="F4892" s="1">
        <v>46053</v>
      </c>
      <c r="G4892" s="3">
        <v>614.02</v>
      </c>
      <c r="H4892" s="1">
        <v>46064</v>
      </c>
      <c r="I4892">
        <v>11</v>
      </c>
      <c r="J4892" s="3">
        <f t="shared" si="76"/>
        <v>6754.2199999999993</v>
      </c>
    </row>
    <row r="4893" spans="1:10" ht="18.75" customHeight="1" x14ac:dyDescent="0.25">
      <c r="A4893" s="2">
        <v>795170158</v>
      </c>
      <c r="B4893" s="1">
        <v>45993</v>
      </c>
      <c r="C4893">
        <v>16129451836</v>
      </c>
      <c r="D4893" s="2">
        <v>2100176886</v>
      </c>
      <c r="E4893" s="3">
        <v>2192.96</v>
      </c>
      <c r="F4893" s="1">
        <v>46053</v>
      </c>
      <c r="G4893" s="3">
        <v>1993.6</v>
      </c>
      <c r="H4893" s="1">
        <v>46064</v>
      </c>
      <c r="I4893">
        <v>11</v>
      </c>
      <c r="J4893" s="3">
        <f t="shared" si="76"/>
        <v>21929.599999999999</v>
      </c>
    </row>
    <row r="4894" spans="1:10" ht="18.75" customHeight="1" x14ac:dyDescent="0.25">
      <c r="A4894" s="2">
        <v>795170158</v>
      </c>
      <c r="B4894" s="1">
        <v>45993</v>
      </c>
      <c r="C4894">
        <v>16129454559</v>
      </c>
      <c r="D4894" s="2">
        <v>2100176889</v>
      </c>
      <c r="E4894" s="3">
        <v>2462.42</v>
      </c>
      <c r="F4894" s="1">
        <v>46053</v>
      </c>
      <c r="G4894" s="3">
        <v>2238.56</v>
      </c>
      <c r="H4894" s="1">
        <v>46064</v>
      </c>
      <c r="I4894">
        <v>11</v>
      </c>
      <c r="J4894" s="3">
        <f t="shared" si="76"/>
        <v>24624.16</v>
      </c>
    </row>
    <row r="4895" spans="1:10" ht="18.75" customHeight="1" x14ac:dyDescent="0.25">
      <c r="A4895" s="2">
        <v>13281421001</v>
      </c>
      <c r="B4895" s="1">
        <v>45993</v>
      </c>
      <c r="C4895">
        <v>16129633833</v>
      </c>
      <c r="D4895" s="2">
        <v>5956</v>
      </c>
      <c r="E4895" s="3">
        <v>50639.79</v>
      </c>
      <c r="F4895" s="1">
        <v>46053</v>
      </c>
      <c r="G4895" s="3">
        <v>46036.17</v>
      </c>
      <c r="H4895" s="1">
        <v>46048</v>
      </c>
      <c r="I4895">
        <v>-5</v>
      </c>
      <c r="J4895" s="3">
        <f t="shared" si="76"/>
        <v>-230180.84999999998</v>
      </c>
    </row>
    <row r="4896" spans="1:10" ht="18.75" customHeight="1" x14ac:dyDescent="0.25">
      <c r="A4896" s="2">
        <v>795170158</v>
      </c>
      <c r="B4896" s="1">
        <v>45993</v>
      </c>
      <c r="C4896">
        <v>16129801432</v>
      </c>
      <c r="D4896" s="2">
        <v>2100176890</v>
      </c>
      <c r="E4896" s="3">
        <v>88</v>
      </c>
      <c r="F4896" s="1">
        <v>46053</v>
      </c>
      <c r="G4896" s="3">
        <v>80</v>
      </c>
      <c r="H4896" s="1">
        <v>46064</v>
      </c>
      <c r="I4896">
        <v>11</v>
      </c>
      <c r="J4896" s="3">
        <f t="shared" si="76"/>
        <v>880</v>
      </c>
    </row>
    <row r="4897" spans="1:10" ht="18.75" customHeight="1" x14ac:dyDescent="0.25">
      <c r="A4897" s="2">
        <v>795170158</v>
      </c>
      <c r="B4897" s="1">
        <v>45993</v>
      </c>
      <c r="C4897">
        <v>16129801665</v>
      </c>
      <c r="D4897" s="2">
        <v>2100176891</v>
      </c>
      <c r="E4897" s="3">
        <v>12.75</v>
      </c>
      <c r="F4897" s="1">
        <v>46053</v>
      </c>
      <c r="G4897" s="3">
        <v>11.59</v>
      </c>
      <c r="H4897" s="1">
        <v>46064</v>
      </c>
      <c r="I4897">
        <v>11</v>
      </c>
      <c r="J4897" s="3">
        <f t="shared" si="76"/>
        <v>127.49</v>
      </c>
    </row>
    <row r="4898" spans="1:10" ht="18.75" customHeight="1" x14ac:dyDescent="0.25">
      <c r="A4898" s="2">
        <v>795170158</v>
      </c>
      <c r="B4898" s="1">
        <v>45993</v>
      </c>
      <c r="C4898">
        <v>16129802106</v>
      </c>
      <c r="D4898" s="2">
        <v>2100176893</v>
      </c>
      <c r="E4898" s="3">
        <v>12959.1</v>
      </c>
      <c r="F4898" s="1">
        <v>46053</v>
      </c>
      <c r="G4898" s="3">
        <v>11781</v>
      </c>
      <c r="H4898" s="1">
        <v>46087</v>
      </c>
      <c r="I4898">
        <v>34</v>
      </c>
      <c r="J4898" s="3">
        <f t="shared" si="76"/>
        <v>400554</v>
      </c>
    </row>
    <row r="4899" spans="1:10" ht="18.75" customHeight="1" x14ac:dyDescent="0.25">
      <c r="A4899" s="2">
        <v>4910360231</v>
      </c>
      <c r="B4899" s="1">
        <v>45993</v>
      </c>
      <c r="C4899">
        <v>16129909877</v>
      </c>
      <c r="D4899" s="2">
        <v>2511046</v>
      </c>
      <c r="E4899" s="3">
        <v>664.95</v>
      </c>
      <c r="F4899" s="1">
        <v>46053</v>
      </c>
      <c r="G4899" s="3">
        <v>604.5</v>
      </c>
      <c r="H4899" s="1">
        <v>46056</v>
      </c>
      <c r="I4899">
        <v>3</v>
      </c>
      <c r="J4899" s="3">
        <f t="shared" si="76"/>
        <v>1813.5</v>
      </c>
    </row>
    <row r="4900" spans="1:10" ht="18.75" customHeight="1" x14ac:dyDescent="0.25">
      <c r="A4900" s="2">
        <v>1368670384</v>
      </c>
      <c r="B4900" s="1">
        <v>45993</v>
      </c>
      <c r="C4900">
        <v>16130384294</v>
      </c>
      <c r="D4900" s="2" t="s">
        <v>2030</v>
      </c>
      <c r="E4900" s="3">
        <v>2737.68</v>
      </c>
      <c r="F4900" s="1">
        <v>46053</v>
      </c>
      <c r="G4900" s="3">
        <v>2244</v>
      </c>
      <c r="H4900" s="1">
        <v>46030</v>
      </c>
      <c r="I4900">
        <v>-23</v>
      </c>
      <c r="J4900" s="3">
        <f t="shared" si="76"/>
        <v>-51612</v>
      </c>
    </row>
    <row r="4901" spans="1:10" ht="18.75" customHeight="1" x14ac:dyDescent="0.25">
      <c r="A4901" s="2">
        <v>1799470511</v>
      </c>
      <c r="B4901" s="1">
        <v>45993</v>
      </c>
      <c r="C4901">
        <v>16130582056</v>
      </c>
      <c r="D4901" s="2">
        <v>3207</v>
      </c>
      <c r="E4901" s="3">
        <v>4751.8999999999996</v>
      </c>
      <c r="F4901" s="1">
        <v>46053</v>
      </c>
      <c r="G4901" s="3">
        <v>3895</v>
      </c>
      <c r="H4901" s="1">
        <v>46048</v>
      </c>
      <c r="I4901">
        <v>-5</v>
      </c>
      <c r="J4901" s="3">
        <f t="shared" si="76"/>
        <v>-19475</v>
      </c>
    </row>
    <row r="4902" spans="1:10" ht="18.75" customHeight="1" x14ac:dyDescent="0.25">
      <c r="A4902" s="2">
        <v>1799470511</v>
      </c>
      <c r="B4902" s="1">
        <v>45993</v>
      </c>
      <c r="C4902">
        <v>16130641995</v>
      </c>
      <c r="D4902" s="2">
        <v>3208</v>
      </c>
      <c r="E4902" s="3">
        <v>2999.49</v>
      </c>
      <c r="F4902" s="1">
        <v>46053</v>
      </c>
      <c r="G4902" s="3">
        <v>2458.6</v>
      </c>
      <c r="H4902" s="1">
        <v>46048</v>
      </c>
      <c r="I4902">
        <v>-5</v>
      </c>
      <c r="J4902" s="3">
        <f t="shared" si="76"/>
        <v>-12293</v>
      </c>
    </row>
    <row r="4903" spans="1:10" ht="18.75" customHeight="1" x14ac:dyDescent="0.25">
      <c r="A4903" s="2">
        <v>2707070963</v>
      </c>
      <c r="B4903" s="1">
        <v>45993</v>
      </c>
      <c r="C4903">
        <v>16132524171</v>
      </c>
      <c r="D4903" s="2">
        <v>8725183456</v>
      </c>
      <c r="E4903" s="3">
        <v>1034582.41</v>
      </c>
      <c r="F4903" s="1">
        <v>46053</v>
      </c>
      <c r="G4903" s="3">
        <v>940529.46</v>
      </c>
      <c r="H4903" s="1">
        <v>46031</v>
      </c>
      <c r="I4903">
        <v>-22</v>
      </c>
      <c r="J4903" s="3">
        <f t="shared" si="76"/>
        <v>-20691648.119999997</v>
      </c>
    </row>
    <row r="4904" spans="1:10" ht="18.75" customHeight="1" x14ac:dyDescent="0.25">
      <c r="A4904" s="2">
        <v>696360155</v>
      </c>
      <c r="B4904" s="1">
        <v>45993</v>
      </c>
      <c r="C4904">
        <v>16133004763</v>
      </c>
      <c r="D4904" s="2">
        <v>2583048543</v>
      </c>
      <c r="E4904" s="3">
        <v>41328.379999999997</v>
      </c>
      <c r="F4904" s="1">
        <v>46053</v>
      </c>
      <c r="G4904" s="3">
        <v>37571.25</v>
      </c>
      <c r="H4904" s="1">
        <v>46043</v>
      </c>
      <c r="I4904">
        <v>-10</v>
      </c>
      <c r="J4904" s="3">
        <f t="shared" si="76"/>
        <v>-375712.5</v>
      </c>
    </row>
    <row r="4905" spans="1:10" ht="18.75" customHeight="1" x14ac:dyDescent="0.25">
      <c r="A4905" s="2">
        <v>696360155</v>
      </c>
      <c r="B4905" s="1">
        <v>45993</v>
      </c>
      <c r="C4905">
        <v>16133005146</v>
      </c>
      <c r="D4905" s="2">
        <v>2583048542</v>
      </c>
      <c r="E4905" s="3">
        <v>45899.39</v>
      </c>
      <c r="F4905" s="1">
        <v>46053</v>
      </c>
      <c r="G4905" s="3">
        <v>41726.720000000001</v>
      </c>
      <c r="H4905" s="1">
        <v>46043</v>
      </c>
      <c r="I4905">
        <v>-10</v>
      </c>
      <c r="J4905" s="3">
        <f t="shared" si="76"/>
        <v>-417267.20000000001</v>
      </c>
    </row>
    <row r="4906" spans="1:10" ht="18.75" customHeight="1" x14ac:dyDescent="0.25">
      <c r="A4906" s="2">
        <v>11815361008</v>
      </c>
      <c r="B4906" s="1">
        <v>45993</v>
      </c>
      <c r="C4906">
        <v>16134429200</v>
      </c>
      <c r="D4906" s="2" t="s">
        <v>2031</v>
      </c>
      <c r="E4906" s="3">
        <v>10871.52</v>
      </c>
      <c r="F4906" s="1">
        <v>46053</v>
      </c>
      <c r="G4906" s="3">
        <v>9883.2000000000007</v>
      </c>
      <c r="H4906" s="1">
        <v>46049</v>
      </c>
      <c r="I4906">
        <v>-4</v>
      </c>
      <c r="J4906" s="3">
        <f t="shared" si="76"/>
        <v>-39532.800000000003</v>
      </c>
    </row>
    <row r="4907" spans="1:10" ht="18.75" customHeight="1" x14ac:dyDescent="0.25">
      <c r="A4907" s="2">
        <v>11815361008</v>
      </c>
      <c r="B4907" s="1">
        <v>45993</v>
      </c>
      <c r="C4907">
        <v>16134429240</v>
      </c>
      <c r="D4907" s="2" t="s">
        <v>2032</v>
      </c>
      <c r="E4907" s="3">
        <v>10871.52</v>
      </c>
      <c r="F4907" s="1">
        <v>46053</v>
      </c>
      <c r="G4907" s="3">
        <v>9883.2000000000007</v>
      </c>
      <c r="H4907" s="1">
        <v>46049</v>
      </c>
      <c r="I4907">
        <v>-4</v>
      </c>
      <c r="J4907" s="3">
        <f t="shared" si="76"/>
        <v>-39532.800000000003</v>
      </c>
    </row>
    <row r="4908" spans="1:10" ht="18.75" customHeight="1" x14ac:dyDescent="0.25">
      <c r="A4908" s="2">
        <v>2246610162</v>
      </c>
      <c r="B4908" s="1">
        <v>45993</v>
      </c>
      <c r="C4908">
        <v>16134505992</v>
      </c>
      <c r="D4908" s="2">
        <v>8448</v>
      </c>
      <c r="E4908" s="3">
        <v>280.60000000000002</v>
      </c>
      <c r="F4908" s="1">
        <v>46053</v>
      </c>
      <c r="G4908" s="3">
        <v>230</v>
      </c>
      <c r="H4908" s="1">
        <v>46083</v>
      </c>
      <c r="I4908">
        <v>30</v>
      </c>
      <c r="J4908" s="3">
        <f t="shared" si="76"/>
        <v>6900</v>
      </c>
    </row>
    <row r="4909" spans="1:10" ht="18.75" customHeight="1" x14ac:dyDescent="0.25">
      <c r="A4909" s="2">
        <v>2246610162</v>
      </c>
      <c r="B4909" s="1">
        <v>45993</v>
      </c>
      <c r="C4909">
        <v>16134506698</v>
      </c>
      <c r="D4909" s="2">
        <v>8450</v>
      </c>
      <c r="E4909" s="3">
        <v>73.2</v>
      </c>
      <c r="F4909" s="1">
        <v>46053</v>
      </c>
      <c r="G4909" s="3">
        <v>60</v>
      </c>
      <c r="H4909" s="1">
        <v>46048</v>
      </c>
      <c r="I4909">
        <v>-5</v>
      </c>
      <c r="J4909" s="3">
        <f t="shared" si="76"/>
        <v>-300</v>
      </c>
    </row>
    <row r="4910" spans="1:10" ht="18.75" customHeight="1" x14ac:dyDescent="0.25">
      <c r="A4910" s="2">
        <v>440180545</v>
      </c>
      <c r="B4910" s="1">
        <v>45993</v>
      </c>
      <c r="C4910">
        <v>16134835055</v>
      </c>
      <c r="D4910" s="2" t="s">
        <v>2033</v>
      </c>
      <c r="E4910" s="3">
        <v>78.08</v>
      </c>
      <c r="F4910" s="1">
        <v>46053</v>
      </c>
      <c r="G4910" s="3">
        <v>64</v>
      </c>
      <c r="H4910" s="1">
        <v>46042</v>
      </c>
      <c r="I4910">
        <v>-11</v>
      </c>
      <c r="J4910" s="3">
        <f t="shared" si="76"/>
        <v>-704</v>
      </c>
    </row>
    <row r="4911" spans="1:10" ht="18.75" customHeight="1" x14ac:dyDescent="0.25">
      <c r="A4911" s="2">
        <v>440180545</v>
      </c>
      <c r="B4911" s="1">
        <v>45993</v>
      </c>
      <c r="C4911">
        <v>16134871289</v>
      </c>
      <c r="D4911" s="2" t="s">
        <v>2034</v>
      </c>
      <c r="E4911" s="3">
        <v>3260.33</v>
      </c>
      <c r="F4911" s="1">
        <v>46053</v>
      </c>
      <c r="G4911" s="3">
        <v>2672.4</v>
      </c>
      <c r="H4911" s="1">
        <v>46042</v>
      </c>
      <c r="I4911">
        <v>-11</v>
      </c>
      <c r="J4911" s="3">
        <f t="shared" si="76"/>
        <v>-29396.400000000001</v>
      </c>
    </row>
    <row r="4912" spans="1:10" ht="18.75" customHeight="1" x14ac:dyDescent="0.25">
      <c r="A4912" s="2">
        <v>440180545</v>
      </c>
      <c r="B4912" s="1">
        <v>45993</v>
      </c>
      <c r="C4912">
        <v>16134882071</v>
      </c>
      <c r="D4912" s="2" t="s">
        <v>2035</v>
      </c>
      <c r="E4912" s="3">
        <v>1629.43</v>
      </c>
      <c r="F4912" s="1">
        <v>46053</v>
      </c>
      <c r="G4912" s="3">
        <v>1335.6</v>
      </c>
      <c r="H4912" s="1">
        <v>46042</v>
      </c>
      <c r="I4912">
        <v>-11</v>
      </c>
      <c r="J4912" s="3">
        <f t="shared" si="76"/>
        <v>-14691.599999999999</v>
      </c>
    </row>
    <row r="4913" spans="1:10" ht="18.75" customHeight="1" x14ac:dyDescent="0.25">
      <c r="A4913" s="2">
        <v>322800376</v>
      </c>
      <c r="B4913" s="1">
        <v>45994</v>
      </c>
      <c r="C4913">
        <v>16135581070</v>
      </c>
      <c r="D4913" s="2">
        <v>8032060</v>
      </c>
      <c r="E4913" s="3">
        <v>92.72</v>
      </c>
      <c r="F4913" s="1">
        <v>46054</v>
      </c>
      <c r="G4913" s="3">
        <v>76</v>
      </c>
      <c r="H4913" s="1">
        <v>46049</v>
      </c>
      <c r="I4913">
        <v>-5</v>
      </c>
      <c r="J4913" s="3">
        <f t="shared" si="76"/>
        <v>-380</v>
      </c>
    </row>
    <row r="4914" spans="1:10" ht="18.75" customHeight="1" x14ac:dyDescent="0.25">
      <c r="A4914" s="2">
        <v>322800376</v>
      </c>
      <c r="B4914" s="1">
        <v>45993</v>
      </c>
      <c r="C4914">
        <v>16135581662</v>
      </c>
      <c r="D4914" s="2">
        <v>8032052</v>
      </c>
      <c r="E4914" s="3">
        <v>15024.3</v>
      </c>
      <c r="F4914" s="1">
        <v>46053</v>
      </c>
      <c r="G4914" s="3">
        <v>12315</v>
      </c>
      <c r="H4914" s="1">
        <v>46049</v>
      </c>
      <c r="I4914">
        <v>-4</v>
      </c>
      <c r="J4914" s="3">
        <f t="shared" si="76"/>
        <v>-49260</v>
      </c>
    </row>
    <row r="4915" spans="1:10" ht="18.75" customHeight="1" x14ac:dyDescent="0.25">
      <c r="A4915" s="2">
        <v>322800376</v>
      </c>
      <c r="B4915" s="1">
        <v>45993</v>
      </c>
      <c r="C4915">
        <v>16135581828</v>
      </c>
      <c r="D4915" s="2">
        <v>8032058</v>
      </c>
      <c r="E4915" s="3">
        <v>5471.7</v>
      </c>
      <c r="F4915" s="1">
        <v>46053</v>
      </c>
      <c r="G4915" s="3">
        <v>4476</v>
      </c>
      <c r="H4915" s="1">
        <v>46048</v>
      </c>
      <c r="I4915">
        <v>-5</v>
      </c>
      <c r="J4915" s="3">
        <f t="shared" si="76"/>
        <v>-22380</v>
      </c>
    </row>
    <row r="4916" spans="1:10" ht="18.75" customHeight="1" x14ac:dyDescent="0.25">
      <c r="A4916" s="2">
        <v>6111530637</v>
      </c>
      <c r="B4916" s="1">
        <v>45993</v>
      </c>
      <c r="C4916">
        <v>16136197620</v>
      </c>
      <c r="D4916" s="2" t="s">
        <v>2036</v>
      </c>
      <c r="E4916" s="3">
        <v>155.43</v>
      </c>
      <c r="F4916" s="1">
        <v>46053</v>
      </c>
      <c r="G4916" s="3">
        <v>127.4</v>
      </c>
      <c r="H4916" s="1">
        <v>46036</v>
      </c>
      <c r="I4916">
        <v>-17</v>
      </c>
      <c r="J4916" s="3">
        <f t="shared" si="76"/>
        <v>-2165.8000000000002</v>
      </c>
    </row>
    <row r="4917" spans="1:10" ht="18.75" customHeight="1" x14ac:dyDescent="0.25">
      <c r="A4917" s="2">
        <v>10852890150</v>
      </c>
      <c r="B4917" s="1">
        <v>45994</v>
      </c>
      <c r="C4917">
        <v>16136529272</v>
      </c>
      <c r="D4917" s="2">
        <v>5916178175</v>
      </c>
      <c r="E4917" s="3">
        <v>50380</v>
      </c>
      <c r="F4917" s="1">
        <v>46054</v>
      </c>
      <c r="G4917" s="3">
        <v>45800</v>
      </c>
      <c r="H4917" s="1">
        <v>46056</v>
      </c>
      <c r="I4917">
        <v>2</v>
      </c>
      <c r="J4917" s="3">
        <f t="shared" si="76"/>
        <v>91600</v>
      </c>
    </row>
    <row r="4918" spans="1:10" ht="18.75" customHeight="1" x14ac:dyDescent="0.25">
      <c r="A4918" s="2">
        <v>3432221202</v>
      </c>
      <c r="B4918" s="1">
        <v>45993</v>
      </c>
      <c r="C4918">
        <v>16136679860</v>
      </c>
      <c r="D4918" s="2">
        <v>3042453</v>
      </c>
      <c r="E4918" s="3">
        <v>3128.87</v>
      </c>
      <c r="F4918" s="1">
        <v>46053</v>
      </c>
      <c r="G4918" s="3">
        <v>2844.43</v>
      </c>
      <c r="H4918" s="1">
        <v>46034</v>
      </c>
      <c r="I4918">
        <v>-19</v>
      </c>
      <c r="J4918" s="3">
        <f t="shared" si="76"/>
        <v>-54044.17</v>
      </c>
    </row>
    <row r="4919" spans="1:10" ht="18.75" customHeight="1" x14ac:dyDescent="0.25">
      <c r="A4919" s="2">
        <v>3432221202</v>
      </c>
      <c r="B4919" s="1">
        <v>45993</v>
      </c>
      <c r="C4919">
        <v>16136680056</v>
      </c>
      <c r="D4919" s="2">
        <v>3042454</v>
      </c>
      <c r="E4919" s="3">
        <v>802.7</v>
      </c>
      <c r="F4919" s="1">
        <v>46053</v>
      </c>
      <c r="G4919" s="3">
        <v>729.73</v>
      </c>
      <c r="H4919" s="1">
        <v>46034</v>
      </c>
      <c r="I4919">
        <v>-19</v>
      </c>
      <c r="J4919" s="3">
        <f t="shared" si="76"/>
        <v>-13864.87</v>
      </c>
    </row>
    <row r="4920" spans="1:10" ht="18.75" customHeight="1" x14ac:dyDescent="0.25">
      <c r="A4920" s="2">
        <v>3432221202</v>
      </c>
      <c r="B4920" s="1">
        <v>45993</v>
      </c>
      <c r="C4920">
        <v>16136680740</v>
      </c>
      <c r="D4920" s="2">
        <v>3042452</v>
      </c>
      <c r="E4920" s="3">
        <v>1564.67</v>
      </c>
      <c r="F4920" s="1">
        <v>46053</v>
      </c>
      <c r="G4920" s="3">
        <v>1422.43</v>
      </c>
      <c r="H4920" s="1">
        <v>46030</v>
      </c>
      <c r="I4920">
        <v>-23</v>
      </c>
      <c r="J4920" s="3">
        <f t="shared" si="76"/>
        <v>-32715.890000000003</v>
      </c>
    </row>
    <row r="4921" spans="1:10" ht="18.75" customHeight="1" x14ac:dyDescent="0.25">
      <c r="A4921" s="2">
        <v>9190500968</v>
      </c>
      <c r="B4921" s="1">
        <v>45993</v>
      </c>
      <c r="C4921">
        <v>16137004752</v>
      </c>
      <c r="D4921" s="2">
        <v>26032</v>
      </c>
      <c r="E4921" s="3">
        <v>9723.65</v>
      </c>
      <c r="F4921" s="1">
        <v>46053</v>
      </c>
      <c r="G4921" s="3">
        <v>8839.68</v>
      </c>
      <c r="H4921" s="1">
        <v>46037</v>
      </c>
      <c r="I4921">
        <v>-16</v>
      </c>
      <c r="J4921" s="3">
        <f t="shared" si="76"/>
        <v>-141434.88</v>
      </c>
    </row>
    <row r="4922" spans="1:10" ht="18.75" customHeight="1" x14ac:dyDescent="0.25">
      <c r="A4922" s="2">
        <v>737420158</v>
      </c>
      <c r="B4922" s="1">
        <v>45993</v>
      </c>
      <c r="C4922">
        <v>16137114609</v>
      </c>
      <c r="D4922" s="2">
        <v>2526892</v>
      </c>
      <c r="E4922" s="3">
        <v>10.82</v>
      </c>
      <c r="F4922" s="1">
        <v>46053</v>
      </c>
      <c r="G4922" s="3">
        <v>9.84</v>
      </c>
      <c r="H4922" s="1">
        <v>46037</v>
      </c>
      <c r="I4922">
        <v>-16</v>
      </c>
      <c r="J4922" s="3">
        <f t="shared" si="76"/>
        <v>-157.44</v>
      </c>
    </row>
    <row r="4923" spans="1:10" ht="18.75" customHeight="1" x14ac:dyDescent="0.25">
      <c r="A4923" s="2">
        <v>133360081</v>
      </c>
      <c r="B4923" s="1">
        <v>45993</v>
      </c>
      <c r="C4923">
        <v>16137644257</v>
      </c>
      <c r="D4923" s="2" t="s">
        <v>2037</v>
      </c>
      <c r="E4923" s="3">
        <v>4801.1000000000004</v>
      </c>
      <c r="F4923" s="1">
        <v>46053</v>
      </c>
      <c r="G4923" s="3">
        <v>4364.6400000000003</v>
      </c>
      <c r="H4923" s="1">
        <v>46034</v>
      </c>
      <c r="I4923">
        <v>-19</v>
      </c>
      <c r="J4923" s="3">
        <f t="shared" si="76"/>
        <v>-82928.160000000003</v>
      </c>
    </row>
    <row r="4924" spans="1:10" ht="18.75" customHeight="1" x14ac:dyDescent="0.25">
      <c r="A4924" s="2">
        <v>133360081</v>
      </c>
      <c r="B4924" s="1">
        <v>45993</v>
      </c>
      <c r="C4924">
        <v>16137644302</v>
      </c>
      <c r="D4924" s="2" t="s">
        <v>2038</v>
      </c>
      <c r="E4924" s="3">
        <v>1745.04</v>
      </c>
      <c r="F4924" s="1">
        <v>46053</v>
      </c>
      <c r="G4924" s="3">
        <v>1586.4</v>
      </c>
      <c r="H4924" s="1">
        <v>46049</v>
      </c>
      <c r="I4924">
        <v>-4</v>
      </c>
      <c r="J4924" s="3">
        <f t="shared" si="76"/>
        <v>-6345.6</v>
      </c>
    </row>
    <row r="4925" spans="1:10" ht="18.75" customHeight="1" x14ac:dyDescent="0.25">
      <c r="A4925" s="2">
        <v>9238800156</v>
      </c>
      <c r="B4925" s="1">
        <v>45994</v>
      </c>
      <c r="C4925">
        <v>16137969564</v>
      </c>
      <c r="D4925" s="2">
        <v>1283260046</v>
      </c>
      <c r="E4925" s="3">
        <v>115.5</v>
      </c>
      <c r="F4925" s="1">
        <v>46054</v>
      </c>
      <c r="G4925" s="3">
        <v>110</v>
      </c>
      <c r="H4925" s="1">
        <v>46048</v>
      </c>
      <c r="I4925">
        <v>-6</v>
      </c>
      <c r="J4925" s="3">
        <f t="shared" si="76"/>
        <v>-660</v>
      </c>
    </row>
    <row r="4926" spans="1:10" ht="18.75" customHeight="1" x14ac:dyDescent="0.25">
      <c r="A4926" s="2">
        <v>6058020964</v>
      </c>
      <c r="B4926" s="1">
        <v>45994</v>
      </c>
      <c r="C4926">
        <v>16138071679</v>
      </c>
      <c r="D4926" s="2">
        <v>251017954</v>
      </c>
      <c r="E4926" s="3">
        <v>394.05</v>
      </c>
      <c r="F4926" s="1">
        <v>46054</v>
      </c>
      <c r="G4926" s="3">
        <v>358.23</v>
      </c>
      <c r="H4926" s="1">
        <v>46037</v>
      </c>
      <c r="I4926">
        <v>-17</v>
      </c>
      <c r="J4926" s="3">
        <f t="shared" si="76"/>
        <v>-6089.91</v>
      </c>
    </row>
    <row r="4927" spans="1:10" ht="18.75" customHeight="1" x14ac:dyDescent="0.25">
      <c r="A4927" s="2">
        <v>6058020964</v>
      </c>
      <c r="B4927" s="1">
        <v>45994</v>
      </c>
      <c r="C4927">
        <v>16138071694</v>
      </c>
      <c r="D4927" s="2">
        <v>251017953</v>
      </c>
      <c r="E4927" s="3">
        <v>127.27</v>
      </c>
      <c r="F4927" s="1">
        <v>46054</v>
      </c>
      <c r="G4927" s="3">
        <v>115.7</v>
      </c>
      <c r="H4927" s="1">
        <v>46037</v>
      </c>
      <c r="I4927">
        <v>-17</v>
      </c>
      <c r="J4927" s="3">
        <f t="shared" si="76"/>
        <v>-1966.9</v>
      </c>
    </row>
    <row r="4928" spans="1:10" ht="18.75" customHeight="1" x14ac:dyDescent="0.25">
      <c r="A4928" s="2">
        <v>747170157</v>
      </c>
      <c r="B4928" s="1">
        <v>45994</v>
      </c>
      <c r="C4928">
        <v>16138126470</v>
      </c>
      <c r="D4928" s="2">
        <v>6755345983</v>
      </c>
      <c r="E4928" s="3">
        <v>10634.05</v>
      </c>
      <c r="F4928" s="1">
        <v>46054</v>
      </c>
      <c r="G4928" s="3">
        <v>9667.32</v>
      </c>
      <c r="H4928" s="1">
        <v>46056</v>
      </c>
      <c r="I4928">
        <v>2</v>
      </c>
      <c r="J4928" s="3">
        <f t="shared" si="76"/>
        <v>19334.64</v>
      </c>
    </row>
    <row r="4929" spans="1:10" ht="18.75" customHeight="1" x14ac:dyDescent="0.25">
      <c r="A4929" s="2">
        <v>747170157</v>
      </c>
      <c r="B4929" s="1">
        <v>45993</v>
      </c>
      <c r="C4929">
        <v>16138126504</v>
      </c>
      <c r="D4929" s="2">
        <v>6755345982</v>
      </c>
      <c r="E4929" s="3">
        <v>45300.29</v>
      </c>
      <c r="F4929" s="1">
        <v>46053</v>
      </c>
      <c r="G4929" s="3">
        <v>41182.080000000002</v>
      </c>
      <c r="H4929" s="1">
        <v>46056</v>
      </c>
      <c r="I4929">
        <v>3</v>
      </c>
      <c r="J4929" s="3">
        <f t="shared" si="76"/>
        <v>123546.24000000001</v>
      </c>
    </row>
    <row r="4930" spans="1:10" ht="18.75" customHeight="1" x14ac:dyDescent="0.25">
      <c r="A4930" s="2">
        <v>747170157</v>
      </c>
      <c r="B4930" s="1">
        <v>45993</v>
      </c>
      <c r="C4930">
        <v>16138126534</v>
      </c>
      <c r="D4930" s="2">
        <v>6755345981</v>
      </c>
      <c r="E4930" s="3">
        <v>3465.81</v>
      </c>
      <c r="F4930" s="1">
        <v>46053</v>
      </c>
      <c r="G4930" s="3">
        <v>3150.74</v>
      </c>
      <c r="H4930" s="1">
        <v>46056</v>
      </c>
      <c r="I4930">
        <v>3</v>
      </c>
      <c r="J4930" s="3">
        <f t="shared" si="76"/>
        <v>9452.2199999999993</v>
      </c>
    </row>
    <row r="4931" spans="1:10" ht="18.75" customHeight="1" x14ac:dyDescent="0.25">
      <c r="A4931" s="2">
        <v>11742790154</v>
      </c>
      <c r="B4931" s="1">
        <v>45994</v>
      </c>
      <c r="C4931">
        <v>16138464711</v>
      </c>
      <c r="D4931" s="2" t="s">
        <v>2039</v>
      </c>
      <c r="E4931" s="3">
        <v>1996.87</v>
      </c>
      <c r="F4931" s="1">
        <v>46054</v>
      </c>
      <c r="G4931" s="3">
        <v>1636.78</v>
      </c>
      <c r="H4931" s="1">
        <v>46030</v>
      </c>
      <c r="I4931">
        <v>-24</v>
      </c>
      <c r="J4931" s="3">
        <f t="shared" si="76"/>
        <v>-39282.720000000001</v>
      </c>
    </row>
    <row r="4932" spans="1:10" ht="18.75" customHeight="1" x14ac:dyDescent="0.25">
      <c r="A4932" s="2">
        <v>953780962</v>
      </c>
      <c r="B4932" s="1">
        <v>45994</v>
      </c>
      <c r="C4932">
        <v>16138637789</v>
      </c>
      <c r="D4932" s="2">
        <v>988481499</v>
      </c>
      <c r="E4932" s="3">
        <v>602.79999999999995</v>
      </c>
      <c r="F4932" s="1">
        <v>46054</v>
      </c>
      <c r="G4932" s="3">
        <v>494.1</v>
      </c>
      <c r="H4932" s="1">
        <v>46077</v>
      </c>
      <c r="I4932">
        <v>23</v>
      </c>
      <c r="J4932" s="3">
        <f t="shared" ref="J4932:J4995" si="77">G4932*I4932</f>
        <v>11364.300000000001</v>
      </c>
    </row>
    <row r="4933" spans="1:10" ht="18.75" customHeight="1" x14ac:dyDescent="0.25">
      <c r="A4933" s="2">
        <v>10051170156</v>
      </c>
      <c r="B4933" s="1">
        <v>45994</v>
      </c>
      <c r="C4933">
        <v>16138671863</v>
      </c>
      <c r="D4933" s="2">
        <v>935020302</v>
      </c>
      <c r="E4933" s="3">
        <v>51793.09</v>
      </c>
      <c r="F4933" s="1">
        <v>46054</v>
      </c>
      <c r="G4933" s="3">
        <v>47084.63</v>
      </c>
      <c r="H4933" s="1">
        <v>46030</v>
      </c>
      <c r="I4933">
        <v>-24</v>
      </c>
      <c r="J4933" s="3">
        <f t="shared" si="77"/>
        <v>-1130031.1199999999</v>
      </c>
    </row>
    <row r="4934" spans="1:10" ht="18.75" customHeight="1" x14ac:dyDescent="0.25">
      <c r="A4934" s="2">
        <v>10051170156</v>
      </c>
      <c r="B4934" s="1">
        <v>45994</v>
      </c>
      <c r="C4934">
        <v>16138671927</v>
      </c>
      <c r="D4934" s="2">
        <v>935020303</v>
      </c>
      <c r="E4934" s="3">
        <v>141638.07999999999</v>
      </c>
      <c r="F4934" s="1">
        <v>46054</v>
      </c>
      <c r="G4934" s="3">
        <v>128761.89</v>
      </c>
      <c r="H4934" s="1">
        <v>46030</v>
      </c>
      <c r="I4934">
        <v>-24</v>
      </c>
      <c r="J4934" s="3">
        <f t="shared" si="77"/>
        <v>-3090285.36</v>
      </c>
    </row>
    <row r="4935" spans="1:10" ht="18.75" customHeight="1" x14ac:dyDescent="0.25">
      <c r="A4935" s="2">
        <v>17851171003</v>
      </c>
      <c r="B4935" s="1">
        <v>45994</v>
      </c>
      <c r="C4935">
        <v>16138690786</v>
      </c>
      <c r="D4935" s="2">
        <v>9600822096</v>
      </c>
      <c r="E4935" s="3">
        <v>3004.56</v>
      </c>
      <c r="F4935" s="1">
        <v>46054</v>
      </c>
      <c r="G4935" s="3">
        <v>2462.75</v>
      </c>
      <c r="H4935" s="1">
        <v>46091</v>
      </c>
      <c r="I4935">
        <v>37</v>
      </c>
      <c r="J4935" s="3">
        <f t="shared" si="77"/>
        <v>91121.75</v>
      </c>
    </row>
    <row r="4936" spans="1:10" ht="18.75" customHeight="1" x14ac:dyDescent="0.25">
      <c r="A4936" s="2">
        <v>9291850155</v>
      </c>
      <c r="B4936" s="1">
        <v>45994</v>
      </c>
      <c r="C4936">
        <v>16139733037</v>
      </c>
      <c r="D4936" s="2">
        <v>2110703628</v>
      </c>
      <c r="E4936" s="3">
        <v>2941.73</v>
      </c>
      <c r="F4936" s="1">
        <v>46054</v>
      </c>
      <c r="G4936" s="3">
        <v>2828.59</v>
      </c>
      <c r="H4936" s="1">
        <v>46030</v>
      </c>
      <c r="I4936">
        <v>-24</v>
      </c>
      <c r="J4936" s="3">
        <f t="shared" si="77"/>
        <v>-67886.16</v>
      </c>
    </row>
    <row r="4937" spans="1:10" ht="18.75" customHeight="1" x14ac:dyDescent="0.25">
      <c r="A4937" s="2">
        <v>9291850155</v>
      </c>
      <c r="B4937" s="1">
        <v>45994</v>
      </c>
      <c r="C4937">
        <v>16139733061</v>
      </c>
      <c r="D4937" s="2">
        <v>2110703629</v>
      </c>
      <c r="E4937" s="3">
        <v>5036.32</v>
      </c>
      <c r="F4937" s="1">
        <v>46054</v>
      </c>
      <c r="G4937" s="3">
        <v>4842.62</v>
      </c>
      <c r="H4937" s="1">
        <v>46030</v>
      </c>
      <c r="I4937">
        <v>-24</v>
      </c>
      <c r="J4937" s="3">
        <f t="shared" si="77"/>
        <v>-116222.88</v>
      </c>
    </row>
    <row r="4938" spans="1:10" ht="18.75" customHeight="1" x14ac:dyDescent="0.25">
      <c r="A4938" s="2">
        <v>3524050238</v>
      </c>
      <c r="B4938" s="1">
        <v>45994</v>
      </c>
      <c r="C4938">
        <v>16140541972</v>
      </c>
      <c r="D4938" s="2">
        <v>741181117</v>
      </c>
      <c r="E4938" s="3">
        <v>1232.7</v>
      </c>
      <c r="F4938" s="1">
        <v>46054</v>
      </c>
      <c r="G4938" s="3">
        <v>1120.6400000000001</v>
      </c>
      <c r="H4938" s="1">
        <v>46049</v>
      </c>
      <c r="I4938">
        <v>-5</v>
      </c>
      <c r="J4938" s="3">
        <f t="shared" si="77"/>
        <v>-5603.2000000000007</v>
      </c>
    </row>
    <row r="4939" spans="1:10" ht="18.75" customHeight="1" x14ac:dyDescent="0.25">
      <c r="A4939" s="2">
        <v>7195130153</v>
      </c>
      <c r="B4939" s="1">
        <v>45994</v>
      </c>
      <c r="C4939">
        <v>16141089783</v>
      </c>
      <c r="D4939" s="2">
        <v>3625101261</v>
      </c>
      <c r="E4939" s="3">
        <v>7082.08</v>
      </c>
      <c r="F4939" s="1">
        <v>46054</v>
      </c>
      <c r="G4939" s="3">
        <v>6438.25</v>
      </c>
      <c r="H4939" s="1">
        <v>46029</v>
      </c>
      <c r="I4939">
        <v>-25</v>
      </c>
      <c r="J4939" s="3">
        <f t="shared" si="77"/>
        <v>-160956.25</v>
      </c>
    </row>
    <row r="4940" spans="1:10" ht="18.75" customHeight="1" x14ac:dyDescent="0.25">
      <c r="A4940" s="2">
        <v>7195130153</v>
      </c>
      <c r="B4940" s="1">
        <v>45994</v>
      </c>
      <c r="C4940">
        <v>16141090166</v>
      </c>
      <c r="D4940" s="2">
        <v>3625101262</v>
      </c>
      <c r="E4940" s="3">
        <v>23217.81</v>
      </c>
      <c r="F4940" s="1">
        <v>46054</v>
      </c>
      <c r="G4940" s="3">
        <v>21107.1</v>
      </c>
      <c r="H4940" s="1">
        <v>46031</v>
      </c>
      <c r="I4940">
        <v>-23</v>
      </c>
      <c r="J4940" s="3">
        <f t="shared" si="77"/>
        <v>-485463.3</v>
      </c>
    </row>
    <row r="4941" spans="1:10" ht="18.75" customHeight="1" x14ac:dyDescent="0.25">
      <c r="A4941" s="2">
        <v>7195130153</v>
      </c>
      <c r="B4941" s="1">
        <v>45994</v>
      </c>
      <c r="C4941">
        <v>16141090494</v>
      </c>
      <c r="D4941" s="2">
        <v>3625101263</v>
      </c>
      <c r="E4941" s="3">
        <v>7844.76</v>
      </c>
      <c r="F4941" s="1">
        <v>46054</v>
      </c>
      <c r="G4941" s="3">
        <v>7131.6</v>
      </c>
      <c r="H4941" s="1">
        <v>46029</v>
      </c>
      <c r="I4941">
        <v>-25</v>
      </c>
      <c r="J4941" s="3">
        <f t="shared" si="77"/>
        <v>-178290</v>
      </c>
    </row>
    <row r="4942" spans="1:10" ht="18.75" customHeight="1" x14ac:dyDescent="0.25">
      <c r="A4942" s="2">
        <v>6522300968</v>
      </c>
      <c r="B4942" s="1">
        <v>45994</v>
      </c>
      <c r="C4942">
        <v>16141503828</v>
      </c>
      <c r="D4942" s="2">
        <v>7000264994</v>
      </c>
      <c r="E4942" s="3">
        <v>1253.56</v>
      </c>
      <c r="F4942" s="1">
        <v>46054</v>
      </c>
      <c r="G4942" s="3">
        <v>1139.5999999999999</v>
      </c>
      <c r="H4942" s="1">
        <v>46059</v>
      </c>
      <c r="I4942">
        <v>5</v>
      </c>
      <c r="J4942" s="3">
        <f t="shared" si="77"/>
        <v>5698</v>
      </c>
    </row>
    <row r="4943" spans="1:10" ht="18.75" customHeight="1" x14ac:dyDescent="0.25">
      <c r="A4943" s="2">
        <v>12146481002</v>
      </c>
      <c r="B4943" s="1">
        <v>45994</v>
      </c>
      <c r="C4943">
        <v>16141509535</v>
      </c>
      <c r="D4943" s="2">
        <v>9083</v>
      </c>
      <c r="E4943" s="3">
        <v>14176.49</v>
      </c>
      <c r="F4943" s="1">
        <v>46054</v>
      </c>
      <c r="G4943" s="3">
        <v>12887.72</v>
      </c>
      <c r="H4943" s="1">
        <v>46031</v>
      </c>
      <c r="I4943">
        <v>-23</v>
      </c>
      <c r="J4943" s="3">
        <f t="shared" si="77"/>
        <v>-296417.56</v>
      </c>
    </row>
    <row r="4944" spans="1:10" ht="18.75" customHeight="1" x14ac:dyDescent="0.25">
      <c r="A4944" s="2">
        <v>101780492</v>
      </c>
      <c r="B4944" s="1">
        <v>45994</v>
      </c>
      <c r="C4944">
        <v>16142048812</v>
      </c>
      <c r="D4944" s="2">
        <v>62427</v>
      </c>
      <c r="E4944" s="3">
        <v>43.96</v>
      </c>
      <c r="F4944" s="1">
        <v>46054</v>
      </c>
      <c r="G4944" s="3">
        <v>39.96</v>
      </c>
      <c r="H4944" s="1">
        <v>46030</v>
      </c>
      <c r="I4944">
        <v>-24</v>
      </c>
      <c r="J4944" s="3">
        <f t="shared" si="77"/>
        <v>-959.04</v>
      </c>
    </row>
    <row r="4945" spans="1:10" ht="18.75" customHeight="1" x14ac:dyDescent="0.25">
      <c r="A4945" s="2">
        <v>101780492</v>
      </c>
      <c r="B4945" s="1">
        <v>45994</v>
      </c>
      <c r="C4945">
        <v>16142051500</v>
      </c>
      <c r="D4945" s="2">
        <v>62370</v>
      </c>
      <c r="E4945" s="3">
        <v>7386.06</v>
      </c>
      <c r="F4945" s="1">
        <v>46054</v>
      </c>
      <c r="G4945" s="3">
        <v>6714.6</v>
      </c>
      <c r="H4945" s="1">
        <v>46036</v>
      </c>
      <c r="I4945">
        <v>-18</v>
      </c>
      <c r="J4945" s="3">
        <f t="shared" si="77"/>
        <v>-120862.8</v>
      </c>
    </row>
    <row r="4946" spans="1:10" ht="18.75" customHeight="1" x14ac:dyDescent="0.25">
      <c r="A4946" s="2">
        <v>3810860233</v>
      </c>
      <c r="B4946" s="1">
        <v>45994</v>
      </c>
      <c r="C4946">
        <v>16142069359</v>
      </c>
      <c r="D4946" s="2" t="s">
        <v>2040</v>
      </c>
      <c r="E4946" s="3">
        <v>10829.12</v>
      </c>
      <c r="F4946" s="1">
        <v>46054</v>
      </c>
      <c r="G4946" s="3">
        <v>9844.65</v>
      </c>
      <c r="H4946" s="1">
        <v>46048</v>
      </c>
      <c r="I4946">
        <v>-6</v>
      </c>
      <c r="J4946" s="3">
        <f t="shared" si="77"/>
        <v>-59067.899999999994</v>
      </c>
    </row>
    <row r="4947" spans="1:10" ht="18.75" customHeight="1" x14ac:dyDescent="0.25">
      <c r="A4947" s="2">
        <v>426150488</v>
      </c>
      <c r="B4947" s="1">
        <v>45994</v>
      </c>
      <c r="C4947">
        <v>16142452743</v>
      </c>
      <c r="D4947" s="2">
        <v>163530</v>
      </c>
      <c r="E4947" s="3">
        <v>94331.19</v>
      </c>
      <c r="F4947" s="1">
        <v>46054</v>
      </c>
      <c r="G4947" s="3">
        <v>85755.63</v>
      </c>
      <c r="H4947" s="1">
        <v>46048</v>
      </c>
      <c r="I4947">
        <v>-6</v>
      </c>
      <c r="J4947" s="3">
        <f t="shared" si="77"/>
        <v>-514533.78</v>
      </c>
    </row>
    <row r="4948" spans="1:10" ht="18.75" customHeight="1" x14ac:dyDescent="0.25">
      <c r="A4948" s="2">
        <v>6516000962</v>
      </c>
      <c r="B4948" s="1">
        <v>45994</v>
      </c>
      <c r="C4948">
        <v>16142654121</v>
      </c>
      <c r="D4948" s="2">
        <v>8500170679</v>
      </c>
      <c r="E4948" s="3">
        <v>5186.72</v>
      </c>
      <c r="F4948" s="1">
        <v>46054</v>
      </c>
      <c r="G4948" s="3">
        <v>4715.2</v>
      </c>
      <c r="H4948" s="1">
        <v>46034</v>
      </c>
      <c r="I4948">
        <v>-20</v>
      </c>
      <c r="J4948" s="3">
        <f t="shared" si="77"/>
        <v>-94304</v>
      </c>
    </row>
    <row r="4949" spans="1:10" ht="18.75" customHeight="1" x14ac:dyDescent="0.25">
      <c r="A4949" s="2">
        <v>7978810583</v>
      </c>
      <c r="B4949" s="1">
        <v>45994</v>
      </c>
      <c r="C4949">
        <v>16144013911</v>
      </c>
      <c r="D4949" s="2" t="s">
        <v>2041</v>
      </c>
      <c r="E4949" s="3">
        <v>2894.77</v>
      </c>
      <c r="F4949" s="1">
        <v>46054</v>
      </c>
      <c r="G4949" s="3">
        <v>2372.7600000000002</v>
      </c>
      <c r="H4949" s="1">
        <v>46030</v>
      </c>
      <c r="I4949">
        <v>-24</v>
      </c>
      <c r="J4949" s="3">
        <f t="shared" si="77"/>
        <v>-56946.240000000005</v>
      </c>
    </row>
    <row r="4950" spans="1:10" ht="18.75" customHeight="1" x14ac:dyDescent="0.25">
      <c r="A4950" s="2">
        <v>7978810583</v>
      </c>
      <c r="B4950" s="1">
        <v>45994</v>
      </c>
      <c r="C4950">
        <v>16144126133</v>
      </c>
      <c r="D4950" s="2" t="s">
        <v>2042</v>
      </c>
      <c r="E4950" s="3">
        <v>7593.67</v>
      </c>
      <c r="F4950" s="1">
        <v>46054</v>
      </c>
      <c r="G4950" s="3">
        <v>6224.32</v>
      </c>
      <c r="H4950" s="1">
        <v>46030</v>
      </c>
      <c r="I4950">
        <v>-24</v>
      </c>
      <c r="J4950" s="3">
        <f t="shared" si="77"/>
        <v>-149383.67999999999</v>
      </c>
    </row>
    <row r="4951" spans="1:10" ht="18.75" customHeight="1" x14ac:dyDescent="0.25">
      <c r="A4951" s="2">
        <v>674840152</v>
      </c>
      <c r="B4951" s="1">
        <v>45994</v>
      </c>
      <c r="C4951">
        <v>16144310192</v>
      </c>
      <c r="D4951" s="2">
        <v>5302883685</v>
      </c>
      <c r="E4951" s="3">
        <v>1211.76</v>
      </c>
      <c r="F4951" s="1">
        <v>46054</v>
      </c>
      <c r="G4951" s="3">
        <v>1101.5999999999999</v>
      </c>
      <c r="H4951" s="1">
        <v>46043</v>
      </c>
      <c r="I4951">
        <v>-11</v>
      </c>
      <c r="J4951" s="3">
        <f t="shared" si="77"/>
        <v>-12117.599999999999</v>
      </c>
    </row>
    <row r="4952" spans="1:10" ht="18.75" customHeight="1" x14ac:dyDescent="0.25">
      <c r="A4952" s="2">
        <v>2707070963</v>
      </c>
      <c r="B4952" s="1">
        <v>45994</v>
      </c>
      <c r="C4952">
        <v>16144344672</v>
      </c>
      <c r="D4952" s="2">
        <v>8725183787</v>
      </c>
      <c r="E4952" s="3">
        <v>41482.559999999998</v>
      </c>
      <c r="F4952" s="1">
        <v>46054</v>
      </c>
      <c r="G4952" s="3">
        <v>37711.42</v>
      </c>
      <c r="H4952" s="1">
        <v>46066</v>
      </c>
      <c r="I4952">
        <v>12</v>
      </c>
      <c r="J4952" s="3">
        <f t="shared" si="77"/>
        <v>452537.04</v>
      </c>
    </row>
    <row r="4953" spans="1:10" ht="18.75" customHeight="1" x14ac:dyDescent="0.25">
      <c r="A4953" s="2">
        <v>2707070963</v>
      </c>
      <c r="B4953" s="1">
        <v>45994</v>
      </c>
      <c r="C4953">
        <v>16144346409</v>
      </c>
      <c r="D4953" s="2">
        <v>8725183786</v>
      </c>
      <c r="E4953" s="3">
        <v>59164.08</v>
      </c>
      <c r="F4953" s="1">
        <v>46054</v>
      </c>
      <c r="G4953" s="3">
        <v>53785.53</v>
      </c>
      <c r="H4953" s="1">
        <v>46031</v>
      </c>
      <c r="I4953">
        <v>-23</v>
      </c>
      <c r="J4953" s="3">
        <f t="shared" si="77"/>
        <v>-1237067.19</v>
      </c>
    </row>
    <row r="4954" spans="1:10" ht="18.75" customHeight="1" x14ac:dyDescent="0.25">
      <c r="A4954" s="2">
        <v>2707070963</v>
      </c>
      <c r="B4954" s="1">
        <v>45994</v>
      </c>
      <c r="C4954">
        <v>16144348719</v>
      </c>
      <c r="D4954" s="2">
        <v>8725183785</v>
      </c>
      <c r="E4954" s="3">
        <v>13233.44</v>
      </c>
      <c r="F4954" s="1">
        <v>46054</v>
      </c>
      <c r="G4954" s="3">
        <v>12030.4</v>
      </c>
      <c r="H4954" s="1">
        <v>46031</v>
      </c>
      <c r="I4954">
        <v>-23</v>
      </c>
      <c r="J4954" s="3">
        <f t="shared" si="77"/>
        <v>-276699.2</v>
      </c>
    </row>
    <row r="4955" spans="1:10" ht="18.75" customHeight="1" x14ac:dyDescent="0.25">
      <c r="A4955" s="2">
        <v>1650760505</v>
      </c>
      <c r="B4955" s="1">
        <v>45994</v>
      </c>
      <c r="C4955">
        <v>16144397392</v>
      </c>
      <c r="D4955" s="2">
        <v>50011780</v>
      </c>
      <c r="E4955" s="3">
        <v>4658.0200000000004</v>
      </c>
      <c r="F4955" s="1">
        <v>46054</v>
      </c>
      <c r="G4955" s="3">
        <v>4234.5600000000004</v>
      </c>
      <c r="H4955" s="1">
        <v>46048</v>
      </c>
      <c r="I4955">
        <v>-6</v>
      </c>
      <c r="J4955" s="3">
        <f t="shared" si="77"/>
        <v>-25407.360000000001</v>
      </c>
    </row>
    <row r="4956" spans="1:10" ht="18.75" customHeight="1" x14ac:dyDescent="0.25">
      <c r="A4956" s="2">
        <v>468270582</v>
      </c>
      <c r="B4956" s="1">
        <v>45994</v>
      </c>
      <c r="C4956">
        <v>16144608138</v>
      </c>
      <c r="D4956" s="2">
        <v>450012118</v>
      </c>
      <c r="E4956" s="3">
        <v>2052.16</v>
      </c>
      <c r="F4956" s="1">
        <v>46054</v>
      </c>
      <c r="G4956" s="3">
        <v>1865.6</v>
      </c>
      <c r="H4956" s="1">
        <v>46048</v>
      </c>
      <c r="I4956">
        <v>-6</v>
      </c>
      <c r="J4956" s="3">
        <f t="shared" si="77"/>
        <v>-11193.599999999999</v>
      </c>
    </row>
    <row r="4957" spans="1:10" ht="18.75" customHeight="1" x14ac:dyDescent="0.25">
      <c r="A4957" s="2">
        <v>471770016</v>
      </c>
      <c r="B4957" s="1">
        <v>45994</v>
      </c>
      <c r="C4957">
        <v>16144712619</v>
      </c>
      <c r="D4957" s="2">
        <v>90032392</v>
      </c>
      <c r="E4957" s="3">
        <v>55.59</v>
      </c>
      <c r="F4957" s="1">
        <v>46054</v>
      </c>
      <c r="G4957" s="3">
        <v>50.54</v>
      </c>
      <c r="H4957" s="1">
        <v>46037</v>
      </c>
      <c r="I4957">
        <v>-17</v>
      </c>
      <c r="J4957" s="3">
        <f t="shared" si="77"/>
        <v>-859.18</v>
      </c>
    </row>
    <row r="4958" spans="1:10" ht="18.75" customHeight="1" x14ac:dyDescent="0.25">
      <c r="A4958" s="2">
        <v>471770016</v>
      </c>
      <c r="B4958" s="1">
        <v>45994</v>
      </c>
      <c r="C4958">
        <v>16144722147</v>
      </c>
      <c r="D4958" s="2">
        <v>90032391</v>
      </c>
      <c r="E4958" s="3">
        <v>1578.15</v>
      </c>
      <c r="F4958" s="1">
        <v>46054</v>
      </c>
      <c r="G4958" s="3">
        <v>1434.68</v>
      </c>
      <c r="H4958" s="1">
        <v>46037</v>
      </c>
      <c r="I4958">
        <v>-17</v>
      </c>
      <c r="J4958" s="3">
        <f t="shared" si="77"/>
        <v>-24389.56</v>
      </c>
    </row>
    <row r="4959" spans="1:10" ht="18.75" customHeight="1" x14ac:dyDescent="0.25">
      <c r="A4959" s="2">
        <v>9873140967</v>
      </c>
      <c r="B4959" s="1">
        <v>45994</v>
      </c>
      <c r="C4959">
        <v>16145482765</v>
      </c>
      <c r="D4959" s="2">
        <v>9202506766</v>
      </c>
      <c r="E4959" s="3">
        <v>23780.41</v>
      </c>
      <c r="F4959" s="1">
        <v>46054</v>
      </c>
      <c r="G4959" s="3">
        <v>21618.55</v>
      </c>
      <c r="H4959" s="1">
        <v>46058</v>
      </c>
      <c r="I4959">
        <v>4</v>
      </c>
      <c r="J4959" s="3">
        <f t="shared" si="77"/>
        <v>86474.2</v>
      </c>
    </row>
    <row r="4960" spans="1:10" ht="18.75" customHeight="1" x14ac:dyDescent="0.25">
      <c r="A4960" s="2">
        <v>11815361008</v>
      </c>
      <c r="B4960" s="1">
        <v>45994</v>
      </c>
      <c r="C4960">
        <v>16145598324</v>
      </c>
      <c r="D4960" s="2" t="s">
        <v>2043</v>
      </c>
      <c r="E4960" s="3">
        <v>48813.599999999999</v>
      </c>
      <c r="F4960" s="1">
        <v>46054</v>
      </c>
      <c r="G4960" s="3">
        <v>44376</v>
      </c>
      <c r="H4960" s="1">
        <v>46031</v>
      </c>
      <c r="I4960">
        <v>-23</v>
      </c>
      <c r="J4960" s="3">
        <f t="shared" si="77"/>
        <v>-1020648</v>
      </c>
    </row>
    <row r="4961" spans="1:10" ht="18.75" customHeight="1" x14ac:dyDescent="0.25">
      <c r="A4961" s="2">
        <v>10618220965</v>
      </c>
      <c r="B4961" s="1">
        <v>45994</v>
      </c>
      <c r="C4961">
        <v>16146083920</v>
      </c>
      <c r="D4961" s="2" t="s">
        <v>2044</v>
      </c>
      <c r="E4961" s="3">
        <v>3473.8</v>
      </c>
      <c r="F4961" s="1">
        <v>46054</v>
      </c>
      <c r="G4961" s="3">
        <v>3158</v>
      </c>
      <c r="H4961" s="1">
        <v>46048</v>
      </c>
      <c r="I4961">
        <v>-6</v>
      </c>
      <c r="J4961" s="3">
        <f t="shared" si="77"/>
        <v>-18948</v>
      </c>
    </row>
    <row r="4962" spans="1:10" ht="18.75" customHeight="1" x14ac:dyDescent="0.25">
      <c r="A4962" s="2">
        <v>10618220965</v>
      </c>
      <c r="B4962" s="1">
        <v>45994</v>
      </c>
      <c r="C4962">
        <v>16146083976</v>
      </c>
      <c r="D4962" s="2" t="s">
        <v>2045</v>
      </c>
      <c r="E4962" s="3">
        <v>2342.12</v>
      </c>
      <c r="F4962" s="1">
        <v>46054</v>
      </c>
      <c r="G4962" s="3">
        <v>2129.1999999999998</v>
      </c>
      <c r="H4962" s="1">
        <v>46048</v>
      </c>
      <c r="I4962">
        <v>-6</v>
      </c>
      <c r="J4962" s="3">
        <f t="shared" si="77"/>
        <v>-12775.199999999999</v>
      </c>
    </row>
    <row r="4963" spans="1:10" ht="18.75" customHeight="1" x14ac:dyDescent="0.25">
      <c r="A4963" s="2">
        <v>10618220965</v>
      </c>
      <c r="B4963" s="1">
        <v>45994</v>
      </c>
      <c r="C4963">
        <v>16146084035</v>
      </c>
      <c r="D4963" s="2" t="s">
        <v>2046</v>
      </c>
      <c r="E4963" s="3">
        <v>33348.480000000003</v>
      </c>
      <c r="F4963" s="1">
        <v>46054</v>
      </c>
      <c r="G4963" s="3">
        <v>30316.799999999999</v>
      </c>
      <c r="H4963" s="1">
        <v>46048</v>
      </c>
      <c r="I4963">
        <v>-6</v>
      </c>
      <c r="J4963" s="3">
        <f t="shared" si="77"/>
        <v>-181900.79999999999</v>
      </c>
    </row>
    <row r="4964" spans="1:10" ht="18.75" customHeight="1" x14ac:dyDescent="0.25">
      <c r="A4964" s="2">
        <v>7978810583</v>
      </c>
      <c r="B4964" s="1">
        <v>45994</v>
      </c>
      <c r="C4964">
        <v>16146408536</v>
      </c>
      <c r="D4964" s="2" t="s">
        <v>2047</v>
      </c>
      <c r="E4964" s="3">
        <v>216.79</v>
      </c>
      <c r="F4964" s="1">
        <v>46054</v>
      </c>
      <c r="G4964" s="3">
        <v>177.7</v>
      </c>
      <c r="H4964" s="1">
        <v>46030</v>
      </c>
      <c r="I4964">
        <v>-24</v>
      </c>
      <c r="J4964" s="3">
        <f t="shared" si="77"/>
        <v>-4264.7999999999993</v>
      </c>
    </row>
    <row r="4965" spans="1:10" ht="18.75" customHeight="1" x14ac:dyDescent="0.25">
      <c r="A4965" s="2">
        <v>212840235</v>
      </c>
      <c r="B4965" s="1">
        <v>45994</v>
      </c>
      <c r="C4965">
        <v>16146425466</v>
      </c>
      <c r="D4965" s="2">
        <v>1000097817</v>
      </c>
      <c r="E4965" s="3">
        <v>75.48</v>
      </c>
      <c r="F4965" s="1">
        <v>46054</v>
      </c>
      <c r="G4965" s="3">
        <v>68.62</v>
      </c>
      <c r="H4965" s="1">
        <v>46059</v>
      </c>
      <c r="I4965">
        <v>5</v>
      </c>
      <c r="J4965" s="3">
        <f t="shared" si="77"/>
        <v>343.1</v>
      </c>
    </row>
    <row r="4966" spans="1:10" ht="18.75" customHeight="1" x14ac:dyDescent="0.25">
      <c r="A4966" s="2">
        <v>5060260154</v>
      </c>
      <c r="B4966" s="1">
        <v>45994</v>
      </c>
      <c r="C4966">
        <v>16146545352</v>
      </c>
      <c r="D4966" s="2" t="s">
        <v>2048</v>
      </c>
      <c r="E4966" s="3">
        <v>176.9</v>
      </c>
      <c r="F4966" s="1">
        <v>46054</v>
      </c>
      <c r="G4966" s="3">
        <v>145</v>
      </c>
      <c r="H4966" s="1">
        <v>46064</v>
      </c>
      <c r="I4966">
        <v>10</v>
      </c>
      <c r="J4966" s="3">
        <f t="shared" si="77"/>
        <v>1450</v>
      </c>
    </row>
    <row r="4967" spans="1:10" ht="18.75" customHeight="1" x14ac:dyDescent="0.25">
      <c r="A4967" s="2">
        <v>5060260154</v>
      </c>
      <c r="B4967" s="1">
        <v>45994</v>
      </c>
      <c r="C4967">
        <v>16146546726</v>
      </c>
      <c r="D4967" s="2" t="s">
        <v>2049</v>
      </c>
      <c r="E4967" s="3">
        <v>88.44</v>
      </c>
      <c r="F4967" s="1">
        <v>46054</v>
      </c>
      <c r="G4967" s="3">
        <v>80.400000000000006</v>
      </c>
      <c r="H4967" s="1">
        <v>46064</v>
      </c>
      <c r="I4967">
        <v>10</v>
      </c>
      <c r="J4967" s="3">
        <f t="shared" si="77"/>
        <v>804</v>
      </c>
    </row>
    <row r="4968" spans="1:10" ht="18.75" customHeight="1" x14ac:dyDescent="0.25">
      <c r="A4968" s="2">
        <v>4839740489</v>
      </c>
      <c r="B4968" s="1">
        <v>45994</v>
      </c>
      <c r="C4968">
        <v>16147064011</v>
      </c>
      <c r="D4968" s="2">
        <v>7825253198</v>
      </c>
      <c r="E4968" s="3">
        <v>134.54</v>
      </c>
      <c r="F4968" s="1">
        <v>46054</v>
      </c>
      <c r="G4968" s="3">
        <v>110.28</v>
      </c>
      <c r="H4968" s="1">
        <v>46031</v>
      </c>
      <c r="I4968">
        <v>-23</v>
      </c>
      <c r="J4968" s="3">
        <f t="shared" si="77"/>
        <v>-2536.44</v>
      </c>
    </row>
    <row r="4969" spans="1:10" ht="18.75" customHeight="1" x14ac:dyDescent="0.25">
      <c r="A4969" s="2">
        <v>4839740489</v>
      </c>
      <c r="B4969" s="1">
        <v>45994</v>
      </c>
      <c r="C4969">
        <v>16147064027</v>
      </c>
      <c r="D4969" s="2">
        <v>7825253199</v>
      </c>
      <c r="E4969" s="3">
        <v>1499.14</v>
      </c>
      <c r="F4969" s="1">
        <v>46054</v>
      </c>
      <c r="G4969" s="3">
        <v>1228.8</v>
      </c>
      <c r="H4969" s="1">
        <v>46031</v>
      </c>
      <c r="I4969">
        <v>-23</v>
      </c>
      <c r="J4969" s="3">
        <f t="shared" si="77"/>
        <v>-28262.399999999998</v>
      </c>
    </row>
    <row r="4970" spans="1:10" ht="18.75" customHeight="1" x14ac:dyDescent="0.25">
      <c r="A4970" s="2">
        <v>4839740489</v>
      </c>
      <c r="B4970" s="1">
        <v>45994</v>
      </c>
      <c r="C4970">
        <v>16147064045</v>
      </c>
      <c r="D4970" s="2">
        <v>7825253200</v>
      </c>
      <c r="E4970" s="3">
        <v>1179.47</v>
      </c>
      <c r="F4970" s="1">
        <v>46054</v>
      </c>
      <c r="G4970" s="3">
        <v>966.78</v>
      </c>
      <c r="H4970" s="1">
        <v>46031</v>
      </c>
      <c r="I4970">
        <v>-23</v>
      </c>
      <c r="J4970" s="3">
        <f t="shared" si="77"/>
        <v>-22235.94</v>
      </c>
    </row>
    <row r="4971" spans="1:10" ht="18.75" customHeight="1" x14ac:dyDescent="0.25">
      <c r="A4971" s="2">
        <v>4839740489</v>
      </c>
      <c r="B4971" s="1">
        <v>45994</v>
      </c>
      <c r="C4971">
        <v>16147064053</v>
      </c>
      <c r="D4971" s="2">
        <v>7825253201</v>
      </c>
      <c r="E4971" s="3">
        <v>567.80999999999995</v>
      </c>
      <c r="F4971" s="1">
        <v>46054</v>
      </c>
      <c r="G4971" s="3">
        <v>465.42</v>
      </c>
      <c r="H4971" s="1">
        <v>46031</v>
      </c>
      <c r="I4971">
        <v>-23</v>
      </c>
      <c r="J4971" s="3">
        <f t="shared" si="77"/>
        <v>-10704.66</v>
      </c>
    </row>
    <row r="4972" spans="1:10" ht="18.75" customHeight="1" x14ac:dyDescent="0.25">
      <c r="A4972" s="2">
        <v>4839740489</v>
      </c>
      <c r="B4972" s="1">
        <v>45994</v>
      </c>
      <c r="C4972">
        <v>16147064076</v>
      </c>
      <c r="D4972" s="2">
        <v>7825253202</v>
      </c>
      <c r="E4972" s="3">
        <v>42.53</v>
      </c>
      <c r="F4972" s="1">
        <v>46054</v>
      </c>
      <c r="G4972" s="3">
        <v>34.86</v>
      </c>
      <c r="H4972" s="1">
        <v>46031</v>
      </c>
      <c r="I4972">
        <v>-23</v>
      </c>
      <c r="J4972" s="3">
        <f t="shared" si="77"/>
        <v>-801.78</v>
      </c>
    </row>
    <row r="4973" spans="1:10" ht="18.75" customHeight="1" x14ac:dyDescent="0.25">
      <c r="A4973" s="2">
        <v>4839740489</v>
      </c>
      <c r="B4973" s="1">
        <v>45994</v>
      </c>
      <c r="C4973">
        <v>16147064102</v>
      </c>
      <c r="D4973" s="2">
        <v>7825253203</v>
      </c>
      <c r="E4973" s="3">
        <v>1168.3499999999999</v>
      </c>
      <c r="F4973" s="1">
        <v>46054</v>
      </c>
      <c r="G4973" s="3">
        <v>957.66</v>
      </c>
      <c r="H4973" s="1">
        <v>46031</v>
      </c>
      <c r="I4973">
        <v>-23</v>
      </c>
      <c r="J4973" s="3">
        <f t="shared" si="77"/>
        <v>-22026.18</v>
      </c>
    </row>
    <row r="4974" spans="1:10" ht="18.75" customHeight="1" x14ac:dyDescent="0.25">
      <c r="A4974" s="2">
        <v>4839740489</v>
      </c>
      <c r="B4974" s="1">
        <v>45994</v>
      </c>
      <c r="C4974">
        <v>16147064129</v>
      </c>
      <c r="D4974" s="2">
        <v>7825253204</v>
      </c>
      <c r="E4974" s="3">
        <v>220.04</v>
      </c>
      <c r="F4974" s="1">
        <v>46054</v>
      </c>
      <c r="G4974" s="3">
        <v>180.36</v>
      </c>
      <c r="H4974" s="1">
        <v>46031</v>
      </c>
      <c r="I4974">
        <v>-23</v>
      </c>
      <c r="J4974" s="3">
        <f t="shared" si="77"/>
        <v>-4148.2800000000007</v>
      </c>
    </row>
    <row r="4975" spans="1:10" ht="18.75" customHeight="1" x14ac:dyDescent="0.25">
      <c r="A4975" s="2">
        <v>4839740489</v>
      </c>
      <c r="B4975" s="1">
        <v>45995</v>
      </c>
      <c r="C4975">
        <v>16147064197</v>
      </c>
      <c r="D4975" s="2">
        <v>7825253205</v>
      </c>
      <c r="E4975" s="3">
        <v>937.62</v>
      </c>
      <c r="F4975" s="1">
        <v>46055</v>
      </c>
      <c r="G4975" s="3">
        <v>768.54</v>
      </c>
      <c r="H4975" s="1">
        <v>46031</v>
      </c>
      <c r="I4975">
        <v>-24</v>
      </c>
      <c r="J4975" s="3">
        <f t="shared" si="77"/>
        <v>-18444.96</v>
      </c>
    </row>
    <row r="4976" spans="1:10" ht="18.75" customHeight="1" x14ac:dyDescent="0.25">
      <c r="A4976" s="2">
        <v>2969620133</v>
      </c>
      <c r="B4976" s="1">
        <v>45994</v>
      </c>
      <c r="C4976">
        <v>16147274023</v>
      </c>
      <c r="D4976" s="2" t="s">
        <v>2050</v>
      </c>
      <c r="E4976" s="3">
        <v>172.47</v>
      </c>
      <c r="F4976" s="1">
        <v>46054</v>
      </c>
      <c r="G4976" s="3">
        <v>141.37</v>
      </c>
      <c r="H4976" s="1">
        <v>46056</v>
      </c>
      <c r="I4976">
        <v>2</v>
      </c>
      <c r="J4976" s="3">
        <f t="shared" si="77"/>
        <v>282.74</v>
      </c>
    </row>
    <row r="4977" spans="1:10" ht="18.75" customHeight="1" x14ac:dyDescent="0.25">
      <c r="A4977" s="2">
        <v>10852890150</v>
      </c>
      <c r="B4977" s="1">
        <v>45995</v>
      </c>
      <c r="C4977">
        <v>16147609200</v>
      </c>
      <c r="D4977" s="2">
        <v>5916178303</v>
      </c>
      <c r="E4977" s="3">
        <v>339.47</v>
      </c>
      <c r="F4977" s="1">
        <v>46055</v>
      </c>
      <c r="G4977" s="3">
        <v>308.61</v>
      </c>
      <c r="H4977" s="1">
        <v>46056</v>
      </c>
      <c r="I4977">
        <v>1</v>
      </c>
      <c r="J4977" s="3">
        <f t="shared" si="77"/>
        <v>308.61</v>
      </c>
    </row>
    <row r="4978" spans="1:10" ht="18.75" customHeight="1" x14ac:dyDescent="0.25">
      <c r="A4978" s="2">
        <v>7978810583</v>
      </c>
      <c r="B4978" s="1">
        <v>45994</v>
      </c>
      <c r="C4978">
        <v>16148124832</v>
      </c>
      <c r="D4978" s="2" t="s">
        <v>2051</v>
      </c>
      <c r="E4978" s="3">
        <v>120.43</v>
      </c>
      <c r="F4978" s="1">
        <v>46054</v>
      </c>
      <c r="G4978" s="3">
        <v>98.71</v>
      </c>
      <c r="H4978" s="1">
        <v>46030</v>
      </c>
      <c r="I4978">
        <v>-24</v>
      </c>
      <c r="J4978" s="3">
        <f t="shared" si="77"/>
        <v>-2369.04</v>
      </c>
    </row>
    <row r="4979" spans="1:10" ht="18.75" customHeight="1" x14ac:dyDescent="0.25">
      <c r="A4979" s="2">
        <v>399800580</v>
      </c>
      <c r="B4979" s="1">
        <v>45994</v>
      </c>
      <c r="C4979">
        <v>16148198638</v>
      </c>
      <c r="D4979" s="2">
        <v>2025032251</v>
      </c>
      <c r="E4979" s="3">
        <v>62.7</v>
      </c>
      <c r="F4979" s="1">
        <v>46054</v>
      </c>
      <c r="G4979" s="3">
        <v>57</v>
      </c>
      <c r="H4979" s="1">
        <v>46031</v>
      </c>
      <c r="I4979">
        <v>-23</v>
      </c>
      <c r="J4979" s="3">
        <f t="shared" si="77"/>
        <v>-1311</v>
      </c>
    </row>
    <row r="4980" spans="1:10" ht="18.75" customHeight="1" x14ac:dyDescent="0.25">
      <c r="A4980" s="2">
        <v>399800580</v>
      </c>
      <c r="B4980" s="1">
        <v>45994</v>
      </c>
      <c r="C4980">
        <v>16148198751</v>
      </c>
      <c r="D4980" s="2">
        <v>2025032252</v>
      </c>
      <c r="E4980" s="3">
        <v>36.299999999999997</v>
      </c>
      <c r="F4980" s="1">
        <v>46055</v>
      </c>
      <c r="G4980" s="3">
        <v>33</v>
      </c>
      <c r="H4980" s="1">
        <v>46031</v>
      </c>
      <c r="I4980">
        <v>-24</v>
      </c>
      <c r="J4980" s="3">
        <f t="shared" si="77"/>
        <v>-792</v>
      </c>
    </row>
    <row r="4981" spans="1:10" ht="18.75" customHeight="1" x14ac:dyDescent="0.25">
      <c r="A4981" s="2">
        <v>2969620133</v>
      </c>
      <c r="B4981" s="1">
        <v>45995</v>
      </c>
      <c r="C4981">
        <v>16148330862</v>
      </c>
      <c r="D4981" s="2" t="s">
        <v>2052</v>
      </c>
      <c r="E4981" s="3">
        <v>17568</v>
      </c>
      <c r="F4981" s="1">
        <v>46055</v>
      </c>
      <c r="G4981" s="3">
        <v>14400</v>
      </c>
      <c r="H4981" s="1">
        <v>46031</v>
      </c>
      <c r="I4981">
        <v>-24</v>
      </c>
      <c r="J4981" s="3">
        <f t="shared" si="77"/>
        <v>-345600</v>
      </c>
    </row>
    <row r="4982" spans="1:10" ht="18.75" customHeight="1" x14ac:dyDescent="0.25">
      <c r="A4982" s="2">
        <v>2969620133</v>
      </c>
      <c r="B4982" s="1">
        <v>45994</v>
      </c>
      <c r="C4982">
        <v>16148334339</v>
      </c>
      <c r="D4982" s="2" t="s">
        <v>2053</v>
      </c>
      <c r="E4982" s="3">
        <v>12.2</v>
      </c>
      <c r="F4982" s="1">
        <v>46054</v>
      </c>
      <c r="G4982" s="3">
        <v>10</v>
      </c>
      <c r="H4982" s="1">
        <v>46031</v>
      </c>
      <c r="I4982">
        <v>-23</v>
      </c>
      <c r="J4982" s="3">
        <f t="shared" si="77"/>
        <v>-230</v>
      </c>
    </row>
    <row r="4983" spans="1:10" ht="18.75" customHeight="1" x14ac:dyDescent="0.25">
      <c r="A4983" s="2">
        <v>7978810583</v>
      </c>
      <c r="B4983" s="1">
        <v>45995</v>
      </c>
      <c r="C4983">
        <v>16148564697</v>
      </c>
      <c r="D4983" s="2" t="s">
        <v>2054</v>
      </c>
      <c r="E4983" s="3">
        <v>66.260000000000005</v>
      </c>
      <c r="F4983" s="1">
        <v>46055</v>
      </c>
      <c r="G4983" s="3">
        <v>54.31</v>
      </c>
      <c r="H4983" s="1">
        <v>46030</v>
      </c>
      <c r="I4983">
        <v>-25</v>
      </c>
      <c r="J4983" s="3">
        <f t="shared" si="77"/>
        <v>-1357.75</v>
      </c>
    </row>
    <row r="4984" spans="1:10" ht="18.75" customHeight="1" x14ac:dyDescent="0.25">
      <c r="A4984" s="2">
        <v>7978810583</v>
      </c>
      <c r="B4984" s="1">
        <v>45995</v>
      </c>
      <c r="C4984">
        <v>16148584293</v>
      </c>
      <c r="D4984" s="2" t="s">
        <v>2055</v>
      </c>
      <c r="E4984" s="3">
        <v>2811.08</v>
      </c>
      <c r="F4984" s="1">
        <v>46055</v>
      </c>
      <c r="G4984" s="3">
        <v>2304.16</v>
      </c>
      <c r="H4984" s="1">
        <v>46048</v>
      </c>
      <c r="I4984">
        <v>-7</v>
      </c>
      <c r="J4984" s="3">
        <f t="shared" si="77"/>
        <v>-16129.119999999999</v>
      </c>
    </row>
    <row r="4985" spans="1:10" ht="18.75" customHeight="1" x14ac:dyDescent="0.25">
      <c r="A4985" s="2">
        <v>9190500968</v>
      </c>
      <c r="B4985" s="1">
        <v>45994</v>
      </c>
      <c r="C4985">
        <v>16148643323</v>
      </c>
      <c r="D4985" s="2">
        <v>26181</v>
      </c>
      <c r="E4985" s="3">
        <v>126.19</v>
      </c>
      <c r="F4985" s="1">
        <v>46054</v>
      </c>
      <c r="G4985" s="3">
        <v>114.72</v>
      </c>
      <c r="H4985" s="1">
        <v>46037</v>
      </c>
      <c r="I4985">
        <v>-17</v>
      </c>
      <c r="J4985" s="3">
        <f t="shared" si="77"/>
        <v>-1950.24</v>
      </c>
    </row>
    <row r="4986" spans="1:10" ht="18.75" customHeight="1" x14ac:dyDescent="0.25">
      <c r="A4986" s="2">
        <v>9190500968</v>
      </c>
      <c r="B4986" s="1">
        <v>45995</v>
      </c>
      <c r="C4986">
        <v>16148647058</v>
      </c>
      <c r="D4986" s="2">
        <v>26182</v>
      </c>
      <c r="E4986" s="3">
        <v>498.01</v>
      </c>
      <c r="F4986" s="1">
        <v>46055</v>
      </c>
      <c r="G4986" s="3">
        <v>452.74</v>
      </c>
      <c r="H4986" s="1">
        <v>46037</v>
      </c>
      <c r="I4986">
        <v>-18</v>
      </c>
      <c r="J4986" s="3">
        <f t="shared" si="77"/>
        <v>-8149.32</v>
      </c>
    </row>
    <row r="4987" spans="1:10" ht="18.75" customHeight="1" x14ac:dyDescent="0.25">
      <c r="A4987" s="2">
        <v>7978810583</v>
      </c>
      <c r="B4987" s="1">
        <v>45994</v>
      </c>
      <c r="C4987">
        <v>16148647905</v>
      </c>
      <c r="D4987" s="2" t="s">
        <v>2056</v>
      </c>
      <c r="E4987" s="3">
        <v>255.22</v>
      </c>
      <c r="F4987" s="1">
        <v>46054</v>
      </c>
      <c r="G4987" s="3">
        <v>209.2</v>
      </c>
      <c r="H4987" s="1">
        <v>46048</v>
      </c>
      <c r="I4987">
        <v>-6</v>
      </c>
      <c r="J4987" s="3">
        <f t="shared" si="77"/>
        <v>-1255.1999999999998</v>
      </c>
    </row>
    <row r="4988" spans="1:10" ht="18.75" customHeight="1" x14ac:dyDescent="0.25">
      <c r="A4988" s="2">
        <v>9190500968</v>
      </c>
      <c r="B4988" s="1">
        <v>45994</v>
      </c>
      <c r="C4988">
        <v>16148649944</v>
      </c>
      <c r="D4988" s="2">
        <v>26183</v>
      </c>
      <c r="E4988" s="3">
        <v>190.21</v>
      </c>
      <c r="F4988" s="1">
        <v>46054</v>
      </c>
      <c r="G4988" s="3">
        <v>172.92</v>
      </c>
      <c r="H4988" s="1">
        <v>46037</v>
      </c>
      <c r="I4988">
        <v>-17</v>
      </c>
      <c r="J4988" s="3">
        <f t="shared" si="77"/>
        <v>-2939.64</v>
      </c>
    </row>
    <row r="4989" spans="1:10" ht="18.75" customHeight="1" x14ac:dyDescent="0.25">
      <c r="A4989" s="2">
        <v>737420158</v>
      </c>
      <c r="B4989" s="1">
        <v>45994</v>
      </c>
      <c r="C4989">
        <v>16148842816</v>
      </c>
      <c r="D4989" s="2">
        <v>2527031</v>
      </c>
      <c r="E4989" s="3">
        <v>3408.85</v>
      </c>
      <c r="F4989" s="1">
        <v>46054</v>
      </c>
      <c r="G4989" s="3">
        <v>3098.95</v>
      </c>
      <c r="H4989" s="1">
        <v>46037</v>
      </c>
      <c r="I4989">
        <v>-17</v>
      </c>
      <c r="J4989" s="3">
        <f t="shared" si="77"/>
        <v>-52682.149999999994</v>
      </c>
    </row>
    <row r="4990" spans="1:10" ht="18.75" customHeight="1" x14ac:dyDescent="0.25">
      <c r="A4990" s="2">
        <v>737420158</v>
      </c>
      <c r="B4990" s="1">
        <v>45994</v>
      </c>
      <c r="C4990">
        <v>16148843405</v>
      </c>
      <c r="D4990" s="2">
        <v>2527032</v>
      </c>
      <c r="E4990" s="3">
        <v>23.1</v>
      </c>
      <c r="F4990" s="1">
        <v>46054</v>
      </c>
      <c r="G4990" s="3">
        <v>21</v>
      </c>
      <c r="H4990" s="1">
        <v>46037</v>
      </c>
      <c r="I4990">
        <v>-17</v>
      </c>
      <c r="J4990" s="3">
        <f t="shared" si="77"/>
        <v>-357</v>
      </c>
    </row>
    <row r="4991" spans="1:10" ht="18.75" customHeight="1" x14ac:dyDescent="0.25">
      <c r="A4991" s="2">
        <v>6647900965</v>
      </c>
      <c r="B4991" s="1">
        <v>45995</v>
      </c>
      <c r="C4991">
        <v>16148883360</v>
      </c>
      <c r="D4991" s="2">
        <v>7258010115</v>
      </c>
      <c r="E4991" s="3">
        <v>52.79</v>
      </c>
      <c r="F4991" s="1">
        <v>46055</v>
      </c>
      <c r="G4991" s="3">
        <v>47.99</v>
      </c>
      <c r="H4991" s="1">
        <v>46031</v>
      </c>
      <c r="I4991">
        <v>-24</v>
      </c>
      <c r="J4991" s="3">
        <f t="shared" si="77"/>
        <v>-1151.76</v>
      </c>
    </row>
    <row r="4992" spans="1:10" ht="18.75" customHeight="1" x14ac:dyDescent="0.25">
      <c r="A4992" s="2">
        <v>3432221202</v>
      </c>
      <c r="B4992" s="1">
        <v>45994</v>
      </c>
      <c r="C4992">
        <v>16149424532</v>
      </c>
      <c r="D4992" s="2">
        <v>3042658</v>
      </c>
      <c r="E4992" s="3">
        <v>30.48</v>
      </c>
      <c r="F4992" s="1">
        <v>46054</v>
      </c>
      <c r="G4992" s="3">
        <v>27.71</v>
      </c>
      <c r="H4992" s="1">
        <v>46034</v>
      </c>
      <c r="I4992">
        <v>-20</v>
      </c>
      <c r="J4992" s="3">
        <f t="shared" si="77"/>
        <v>-554.20000000000005</v>
      </c>
    </row>
    <row r="4993" spans="1:10" ht="18.75" customHeight="1" x14ac:dyDescent="0.25">
      <c r="A4993" s="2">
        <v>11263180967</v>
      </c>
      <c r="B4993" s="1">
        <v>45994</v>
      </c>
      <c r="C4993">
        <v>16149970345</v>
      </c>
      <c r="D4993" s="2">
        <v>25008265</v>
      </c>
      <c r="E4993" s="3">
        <v>124.61</v>
      </c>
      <c r="F4993" s="1">
        <v>46054</v>
      </c>
      <c r="G4993" s="3">
        <v>113.28</v>
      </c>
      <c r="H4993" s="1">
        <v>46066</v>
      </c>
      <c r="I4993">
        <v>12</v>
      </c>
      <c r="J4993" s="3">
        <f t="shared" si="77"/>
        <v>1359.3600000000001</v>
      </c>
    </row>
    <row r="4994" spans="1:10" ht="18.75" customHeight="1" x14ac:dyDescent="0.25">
      <c r="A4994" s="2">
        <v>747170157</v>
      </c>
      <c r="B4994" s="1">
        <v>45995</v>
      </c>
      <c r="C4994">
        <v>16149979057</v>
      </c>
      <c r="D4994" s="2">
        <v>6755346238</v>
      </c>
      <c r="E4994" s="3">
        <v>35992.18</v>
      </c>
      <c r="F4994" s="1">
        <v>46055</v>
      </c>
      <c r="G4994" s="3">
        <v>32720.16</v>
      </c>
      <c r="H4994" s="1">
        <v>46056</v>
      </c>
      <c r="I4994">
        <v>1</v>
      </c>
      <c r="J4994" s="3">
        <f t="shared" si="77"/>
        <v>32720.16</v>
      </c>
    </row>
    <row r="4995" spans="1:10" ht="18.75" customHeight="1" x14ac:dyDescent="0.25">
      <c r="A4995" s="2">
        <v>2642020156</v>
      </c>
      <c r="B4995" s="1">
        <v>45994</v>
      </c>
      <c r="C4995">
        <v>16150104926</v>
      </c>
      <c r="D4995" s="2">
        <v>9923135309</v>
      </c>
      <c r="E4995" s="3">
        <v>46940.959999999999</v>
      </c>
      <c r="F4995" s="1">
        <v>46054</v>
      </c>
      <c r="G4995" s="3">
        <v>42673.599999999999</v>
      </c>
      <c r="H4995" s="1">
        <v>46048</v>
      </c>
      <c r="I4995">
        <v>-6</v>
      </c>
      <c r="J4995" s="3">
        <f t="shared" si="77"/>
        <v>-256041.59999999998</v>
      </c>
    </row>
    <row r="4996" spans="1:10" ht="18.75" customHeight="1" x14ac:dyDescent="0.25">
      <c r="A4996" s="2">
        <v>12572900152</v>
      </c>
      <c r="B4996" s="1">
        <v>45994</v>
      </c>
      <c r="C4996">
        <v>16150124643</v>
      </c>
      <c r="D4996" s="2">
        <v>26425599</v>
      </c>
      <c r="E4996" s="3">
        <v>2686.32</v>
      </c>
      <c r="F4996" s="1">
        <v>46054</v>
      </c>
      <c r="G4996" s="3">
        <v>2583</v>
      </c>
      <c r="H4996" s="1">
        <v>46029</v>
      </c>
      <c r="I4996">
        <v>-25</v>
      </c>
      <c r="J4996" s="3">
        <f t="shared" ref="J4996:J5059" si="78">G4996*I4996</f>
        <v>-64575</v>
      </c>
    </row>
    <row r="4997" spans="1:10" ht="18.75" customHeight="1" x14ac:dyDescent="0.25">
      <c r="A4997" s="2">
        <v>924251002</v>
      </c>
      <c r="B4997" s="1">
        <v>45995</v>
      </c>
      <c r="C4997">
        <v>16150254981</v>
      </c>
      <c r="D4997" s="2">
        <v>2501023111</v>
      </c>
      <c r="E4997" s="3">
        <v>13923.25</v>
      </c>
      <c r="F4997" s="1">
        <v>46055</v>
      </c>
      <c r="G4997" s="3">
        <v>12657.5</v>
      </c>
      <c r="H4997" s="1">
        <v>46065</v>
      </c>
      <c r="I4997">
        <v>10</v>
      </c>
      <c r="J4997" s="3">
        <f t="shared" si="78"/>
        <v>126575</v>
      </c>
    </row>
    <row r="4998" spans="1:10" ht="18.75" customHeight="1" x14ac:dyDescent="0.25">
      <c r="A4998" s="2">
        <v>8433930966</v>
      </c>
      <c r="B4998" s="1">
        <v>45995</v>
      </c>
      <c r="C4998">
        <v>16150459803</v>
      </c>
      <c r="D4998" s="2">
        <v>3900114792</v>
      </c>
      <c r="E4998" s="3">
        <v>328994.82</v>
      </c>
      <c r="F4998" s="1">
        <v>46055</v>
      </c>
      <c r="G4998" s="3">
        <v>299086.2</v>
      </c>
      <c r="H4998" s="1">
        <v>46048</v>
      </c>
      <c r="I4998">
        <v>-7</v>
      </c>
      <c r="J4998" s="3">
        <f t="shared" si="78"/>
        <v>-2093603.4000000001</v>
      </c>
    </row>
    <row r="4999" spans="1:10" ht="18.75" customHeight="1" x14ac:dyDescent="0.25">
      <c r="A4999" s="2">
        <v>11271521004</v>
      </c>
      <c r="B4999" s="1">
        <v>45995</v>
      </c>
      <c r="C4999">
        <v>16150499285</v>
      </c>
      <c r="D4999" s="2">
        <v>25019307</v>
      </c>
      <c r="E4999" s="3">
        <v>2425.5</v>
      </c>
      <c r="F4999" s="1">
        <v>46055</v>
      </c>
      <c r="G4999" s="3">
        <v>2205</v>
      </c>
      <c r="H4999" s="1">
        <v>46031</v>
      </c>
      <c r="I4999">
        <v>-24</v>
      </c>
      <c r="J4999" s="3">
        <f t="shared" si="78"/>
        <v>-52920</v>
      </c>
    </row>
    <row r="5000" spans="1:10" ht="18.75" customHeight="1" x14ac:dyDescent="0.25">
      <c r="A5000" s="2">
        <v>5849130157</v>
      </c>
      <c r="B5000" s="1">
        <v>45995</v>
      </c>
      <c r="C5000">
        <v>16150579558</v>
      </c>
      <c r="D5000" s="2" t="s">
        <v>2057</v>
      </c>
      <c r="E5000" s="3">
        <v>21264.54</v>
      </c>
      <c r="F5000" s="1">
        <v>46055</v>
      </c>
      <c r="G5000" s="3">
        <v>19331.400000000001</v>
      </c>
      <c r="H5000" s="1">
        <v>46042</v>
      </c>
      <c r="I5000">
        <v>-13</v>
      </c>
      <c r="J5000" s="3">
        <f t="shared" si="78"/>
        <v>-251308.2</v>
      </c>
    </row>
    <row r="5001" spans="1:10" ht="18.75" customHeight="1" x14ac:dyDescent="0.25">
      <c r="A5001" s="2">
        <v>5849130157</v>
      </c>
      <c r="B5001" s="1">
        <v>45995</v>
      </c>
      <c r="C5001">
        <v>16150581668</v>
      </c>
      <c r="D5001" s="2" t="s">
        <v>2058</v>
      </c>
      <c r="E5001" s="3">
        <v>6069.62</v>
      </c>
      <c r="F5001" s="1">
        <v>46055</v>
      </c>
      <c r="G5001" s="3">
        <v>5517.84</v>
      </c>
      <c r="H5001" s="1">
        <v>46042</v>
      </c>
      <c r="I5001">
        <v>-13</v>
      </c>
      <c r="J5001" s="3">
        <f t="shared" si="78"/>
        <v>-71731.92</v>
      </c>
    </row>
    <row r="5002" spans="1:10" ht="18.75" customHeight="1" x14ac:dyDescent="0.25">
      <c r="A5002" s="2">
        <v>5849130157</v>
      </c>
      <c r="B5002" s="1">
        <v>45995</v>
      </c>
      <c r="C5002">
        <v>16150584935</v>
      </c>
      <c r="D5002" s="2" t="s">
        <v>2059</v>
      </c>
      <c r="E5002" s="3">
        <v>287.10000000000002</v>
      </c>
      <c r="F5002" s="1">
        <v>46055</v>
      </c>
      <c r="G5002" s="3">
        <v>261</v>
      </c>
      <c r="H5002" s="1">
        <v>46042</v>
      </c>
      <c r="I5002">
        <v>-13</v>
      </c>
      <c r="J5002" s="3">
        <f t="shared" si="78"/>
        <v>-3393</v>
      </c>
    </row>
    <row r="5003" spans="1:10" ht="18.75" customHeight="1" x14ac:dyDescent="0.25">
      <c r="A5003" s="2">
        <v>4732240967</v>
      </c>
      <c r="B5003" s="1">
        <v>45995</v>
      </c>
      <c r="C5003">
        <v>16150620536</v>
      </c>
      <c r="D5003" s="2">
        <v>87169714</v>
      </c>
      <c r="E5003" s="3">
        <v>363.62</v>
      </c>
      <c r="F5003" s="1">
        <v>46055</v>
      </c>
      <c r="G5003" s="3">
        <v>330.56</v>
      </c>
      <c r="H5003" s="1">
        <v>46058</v>
      </c>
      <c r="I5003">
        <v>3</v>
      </c>
      <c r="J5003" s="3">
        <f t="shared" si="78"/>
        <v>991.68000000000006</v>
      </c>
    </row>
    <row r="5004" spans="1:10" ht="18.75" customHeight="1" x14ac:dyDescent="0.25">
      <c r="A5004" s="2">
        <v>10051170156</v>
      </c>
      <c r="B5004" s="1">
        <v>45995</v>
      </c>
      <c r="C5004">
        <v>16150862286</v>
      </c>
      <c r="D5004" s="2">
        <v>935020558</v>
      </c>
      <c r="E5004" s="3">
        <v>51793.09</v>
      </c>
      <c r="F5004" s="1">
        <v>46055</v>
      </c>
      <c r="G5004" s="3">
        <v>47084.63</v>
      </c>
      <c r="H5004" s="1">
        <v>46030</v>
      </c>
      <c r="I5004">
        <v>-25</v>
      </c>
      <c r="J5004" s="3">
        <f t="shared" si="78"/>
        <v>-1177115.75</v>
      </c>
    </row>
    <row r="5005" spans="1:10" ht="18.75" customHeight="1" x14ac:dyDescent="0.25">
      <c r="A5005" s="2">
        <v>10051170156</v>
      </c>
      <c r="B5005" s="1">
        <v>45995</v>
      </c>
      <c r="C5005">
        <v>16150862339</v>
      </c>
      <c r="D5005" s="2">
        <v>935020555</v>
      </c>
      <c r="E5005" s="3">
        <v>14629.16</v>
      </c>
      <c r="F5005" s="1">
        <v>46055</v>
      </c>
      <c r="G5005" s="3">
        <v>13299.24</v>
      </c>
      <c r="H5005" s="1">
        <v>46056</v>
      </c>
      <c r="I5005">
        <v>1</v>
      </c>
      <c r="J5005" s="3">
        <f t="shared" si="78"/>
        <v>13299.24</v>
      </c>
    </row>
    <row r="5006" spans="1:10" ht="18.75" customHeight="1" x14ac:dyDescent="0.25">
      <c r="A5006" s="2">
        <v>10051170156</v>
      </c>
      <c r="B5006" s="1">
        <v>45995</v>
      </c>
      <c r="C5006">
        <v>16150862818</v>
      </c>
      <c r="D5006" s="2">
        <v>935020556</v>
      </c>
      <c r="E5006" s="3">
        <v>6876.35</v>
      </c>
      <c r="F5006" s="1">
        <v>46055</v>
      </c>
      <c r="G5006" s="3">
        <v>6251.23</v>
      </c>
      <c r="H5006" s="1">
        <v>46036</v>
      </c>
      <c r="I5006">
        <v>-19</v>
      </c>
      <c r="J5006" s="3">
        <f t="shared" si="78"/>
        <v>-118773.37</v>
      </c>
    </row>
    <row r="5007" spans="1:10" ht="18.75" customHeight="1" x14ac:dyDescent="0.25">
      <c r="A5007" s="2">
        <v>2774840595</v>
      </c>
      <c r="B5007" s="1">
        <v>45995</v>
      </c>
      <c r="C5007">
        <v>16150915732</v>
      </c>
      <c r="D5007" s="2">
        <v>9898861357</v>
      </c>
      <c r="E5007" s="3">
        <v>59.97</v>
      </c>
      <c r="F5007" s="1">
        <v>46055</v>
      </c>
      <c r="G5007" s="3">
        <v>54.52</v>
      </c>
      <c r="H5007" s="1">
        <v>46034</v>
      </c>
      <c r="I5007">
        <v>-21</v>
      </c>
      <c r="J5007" s="3">
        <f t="shared" si="78"/>
        <v>-1144.92</v>
      </c>
    </row>
    <row r="5008" spans="1:10" ht="18.75" customHeight="1" x14ac:dyDescent="0.25">
      <c r="A5008" s="2">
        <v>2774840595</v>
      </c>
      <c r="B5008" s="1">
        <v>45995</v>
      </c>
      <c r="C5008">
        <v>16150918126</v>
      </c>
      <c r="D5008" s="2">
        <v>9898861356</v>
      </c>
      <c r="E5008" s="3">
        <v>8216.27</v>
      </c>
      <c r="F5008" s="1">
        <v>46055</v>
      </c>
      <c r="G5008" s="3">
        <v>7469.34</v>
      </c>
      <c r="H5008" s="1">
        <v>46073</v>
      </c>
      <c r="I5008">
        <v>18</v>
      </c>
      <c r="J5008" s="3">
        <f t="shared" si="78"/>
        <v>134448.12</v>
      </c>
    </row>
    <row r="5009" spans="1:10" ht="18.75" customHeight="1" x14ac:dyDescent="0.25">
      <c r="A5009" s="2">
        <v>2774840595</v>
      </c>
      <c r="B5009" s="1">
        <v>45995</v>
      </c>
      <c r="C5009">
        <v>16150918147</v>
      </c>
      <c r="D5009" s="2">
        <v>9898861355</v>
      </c>
      <c r="E5009" s="3">
        <v>219353.9</v>
      </c>
      <c r="F5009" s="1">
        <v>46055</v>
      </c>
      <c r="G5009" s="3">
        <v>199412.64</v>
      </c>
      <c r="H5009" s="1">
        <v>46034</v>
      </c>
      <c r="I5009">
        <v>-21</v>
      </c>
      <c r="J5009" s="3">
        <f t="shared" si="78"/>
        <v>-4187665.4400000004</v>
      </c>
    </row>
    <row r="5010" spans="1:10" ht="18.75" customHeight="1" x14ac:dyDescent="0.25">
      <c r="A5010" s="2">
        <v>82130592</v>
      </c>
      <c r="B5010" s="1">
        <v>45995</v>
      </c>
      <c r="C5010">
        <v>16150985553</v>
      </c>
      <c r="D5010" s="2">
        <v>2006046957</v>
      </c>
      <c r="E5010" s="3">
        <v>6247.67</v>
      </c>
      <c r="F5010" s="1">
        <v>46055</v>
      </c>
      <c r="G5010" s="3">
        <v>5679.7</v>
      </c>
      <c r="H5010" s="1">
        <v>46048</v>
      </c>
      <c r="I5010">
        <v>-7</v>
      </c>
      <c r="J5010" s="3">
        <f t="shared" si="78"/>
        <v>-39757.9</v>
      </c>
    </row>
    <row r="5011" spans="1:10" ht="18.75" customHeight="1" x14ac:dyDescent="0.25">
      <c r="A5011" s="2">
        <v>82130592</v>
      </c>
      <c r="B5011" s="1">
        <v>45995</v>
      </c>
      <c r="C5011">
        <v>16150997885</v>
      </c>
      <c r="D5011" s="2">
        <v>2006046956</v>
      </c>
      <c r="E5011" s="3">
        <v>141010.29</v>
      </c>
      <c r="F5011" s="1">
        <v>46055</v>
      </c>
      <c r="G5011" s="3">
        <v>128191.17</v>
      </c>
      <c r="H5011" s="1">
        <v>46048</v>
      </c>
      <c r="I5011">
        <v>-7</v>
      </c>
      <c r="J5011" s="3">
        <f t="shared" si="78"/>
        <v>-897338.19</v>
      </c>
    </row>
    <row r="5012" spans="1:10" ht="18.75" customHeight="1" x14ac:dyDescent="0.25">
      <c r="A5012" s="2">
        <v>7978810583</v>
      </c>
      <c r="B5012" s="1">
        <v>45995</v>
      </c>
      <c r="C5012">
        <v>16150999954</v>
      </c>
      <c r="D5012" s="2" t="s">
        <v>2060</v>
      </c>
      <c r="E5012" s="3">
        <v>361.74</v>
      </c>
      <c r="F5012" s="1">
        <v>46055</v>
      </c>
      <c r="G5012" s="3">
        <v>296.51</v>
      </c>
      <c r="H5012" s="1">
        <v>46030</v>
      </c>
      <c r="I5012">
        <v>-25</v>
      </c>
      <c r="J5012" s="3">
        <f t="shared" si="78"/>
        <v>-7412.75</v>
      </c>
    </row>
    <row r="5013" spans="1:10" ht="18.75" customHeight="1" x14ac:dyDescent="0.25">
      <c r="A5013" s="2">
        <v>7978810583</v>
      </c>
      <c r="B5013" s="1">
        <v>45995</v>
      </c>
      <c r="C5013">
        <v>16151173151</v>
      </c>
      <c r="D5013" s="2" t="s">
        <v>2061</v>
      </c>
      <c r="E5013" s="3">
        <v>7386.14</v>
      </c>
      <c r="F5013" s="1">
        <v>46055</v>
      </c>
      <c r="G5013" s="3">
        <v>6054.21</v>
      </c>
      <c r="H5013" s="1">
        <v>46048</v>
      </c>
      <c r="I5013">
        <v>-7</v>
      </c>
      <c r="J5013" s="3">
        <f t="shared" si="78"/>
        <v>-42379.47</v>
      </c>
    </row>
    <row r="5014" spans="1:10" ht="18.75" customHeight="1" x14ac:dyDescent="0.25">
      <c r="A5014" s="2">
        <v>832400154</v>
      </c>
      <c r="B5014" s="1">
        <v>45995</v>
      </c>
      <c r="C5014">
        <v>16151289656</v>
      </c>
      <c r="D5014" s="2">
        <v>2000083146</v>
      </c>
      <c r="E5014" s="3">
        <v>2961.46</v>
      </c>
      <c r="F5014" s="1">
        <v>46055</v>
      </c>
      <c r="G5014" s="3">
        <v>2692.24</v>
      </c>
      <c r="H5014" s="1">
        <v>46062</v>
      </c>
      <c r="I5014">
        <v>7</v>
      </c>
      <c r="J5014" s="3">
        <f t="shared" si="78"/>
        <v>18845.68</v>
      </c>
    </row>
    <row r="5015" spans="1:10" ht="18.75" customHeight="1" x14ac:dyDescent="0.25">
      <c r="A5015" s="2">
        <v>832400154</v>
      </c>
      <c r="B5015" s="1">
        <v>45995</v>
      </c>
      <c r="C5015">
        <v>16151290079</v>
      </c>
      <c r="D5015" s="2">
        <v>2000083145</v>
      </c>
      <c r="E5015" s="3">
        <v>1955.25</v>
      </c>
      <c r="F5015" s="1">
        <v>46055</v>
      </c>
      <c r="G5015" s="3">
        <v>1777.5</v>
      </c>
      <c r="H5015" s="1">
        <v>46037</v>
      </c>
      <c r="I5015">
        <v>-18</v>
      </c>
      <c r="J5015" s="3">
        <f t="shared" si="78"/>
        <v>-31995</v>
      </c>
    </row>
    <row r="5016" spans="1:10" ht="18.75" customHeight="1" x14ac:dyDescent="0.25">
      <c r="A5016" s="2">
        <v>2645920592</v>
      </c>
      <c r="B5016" s="1">
        <v>45995</v>
      </c>
      <c r="C5016">
        <v>16151296364</v>
      </c>
      <c r="D5016" s="2">
        <v>2025091719</v>
      </c>
      <c r="E5016" s="3">
        <v>18759.84</v>
      </c>
      <c r="F5016" s="1">
        <v>46055</v>
      </c>
      <c r="G5016" s="3">
        <v>17054.400000000001</v>
      </c>
      <c r="H5016" s="1">
        <v>46030</v>
      </c>
      <c r="I5016">
        <v>-25</v>
      </c>
      <c r="J5016" s="3">
        <f t="shared" si="78"/>
        <v>-426360.00000000006</v>
      </c>
    </row>
    <row r="5017" spans="1:10" ht="18.75" customHeight="1" x14ac:dyDescent="0.25">
      <c r="A5017" s="2">
        <v>2645920592</v>
      </c>
      <c r="B5017" s="1">
        <v>45995</v>
      </c>
      <c r="C5017">
        <v>16151298086</v>
      </c>
      <c r="D5017" s="2">
        <v>2025091720</v>
      </c>
      <c r="E5017" s="3">
        <v>110.88</v>
      </c>
      <c r="F5017" s="1">
        <v>46055</v>
      </c>
      <c r="G5017" s="3">
        <v>100.8</v>
      </c>
      <c r="H5017" s="1">
        <v>46056</v>
      </c>
      <c r="I5017">
        <v>1</v>
      </c>
      <c r="J5017" s="3">
        <f t="shared" si="78"/>
        <v>100.8</v>
      </c>
    </row>
    <row r="5018" spans="1:10" ht="18.75" customHeight="1" x14ac:dyDescent="0.25">
      <c r="A5018" s="2">
        <v>7978810583</v>
      </c>
      <c r="B5018" s="1">
        <v>45995</v>
      </c>
      <c r="C5018">
        <v>16151770728</v>
      </c>
      <c r="D5018" s="2" t="s">
        <v>2062</v>
      </c>
      <c r="E5018" s="3">
        <v>18255.23</v>
      </c>
      <c r="F5018" s="1">
        <v>46055</v>
      </c>
      <c r="G5018" s="3">
        <v>14963.3</v>
      </c>
      <c r="H5018" s="1">
        <v>46030</v>
      </c>
      <c r="I5018">
        <v>-25</v>
      </c>
      <c r="J5018" s="3">
        <f t="shared" si="78"/>
        <v>-374082.5</v>
      </c>
    </row>
    <row r="5019" spans="1:10" ht="18.75" customHeight="1" x14ac:dyDescent="0.25">
      <c r="A5019" s="2">
        <v>1316780426</v>
      </c>
      <c r="B5019" s="1">
        <v>45995</v>
      </c>
      <c r="C5019">
        <v>16152691277</v>
      </c>
      <c r="D5019" s="2" t="s">
        <v>2063</v>
      </c>
      <c r="E5019" s="3">
        <v>3315.47</v>
      </c>
      <c r="F5019" s="1">
        <v>46055</v>
      </c>
      <c r="G5019" s="3">
        <v>2717.6</v>
      </c>
      <c r="H5019" s="1">
        <v>46048</v>
      </c>
      <c r="I5019">
        <v>-7</v>
      </c>
      <c r="J5019" s="3">
        <f t="shared" si="78"/>
        <v>-19023.2</v>
      </c>
    </row>
    <row r="5020" spans="1:10" ht="18.75" customHeight="1" x14ac:dyDescent="0.25">
      <c r="A5020" s="2">
        <v>1316780426</v>
      </c>
      <c r="B5020" s="1">
        <v>45995</v>
      </c>
      <c r="C5020">
        <v>16152691324</v>
      </c>
      <c r="D5020" s="2" t="s">
        <v>2064</v>
      </c>
      <c r="E5020" s="3">
        <v>2313.12</v>
      </c>
      <c r="F5020" s="1">
        <v>46055</v>
      </c>
      <c r="G5020" s="3">
        <v>1896</v>
      </c>
      <c r="H5020" s="1">
        <v>46048</v>
      </c>
      <c r="I5020">
        <v>-7</v>
      </c>
      <c r="J5020" s="3">
        <f t="shared" si="78"/>
        <v>-13272</v>
      </c>
    </row>
    <row r="5021" spans="1:10" ht="18.75" customHeight="1" x14ac:dyDescent="0.25">
      <c r="A5021" s="2">
        <v>1316780426</v>
      </c>
      <c r="B5021" s="1">
        <v>45995</v>
      </c>
      <c r="C5021">
        <v>16152691345</v>
      </c>
      <c r="D5021" s="2" t="s">
        <v>2065</v>
      </c>
      <c r="E5021" s="3">
        <v>52.9</v>
      </c>
      <c r="F5021" s="1">
        <v>46055</v>
      </c>
      <c r="G5021" s="3">
        <v>43.36</v>
      </c>
      <c r="H5021" s="1">
        <v>46048</v>
      </c>
      <c r="I5021">
        <v>-7</v>
      </c>
      <c r="J5021" s="3">
        <f t="shared" si="78"/>
        <v>-303.52</v>
      </c>
    </row>
    <row r="5022" spans="1:10" ht="18.75" customHeight="1" x14ac:dyDescent="0.25">
      <c r="A5022" s="2">
        <v>1316780426</v>
      </c>
      <c r="B5022" s="1">
        <v>45995</v>
      </c>
      <c r="C5022">
        <v>16152691378</v>
      </c>
      <c r="D5022" s="2" t="s">
        <v>2066</v>
      </c>
      <c r="E5022" s="3">
        <v>1800.12</v>
      </c>
      <c r="F5022" s="1">
        <v>46055</v>
      </c>
      <c r="G5022" s="3">
        <v>1475.51</v>
      </c>
      <c r="H5022" s="1">
        <v>46048</v>
      </c>
      <c r="I5022">
        <v>-7</v>
      </c>
      <c r="J5022" s="3">
        <f t="shared" si="78"/>
        <v>-10328.57</v>
      </c>
    </row>
    <row r="5023" spans="1:10" ht="18.75" customHeight="1" x14ac:dyDescent="0.25">
      <c r="A5023" s="2">
        <v>1316780426</v>
      </c>
      <c r="B5023" s="1">
        <v>45995</v>
      </c>
      <c r="C5023">
        <v>16152691415</v>
      </c>
      <c r="D5023" s="2" t="s">
        <v>2067</v>
      </c>
      <c r="E5023" s="3">
        <v>651</v>
      </c>
      <c r="F5023" s="1">
        <v>46055</v>
      </c>
      <c r="G5023" s="3">
        <v>620</v>
      </c>
      <c r="H5023" s="1">
        <v>46048</v>
      </c>
      <c r="I5023">
        <v>-7</v>
      </c>
      <c r="J5023" s="3">
        <f t="shared" si="78"/>
        <v>-4340</v>
      </c>
    </row>
    <row r="5024" spans="1:10" ht="18.75" customHeight="1" x14ac:dyDescent="0.25">
      <c r="A5024" s="2">
        <v>1316780426</v>
      </c>
      <c r="B5024" s="1">
        <v>45995</v>
      </c>
      <c r="C5024">
        <v>16152698869</v>
      </c>
      <c r="D5024" s="2" t="s">
        <v>2068</v>
      </c>
      <c r="E5024" s="3">
        <v>7730.31</v>
      </c>
      <c r="F5024" s="1">
        <v>46055</v>
      </c>
      <c r="G5024" s="3">
        <v>6336.32</v>
      </c>
      <c r="H5024" s="1">
        <v>46048</v>
      </c>
      <c r="I5024">
        <v>-7</v>
      </c>
      <c r="J5024" s="3">
        <f t="shared" si="78"/>
        <v>-44354.239999999998</v>
      </c>
    </row>
    <row r="5025" spans="1:10" ht="18.75" customHeight="1" x14ac:dyDescent="0.25">
      <c r="A5025" s="2">
        <v>1423300183</v>
      </c>
      <c r="B5025" s="1">
        <v>45995</v>
      </c>
      <c r="C5025">
        <v>16152779069</v>
      </c>
      <c r="D5025" s="2">
        <v>2501020858</v>
      </c>
      <c r="E5025" s="3">
        <v>477.55</v>
      </c>
      <c r="F5025" s="1">
        <v>46055</v>
      </c>
      <c r="G5025" s="3">
        <v>434.14</v>
      </c>
      <c r="H5025" s="1">
        <v>46058</v>
      </c>
      <c r="I5025">
        <v>3</v>
      </c>
      <c r="J5025" s="3">
        <f t="shared" si="78"/>
        <v>1302.42</v>
      </c>
    </row>
    <row r="5026" spans="1:10" ht="18.75" customHeight="1" x14ac:dyDescent="0.25">
      <c r="A5026" s="2">
        <v>1423300183</v>
      </c>
      <c r="B5026" s="1">
        <v>45995</v>
      </c>
      <c r="C5026">
        <v>16152781161</v>
      </c>
      <c r="D5026" s="2">
        <v>2501020900</v>
      </c>
      <c r="E5026" s="3">
        <v>115.16</v>
      </c>
      <c r="F5026" s="1">
        <v>46055</v>
      </c>
      <c r="G5026" s="3">
        <v>104.69</v>
      </c>
      <c r="H5026" s="1">
        <v>46058</v>
      </c>
      <c r="I5026">
        <v>3</v>
      </c>
      <c r="J5026" s="3">
        <f t="shared" si="78"/>
        <v>314.07</v>
      </c>
    </row>
    <row r="5027" spans="1:10" ht="18.75" customHeight="1" x14ac:dyDescent="0.25">
      <c r="A5027" s="2">
        <v>6522300968</v>
      </c>
      <c r="B5027" s="1">
        <v>45995</v>
      </c>
      <c r="C5027">
        <v>16152874691</v>
      </c>
      <c r="D5027" s="2">
        <v>7000265269</v>
      </c>
      <c r="E5027" s="3">
        <v>39454.800000000003</v>
      </c>
      <c r="F5027" s="1">
        <v>46055</v>
      </c>
      <c r="G5027" s="3">
        <v>35868</v>
      </c>
      <c r="H5027" s="1">
        <v>46059</v>
      </c>
      <c r="I5027">
        <v>4</v>
      </c>
      <c r="J5027" s="3">
        <f t="shared" si="78"/>
        <v>143472</v>
      </c>
    </row>
    <row r="5028" spans="1:10" ht="18.75" customHeight="1" x14ac:dyDescent="0.25">
      <c r="A5028" s="2">
        <v>6522300968</v>
      </c>
      <c r="B5028" s="1">
        <v>45995</v>
      </c>
      <c r="C5028">
        <v>16152874695</v>
      </c>
      <c r="D5028" s="2">
        <v>7000265268</v>
      </c>
      <c r="E5028" s="3">
        <v>765.89</v>
      </c>
      <c r="F5028" s="1">
        <v>46055</v>
      </c>
      <c r="G5028" s="3">
        <v>696.26</v>
      </c>
      <c r="H5028" s="1">
        <v>46059</v>
      </c>
      <c r="I5028">
        <v>4</v>
      </c>
      <c r="J5028" s="3">
        <f t="shared" si="78"/>
        <v>2785.04</v>
      </c>
    </row>
    <row r="5029" spans="1:10" ht="18.75" customHeight="1" x14ac:dyDescent="0.25">
      <c r="A5029" s="2">
        <v>3296950151</v>
      </c>
      <c r="B5029" s="1">
        <v>45995</v>
      </c>
      <c r="C5029">
        <v>16152961809</v>
      </c>
      <c r="D5029" s="2">
        <v>2025000010033370</v>
      </c>
      <c r="E5029" s="3">
        <v>64.67</v>
      </c>
      <c r="F5029" s="1">
        <v>46055</v>
      </c>
      <c r="G5029" s="3">
        <v>58.79</v>
      </c>
      <c r="H5029" s="1">
        <v>46034</v>
      </c>
      <c r="I5029">
        <v>-21</v>
      </c>
      <c r="J5029" s="3">
        <f t="shared" si="78"/>
        <v>-1234.5899999999999</v>
      </c>
    </row>
    <row r="5030" spans="1:10" ht="18.75" customHeight="1" x14ac:dyDescent="0.25">
      <c r="A5030" s="2">
        <v>3296950151</v>
      </c>
      <c r="B5030" s="1">
        <v>45995</v>
      </c>
      <c r="C5030">
        <v>16152961912</v>
      </c>
      <c r="D5030" s="2">
        <v>2025000010033370</v>
      </c>
      <c r="E5030" s="3">
        <v>7337.55</v>
      </c>
      <c r="F5030" s="1">
        <v>46055</v>
      </c>
      <c r="G5030" s="3">
        <v>6670.5</v>
      </c>
      <c r="H5030" s="1">
        <v>46056</v>
      </c>
      <c r="I5030">
        <v>1</v>
      </c>
      <c r="J5030" s="3">
        <f t="shared" si="78"/>
        <v>6670.5</v>
      </c>
    </row>
    <row r="5031" spans="1:10" ht="18.75" customHeight="1" x14ac:dyDescent="0.25">
      <c r="A5031" s="2">
        <v>3296950151</v>
      </c>
      <c r="B5031" s="1">
        <v>45995</v>
      </c>
      <c r="C5031">
        <v>16152961920</v>
      </c>
      <c r="D5031" s="2">
        <v>2025000010033370</v>
      </c>
      <c r="E5031" s="3">
        <v>58.87</v>
      </c>
      <c r="F5031" s="1">
        <v>46055</v>
      </c>
      <c r="G5031" s="3">
        <v>53.52</v>
      </c>
      <c r="H5031" s="1">
        <v>46034</v>
      </c>
      <c r="I5031">
        <v>-21</v>
      </c>
      <c r="J5031" s="3">
        <f t="shared" si="78"/>
        <v>-1123.92</v>
      </c>
    </row>
    <row r="5032" spans="1:10" ht="18.75" customHeight="1" x14ac:dyDescent="0.25">
      <c r="A5032" s="2">
        <v>492340583</v>
      </c>
      <c r="B5032" s="1">
        <v>45995</v>
      </c>
      <c r="C5032">
        <v>16153158166</v>
      </c>
      <c r="D5032" s="2">
        <v>25080516</v>
      </c>
      <c r="E5032" s="3">
        <v>7709.96</v>
      </c>
      <c r="F5032" s="1">
        <v>46055</v>
      </c>
      <c r="G5032" s="3">
        <v>7009.05</v>
      </c>
      <c r="H5032" s="1">
        <v>46048</v>
      </c>
      <c r="I5032">
        <v>-7</v>
      </c>
      <c r="J5032" s="3">
        <f t="shared" si="78"/>
        <v>-49063.35</v>
      </c>
    </row>
    <row r="5033" spans="1:10" ht="18.75" customHeight="1" x14ac:dyDescent="0.25">
      <c r="A5033" s="2">
        <v>7195130153</v>
      </c>
      <c r="B5033" s="1">
        <v>45995</v>
      </c>
      <c r="C5033">
        <v>16153184032</v>
      </c>
      <c r="D5033" s="2">
        <v>3625101799</v>
      </c>
      <c r="E5033" s="3">
        <v>4107.18</v>
      </c>
      <c r="F5033" s="1">
        <v>46055</v>
      </c>
      <c r="G5033" s="3">
        <v>3733.8</v>
      </c>
      <c r="H5033" s="1">
        <v>46034</v>
      </c>
      <c r="I5033">
        <v>-21</v>
      </c>
      <c r="J5033" s="3">
        <f t="shared" si="78"/>
        <v>-78409.8</v>
      </c>
    </row>
    <row r="5034" spans="1:10" ht="18.75" customHeight="1" x14ac:dyDescent="0.25">
      <c r="A5034" s="2">
        <v>7195130153</v>
      </c>
      <c r="B5034" s="1">
        <v>45995</v>
      </c>
      <c r="C5034">
        <v>16153184148</v>
      </c>
      <c r="D5034" s="2">
        <v>3625101800</v>
      </c>
      <c r="E5034" s="3">
        <v>50609.79</v>
      </c>
      <c r="F5034" s="1">
        <v>46055</v>
      </c>
      <c r="G5034" s="3">
        <v>46008.9</v>
      </c>
      <c r="H5034" s="1">
        <v>46031</v>
      </c>
      <c r="I5034">
        <v>-24</v>
      </c>
      <c r="J5034" s="3">
        <f t="shared" si="78"/>
        <v>-1104213.6000000001</v>
      </c>
    </row>
    <row r="5035" spans="1:10" ht="18.75" customHeight="1" x14ac:dyDescent="0.25">
      <c r="A5035" s="2">
        <v>7195130153</v>
      </c>
      <c r="B5035" s="1">
        <v>45995</v>
      </c>
      <c r="C5035">
        <v>16153184261</v>
      </c>
      <c r="D5035" s="2">
        <v>3625101801</v>
      </c>
      <c r="E5035" s="3">
        <v>307621.14</v>
      </c>
      <c r="F5035" s="1">
        <v>46055</v>
      </c>
      <c r="G5035" s="3">
        <v>279655.58</v>
      </c>
      <c r="H5035" s="1">
        <v>46048</v>
      </c>
      <c r="I5035">
        <v>-7</v>
      </c>
      <c r="J5035" s="3">
        <f t="shared" si="78"/>
        <v>-1957589.06</v>
      </c>
    </row>
    <row r="5036" spans="1:10" ht="18.75" customHeight="1" x14ac:dyDescent="0.25">
      <c r="A5036" s="2">
        <v>2158490595</v>
      </c>
      <c r="B5036" s="1">
        <v>45995</v>
      </c>
      <c r="C5036">
        <v>16153197386</v>
      </c>
      <c r="D5036" s="2">
        <v>103212</v>
      </c>
      <c r="E5036" s="3">
        <v>37.22</v>
      </c>
      <c r="F5036" s="1">
        <v>46055</v>
      </c>
      <c r="G5036" s="3">
        <v>33.840000000000003</v>
      </c>
      <c r="H5036" s="1">
        <v>46037</v>
      </c>
      <c r="I5036">
        <v>-18</v>
      </c>
      <c r="J5036" s="3">
        <f t="shared" si="78"/>
        <v>-609.12000000000012</v>
      </c>
    </row>
    <row r="5037" spans="1:10" ht="18.75" customHeight="1" x14ac:dyDescent="0.25">
      <c r="A5037" s="2">
        <v>3716240969</v>
      </c>
      <c r="B5037" s="1">
        <v>45995</v>
      </c>
      <c r="C5037">
        <v>16153417389</v>
      </c>
      <c r="D5037" s="2">
        <v>25002355</v>
      </c>
      <c r="E5037" s="3">
        <v>58135.51</v>
      </c>
      <c r="F5037" s="1">
        <v>46055</v>
      </c>
      <c r="G5037" s="3">
        <v>52850.46</v>
      </c>
      <c r="H5037" s="1">
        <v>46091</v>
      </c>
      <c r="I5037">
        <v>36</v>
      </c>
      <c r="J5037" s="3">
        <f t="shared" si="78"/>
        <v>1902616.56</v>
      </c>
    </row>
    <row r="5038" spans="1:10" ht="18.75" customHeight="1" x14ac:dyDescent="0.25">
      <c r="A5038" s="2">
        <v>12146481002</v>
      </c>
      <c r="B5038" s="1">
        <v>45995</v>
      </c>
      <c r="C5038">
        <v>16153417668</v>
      </c>
      <c r="D5038" s="2">
        <v>9097</v>
      </c>
      <c r="E5038" s="3">
        <v>32960.26</v>
      </c>
      <c r="F5038" s="1">
        <v>46055</v>
      </c>
      <c r="G5038" s="3">
        <v>29963.87</v>
      </c>
      <c r="H5038" s="1">
        <v>46037</v>
      </c>
      <c r="I5038">
        <v>-18</v>
      </c>
      <c r="J5038" s="3">
        <f t="shared" si="78"/>
        <v>-539349.66</v>
      </c>
    </row>
    <row r="5039" spans="1:10" ht="18.75" customHeight="1" x14ac:dyDescent="0.25">
      <c r="A5039" s="2">
        <v>10842790965</v>
      </c>
      <c r="B5039" s="1">
        <v>45995</v>
      </c>
      <c r="C5039">
        <v>16153418302</v>
      </c>
      <c r="D5039" s="2">
        <v>4936</v>
      </c>
      <c r="E5039" s="3">
        <v>113.39</v>
      </c>
      <c r="F5039" s="1">
        <v>46055</v>
      </c>
      <c r="G5039" s="3">
        <v>103.08</v>
      </c>
      <c r="H5039" s="1">
        <v>46034</v>
      </c>
      <c r="I5039">
        <v>-21</v>
      </c>
      <c r="J5039" s="3">
        <f t="shared" si="78"/>
        <v>-2164.6799999999998</v>
      </c>
    </row>
    <row r="5040" spans="1:10" ht="18.75" customHeight="1" x14ac:dyDescent="0.25">
      <c r="A5040" s="2">
        <v>4910360231</v>
      </c>
      <c r="B5040" s="1">
        <v>45995</v>
      </c>
      <c r="C5040">
        <v>16153420709</v>
      </c>
      <c r="D5040" s="2">
        <v>2511199</v>
      </c>
      <c r="E5040" s="3">
        <v>247.57</v>
      </c>
      <c r="F5040" s="1">
        <v>46055</v>
      </c>
      <c r="G5040" s="3">
        <v>225.06</v>
      </c>
      <c r="H5040" s="1">
        <v>46036</v>
      </c>
      <c r="I5040">
        <v>-19</v>
      </c>
      <c r="J5040" s="3">
        <f t="shared" si="78"/>
        <v>-4276.1400000000003</v>
      </c>
    </row>
    <row r="5041" spans="1:10" ht="18.75" customHeight="1" x14ac:dyDescent="0.25">
      <c r="A5041" s="2">
        <v>795170158</v>
      </c>
      <c r="B5041" s="1">
        <v>45995</v>
      </c>
      <c r="C5041">
        <v>16153505113</v>
      </c>
      <c r="D5041" s="2">
        <v>2100178725</v>
      </c>
      <c r="E5041" s="3">
        <v>18.48</v>
      </c>
      <c r="F5041" s="1">
        <v>46055</v>
      </c>
      <c r="G5041" s="3">
        <v>16.8</v>
      </c>
      <c r="H5041" s="1">
        <v>46087</v>
      </c>
      <c r="I5041">
        <v>32</v>
      </c>
      <c r="J5041" s="3">
        <f t="shared" si="78"/>
        <v>537.6</v>
      </c>
    </row>
    <row r="5042" spans="1:10" ht="18.75" customHeight="1" x14ac:dyDescent="0.25">
      <c r="A5042" s="2">
        <v>101780492</v>
      </c>
      <c r="B5042" s="1">
        <v>45995</v>
      </c>
      <c r="C5042">
        <v>16153849617</v>
      </c>
      <c r="D5042" s="2">
        <v>62675</v>
      </c>
      <c r="E5042" s="3">
        <v>46.2</v>
      </c>
      <c r="F5042" s="1">
        <v>46055</v>
      </c>
      <c r="G5042" s="3">
        <v>42</v>
      </c>
      <c r="H5042" s="1">
        <v>46036</v>
      </c>
      <c r="I5042">
        <v>-19</v>
      </c>
      <c r="J5042" s="3">
        <f t="shared" si="78"/>
        <v>-798</v>
      </c>
    </row>
    <row r="5043" spans="1:10" ht="18.75" customHeight="1" x14ac:dyDescent="0.25">
      <c r="A5043" s="2">
        <v>101780492</v>
      </c>
      <c r="B5043" s="1">
        <v>45995</v>
      </c>
      <c r="C5043">
        <v>16153854575</v>
      </c>
      <c r="D5043" s="2">
        <v>62625</v>
      </c>
      <c r="E5043" s="3">
        <v>112.68</v>
      </c>
      <c r="F5043" s="1">
        <v>46055</v>
      </c>
      <c r="G5043" s="3">
        <v>102.44</v>
      </c>
      <c r="H5043" s="1">
        <v>46030</v>
      </c>
      <c r="I5043">
        <v>-25</v>
      </c>
      <c r="J5043" s="3">
        <f t="shared" si="78"/>
        <v>-2561</v>
      </c>
    </row>
    <row r="5044" spans="1:10" ht="18.75" customHeight="1" x14ac:dyDescent="0.25">
      <c r="A5044" s="2">
        <v>426150488</v>
      </c>
      <c r="B5044" s="1">
        <v>45995</v>
      </c>
      <c r="C5044">
        <v>16153966887</v>
      </c>
      <c r="D5044" s="2">
        <v>163836</v>
      </c>
      <c r="E5044" s="3">
        <v>250.01</v>
      </c>
      <c r="F5044" s="1">
        <v>46055</v>
      </c>
      <c r="G5044" s="3">
        <v>227.28</v>
      </c>
      <c r="H5044" s="1">
        <v>46048</v>
      </c>
      <c r="I5044">
        <v>-7</v>
      </c>
      <c r="J5044" s="3">
        <f t="shared" si="78"/>
        <v>-1590.96</v>
      </c>
    </row>
    <row r="5045" spans="1:10" ht="18.75" customHeight="1" x14ac:dyDescent="0.25">
      <c r="A5045" s="2">
        <v>1286700487</v>
      </c>
      <c r="B5045" s="1">
        <v>45995</v>
      </c>
      <c r="C5045">
        <v>16154174318</v>
      </c>
      <c r="D5045" s="2">
        <v>50018135</v>
      </c>
      <c r="E5045" s="3">
        <v>188.65</v>
      </c>
      <c r="F5045" s="1">
        <v>46055</v>
      </c>
      <c r="G5045" s="3">
        <v>171.5</v>
      </c>
      <c r="H5045" s="1">
        <v>46037</v>
      </c>
      <c r="I5045">
        <v>-18</v>
      </c>
      <c r="J5045" s="3">
        <f t="shared" si="78"/>
        <v>-3087</v>
      </c>
    </row>
    <row r="5046" spans="1:10" ht="18.75" customHeight="1" x14ac:dyDescent="0.25">
      <c r="A5046" s="2">
        <v>471770016</v>
      </c>
      <c r="B5046" s="1">
        <v>45995</v>
      </c>
      <c r="C5046">
        <v>16154558377</v>
      </c>
      <c r="D5046" s="2">
        <v>90032530</v>
      </c>
      <c r="E5046" s="3">
        <v>7890.74</v>
      </c>
      <c r="F5046" s="1">
        <v>46055</v>
      </c>
      <c r="G5046" s="3">
        <v>7173.4</v>
      </c>
      <c r="H5046" s="1">
        <v>46037</v>
      </c>
      <c r="I5046">
        <v>-18</v>
      </c>
      <c r="J5046" s="3">
        <f t="shared" si="78"/>
        <v>-129121.2</v>
      </c>
    </row>
    <row r="5047" spans="1:10" ht="18.75" customHeight="1" x14ac:dyDescent="0.25">
      <c r="A5047" s="2">
        <v>471770016</v>
      </c>
      <c r="B5047" s="1">
        <v>45995</v>
      </c>
      <c r="C5047">
        <v>16154558750</v>
      </c>
      <c r="D5047" s="2">
        <v>90032529</v>
      </c>
      <c r="E5047" s="3">
        <v>19925.97</v>
      </c>
      <c r="F5047" s="1">
        <v>46055</v>
      </c>
      <c r="G5047" s="3">
        <v>18114.52</v>
      </c>
      <c r="H5047" s="1">
        <v>46037</v>
      </c>
      <c r="I5047">
        <v>-18</v>
      </c>
      <c r="J5047" s="3">
        <f t="shared" si="78"/>
        <v>-326061.36</v>
      </c>
    </row>
    <row r="5048" spans="1:10" ht="18.75" customHeight="1" x14ac:dyDescent="0.25">
      <c r="A5048" s="2">
        <v>11278030157</v>
      </c>
      <c r="B5048" s="1">
        <v>45995</v>
      </c>
      <c r="C5048">
        <v>16154895949</v>
      </c>
      <c r="D5048" s="2" t="s">
        <v>2069</v>
      </c>
      <c r="E5048" s="3">
        <v>812.68</v>
      </c>
      <c r="F5048" s="1">
        <v>46055</v>
      </c>
      <c r="G5048" s="3">
        <v>738.8</v>
      </c>
      <c r="H5048" s="1">
        <v>46031</v>
      </c>
      <c r="I5048">
        <v>-24</v>
      </c>
      <c r="J5048" s="3">
        <f t="shared" si="78"/>
        <v>-17731.199999999997</v>
      </c>
    </row>
    <row r="5049" spans="1:10" ht="18.75" customHeight="1" x14ac:dyDescent="0.25">
      <c r="A5049" s="2">
        <v>11278030157</v>
      </c>
      <c r="B5049" s="1">
        <v>45995</v>
      </c>
      <c r="C5049">
        <v>16154903553</v>
      </c>
      <c r="D5049" s="2" t="s">
        <v>2070</v>
      </c>
      <c r="E5049" s="3">
        <v>2638.49</v>
      </c>
      <c r="F5049" s="1">
        <v>46055</v>
      </c>
      <c r="G5049" s="3">
        <v>2398.63</v>
      </c>
      <c r="H5049" s="1">
        <v>46031</v>
      </c>
      <c r="I5049">
        <v>-24</v>
      </c>
      <c r="J5049" s="3">
        <f t="shared" si="78"/>
        <v>-57567.12</v>
      </c>
    </row>
    <row r="5050" spans="1:10" ht="18.75" customHeight="1" x14ac:dyDescent="0.25">
      <c r="A5050" s="2">
        <v>1119090924</v>
      </c>
      <c r="B5050" s="1">
        <v>45995</v>
      </c>
      <c r="C5050">
        <v>16155216976</v>
      </c>
      <c r="D5050" s="2" t="s">
        <v>2071</v>
      </c>
      <c r="E5050" s="3">
        <v>13371.98</v>
      </c>
      <c r="F5050" s="1">
        <v>46055</v>
      </c>
      <c r="G5050" s="3">
        <v>10960.64</v>
      </c>
      <c r="H5050" s="1">
        <v>46034</v>
      </c>
      <c r="I5050">
        <v>-21</v>
      </c>
      <c r="J5050" s="3">
        <f t="shared" si="78"/>
        <v>-230173.44</v>
      </c>
    </row>
    <row r="5051" spans="1:10" ht="18.75" customHeight="1" x14ac:dyDescent="0.25">
      <c r="A5051" s="2">
        <v>3670780158</v>
      </c>
      <c r="B5051" s="1">
        <v>45995</v>
      </c>
      <c r="C5051">
        <v>16155479238</v>
      </c>
      <c r="D5051" s="2">
        <v>2520106258</v>
      </c>
      <c r="E5051" s="3">
        <v>239.93</v>
      </c>
      <c r="F5051" s="1">
        <v>46055</v>
      </c>
      <c r="G5051" s="3">
        <v>218.12</v>
      </c>
      <c r="H5051" s="1">
        <v>46034</v>
      </c>
      <c r="I5051">
        <v>-21</v>
      </c>
      <c r="J5051" s="3">
        <f t="shared" si="78"/>
        <v>-4580.5200000000004</v>
      </c>
    </row>
    <row r="5052" spans="1:10" ht="18.75" customHeight="1" x14ac:dyDescent="0.25">
      <c r="A5052" s="2">
        <v>3859880969</v>
      </c>
      <c r="B5052" s="1">
        <v>45995</v>
      </c>
      <c r="C5052">
        <v>16155481683</v>
      </c>
      <c r="D5052" s="2" t="s">
        <v>2072</v>
      </c>
      <c r="E5052" s="3">
        <v>167.2</v>
      </c>
      <c r="F5052" s="1">
        <v>46055</v>
      </c>
      <c r="G5052" s="3">
        <v>152</v>
      </c>
      <c r="H5052" s="1">
        <v>46031</v>
      </c>
      <c r="I5052">
        <v>-24</v>
      </c>
      <c r="J5052" s="3">
        <f t="shared" si="78"/>
        <v>-3648</v>
      </c>
    </row>
    <row r="5053" spans="1:10" ht="18.75" customHeight="1" x14ac:dyDescent="0.25">
      <c r="A5053" s="2">
        <v>674840152</v>
      </c>
      <c r="B5053" s="1">
        <v>45995</v>
      </c>
      <c r="C5053">
        <v>16155595866</v>
      </c>
      <c r="D5053" s="2">
        <v>5302884166</v>
      </c>
      <c r="E5053" s="3">
        <v>50.49</v>
      </c>
      <c r="F5053" s="1">
        <v>46055</v>
      </c>
      <c r="G5053" s="3">
        <v>45.9</v>
      </c>
      <c r="H5053" s="1">
        <v>46043</v>
      </c>
      <c r="I5053">
        <v>-12</v>
      </c>
      <c r="J5053" s="3">
        <f t="shared" si="78"/>
        <v>-550.79999999999995</v>
      </c>
    </row>
    <row r="5054" spans="1:10" ht="18.75" customHeight="1" x14ac:dyDescent="0.25">
      <c r="A5054" s="2">
        <v>4485620159</v>
      </c>
      <c r="B5054" s="1">
        <v>45995</v>
      </c>
      <c r="C5054">
        <v>16155789727</v>
      </c>
      <c r="D5054" s="2">
        <v>8134193595</v>
      </c>
      <c r="E5054" s="3">
        <v>26.9</v>
      </c>
      <c r="F5054" s="1">
        <v>46055</v>
      </c>
      <c r="G5054" s="3">
        <v>24.45</v>
      </c>
      <c r="H5054" s="1">
        <v>46056</v>
      </c>
      <c r="I5054">
        <v>1</v>
      </c>
      <c r="J5054" s="3">
        <f t="shared" si="78"/>
        <v>24.45</v>
      </c>
    </row>
    <row r="5055" spans="1:10" ht="18.75" customHeight="1" x14ac:dyDescent="0.25">
      <c r="A5055" s="2">
        <v>2707070963</v>
      </c>
      <c r="B5055" s="1">
        <v>45995</v>
      </c>
      <c r="C5055">
        <v>16155799903</v>
      </c>
      <c r="D5055" s="2">
        <v>8725184190</v>
      </c>
      <c r="E5055" s="3">
        <v>11850.85</v>
      </c>
      <c r="F5055" s="1">
        <v>46055</v>
      </c>
      <c r="G5055" s="3">
        <v>10773.5</v>
      </c>
      <c r="H5055" s="1">
        <v>46031</v>
      </c>
      <c r="I5055">
        <v>-24</v>
      </c>
      <c r="J5055" s="3">
        <f t="shared" si="78"/>
        <v>-258564</v>
      </c>
    </row>
    <row r="5056" spans="1:10" ht="18.75" customHeight="1" x14ac:dyDescent="0.25">
      <c r="A5056" s="2">
        <v>2707070963</v>
      </c>
      <c r="B5056" s="1">
        <v>45995</v>
      </c>
      <c r="C5056">
        <v>16155802768</v>
      </c>
      <c r="D5056" s="2">
        <v>8725184189</v>
      </c>
      <c r="E5056" s="3">
        <v>112141.78</v>
      </c>
      <c r="F5056" s="1">
        <v>46055</v>
      </c>
      <c r="G5056" s="3">
        <v>101947.07</v>
      </c>
      <c r="H5056" s="1">
        <v>46037</v>
      </c>
      <c r="I5056">
        <v>-18</v>
      </c>
      <c r="J5056" s="3">
        <f t="shared" si="78"/>
        <v>-1835047.2600000002</v>
      </c>
    </row>
    <row r="5057" spans="1:10" ht="18.75" customHeight="1" x14ac:dyDescent="0.25">
      <c r="A5057" s="2">
        <v>2707070963</v>
      </c>
      <c r="B5057" s="1">
        <v>45995</v>
      </c>
      <c r="C5057">
        <v>16155806364</v>
      </c>
      <c r="D5057" s="2">
        <v>8725184188</v>
      </c>
      <c r="E5057" s="3">
        <v>225.06</v>
      </c>
      <c r="F5057" s="1">
        <v>46055</v>
      </c>
      <c r="G5057" s="3">
        <v>204.6</v>
      </c>
      <c r="H5057" s="1">
        <v>46037</v>
      </c>
      <c r="I5057">
        <v>-18</v>
      </c>
      <c r="J5057" s="3">
        <f t="shared" si="78"/>
        <v>-3682.7999999999997</v>
      </c>
    </row>
    <row r="5058" spans="1:10" ht="18.75" customHeight="1" x14ac:dyDescent="0.25">
      <c r="A5058" s="2">
        <v>696360155</v>
      </c>
      <c r="B5058" s="1">
        <v>45995</v>
      </c>
      <c r="C5058">
        <v>16155945007</v>
      </c>
      <c r="D5058" s="2">
        <v>2583049130</v>
      </c>
      <c r="E5058" s="3">
        <v>144343.06</v>
      </c>
      <c r="F5058" s="1">
        <v>46055</v>
      </c>
      <c r="G5058" s="3">
        <v>131220.96</v>
      </c>
      <c r="H5058" s="1">
        <v>46056</v>
      </c>
      <c r="I5058">
        <v>1</v>
      </c>
      <c r="J5058" s="3">
        <f t="shared" si="78"/>
        <v>131220.96</v>
      </c>
    </row>
    <row r="5059" spans="1:10" ht="18.75" customHeight="1" x14ac:dyDescent="0.25">
      <c r="A5059" s="2">
        <v>212840235</v>
      </c>
      <c r="B5059" s="1">
        <v>45995</v>
      </c>
      <c r="C5059">
        <v>16156460476</v>
      </c>
      <c r="D5059" s="2">
        <v>1000098499</v>
      </c>
      <c r="E5059" s="3">
        <v>34450.69</v>
      </c>
      <c r="F5059" s="1">
        <v>46055</v>
      </c>
      <c r="G5059" s="3">
        <v>31318.81</v>
      </c>
      <c r="H5059" s="1">
        <v>46059</v>
      </c>
      <c r="I5059">
        <v>4</v>
      </c>
      <c r="J5059" s="3">
        <f t="shared" si="78"/>
        <v>125275.24</v>
      </c>
    </row>
    <row r="5060" spans="1:10" ht="18.75" customHeight="1" x14ac:dyDescent="0.25">
      <c r="A5060" s="2">
        <v>3878140239</v>
      </c>
      <c r="B5060" s="1">
        <v>45995</v>
      </c>
      <c r="C5060">
        <v>16156462022</v>
      </c>
      <c r="D5060" s="2">
        <v>1060010029</v>
      </c>
      <c r="E5060" s="3">
        <v>7104.46</v>
      </c>
      <c r="F5060" s="1">
        <v>46055</v>
      </c>
      <c r="G5060" s="3">
        <v>6458.6</v>
      </c>
      <c r="H5060" s="1">
        <v>46049</v>
      </c>
      <c r="I5060">
        <v>-6</v>
      </c>
      <c r="J5060" s="3">
        <f t="shared" ref="J5060:J5123" si="79">G5060*I5060</f>
        <v>-38751.600000000006</v>
      </c>
    </row>
    <row r="5061" spans="1:10" ht="18.75" customHeight="1" x14ac:dyDescent="0.25">
      <c r="A5061" s="2">
        <v>3878140239</v>
      </c>
      <c r="B5061" s="1">
        <v>45995</v>
      </c>
      <c r="C5061">
        <v>16156468696</v>
      </c>
      <c r="D5061" s="2">
        <v>1060010027</v>
      </c>
      <c r="E5061" s="3">
        <v>964.38</v>
      </c>
      <c r="F5061" s="1">
        <v>46055</v>
      </c>
      <c r="G5061" s="3">
        <v>876.71</v>
      </c>
      <c r="H5061" s="1">
        <v>46049</v>
      </c>
      <c r="I5061">
        <v>-6</v>
      </c>
      <c r="J5061" s="3">
        <f t="shared" si="79"/>
        <v>-5260.26</v>
      </c>
    </row>
    <row r="5062" spans="1:10" ht="18.75" customHeight="1" x14ac:dyDescent="0.25">
      <c r="A5062" s="2">
        <v>212840235</v>
      </c>
      <c r="B5062" s="1">
        <v>45995</v>
      </c>
      <c r="C5062">
        <v>16156470744</v>
      </c>
      <c r="D5062" s="2">
        <v>1000098500</v>
      </c>
      <c r="E5062" s="3">
        <v>40.96</v>
      </c>
      <c r="F5062" s="1">
        <v>46055</v>
      </c>
      <c r="G5062" s="3">
        <v>37.24</v>
      </c>
      <c r="H5062" s="1">
        <v>46059</v>
      </c>
      <c r="I5062">
        <v>4</v>
      </c>
      <c r="J5062" s="3">
        <f t="shared" si="79"/>
        <v>148.96</v>
      </c>
    </row>
    <row r="5063" spans="1:10" ht="18.75" customHeight="1" x14ac:dyDescent="0.25">
      <c r="A5063" s="2">
        <v>3878140239</v>
      </c>
      <c r="B5063" s="1">
        <v>45995</v>
      </c>
      <c r="C5063">
        <v>16156471408</v>
      </c>
      <c r="D5063" s="2">
        <v>1060010028</v>
      </c>
      <c r="E5063" s="3">
        <v>7379.32</v>
      </c>
      <c r="F5063" s="1">
        <v>46055</v>
      </c>
      <c r="G5063" s="3">
        <v>6708.47</v>
      </c>
      <c r="H5063" s="1">
        <v>46049</v>
      </c>
      <c r="I5063">
        <v>-6</v>
      </c>
      <c r="J5063" s="3">
        <f t="shared" si="79"/>
        <v>-40250.82</v>
      </c>
    </row>
    <row r="5064" spans="1:10" ht="18.75" customHeight="1" x14ac:dyDescent="0.25">
      <c r="A5064" s="2">
        <v>1650760505</v>
      </c>
      <c r="B5064" s="1">
        <v>45995</v>
      </c>
      <c r="C5064">
        <v>16157209470</v>
      </c>
      <c r="D5064" s="2">
        <v>50011838</v>
      </c>
      <c r="E5064" s="3">
        <v>3992.08</v>
      </c>
      <c r="F5064" s="1">
        <v>46055</v>
      </c>
      <c r="G5064" s="3">
        <v>3629.16</v>
      </c>
      <c r="H5064" s="1">
        <v>46048</v>
      </c>
      <c r="I5064">
        <v>-7</v>
      </c>
      <c r="J5064" s="3">
        <f t="shared" si="79"/>
        <v>-25404.12</v>
      </c>
    </row>
    <row r="5065" spans="1:10" ht="18.75" customHeight="1" x14ac:dyDescent="0.25">
      <c r="A5065" s="2">
        <v>421210485</v>
      </c>
      <c r="B5065" s="1">
        <v>45995</v>
      </c>
      <c r="C5065">
        <v>16157535315</v>
      </c>
      <c r="D5065" s="2">
        <v>5029531552</v>
      </c>
      <c r="E5065" s="3">
        <v>133.77000000000001</v>
      </c>
      <c r="F5065" s="1">
        <v>46055</v>
      </c>
      <c r="G5065" s="3">
        <v>121.61</v>
      </c>
      <c r="H5065" s="1">
        <v>46048</v>
      </c>
      <c r="I5065">
        <v>-7</v>
      </c>
      <c r="J5065" s="3">
        <f t="shared" si="79"/>
        <v>-851.27</v>
      </c>
    </row>
    <row r="5066" spans="1:10" ht="18.75" customHeight="1" x14ac:dyDescent="0.25">
      <c r="A5066" s="2">
        <v>421210485</v>
      </c>
      <c r="B5066" s="1">
        <v>45995</v>
      </c>
      <c r="C5066">
        <v>16157536148</v>
      </c>
      <c r="D5066" s="2">
        <v>5029531551</v>
      </c>
      <c r="E5066" s="3">
        <v>145.15</v>
      </c>
      <c r="F5066" s="1">
        <v>46055</v>
      </c>
      <c r="G5066" s="3">
        <v>131.94999999999999</v>
      </c>
      <c r="H5066" s="1">
        <v>46048</v>
      </c>
      <c r="I5066">
        <v>-7</v>
      </c>
      <c r="J5066" s="3">
        <f t="shared" si="79"/>
        <v>-923.64999999999986</v>
      </c>
    </row>
    <row r="5067" spans="1:10" ht="18.75" customHeight="1" x14ac:dyDescent="0.25">
      <c r="A5067" s="2">
        <v>6209390969</v>
      </c>
      <c r="B5067" s="1">
        <v>45995</v>
      </c>
      <c r="C5067">
        <v>16158408997</v>
      </c>
      <c r="D5067" s="2">
        <v>3201247574</v>
      </c>
      <c r="E5067" s="3">
        <v>3433.08</v>
      </c>
      <c r="F5067" s="1">
        <v>46056</v>
      </c>
      <c r="G5067" s="3">
        <v>2814</v>
      </c>
      <c r="H5067" s="1">
        <v>46048</v>
      </c>
      <c r="I5067">
        <v>-8</v>
      </c>
      <c r="J5067" s="3">
        <f t="shared" si="79"/>
        <v>-22512</v>
      </c>
    </row>
    <row r="5068" spans="1:10" ht="18.75" customHeight="1" x14ac:dyDescent="0.25">
      <c r="A5068" s="2">
        <v>1564260121</v>
      </c>
      <c r="B5068" s="1">
        <v>45995</v>
      </c>
      <c r="C5068">
        <v>16159182198</v>
      </c>
      <c r="D5068" s="2" t="s">
        <v>2073</v>
      </c>
      <c r="E5068" s="3">
        <v>2541</v>
      </c>
      <c r="F5068" s="1">
        <v>46056</v>
      </c>
      <c r="G5068" s="3">
        <v>2310</v>
      </c>
      <c r="H5068" s="1">
        <v>46048</v>
      </c>
      <c r="I5068">
        <v>-8</v>
      </c>
      <c r="J5068" s="3">
        <f t="shared" si="79"/>
        <v>-18480</v>
      </c>
    </row>
    <row r="5069" spans="1:10" ht="18.75" customHeight="1" x14ac:dyDescent="0.25">
      <c r="A5069" s="2">
        <v>399800580</v>
      </c>
      <c r="B5069" s="1">
        <v>45995</v>
      </c>
      <c r="C5069">
        <v>16159244626</v>
      </c>
      <c r="D5069" s="2">
        <v>2025032408</v>
      </c>
      <c r="E5069" s="3">
        <v>3833.9</v>
      </c>
      <c r="F5069" s="1">
        <v>46055</v>
      </c>
      <c r="G5069" s="3">
        <v>3485.36</v>
      </c>
      <c r="H5069" s="1">
        <v>46031</v>
      </c>
      <c r="I5069">
        <v>-24</v>
      </c>
      <c r="J5069" s="3">
        <f t="shared" si="79"/>
        <v>-83648.639999999999</v>
      </c>
    </row>
    <row r="5070" spans="1:10" ht="18.75" customHeight="1" x14ac:dyDescent="0.25">
      <c r="A5070" s="2">
        <v>399800580</v>
      </c>
      <c r="B5070" s="1">
        <v>45995</v>
      </c>
      <c r="C5070">
        <v>16159244837</v>
      </c>
      <c r="D5070" s="2">
        <v>2025032409</v>
      </c>
      <c r="E5070" s="3">
        <v>8085.89</v>
      </c>
      <c r="F5070" s="1">
        <v>46055</v>
      </c>
      <c r="G5070" s="3">
        <v>7350.81</v>
      </c>
      <c r="H5070" s="1">
        <v>46031</v>
      </c>
      <c r="I5070">
        <v>-24</v>
      </c>
      <c r="J5070" s="3">
        <f t="shared" si="79"/>
        <v>-176419.44</v>
      </c>
    </row>
    <row r="5071" spans="1:10" ht="18.75" customHeight="1" x14ac:dyDescent="0.25">
      <c r="A5071" s="2">
        <v>399800580</v>
      </c>
      <c r="B5071" s="1">
        <v>45995</v>
      </c>
      <c r="C5071">
        <v>16159245075</v>
      </c>
      <c r="D5071" s="2">
        <v>2025032410</v>
      </c>
      <c r="E5071" s="3">
        <v>66058.58</v>
      </c>
      <c r="F5071" s="1">
        <v>46056</v>
      </c>
      <c r="G5071" s="3">
        <v>60053.25</v>
      </c>
      <c r="H5071" s="1">
        <v>46031</v>
      </c>
      <c r="I5071">
        <v>-25</v>
      </c>
      <c r="J5071" s="3">
        <f t="shared" si="79"/>
        <v>-1501331.25</v>
      </c>
    </row>
    <row r="5072" spans="1:10" ht="18.75" customHeight="1" x14ac:dyDescent="0.25">
      <c r="A5072" s="2">
        <v>399800580</v>
      </c>
      <c r="B5072" s="1">
        <v>45995</v>
      </c>
      <c r="C5072">
        <v>16159245286</v>
      </c>
      <c r="D5072" s="2">
        <v>2025032411</v>
      </c>
      <c r="E5072" s="3">
        <v>567.16</v>
      </c>
      <c r="F5072" s="1">
        <v>46056</v>
      </c>
      <c r="G5072" s="3">
        <v>515.6</v>
      </c>
      <c r="H5072" s="1">
        <v>46031</v>
      </c>
      <c r="I5072">
        <v>-25</v>
      </c>
      <c r="J5072" s="3">
        <f t="shared" si="79"/>
        <v>-12890</v>
      </c>
    </row>
    <row r="5073" spans="1:10" ht="18.75" customHeight="1" x14ac:dyDescent="0.25">
      <c r="A5073" s="2">
        <v>399800580</v>
      </c>
      <c r="B5073" s="1">
        <v>45995</v>
      </c>
      <c r="C5073">
        <v>16159245469</v>
      </c>
      <c r="D5073" s="2">
        <v>2025032412</v>
      </c>
      <c r="E5073" s="3">
        <v>850.74</v>
      </c>
      <c r="F5073" s="1">
        <v>46056</v>
      </c>
      <c r="G5073" s="3">
        <v>773.4</v>
      </c>
      <c r="H5073" s="1">
        <v>46031</v>
      </c>
      <c r="I5073">
        <v>-25</v>
      </c>
      <c r="J5073" s="3">
        <f t="shared" si="79"/>
        <v>-19335</v>
      </c>
    </row>
    <row r="5074" spans="1:10" ht="18.75" customHeight="1" x14ac:dyDescent="0.25">
      <c r="A5074" s="2">
        <v>3432221202</v>
      </c>
      <c r="B5074" s="1">
        <v>45996</v>
      </c>
      <c r="C5074">
        <v>16159463096</v>
      </c>
      <c r="D5074" s="2">
        <v>3042819</v>
      </c>
      <c r="E5074" s="3">
        <v>30.48</v>
      </c>
      <c r="F5074" s="1">
        <v>46056</v>
      </c>
      <c r="G5074" s="3">
        <v>27.71</v>
      </c>
      <c r="H5074" s="1">
        <v>46034</v>
      </c>
      <c r="I5074">
        <v>-22</v>
      </c>
      <c r="J5074" s="3">
        <f t="shared" si="79"/>
        <v>-609.62</v>
      </c>
    </row>
    <row r="5075" spans="1:10" ht="18.75" customHeight="1" x14ac:dyDescent="0.25">
      <c r="A5075" s="2">
        <v>3432221202</v>
      </c>
      <c r="B5075" s="1">
        <v>45995</v>
      </c>
      <c r="C5075">
        <v>16159464662</v>
      </c>
      <c r="D5075" s="2">
        <v>3042818</v>
      </c>
      <c r="E5075" s="3">
        <v>427.05</v>
      </c>
      <c r="F5075" s="1">
        <v>46056</v>
      </c>
      <c r="G5075" s="3">
        <v>388.23</v>
      </c>
      <c r="H5075" s="1">
        <v>46034</v>
      </c>
      <c r="I5075">
        <v>-22</v>
      </c>
      <c r="J5075" s="3">
        <f t="shared" si="79"/>
        <v>-8541.0600000000013</v>
      </c>
    </row>
    <row r="5076" spans="1:10" ht="18.75" customHeight="1" x14ac:dyDescent="0.25">
      <c r="A5076" s="2">
        <v>9190500968</v>
      </c>
      <c r="B5076" s="1">
        <v>45995</v>
      </c>
      <c r="C5076">
        <v>16159607202</v>
      </c>
      <c r="D5076" s="2">
        <v>26359</v>
      </c>
      <c r="E5076" s="3">
        <v>162.78</v>
      </c>
      <c r="F5076" s="1">
        <v>46055</v>
      </c>
      <c r="G5076" s="3">
        <v>147.97999999999999</v>
      </c>
      <c r="H5076" s="1">
        <v>46037</v>
      </c>
      <c r="I5076">
        <v>-18</v>
      </c>
      <c r="J5076" s="3">
        <f t="shared" si="79"/>
        <v>-2663.64</v>
      </c>
    </row>
    <row r="5077" spans="1:10" ht="18.75" customHeight="1" x14ac:dyDescent="0.25">
      <c r="A5077" s="2">
        <v>737420158</v>
      </c>
      <c r="B5077" s="1">
        <v>45995</v>
      </c>
      <c r="C5077">
        <v>16159660363</v>
      </c>
      <c r="D5077" s="2">
        <v>2527111</v>
      </c>
      <c r="E5077" s="3">
        <v>732.33</v>
      </c>
      <c r="F5077" s="1">
        <v>46056</v>
      </c>
      <c r="G5077" s="3">
        <v>665.75</v>
      </c>
      <c r="H5077" s="1">
        <v>46037</v>
      </c>
      <c r="I5077">
        <v>-19</v>
      </c>
      <c r="J5077" s="3">
        <f t="shared" si="79"/>
        <v>-12649.25</v>
      </c>
    </row>
    <row r="5078" spans="1:10" ht="18.75" customHeight="1" x14ac:dyDescent="0.25">
      <c r="A5078" s="2">
        <v>6647900965</v>
      </c>
      <c r="B5078" s="1">
        <v>45995</v>
      </c>
      <c r="C5078">
        <v>16159697931</v>
      </c>
      <c r="D5078" s="2">
        <v>7258010185</v>
      </c>
      <c r="E5078" s="3">
        <v>36.99</v>
      </c>
      <c r="F5078" s="1">
        <v>46055</v>
      </c>
      <c r="G5078" s="3">
        <v>33.630000000000003</v>
      </c>
      <c r="H5078" s="1">
        <v>46031</v>
      </c>
      <c r="I5078">
        <v>-24</v>
      </c>
      <c r="J5078" s="3">
        <f t="shared" si="79"/>
        <v>-807.12000000000012</v>
      </c>
    </row>
    <row r="5079" spans="1:10" ht="18.75" customHeight="1" x14ac:dyDescent="0.25">
      <c r="A5079" s="2">
        <v>13445820155</v>
      </c>
      <c r="B5079" s="1">
        <v>45995</v>
      </c>
      <c r="C5079">
        <v>16159719812</v>
      </c>
      <c r="D5079" s="2">
        <v>1000155307</v>
      </c>
      <c r="E5079" s="3">
        <v>173.8</v>
      </c>
      <c r="F5079" s="1">
        <v>46055</v>
      </c>
      <c r="G5079" s="3">
        <v>158</v>
      </c>
      <c r="H5079" s="1">
        <v>46034</v>
      </c>
      <c r="I5079">
        <v>-21</v>
      </c>
      <c r="J5079" s="3">
        <f t="shared" si="79"/>
        <v>-3318</v>
      </c>
    </row>
    <row r="5080" spans="1:10" ht="18.75" customHeight="1" x14ac:dyDescent="0.25">
      <c r="A5080" s="2">
        <v>2789580590</v>
      </c>
      <c r="B5080" s="1">
        <v>45995</v>
      </c>
      <c r="C5080">
        <v>16159902815</v>
      </c>
      <c r="D5080" s="2">
        <v>2025288723</v>
      </c>
      <c r="E5080" s="3">
        <v>1254</v>
      </c>
      <c r="F5080" s="1">
        <v>46055</v>
      </c>
      <c r="G5080" s="3">
        <v>1140</v>
      </c>
      <c r="H5080" s="1">
        <v>46058</v>
      </c>
      <c r="I5080">
        <v>3</v>
      </c>
      <c r="J5080" s="3">
        <f t="shared" si="79"/>
        <v>3420</v>
      </c>
    </row>
    <row r="5081" spans="1:10" ht="18.75" customHeight="1" x14ac:dyDescent="0.25">
      <c r="A5081" s="2">
        <v>2789580590</v>
      </c>
      <c r="B5081" s="1">
        <v>45995</v>
      </c>
      <c r="C5081">
        <v>16159902836</v>
      </c>
      <c r="D5081" s="2">
        <v>2025288727</v>
      </c>
      <c r="E5081" s="3">
        <v>136.75</v>
      </c>
      <c r="F5081" s="1">
        <v>46055</v>
      </c>
      <c r="G5081" s="3">
        <v>124.32</v>
      </c>
      <c r="H5081" s="1">
        <v>46034</v>
      </c>
      <c r="I5081">
        <v>-21</v>
      </c>
      <c r="J5081" s="3">
        <f t="shared" si="79"/>
        <v>-2610.7199999999998</v>
      </c>
    </row>
    <row r="5082" spans="1:10" ht="18.75" customHeight="1" x14ac:dyDescent="0.25">
      <c r="A5082" s="2">
        <v>2789580590</v>
      </c>
      <c r="B5082" s="1">
        <v>45995</v>
      </c>
      <c r="C5082">
        <v>16159902900</v>
      </c>
      <c r="D5082" s="2">
        <v>2025288726</v>
      </c>
      <c r="E5082" s="3">
        <v>3492.72</v>
      </c>
      <c r="F5082" s="1">
        <v>46055</v>
      </c>
      <c r="G5082" s="3">
        <v>3175.2</v>
      </c>
      <c r="H5082" s="1">
        <v>46058</v>
      </c>
      <c r="I5082">
        <v>3</v>
      </c>
      <c r="J5082" s="3">
        <f t="shared" si="79"/>
        <v>9525.5999999999985</v>
      </c>
    </row>
    <row r="5083" spans="1:10" ht="18.75" customHeight="1" x14ac:dyDescent="0.25">
      <c r="A5083" s="2">
        <v>2789580590</v>
      </c>
      <c r="B5083" s="1">
        <v>45995</v>
      </c>
      <c r="C5083">
        <v>16159902923</v>
      </c>
      <c r="D5083" s="2">
        <v>2025288724</v>
      </c>
      <c r="E5083" s="3">
        <v>114.2</v>
      </c>
      <c r="F5083" s="1">
        <v>46055</v>
      </c>
      <c r="G5083" s="3">
        <v>103.82</v>
      </c>
      <c r="H5083" s="1">
        <v>46034</v>
      </c>
      <c r="I5083">
        <v>-21</v>
      </c>
      <c r="J5083" s="3">
        <f t="shared" si="79"/>
        <v>-2180.2199999999998</v>
      </c>
    </row>
    <row r="5084" spans="1:10" ht="18.75" customHeight="1" x14ac:dyDescent="0.25">
      <c r="A5084" s="2">
        <v>803890151</v>
      </c>
      <c r="B5084" s="1">
        <v>45995</v>
      </c>
      <c r="C5084">
        <v>16160137774</v>
      </c>
      <c r="D5084" s="2">
        <v>252075022</v>
      </c>
      <c r="E5084" s="3">
        <v>4158</v>
      </c>
      <c r="F5084" s="1">
        <v>46056</v>
      </c>
      <c r="G5084" s="3">
        <v>3780</v>
      </c>
      <c r="H5084" s="1">
        <v>46048</v>
      </c>
      <c r="I5084">
        <v>-8</v>
      </c>
      <c r="J5084" s="3">
        <f t="shared" si="79"/>
        <v>-30240</v>
      </c>
    </row>
    <row r="5085" spans="1:10" ht="18.75" customHeight="1" x14ac:dyDescent="0.25">
      <c r="A5085" s="2">
        <v>9158150962</v>
      </c>
      <c r="B5085" s="1">
        <v>45995</v>
      </c>
      <c r="C5085">
        <v>16160168568</v>
      </c>
      <c r="D5085" s="2">
        <v>7190038101</v>
      </c>
      <c r="E5085" s="3">
        <v>816.48</v>
      </c>
      <c r="F5085" s="1">
        <v>46056</v>
      </c>
      <c r="G5085" s="3">
        <v>777.6</v>
      </c>
      <c r="H5085" s="1">
        <v>46048</v>
      </c>
      <c r="I5085">
        <v>-8</v>
      </c>
      <c r="J5085" s="3">
        <f t="shared" si="79"/>
        <v>-6220.8</v>
      </c>
    </row>
    <row r="5086" spans="1:10" ht="18.75" customHeight="1" x14ac:dyDescent="0.25">
      <c r="A5086" s="2">
        <v>7785990156</v>
      </c>
      <c r="B5086" s="1">
        <v>45995</v>
      </c>
      <c r="C5086">
        <v>16160322920</v>
      </c>
      <c r="D5086" s="2">
        <v>2508124049</v>
      </c>
      <c r="E5086" s="3">
        <v>2244</v>
      </c>
      <c r="F5086" s="1">
        <v>46056</v>
      </c>
      <c r="G5086" s="3">
        <v>2040</v>
      </c>
      <c r="H5086" s="1">
        <v>46048</v>
      </c>
      <c r="I5086">
        <v>-8</v>
      </c>
      <c r="J5086" s="3">
        <f t="shared" si="79"/>
        <v>-16320</v>
      </c>
    </row>
    <row r="5087" spans="1:10" ht="18.75" customHeight="1" x14ac:dyDescent="0.25">
      <c r="A5087" s="2">
        <v>1778520302</v>
      </c>
      <c r="B5087" s="1">
        <v>45995</v>
      </c>
      <c r="C5087">
        <v>16160481069</v>
      </c>
      <c r="D5087" s="2">
        <v>6012225019662</v>
      </c>
      <c r="E5087" s="3">
        <v>8863.7999999999993</v>
      </c>
      <c r="F5087" s="1">
        <v>46056</v>
      </c>
      <c r="G5087" s="3">
        <v>8058</v>
      </c>
      <c r="H5087" s="1">
        <v>46056</v>
      </c>
      <c r="I5087">
        <v>0</v>
      </c>
      <c r="J5087" s="3">
        <f t="shared" si="79"/>
        <v>0</v>
      </c>
    </row>
    <row r="5088" spans="1:10" ht="18.75" customHeight="1" x14ac:dyDescent="0.25">
      <c r="A5088" s="2">
        <v>747170157</v>
      </c>
      <c r="B5088" s="1">
        <v>45995</v>
      </c>
      <c r="C5088">
        <v>16160538303</v>
      </c>
      <c r="D5088" s="2">
        <v>6755346463</v>
      </c>
      <c r="E5088" s="3">
        <v>80996.039999999994</v>
      </c>
      <c r="F5088" s="1">
        <v>46056</v>
      </c>
      <c r="G5088" s="3">
        <v>73632.759999999995</v>
      </c>
      <c r="H5088" s="1">
        <v>46056</v>
      </c>
      <c r="I5088">
        <v>0</v>
      </c>
      <c r="J5088" s="3">
        <f t="shared" si="79"/>
        <v>0</v>
      </c>
    </row>
    <row r="5089" spans="1:10" ht="18.75" customHeight="1" x14ac:dyDescent="0.25">
      <c r="A5089" s="2">
        <v>747170157</v>
      </c>
      <c r="B5089" s="1">
        <v>45995</v>
      </c>
      <c r="C5089">
        <v>16160538624</v>
      </c>
      <c r="D5089" s="2">
        <v>6755346464</v>
      </c>
      <c r="E5089" s="3">
        <v>2858.9</v>
      </c>
      <c r="F5089" s="1">
        <v>46056</v>
      </c>
      <c r="G5089" s="3">
        <v>2599</v>
      </c>
      <c r="H5089" s="1">
        <v>46034</v>
      </c>
      <c r="I5089">
        <v>-22</v>
      </c>
      <c r="J5089" s="3">
        <f t="shared" si="79"/>
        <v>-57178</v>
      </c>
    </row>
    <row r="5090" spans="1:10" ht="18.75" customHeight="1" x14ac:dyDescent="0.25">
      <c r="A5090" s="2">
        <v>2642020156</v>
      </c>
      <c r="B5090" s="1">
        <v>45995</v>
      </c>
      <c r="C5090">
        <v>16160631522</v>
      </c>
      <c r="D5090" s="2">
        <v>9923135372</v>
      </c>
      <c r="E5090" s="3">
        <v>10973.6</v>
      </c>
      <c r="F5090" s="1">
        <v>46056</v>
      </c>
      <c r="G5090" s="3">
        <v>9976</v>
      </c>
      <c r="H5090" s="1">
        <v>46048</v>
      </c>
      <c r="I5090">
        <v>-8</v>
      </c>
      <c r="J5090" s="3">
        <f t="shared" si="79"/>
        <v>-79808</v>
      </c>
    </row>
    <row r="5091" spans="1:10" ht="18.75" customHeight="1" x14ac:dyDescent="0.25">
      <c r="A5091" s="2">
        <v>11654150157</v>
      </c>
      <c r="B5091" s="1">
        <v>45995</v>
      </c>
      <c r="C5091">
        <v>16160758323</v>
      </c>
      <c r="D5091" s="2">
        <v>3300171803</v>
      </c>
      <c r="E5091" s="3">
        <v>2260.5</v>
      </c>
      <c r="F5091" s="1">
        <v>46056</v>
      </c>
      <c r="G5091" s="3">
        <v>2055</v>
      </c>
      <c r="H5091" s="1">
        <v>46037</v>
      </c>
      <c r="I5091">
        <v>-19</v>
      </c>
      <c r="J5091" s="3">
        <f t="shared" si="79"/>
        <v>-39045</v>
      </c>
    </row>
    <row r="5092" spans="1:10" ht="18.75" customHeight="1" x14ac:dyDescent="0.25">
      <c r="A5092" s="2">
        <v>11654150157</v>
      </c>
      <c r="B5092" s="1">
        <v>45995</v>
      </c>
      <c r="C5092">
        <v>16160758911</v>
      </c>
      <c r="D5092" s="2">
        <v>3300171804</v>
      </c>
      <c r="E5092" s="3">
        <v>3525.34</v>
      </c>
      <c r="F5092" s="1">
        <v>46056</v>
      </c>
      <c r="G5092" s="3">
        <v>3204.85</v>
      </c>
      <c r="H5092" s="1">
        <v>46037</v>
      </c>
      <c r="I5092">
        <v>-19</v>
      </c>
      <c r="J5092" s="3">
        <f t="shared" si="79"/>
        <v>-60892.15</v>
      </c>
    </row>
    <row r="5093" spans="1:10" ht="18.75" customHeight="1" x14ac:dyDescent="0.25">
      <c r="A5093" s="2">
        <v>11271521004</v>
      </c>
      <c r="B5093" s="1">
        <v>45995</v>
      </c>
      <c r="C5093">
        <v>16160764457</v>
      </c>
      <c r="D5093" s="2">
        <v>25019422</v>
      </c>
      <c r="E5093" s="3">
        <v>1848</v>
      </c>
      <c r="F5093" s="1">
        <v>46056</v>
      </c>
      <c r="G5093" s="3">
        <v>1680</v>
      </c>
      <c r="H5093" s="1">
        <v>46037</v>
      </c>
      <c r="I5093">
        <v>-19</v>
      </c>
      <c r="J5093" s="3">
        <f t="shared" si="79"/>
        <v>-31920</v>
      </c>
    </row>
    <row r="5094" spans="1:10" ht="18.75" customHeight="1" x14ac:dyDescent="0.25">
      <c r="A5094" s="2">
        <v>8082461008</v>
      </c>
      <c r="B5094" s="1">
        <v>45996</v>
      </c>
      <c r="C5094">
        <v>16160803322</v>
      </c>
      <c r="D5094" s="2">
        <v>25248546</v>
      </c>
      <c r="E5094" s="3">
        <v>2854.8</v>
      </c>
      <c r="F5094" s="1">
        <v>46056</v>
      </c>
      <c r="G5094" s="3">
        <v>2340</v>
      </c>
      <c r="H5094" s="1">
        <v>46031</v>
      </c>
      <c r="I5094">
        <v>-25</v>
      </c>
      <c r="J5094" s="3">
        <f t="shared" si="79"/>
        <v>-58500</v>
      </c>
    </row>
    <row r="5095" spans="1:10" ht="18.75" customHeight="1" x14ac:dyDescent="0.25">
      <c r="A5095" s="2">
        <v>422760587</v>
      </c>
      <c r="B5095" s="1">
        <v>45996</v>
      </c>
      <c r="C5095">
        <v>16160840282</v>
      </c>
      <c r="D5095" s="2">
        <v>2025000010043360</v>
      </c>
      <c r="E5095" s="3">
        <v>7818.36</v>
      </c>
      <c r="F5095" s="1">
        <v>46056</v>
      </c>
      <c r="G5095" s="3">
        <v>7107.6</v>
      </c>
      <c r="H5095" s="1">
        <v>46031</v>
      </c>
      <c r="I5095">
        <v>-25</v>
      </c>
      <c r="J5095" s="3">
        <f t="shared" si="79"/>
        <v>-177690</v>
      </c>
    </row>
    <row r="5096" spans="1:10" ht="18.75" customHeight="1" x14ac:dyDescent="0.25">
      <c r="A5096" s="2">
        <v>4732240967</v>
      </c>
      <c r="B5096" s="1">
        <v>45996</v>
      </c>
      <c r="C5096">
        <v>16160961522</v>
      </c>
      <c r="D5096" s="2">
        <v>87169786</v>
      </c>
      <c r="E5096" s="3">
        <v>29035.86</v>
      </c>
      <c r="F5096" s="1">
        <v>46056</v>
      </c>
      <c r="G5096" s="3">
        <v>26396.240000000002</v>
      </c>
      <c r="H5096" s="1">
        <v>46058</v>
      </c>
      <c r="I5096">
        <v>2</v>
      </c>
      <c r="J5096" s="3">
        <f t="shared" si="79"/>
        <v>52792.480000000003</v>
      </c>
    </row>
    <row r="5097" spans="1:10" ht="18.75" customHeight="1" x14ac:dyDescent="0.25">
      <c r="A5097" s="2">
        <v>953780962</v>
      </c>
      <c r="B5097" s="1">
        <v>45996</v>
      </c>
      <c r="C5097">
        <v>16161004549</v>
      </c>
      <c r="D5097" s="2">
        <v>988482887</v>
      </c>
      <c r="E5097" s="3">
        <v>7429.8</v>
      </c>
      <c r="F5097" s="1">
        <v>46056</v>
      </c>
      <c r="G5097" s="3">
        <v>6090</v>
      </c>
      <c r="H5097" s="1">
        <v>46059</v>
      </c>
      <c r="I5097">
        <v>3</v>
      </c>
      <c r="J5097" s="3">
        <f t="shared" si="79"/>
        <v>18270</v>
      </c>
    </row>
    <row r="5098" spans="1:10" ht="18.75" customHeight="1" x14ac:dyDescent="0.25">
      <c r="A5098" s="2">
        <v>2774840595</v>
      </c>
      <c r="B5098" s="1">
        <v>45996</v>
      </c>
      <c r="C5098">
        <v>16161094751</v>
      </c>
      <c r="D5098" s="2">
        <v>9898861811</v>
      </c>
      <c r="E5098" s="3">
        <v>2340.61</v>
      </c>
      <c r="F5098" s="1">
        <v>46056</v>
      </c>
      <c r="G5098" s="3">
        <v>2127.83</v>
      </c>
      <c r="H5098" s="1">
        <v>46034</v>
      </c>
      <c r="I5098">
        <v>-22</v>
      </c>
      <c r="J5098" s="3">
        <f t="shared" si="79"/>
        <v>-46812.259999999995</v>
      </c>
    </row>
    <row r="5099" spans="1:10" ht="18.75" customHeight="1" x14ac:dyDescent="0.25">
      <c r="A5099" s="2">
        <v>2774840595</v>
      </c>
      <c r="B5099" s="1">
        <v>45996</v>
      </c>
      <c r="C5099">
        <v>16161096839</v>
      </c>
      <c r="D5099" s="2">
        <v>9898861810</v>
      </c>
      <c r="E5099" s="3">
        <v>39.6</v>
      </c>
      <c r="F5099" s="1">
        <v>46056</v>
      </c>
      <c r="G5099" s="3">
        <v>36</v>
      </c>
      <c r="H5099" s="1">
        <v>46034</v>
      </c>
      <c r="I5099">
        <v>-22</v>
      </c>
      <c r="J5099" s="3">
        <f t="shared" si="79"/>
        <v>-792</v>
      </c>
    </row>
    <row r="5100" spans="1:10" ht="18.75" customHeight="1" x14ac:dyDescent="0.25">
      <c r="A5100" s="2">
        <v>2774840595</v>
      </c>
      <c r="B5100" s="1">
        <v>45996</v>
      </c>
      <c r="C5100">
        <v>16161096860</v>
      </c>
      <c r="D5100" s="2">
        <v>9898861812</v>
      </c>
      <c r="E5100" s="3">
        <v>48325.2</v>
      </c>
      <c r="F5100" s="1">
        <v>46056</v>
      </c>
      <c r="G5100" s="3">
        <v>43932</v>
      </c>
      <c r="H5100" s="1">
        <v>46034</v>
      </c>
      <c r="I5100">
        <v>-22</v>
      </c>
      <c r="J5100" s="3">
        <f t="shared" si="79"/>
        <v>-966504</v>
      </c>
    </row>
    <row r="5101" spans="1:10" ht="18.75" customHeight="1" x14ac:dyDescent="0.25">
      <c r="A5101" s="2">
        <v>10852890150</v>
      </c>
      <c r="B5101" s="1">
        <v>45996</v>
      </c>
      <c r="C5101">
        <v>16161323153</v>
      </c>
      <c r="D5101" s="2">
        <v>5916178426</v>
      </c>
      <c r="E5101" s="3">
        <v>8264.65</v>
      </c>
      <c r="F5101" s="1">
        <v>46056</v>
      </c>
      <c r="G5101" s="3">
        <v>7513.32</v>
      </c>
      <c r="H5101" s="1">
        <v>46056</v>
      </c>
      <c r="I5101">
        <v>0</v>
      </c>
      <c r="J5101" s="3">
        <f t="shared" si="79"/>
        <v>0</v>
      </c>
    </row>
    <row r="5102" spans="1:10" ht="18.75" customHeight="1" x14ac:dyDescent="0.25">
      <c r="A5102" s="2">
        <v>832400154</v>
      </c>
      <c r="B5102" s="1">
        <v>45996</v>
      </c>
      <c r="C5102">
        <v>16161412698</v>
      </c>
      <c r="D5102" s="2">
        <v>2000082799</v>
      </c>
      <c r="E5102" s="3">
        <v>7294.14</v>
      </c>
      <c r="F5102" s="1">
        <v>46056</v>
      </c>
      <c r="G5102" s="3">
        <v>6631.04</v>
      </c>
      <c r="H5102" s="1">
        <v>46062</v>
      </c>
      <c r="I5102">
        <v>6</v>
      </c>
      <c r="J5102" s="3">
        <f t="shared" si="79"/>
        <v>39786.239999999998</v>
      </c>
    </row>
    <row r="5103" spans="1:10" ht="18.75" customHeight="1" x14ac:dyDescent="0.25">
      <c r="A5103" s="2">
        <v>832400154</v>
      </c>
      <c r="B5103" s="1">
        <v>45996</v>
      </c>
      <c r="C5103">
        <v>16161412951</v>
      </c>
      <c r="D5103" s="2">
        <v>2000083144</v>
      </c>
      <c r="E5103" s="3">
        <v>1955.25</v>
      </c>
      <c r="F5103" s="1">
        <v>46056</v>
      </c>
      <c r="G5103" s="3">
        <v>1777.5</v>
      </c>
      <c r="H5103" s="1">
        <v>46037</v>
      </c>
      <c r="I5103">
        <v>-19</v>
      </c>
      <c r="J5103" s="3">
        <f t="shared" si="79"/>
        <v>-33772.5</v>
      </c>
    </row>
    <row r="5104" spans="1:10" ht="18.75" customHeight="1" x14ac:dyDescent="0.25">
      <c r="A5104" s="2">
        <v>3907010585</v>
      </c>
      <c r="B5104" s="1">
        <v>45996</v>
      </c>
      <c r="C5104">
        <v>16161414236</v>
      </c>
      <c r="D5104" s="2">
        <v>1250632139</v>
      </c>
      <c r="E5104" s="3">
        <v>8315.15</v>
      </c>
      <c r="F5104" s="1">
        <v>46056</v>
      </c>
      <c r="G5104" s="3">
        <v>7559.23</v>
      </c>
      <c r="H5104" s="1">
        <v>46056</v>
      </c>
      <c r="I5104">
        <v>0</v>
      </c>
      <c r="J5104" s="3">
        <f t="shared" si="79"/>
        <v>0</v>
      </c>
    </row>
    <row r="5105" spans="1:10" ht="18.75" customHeight="1" x14ac:dyDescent="0.25">
      <c r="A5105" s="2">
        <v>6714021000</v>
      </c>
      <c r="B5105" s="1">
        <v>45996</v>
      </c>
      <c r="C5105">
        <v>16161488870</v>
      </c>
      <c r="D5105" s="2">
        <v>202530055957</v>
      </c>
      <c r="E5105" s="3">
        <v>48797.56</v>
      </c>
      <c r="F5105" s="1">
        <v>46056</v>
      </c>
      <c r="G5105" s="3">
        <v>39998</v>
      </c>
      <c r="H5105" s="1">
        <v>46031</v>
      </c>
      <c r="I5105">
        <v>-25</v>
      </c>
      <c r="J5105" s="3">
        <f t="shared" si="79"/>
        <v>-999950</v>
      </c>
    </row>
    <row r="5106" spans="1:10" ht="18.75" customHeight="1" x14ac:dyDescent="0.25">
      <c r="A5106" s="2">
        <v>6714021000</v>
      </c>
      <c r="B5106" s="1">
        <v>45996</v>
      </c>
      <c r="C5106">
        <v>16161488957</v>
      </c>
      <c r="D5106" s="2">
        <v>202530055954</v>
      </c>
      <c r="E5106" s="3">
        <v>8416.24</v>
      </c>
      <c r="F5106" s="1">
        <v>46056</v>
      </c>
      <c r="G5106" s="3">
        <v>6834.85</v>
      </c>
      <c r="H5106" s="1">
        <v>46031</v>
      </c>
      <c r="I5106">
        <v>-25</v>
      </c>
      <c r="J5106" s="3">
        <f t="shared" si="79"/>
        <v>-170871.25</v>
      </c>
    </row>
    <row r="5107" spans="1:10" ht="18.75" customHeight="1" x14ac:dyDescent="0.25">
      <c r="A5107" s="2">
        <v>6714021000</v>
      </c>
      <c r="B5107" s="1">
        <v>45996</v>
      </c>
      <c r="C5107">
        <v>16161489576</v>
      </c>
      <c r="D5107" s="2">
        <v>202530055953</v>
      </c>
      <c r="E5107" s="3">
        <v>769.59</v>
      </c>
      <c r="F5107" s="1">
        <v>46056</v>
      </c>
      <c r="G5107" s="3">
        <v>320.83</v>
      </c>
      <c r="H5107" s="1">
        <v>46031</v>
      </c>
      <c r="I5107">
        <v>-25</v>
      </c>
      <c r="J5107" s="3">
        <f t="shared" si="79"/>
        <v>-8020.75</v>
      </c>
    </row>
    <row r="5108" spans="1:10" ht="18.75" customHeight="1" x14ac:dyDescent="0.25">
      <c r="A5108" s="2">
        <v>6714021000</v>
      </c>
      <c r="B5108" s="1">
        <v>45996</v>
      </c>
      <c r="C5108">
        <v>16161492895</v>
      </c>
      <c r="D5108" s="2">
        <v>202530055955</v>
      </c>
      <c r="E5108" s="3">
        <v>9262.06</v>
      </c>
      <c r="F5108" s="1">
        <v>46056</v>
      </c>
      <c r="G5108" s="3">
        <v>4463.33</v>
      </c>
      <c r="H5108" s="1">
        <v>46031</v>
      </c>
      <c r="I5108">
        <v>-25</v>
      </c>
      <c r="J5108" s="3">
        <f t="shared" si="79"/>
        <v>-111583.25</v>
      </c>
    </row>
    <row r="5109" spans="1:10" ht="18.75" customHeight="1" x14ac:dyDescent="0.25">
      <c r="A5109" s="2">
        <v>6714021000</v>
      </c>
      <c r="B5109" s="1">
        <v>45996</v>
      </c>
      <c r="C5109">
        <v>16161492994</v>
      </c>
      <c r="D5109" s="2">
        <v>202530055984</v>
      </c>
      <c r="E5109" s="3">
        <v>604.72</v>
      </c>
      <c r="F5109" s="1">
        <v>46056</v>
      </c>
      <c r="G5109" s="3">
        <v>495.67</v>
      </c>
      <c r="H5109" s="1">
        <v>46031</v>
      </c>
      <c r="I5109">
        <v>-25</v>
      </c>
      <c r="J5109" s="3">
        <f t="shared" si="79"/>
        <v>-12391.75</v>
      </c>
    </row>
    <row r="5110" spans="1:10" ht="18.75" customHeight="1" x14ac:dyDescent="0.25">
      <c r="A5110" s="2">
        <v>6714021000</v>
      </c>
      <c r="B5110" s="1">
        <v>45996</v>
      </c>
      <c r="C5110">
        <v>16161493431</v>
      </c>
      <c r="D5110" s="2">
        <v>202530055958</v>
      </c>
      <c r="E5110" s="3">
        <v>8742.52</v>
      </c>
      <c r="F5110" s="1">
        <v>46056</v>
      </c>
      <c r="G5110" s="3">
        <v>7166</v>
      </c>
      <c r="H5110" s="1">
        <v>46031</v>
      </c>
      <c r="I5110">
        <v>-25</v>
      </c>
      <c r="J5110" s="3">
        <f t="shared" si="79"/>
        <v>-179150</v>
      </c>
    </row>
    <row r="5111" spans="1:10" ht="18.75" customHeight="1" x14ac:dyDescent="0.25">
      <c r="A5111" s="2">
        <v>6714021000</v>
      </c>
      <c r="B5111" s="1">
        <v>45996</v>
      </c>
      <c r="C5111">
        <v>16161493840</v>
      </c>
      <c r="D5111" s="2">
        <v>202530055956</v>
      </c>
      <c r="E5111" s="3">
        <v>49794.95</v>
      </c>
      <c r="F5111" s="1">
        <v>46056</v>
      </c>
      <c r="G5111" s="3">
        <v>40815.53</v>
      </c>
      <c r="H5111" s="1">
        <v>46031</v>
      </c>
      <c r="I5111">
        <v>-25</v>
      </c>
      <c r="J5111" s="3">
        <f t="shared" si="79"/>
        <v>-1020388.25</v>
      </c>
    </row>
    <row r="5112" spans="1:10" ht="18.75" customHeight="1" x14ac:dyDescent="0.25">
      <c r="A5112" s="2">
        <v>6714021000</v>
      </c>
      <c r="B5112" s="1">
        <v>45996</v>
      </c>
      <c r="C5112">
        <v>16161493999</v>
      </c>
      <c r="D5112" s="2">
        <v>202530055982</v>
      </c>
      <c r="E5112" s="3">
        <v>564.58000000000004</v>
      </c>
      <c r="F5112" s="1">
        <v>46056</v>
      </c>
      <c r="G5112" s="3">
        <v>462.77</v>
      </c>
      <c r="H5112" s="1">
        <v>46031</v>
      </c>
      <c r="I5112">
        <v>-25</v>
      </c>
      <c r="J5112" s="3">
        <f t="shared" si="79"/>
        <v>-11569.25</v>
      </c>
    </row>
    <row r="5113" spans="1:10" ht="18.75" customHeight="1" x14ac:dyDescent="0.25">
      <c r="A5113" s="2">
        <v>6714021000</v>
      </c>
      <c r="B5113" s="1">
        <v>45996</v>
      </c>
      <c r="C5113">
        <v>16161494377</v>
      </c>
      <c r="D5113" s="2">
        <v>202530055985</v>
      </c>
      <c r="E5113" s="3">
        <v>8919.0400000000009</v>
      </c>
      <c r="F5113" s="1">
        <v>46056</v>
      </c>
      <c r="G5113" s="3">
        <v>7310.69</v>
      </c>
      <c r="H5113" s="1">
        <v>46031</v>
      </c>
      <c r="I5113">
        <v>-25</v>
      </c>
      <c r="J5113" s="3">
        <f t="shared" si="79"/>
        <v>-182767.25</v>
      </c>
    </row>
    <row r="5114" spans="1:10" ht="18.75" customHeight="1" x14ac:dyDescent="0.25">
      <c r="A5114" s="2">
        <v>6714021000</v>
      </c>
      <c r="B5114" s="1">
        <v>45996</v>
      </c>
      <c r="C5114">
        <v>16161494919</v>
      </c>
      <c r="D5114" s="2">
        <v>202530055983</v>
      </c>
      <c r="E5114" s="3">
        <v>9002.94</v>
      </c>
      <c r="F5114" s="1">
        <v>46056</v>
      </c>
      <c r="G5114" s="3">
        <v>7379.46</v>
      </c>
      <c r="H5114" s="1">
        <v>46031</v>
      </c>
      <c r="I5114">
        <v>-25</v>
      </c>
      <c r="J5114" s="3">
        <f t="shared" si="79"/>
        <v>-184486.5</v>
      </c>
    </row>
    <row r="5115" spans="1:10" ht="18.75" customHeight="1" x14ac:dyDescent="0.25">
      <c r="A5115" s="2">
        <v>2645920592</v>
      </c>
      <c r="B5115" s="1">
        <v>45996</v>
      </c>
      <c r="C5115">
        <v>16161615093</v>
      </c>
      <c r="D5115" s="2">
        <v>2025092169</v>
      </c>
      <c r="E5115" s="3">
        <v>55003.21</v>
      </c>
      <c r="F5115" s="1">
        <v>46056</v>
      </c>
      <c r="G5115" s="3">
        <v>50002.92</v>
      </c>
      <c r="H5115" s="1">
        <v>46056</v>
      </c>
      <c r="I5115">
        <v>0</v>
      </c>
      <c r="J5115" s="3">
        <f t="shared" si="79"/>
        <v>0</v>
      </c>
    </row>
    <row r="5116" spans="1:10" ht="18.75" customHeight="1" x14ac:dyDescent="0.25">
      <c r="A5116" s="2">
        <v>9291850155</v>
      </c>
      <c r="B5116" s="1">
        <v>45996</v>
      </c>
      <c r="C5116">
        <v>16161722069</v>
      </c>
      <c r="D5116" s="2">
        <v>2110703882</v>
      </c>
      <c r="E5116" s="3">
        <v>132.79</v>
      </c>
      <c r="F5116" s="1">
        <v>46056</v>
      </c>
      <c r="G5116" s="3">
        <v>120.72</v>
      </c>
      <c r="H5116" s="1">
        <v>46049</v>
      </c>
      <c r="I5116">
        <v>-7</v>
      </c>
      <c r="J5116" s="3">
        <f t="shared" si="79"/>
        <v>-845.04</v>
      </c>
    </row>
    <row r="5117" spans="1:10" ht="18.75" customHeight="1" x14ac:dyDescent="0.25">
      <c r="A5117" s="2">
        <v>9291850155</v>
      </c>
      <c r="B5117" s="1">
        <v>45996</v>
      </c>
      <c r="C5117">
        <v>16161722077</v>
      </c>
      <c r="D5117" s="2">
        <v>2110703885</v>
      </c>
      <c r="E5117" s="3">
        <v>4064.53</v>
      </c>
      <c r="F5117" s="1">
        <v>46056</v>
      </c>
      <c r="G5117" s="3">
        <v>3908.2</v>
      </c>
      <c r="H5117" s="1">
        <v>46049</v>
      </c>
      <c r="I5117">
        <v>-7</v>
      </c>
      <c r="J5117" s="3">
        <f t="shared" si="79"/>
        <v>-27357.399999999998</v>
      </c>
    </row>
    <row r="5118" spans="1:10" ht="18.75" customHeight="1" x14ac:dyDescent="0.25">
      <c r="A5118" s="2">
        <v>777280157</v>
      </c>
      <c r="B5118" s="1">
        <v>45996</v>
      </c>
      <c r="C5118">
        <v>16162275517</v>
      </c>
      <c r="D5118" s="2">
        <v>1003190885</v>
      </c>
      <c r="E5118" s="3">
        <v>2177.21</v>
      </c>
      <c r="F5118" s="1">
        <v>46056</v>
      </c>
      <c r="G5118" s="3">
        <v>1979.28</v>
      </c>
      <c r="H5118" s="1">
        <v>46031</v>
      </c>
      <c r="I5118">
        <v>-25</v>
      </c>
      <c r="J5118" s="3">
        <f t="shared" si="79"/>
        <v>-49482</v>
      </c>
    </row>
    <row r="5119" spans="1:10" ht="18.75" customHeight="1" x14ac:dyDescent="0.25">
      <c r="A5119" s="2">
        <v>3524050238</v>
      </c>
      <c r="B5119" s="1">
        <v>45996</v>
      </c>
      <c r="C5119">
        <v>16162284692</v>
      </c>
      <c r="D5119" s="2">
        <v>741181686</v>
      </c>
      <c r="E5119" s="3">
        <v>448.8</v>
      </c>
      <c r="F5119" s="1">
        <v>46056</v>
      </c>
      <c r="G5119" s="3">
        <v>408</v>
      </c>
      <c r="H5119" s="1">
        <v>46049</v>
      </c>
      <c r="I5119">
        <v>-7</v>
      </c>
      <c r="J5119" s="3">
        <f t="shared" si="79"/>
        <v>-2856</v>
      </c>
    </row>
    <row r="5120" spans="1:10" ht="18.75" customHeight="1" x14ac:dyDescent="0.25">
      <c r="A5120" s="2">
        <v>3524050238</v>
      </c>
      <c r="B5120" s="1">
        <v>45996</v>
      </c>
      <c r="C5120">
        <v>16162284695</v>
      </c>
      <c r="D5120" s="2">
        <v>741181687</v>
      </c>
      <c r="E5120" s="3">
        <v>1133.44</v>
      </c>
      <c r="F5120" s="1">
        <v>46056</v>
      </c>
      <c r="G5120" s="3">
        <v>1030.4000000000001</v>
      </c>
      <c r="H5120" s="1">
        <v>46049</v>
      </c>
      <c r="I5120">
        <v>-7</v>
      </c>
      <c r="J5120" s="3">
        <f t="shared" si="79"/>
        <v>-7212.8000000000011</v>
      </c>
    </row>
    <row r="5121" spans="1:10" ht="18.75" customHeight="1" x14ac:dyDescent="0.25">
      <c r="A5121" s="2">
        <v>3524050238</v>
      </c>
      <c r="B5121" s="1">
        <v>45996</v>
      </c>
      <c r="C5121">
        <v>16162382034</v>
      </c>
      <c r="D5121" s="2">
        <v>741182059</v>
      </c>
      <c r="E5121" s="3">
        <v>550</v>
      </c>
      <c r="F5121" s="1">
        <v>46056</v>
      </c>
      <c r="G5121" s="3">
        <v>500</v>
      </c>
      <c r="H5121" s="1">
        <v>46049</v>
      </c>
      <c r="I5121">
        <v>-7</v>
      </c>
      <c r="J5121" s="3">
        <f t="shared" si="79"/>
        <v>-3500</v>
      </c>
    </row>
    <row r="5122" spans="1:10" ht="18.75" customHeight="1" x14ac:dyDescent="0.25">
      <c r="A5122" s="2">
        <v>3524050238</v>
      </c>
      <c r="B5122" s="1">
        <v>45996</v>
      </c>
      <c r="C5122">
        <v>16162382043</v>
      </c>
      <c r="D5122" s="2">
        <v>741182060</v>
      </c>
      <c r="E5122" s="3">
        <v>275</v>
      </c>
      <c r="F5122" s="1">
        <v>46056</v>
      </c>
      <c r="G5122" s="3">
        <v>250</v>
      </c>
      <c r="H5122" s="1">
        <v>46049</v>
      </c>
      <c r="I5122">
        <v>-7</v>
      </c>
      <c r="J5122" s="3">
        <f t="shared" si="79"/>
        <v>-1750</v>
      </c>
    </row>
    <row r="5123" spans="1:10" ht="18.75" customHeight="1" x14ac:dyDescent="0.25">
      <c r="A5123" s="2">
        <v>3524050238</v>
      </c>
      <c r="B5123" s="1">
        <v>45996</v>
      </c>
      <c r="C5123">
        <v>16162382092</v>
      </c>
      <c r="D5123" s="2">
        <v>741182061</v>
      </c>
      <c r="E5123" s="3">
        <v>4432.5600000000004</v>
      </c>
      <c r="F5123" s="1">
        <v>46056</v>
      </c>
      <c r="G5123" s="3">
        <v>4029.6</v>
      </c>
      <c r="H5123" s="1">
        <v>46049</v>
      </c>
      <c r="I5123">
        <v>-7</v>
      </c>
      <c r="J5123" s="3">
        <f t="shared" si="79"/>
        <v>-28207.200000000001</v>
      </c>
    </row>
    <row r="5124" spans="1:10" ht="18.75" customHeight="1" x14ac:dyDescent="0.25">
      <c r="A5124" s="2">
        <v>452130925</v>
      </c>
      <c r="B5124" s="1">
        <v>45996</v>
      </c>
      <c r="C5124">
        <v>16162504116</v>
      </c>
      <c r="D5124" s="2" t="s">
        <v>2074</v>
      </c>
      <c r="E5124" s="3">
        <v>40.14</v>
      </c>
      <c r="F5124" s="1">
        <v>46056</v>
      </c>
      <c r="G5124" s="3">
        <v>32.9</v>
      </c>
      <c r="H5124" s="1">
        <v>46048</v>
      </c>
      <c r="I5124">
        <v>-8</v>
      </c>
      <c r="J5124" s="3">
        <f t="shared" ref="J5124:J5187" si="80">G5124*I5124</f>
        <v>-263.2</v>
      </c>
    </row>
    <row r="5125" spans="1:10" ht="18.75" customHeight="1" x14ac:dyDescent="0.25">
      <c r="A5125" s="2">
        <v>7195130153</v>
      </c>
      <c r="B5125" s="1">
        <v>45996</v>
      </c>
      <c r="C5125">
        <v>16162522817</v>
      </c>
      <c r="D5125" s="2">
        <v>3625102494</v>
      </c>
      <c r="E5125" s="3">
        <v>4107.18</v>
      </c>
      <c r="F5125" s="1">
        <v>46056</v>
      </c>
      <c r="G5125" s="3">
        <v>3733.8</v>
      </c>
      <c r="H5125" s="1">
        <v>46034</v>
      </c>
      <c r="I5125">
        <v>-22</v>
      </c>
      <c r="J5125" s="3">
        <f t="shared" si="80"/>
        <v>-82143.600000000006</v>
      </c>
    </row>
    <row r="5126" spans="1:10" ht="18.75" customHeight="1" x14ac:dyDescent="0.25">
      <c r="A5126" s="2">
        <v>6522300968</v>
      </c>
      <c r="B5126" s="1">
        <v>45996</v>
      </c>
      <c r="C5126">
        <v>16162679377</v>
      </c>
      <c r="D5126" s="2">
        <v>7000265392</v>
      </c>
      <c r="E5126" s="3">
        <v>51191.18</v>
      </c>
      <c r="F5126" s="1">
        <v>46056</v>
      </c>
      <c r="G5126" s="3">
        <v>46537.440000000002</v>
      </c>
      <c r="H5126" s="1">
        <v>46059</v>
      </c>
      <c r="I5126">
        <v>3</v>
      </c>
      <c r="J5126" s="3">
        <f t="shared" si="80"/>
        <v>139612.32</v>
      </c>
    </row>
    <row r="5127" spans="1:10" ht="18.75" customHeight="1" x14ac:dyDescent="0.25">
      <c r="A5127" s="2">
        <v>3296950151</v>
      </c>
      <c r="B5127" s="1">
        <v>45996</v>
      </c>
      <c r="C5127">
        <v>16162704828</v>
      </c>
      <c r="D5127" s="2">
        <v>2025000010033460</v>
      </c>
      <c r="E5127" s="3">
        <v>1429.56</v>
      </c>
      <c r="F5127" s="1">
        <v>46056</v>
      </c>
      <c r="G5127" s="3">
        <v>1299.5999999999999</v>
      </c>
      <c r="H5127" s="1">
        <v>46031</v>
      </c>
      <c r="I5127">
        <v>-25</v>
      </c>
      <c r="J5127" s="3">
        <f t="shared" si="80"/>
        <v>-32489.999999999996</v>
      </c>
    </row>
    <row r="5128" spans="1:10" ht="18.75" customHeight="1" x14ac:dyDescent="0.25">
      <c r="A5128" s="2">
        <v>3296950151</v>
      </c>
      <c r="B5128" s="1">
        <v>45996</v>
      </c>
      <c r="C5128">
        <v>16162704867</v>
      </c>
      <c r="D5128" s="2">
        <v>2025000010033460</v>
      </c>
      <c r="E5128" s="3">
        <v>20143.349999999999</v>
      </c>
      <c r="F5128" s="1">
        <v>46056</v>
      </c>
      <c r="G5128" s="3">
        <v>18312.14</v>
      </c>
      <c r="H5128" s="1">
        <v>46034</v>
      </c>
      <c r="I5128">
        <v>-22</v>
      </c>
      <c r="J5128" s="3">
        <f t="shared" si="80"/>
        <v>-402867.07999999996</v>
      </c>
    </row>
    <row r="5129" spans="1:10" ht="18.75" customHeight="1" x14ac:dyDescent="0.25">
      <c r="A5129" s="2">
        <v>3296950151</v>
      </c>
      <c r="B5129" s="1">
        <v>45996</v>
      </c>
      <c r="C5129">
        <v>16162704914</v>
      </c>
      <c r="D5129" s="2">
        <v>2025000010033460</v>
      </c>
      <c r="E5129" s="3">
        <v>15262.1</v>
      </c>
      <c r="F5129" s="1">
        <v>46056</v>
      </c>
      <c r="G5129" s="3">
        <v>13874.64</v>
      </c>
      <c r="H5129" s="1">
        <v>46031</v>
      </c>
      <c r="I5129">
        <v>-25</v>
      </c>
      <c r="J5129" s="3">
        <f t="shared" si="80"/>
        <v>-346866</v>
      </c>
    </row>
    <row r="5130" spans="1:10" ht="18.75" customHeight="1" x14ac:dyDescent="0.25">
      <c r="A5130" s="2">
        <v>3296950151</v>
      </c>
      <c r="B5130" s="1">
        <v>45996</v>
      </c>
      <c r="C5130">
        <v>16162704924</v>
      </c>
      <c r="D5130" s="2">
        <v>2025000010033460</v>
      </c>
      <c r="E5130" s="3">
        <v>3335.64</v>
      </c>
      <c r="F5130" s="1">
        <v>46056</v>
      </c>
      <c r="G5130" s="3">
        <v>3032.4</v>
      </c>
      <c r="H5130" s="1">
        <v>46031</v>
      </c>
      <c r="I5130">
        <v>-25</v>
      </c>
      <c r="J5130" s="3">
        <f t="shared" si="80"/>
        <v>-75810</v>
      </c>
    </row>
    <row r="5131" spans="1:10" ht="18.75" customHeight="1" x14ac:dyDescent="0.25">
      <c r="A5131" s="2">
        <v>11187430159</v>
      </c>
      <c r="B5131" s="1">
        <v>45996</v>
      </c>
      <c r="C5131">
        <v>16162998142</v>
      </c>
      <c r="D5131" s="2">
        <v>253022322</v>
      </c>
      <c r="E5131" s="3">
        <v>17348.32</v>
      </c>
      <c r="F5131" s="1">
        <v>46056</v>
      </c>
      <c r="G5131" s="3">
        <v>15771.2</v>
      </c>
      <c r="H5131" s="1">
        <v>46056</v>
      </c>
      <c r="I5131">
        <v>0</v>
      </c>
      <c r="J5131" s="3">
        <f t="shared" si="80"/>
        <v>0</v>
      </c>
    </row>
    <row r="5132" spans="1:10" ht="18.75" customHeight="1" x14ac:dyDescent="0.25">
      <c r="A5132" s="2">
        <v>492340583</v>
      </c>
      <c r="B5132" s="1">
        <v>45996</v>
      </c>
      <c r="C5132">
        <v>16163128789</v>
      </c>
      <c r="D5132" s="2">
        <v>25080875</v>
      </c>
      <c r="E5132" s="3">
        <v>2225.3000000000002</v>
      </c>
      <c r="F5132" s="1">
        <v>46056</v>
      </c>
      <c r="G5132" s="3">
        <v>2023</v>
      </c>
      <c r="H5132" s="1">
        <v>46048</v>
      </c>
      <c r="I5132">
        <v>-8</v>
      </c>
      <c r="J5132" s="3">
        <f t="shared" si="80"/>
        <v>-16184</v>
      </c>
    </row>
    <row r="5133" spans="1:10" ht="18.75" customHeight="1" x14ac:dyDescent="0.25">
      <c r="A5133" s="2">
        <v>492340583</v>
      </c>
      <c r="B5133" s="1">
        <v>45996</v>
      </c>
      <c r="C5133">
        <v>16163128803</v>
      </c>
      <c r="D5133" s="2">
        <v>25080876</v>
      </c>
      <c r="E5133" s="3">
        <v>328.74</v>
      </c>
      <c r="F5133" s="1">
        <v>46056</v>
      </c>
      <c r="G5133" s="3">
        <v>298.85000000000002</v>
      </c>
      <c r="H5133" s="1">
        <v>46048</v>
      </c>
      <c r="I5133">
        <v>-8</v>
      </c>
      <c r="J5133" s="3">
        <f t="shared" si="80"/>
        <v>-2390.8000000000002</v>
      </c>
    </row>
    <row r="5134" spans="1:10" ht="18.75" customHeight="1" x14ac:dyDescent="0.25">
      <c r="A5134" s="2">
        <v>4910360231</v>
      </c>
      <c r="B5134" s="1">
        <v>45996</v>
      </c>
      <c r="C5134">
        <v>16163138982</v>
      </c>
      <c r="D5134" s="2">
        <v>2511248</v>
      </c>
      <c r="E5134" s="3">
        <v>935</v>
      </c>
      <c r="F5134" s="1">
        <v>46056</v>
      </c>
      <c r="G5134" s="3">
        <v>850</v>
      </c>
      <c r="H5134" s="1">
        <v>46056</v>
      </c>
      <c r="I5134">
        <v>0</v>
      </c>
      <c r="J5134" s="3">
        <f t="shared" si="80"/>
        <v>0</v>
      </c>
    </row>
    <row r="5135" spans="1:10" ht="18.75" customHeight="1" x14ac:dyDescent="0.25">
      <c r="A5135" s="2">
        <v>1554220192</v>
      </c>
      <c r="B5135" s="1">
        <v>45996</v>
      </c>
      <c r="C5135">
        <v>16163139817</v>
      </c>
      <c r="D5135" s="2">
        <v>8087</v>
      </c>
      <c r="E5135" s="3">
        <v>54530.53</v>
      </c>
      <c r="F5135" s="1">
        <v>46056</v>
      </c>
      <c r="G5135" s="3">
        <v>49573.21</v>
      </c>
      <c r="H5135" s="1">
        <v>46048</v>
      </c>
      <c r="I5135">
        <v>-8</v>
      </c>
      <c r="J5135" s="3">
        <f t="shared" si="80"/>
        <v>-396585.68</v>
      </c>
    </row>
    <row r="5136" spans="1:10" ht="18.75" customHeight="1" x14ac:dyDescent="0.25">
      <c r="A5136" s="2">
        <v>12146481002</v>
      </c>
      <c r="B5136" s="1">
        <v>45996</v>
      </c>
      <c r="C5136">
        <v>16163140003</v>
      </c>
      <c r="D5136" s="2">
        <v>9152</v>
      </c>
      <c r="E5136" s="3">
        <v>18614.189999999999</v>
      </c>
      <c r="F5136" s="1">
        <v>46056</v>
      </c>
      <c r="G5136" s="3">
        <v>16921.990000000002</v>
      </c>
      <c r="H5136" s="1">
        <v>46031</v>
      </c>
      <c r="I5136">
        <v>-25</v>
      </c>
      <c r="J5136" s="3">
        <f t="shared" si="80"/>
        <v>-423049.75000000006</v>
      </c>
    </row>
    <row r="5137" spans="1:10" ht="18.75" customHeight="1" x14ac:dyDescent="0.25">
      <c r="A5137" s="2">
        <v>101780492</v>
      </c>
      <c r="B5137" s="1">
        <v>45996</v>
      </c>
      <c r="C5137">
        <v>16163397623</v>
      </c>
      <c r="D5137" s="2">
        <v>62976</v>
      </c>
      <c r="E5137" s="3">
        <v>7862.58</v>
      </c>
      <c r="F5137" s="1">
        <v>46056</v>
      </c>
      <c r="G5137" s="3">
        <v>7147.8</v>
      </c>
      <c r="H5137" s="1">
        <v>46030</v>
      </c>
      <c r="I5137">
        <v>-26</v>
      </c>
      <c r="J5137" s="3">
        <f t="shared" si="80"/>
        <v>-185842.80000000002</v>
      </c>
    </row>
    <row r="5138" spans="1:10" ht="18.75" customHeight="1" x14ac:dyDescent="0.25">
      <c r="A5138" s="2">
        <v>101780492</v>
      </c>
      <c r="B5138" s="1">
        <v>45996</v>
      </c>
      <c r="C5138">
        <v>16163398240</v>
      </c>
      <c r="D5138" s="2">
        <v>62933</v>
      </c>
      <c r="E5138" s="3">
        <v>43.96</v>
      </c>
      <c r="F5138" s="1">
        <v>46056</v>
      </c>
      <c r="G5138" s="3">
        <v>39.96</v>
      </c>
      <c r="H5138" s="1">
        <v>46030</v>
      </c>
      <c r="I5138">
        <v>-26</v>
      </c>
      <c r="J5138" s="3">
        <f t="shared" si="80"/>
        <v>-1038.96</v>
      </c>
    </row>
    <row r="5139" spans="1:10" ht="18.75" customHeight="1" x14ac:dyDescent="0.25">
      <c r="A5139" s="2">
        <v>426150488</v>
      </c>
      <c r="B5139" s="1">
        <v>45996</v>
      </c>
      <c r="C5139">
        <v>16163835316</v>
      </c>
      <c r="D5139" s="2">
        <v>164087</v>
      </c>
      <c r="E5139" s="3">
        <v>69833.58</v>
      </c>
      <c r="F5139" s="1">
        <v>46056</v>
      </c>
      <c r="G5139" s="3">
        <v>63485.07</v>
      </c>
      <c r="H5139" s="1">
        <v>46048</v>
      </c>
      <c r="I5139">
        <v>-8</v>
      </c>
      <c r="J5139" s="3">
        <f t="shared" si="80"/>
        <v>-507880.56</v>
      </c>
    </row>
    <row r="5140" spans="1:10" ht="18.75" customHeight="1" x14ac:dyDescent="0.25">
      <c r="A5140" s="2">
        <v>6516000962</v>
      </c>
      <c r="B5140" s="1">
        <v>45996</v>
      </c>
      <c r="C5140">
        <v>16164028454</v>
      </c>
      <c r="D5140" s="2">
        <v>8500170849</v>
      </c>
      <c r="E5140" s="3">
        <v>4964.03</v>
      </c>
      <c r="F5140" s="1">
        <v>46056</v>
      </c>
      <c r="G5140" s="3">
        <v>4512.75</v>
      </c>
      <c r="H5140" s="1">
        <v>46031</v>
      </c>
      <c r="I5140">
        <v>-25</v>
      </c>
      <c r="J5140" s="3">
        <f t="shared" si="80"/>
        <v>-112818.75</v>
      </c>
    </row>
    <row r="5141" spans="1:10" ht="18.75" customHeight="1" x14ac:dyDescent="0.25">
      <c r="A5141" s="2">
        <v>10128980157</v>
      </c>
      <c r="B5141" s="1">
        <v>45996</v>
      </c>
      <c r="C5141">
        <v>16165030122</v>
      </c>
      <c r="D5141" s="2" t="s">
        <v>2075</v>
      </c>
      <c r="E5141" s="3">
        <v>24185.040000000001</v>
      </c>
      <c r="F5141" s="1">
        <v>46056</v>
      </c>
      <c r="G5141" s="3">
        <v>21986.400000000001</v>
      </c>
      <c r="H5141" s="1">
        <v>46034</v>
      </c>
      <c r="I5141">
        <v>-22</v>
      </c>
      <c r="J5141" s="3">
        <f t="shared" si="80"/>
        <v>-483700.80000000005</v>
      </c>
    </row>
    <row r="5142" spans="1:10" ht="18.75" customHeight="1" x14ac:dyDescent="0.25">
      <c r="A5142" s="2">
        <v>471770016</v>
      </c>
      <c r="B5142" s="1">
        <v>45996</v>
      </c>
      <c r="C5142">
        <v>16165048664</v>
      </c>
      <c r="D5142" s="2">
        <v>90032696</v>
      </c>
      <c r="E5142" s="3">
        <v>1529.68</v>
      </c>
      <c r="F5142" s="1">
        <v>46056</v>
      </c>
      <c r="G5142" s="3">
        <v>1390.62</v>
      </c>
      <c r="H5142" s="1">
        <v>46034</v>
      </c>
      <c r="I5142">
        <v>-22</v>
      </c>
      <c r="J5142" s="3">
        <f t="shared" si="80"/>
        <v>-30593.64</v>
      </c>
    </row>
    <row r="5143" spans="1:10" ht="18.75" customHeight="1" x14ac:dyDescent="0.25">
      <c r="A5143" s="2">
        <v>471770016</v>
      </c>
      <c r="B5143" s="1">
        <v>45996</v>
      </c>
      <c r="C5143">
        <v>16165059097</v>
      </c>
      <c r="D5143" s="2">
        <v>90032695</v>
      </c>
      <c r="E5143" s="3">
        <v>217.58</v>
      </c>
      <c r="F5143" s="1">
        <v>46056</v>
      </c>
      <c r="G5143" s="3">
        <v>197.8</v>
      </c>
      <c r="H5143" s="1">
        <v>46037</v>
      </c>
      <c r="I5143">
        <v>-19</v>
      </c>
      <c r="J5143" s="3">
        <f t="shared" si="80"/>
        <v>-3758.2000000000003</v>
      </c>
    </row>
    <row r="5144" spans="1:10" ht="18.75" customHeight="1" x14ac:dyDescent="0.25">
      <c r="A5144" s="2">
        <v>5060260154</v>
      </c>
      <c r="B5144" s="1">
        <v>45996</v>
      </c>
      <c r="C5144">
        <v>16165172422</v>
      </c>
      <c r="D5144" s="2" t="s">
        <v>2076</v>
      </c>
      <c r="E5144" s="3">
        <v>47.7</v>
      </c>
      <c r="F5144" s="1">
        <v>46056</v>
      </c>
      <c r="G5144" s="3">
        <v>39.1</v>
      </c>
      <c r="H5144" s="1">
        <v>46064</v>
      </c>
      <c r="I5144">
        <v>8</v>
      </c>
      <c r="J5144" s="3">
        <f t="shared" si="80"/>
        <v>312.8</v>
      </c>
    </row>
    <row r="5145" spans="1:10" ht="18.75" customHeight="1" x14ac:dyDescent="0.25">
      <c r="A5145" s="2">
        <v>5619050585</v>
      </c>
      <c r="B5145" s="1">
        <v>45996</v>
      </c>
      <c r="C5145">
        <v>16165583967</v>
      </c>
      <c r="D5145" s="2">
        <v>500016391</v>
      </c>
      <c r="E5145" s="3">
        <v>20052.48</v>
      </c>
      <c r="F5145" s="1">
        <v>46056</v>
      </c>
      <c r="G5145" s="3">
        <v>18229.53</v>
      </c>
      <c r="H5145" s="1">
        <v>46031</v>
      </c>
      <c r="I5145">
        <v>-25</v>
      </c>
      <c r="J5145" s="3">
        <f t="shared" si="80"/>
        <v>-455738.25</v>
      </c>
    </row>
    <row r="5146" spans="1:10" ht="18.75" customHeight="1" x14ac:dyDescent="0.25">
      <c r="A5146" s="2">
        <v>2707070963</v>
      </c>
      <c r="B5146" s="1">
        <v>45996</v>
      </c>
      <c r="C5146">
        <v>16165727331</v>
      </c>
      <c r="D5146" s="2">
        <v>8725184550</v>
      </c>
      <c r="E5146" s="3">
        <v>13233.44</v>
      </c>
      <c r="F5146" s="1">
        <v>46056</v>
      </c>
      <c r="G5146" s="3">
        <v>12030.4</v>
      </c>
      <c r="H5146" s="1">
        <v>46037</v>
      </c>
      <c r="I5146">
        <v>-19</v>
      </c>
      <c r="J5146" s="3">
        <f t="shared" si="80"/>
        <v>-228577.6</v>
      </c>
    </row>
    <row r="5147" spans="1:10" ht="18.75" customHeight="1" x14ac:dyDescent="0.25">
      <c r="A5147" s="2">
        <v>2707070963</v>
      </c>
      <c r="B5147" s="1">
        <v>45996</v>
      </c>
      <c r="C5147">
        <v>16165734320</v>
      </c>
      <c r="D5147" s="2">
        <v>8725184551</v>
      </c>
      <c r="E5147" s="3">
        <v>158558.62</v>
      </c>
      <c r="F5147" s="1">
        <v>46056</v>
      </c>
      <c r="G5147" s="3">
        <v>144144.20000000001</v>
      </c>
      <c r="H5147" s="1">
        <v>46031</v>
      </c>
      <c r="I5147">
        <v>-25</v>
      </c>
      <c r="J5147" s="3">
        <f t="shared" si="80"/>
        <v>-3603605.0000000005</v>
      </c>
    </row>
    <row r="5148" spans="1:10" ht="18.75" customHeight="1" x14ac:dyDescent="0.25">
      <c r="A5148" s="2">
        <v>696360155</v>
      </c>
      <c r="B5148" s="1">
        <v>45996</v>
      </c>
      <c r="C5148">
        <v>16165746608</v>
      </c>
      <c r="D5148" s="2">
        <v>2583049359</v>
      </c>
      <c r="E5148" s="3">
        <v>4909.21</v>
      </c>
      <c r="F5148" s="1">
        <v>46056</v>
      </c>
      <c r="G5148" s="3">
        <v>4462.92</v>
      </c>
      <c r="H5148" s="1">
        <v>46056</v>
      </c>
      <c r="I5148">
        <v>0</v>
      </c>
      <c r="J5148" s="3">
        <f t="shared" si="80"/>
        <v>0</v>
      </c>
    </row>
    <row r="5149" spans="1:10" ht="18.75" customHeight="1" x14ac:dyDescent="0.25">
      <c r="A5149" s="2">
        <v>9750710965</v>
      </c>
      <c r="B5149" s="1">
        <v>45996</v>
      </c>
      <c r="C5149">
        <v>16166067947</v>
      </c>
      <c r="D5149" s="2">
        <v>5654544548</v>
      </c>
      <c r="E5149" s="3">
        <v>15414.24</v>
      </c>
      <c r="F5149" s="1">
        <v>46056</v>
      </c>
      <c r="G5149" s="3">
        <v>14012.95</v>
      </c>
      <c r="H5149" s="1">
        <v>46029</v>
      </c>
      <c r="I5149">
        <v>-27</v>
      </c>
      <c r="J5149" s="3">
        <f t="shared" si="80"/>
        <v>-378349.65</v>
      </c>
    </row>
    <row r="5150" spans="1:10" ht="18.75" customHeight="1" x14ac:dyDescent="0.25">
      <c r="A5150" s="2">
        <v>2097290924</v>
      </c>
      <c r="B5150" s="1">
        <v>45996</v>
      </c>
      <c r="C5150">
        <v>16166149339</v>
      </c>
      <c r="D5150" s="2" t="s">
        <v>2077</v>
      </c>
      <c r="E5150" s="3">
        <v>866.32</v>
      </c>
      <c r="F5150" s="1">
        <v>46056</v>
      </c>
      <c r="G5150" s="3">
        <v>833</v>
      </c>
      <c r="H5150" s="1">
        <v>46037</v>
      </c>
      <c r="I5150">
        <v>-19</v>
      </c>
      <c r="J5150" s="3">
        <f t="shared" si="80"/>
        <v>-15827</v>
      </c>
    </row>
    <row r="5151" spans="1:10" ht="18.75" customHeight="1" x14ac:dyDescent="0.25">
      <c r="A5151" s="2">
        <v>2097290924</v>
      </c>
      <c r="B5151" s="1">
        <v>45996</v>
      </c>
      <c r="C5151">
        <v>16166149384</v>
      </c>
      <c r="D5151" s="2" t="s">
        <v>2078</v>
      </c>
      <c r="E5151" s="3">
        <v>1732.64</v>
      </c>
      <c r="F5151" s="1">
        <v>46056</v>
      </c>
      <c r="G5151" s="3">
        <v>1666</v>
      </c>
      <c r="H5151" s="1">
        <v>46037</v>
      </c>
      <c r="I5151">
        <v>-19</v>
      </c>
      <c r="J5151" s="3">
        <f t="shared" si="80"/>
        <v>-31654</v>
      </c>
    </row>
    <row r="5152" spans="1:10" ht="18.75" customHeight="1" x14ac:dyDescent="0.25">
      <c r="A5152" s="2">
        <v>2097290924</v>
      </c>
      <c r="B5152" s="1">
        <v>45996</v>
      </c>
      <c r="C5152">
        <v>16166151011</v>
      </c>
      <c r="D5152" s="2" t="s">
        <v>2079</v>
      </c>
      <c r="E5152" s="3">
        <v>559.54</v>
      </c>
      <c r="F5152" s="1">
        <v>46056</v>
      </c>
      <c r="G5152" s="3">
        <v>538.02</v>
      </c>
      <c r="H5152" s="1">
        <v>46037</v>
      </c>
      <c r="I5152">
        <v>-19</v>
      </c>
      <c r="J5152" s="3">
        <f t="shared" si="80"/>
        <v>-10222.379999999999</v>
      </c>
    </row>
    <row r="5153" spans="1:10" ht="18.75" customHeight="1" x14ac:dyDescent="0.25">
      <c r="A5153" s="2">
        <v>674840152</v>
      </c>
      <c r="B5153" s="1">
        <v>45996</v>
      </c>
      <c r="C5153">
        <v>16166543874</v>
      </c>
      <c r="D5153" s="2">
        <v>5302884519</v>
      </c>
      <c r="E5153" s="3">
        <v>7105.28</v>
      </c>
      <c r="F5153" s="1">
        <v>46056</v>
      </c>
      <c r="G5153" s="3">
        <v>5824</v>
      </c>
      <c r="H5153" s="1">
        <v>46043</v>
      </c>
      <c r="I5153">
        <v>-13</v>
      </c>
      <c r="J5153" s="3">
        <f t="shared" si="80"/>
        <v>-75712</v>
      </c>
    </row>
    <row r="5154" spans="1:10" ht="18.75" customHeight="1" x14ac:dyDescent="0.25">
      <c r="A5154" s="2">
        <v>803890151</v>
      </c>
      <c r="B5154" s="1">
        <v>45996</v>
      </c>
      <c r="C5154">
        <v>16167052233</v>
      </c>
      <c r="D5154" s="2">
        <v>252074735</v>
      </c>
      <c r="E5154" s="3">
        <v>495</v>
      </c>
      <c r="F5154" s="1">
        <v>46056</v>
      </c>
      <c r="G5154" s="3">
        <v>450</v>
      </c>
      <c r="H5154" s="1">
        <v>46106</v>
      </c>
      <c r="I5154">
        <v>50</v>
      </c>
      <c r="J5154" s="3">
        <f t="shared" si="80"/>
        <v>22500</v>
      </c>
    </row>
    <row r="5155" spans="1:10" ht="18.75" customHeight="1" x14ac:dyDescent="0.25">
      <c r="A5155" s="2">
        <v>4479460158</v>
      </c>
      <c r="B5155" s="1">
        <v>45996</v>
      </c>
      <c r="C5155">
        <v>16167085604</v>
      </c>
      <c r="D5155" s="2">
        <v>98054531</v>
      </c>
      <c r="E5155" s="3">
        <v>3921.26</v>
      </c>
      <c r="F5155" s="1">
        <v>46056</v>
      </c>
      <c r="G5155" s="3">
        <v>3564.78</v>
      </c>
      <c r="H5155" s="1">
        <v>46030</v>
      </c>
      <c r="I5155">
        <v>-26</v>
      </c>
      <c r="J5155" s="3">
        <f t="shared" si="80"/>
        <v>-92684.28</v>
      </c>
    </row>
    <row r="5156" spans="1:10" ht="18.75" customHeight="1" x14ac:dyDescent="0.25">
      <c r="A5156" s="2">
        <v>803890151</v>
      </c>
      <c r="B5156" s="1">
        <v>45996</v>
      </c>
      <c r="C5156">
        <v>16167092086</v>
      </c>
      <c r="D5156" s="2">
        <v>252074734</v>
      </c>
      <c r="E5156" s="3">
        <v>22108.23</v>
      </c>
      <c r="F5156" s="1">
        <v>46056</v>
      </c>
      <c r="G5156" s="3">
        <v>18121.5</v>
      </c>
      <c r="H5156" s="1">
        <v>46048</v>
      </c>
      <c r="I5156">
        <v>-8</v>
      </c>
      <c r="J5156" s="3">
        <f t="shared" si="80"/>
        <v>-144972</v>
      </c>
    </row>
    <row r="5157" spans="1:10" ht="18.75" customHeight="1" x14ac:dyDescent="0.25">
      <c r="A5157" s="2">
        <v>759430267</v>
      </c>
      <c r="B5157" s="1">
        <v>45996</v>
      </c>
      <c r="C5157">
        <v>16167263544</v>
      </c>
      <c r="D5157" s="2">
        <v>2552385</v>
      </c>
      <c r="E5157" s="3">
        <v>403.09</v>
      </c>
      <c r="F5157" s="1">
        <v>46056</v>
      </c>
      <c r="G5157" s="3">
        <v>330.4</v>
      </c>
      <c r="H5157" s="1">
        <v>46056</v>
      </c>
      <c r="I5157">
        <v>0</v>
      </c>
      <c r="J5157" s="3">
        <f t="shared" si="80"/>
        <v>0</v>
      </c>
    </row>
    <row r="5158" spans="1:10" ht="18.75" customHeight="1" x14ac:dyDescent="0.25">
      <c r="A5158" s="2">
        <v>759430267</v>
      </c>
      <c r="B5158" s="1">
        <v>45996</v>
      </c>
      <c r="C5158">
        <v>16167275560</v>
      </c>
      <c r="D5158" s="2">
        <v>2552384</v>
      </c>
      <c r="E5158" s="3">
        <v>46871.42</v>
      </c>
      <c r="F5158" s="1">
        <v>46056</v>
      </c>
      <c r="G5158" s="3">
        <v>38419.199999999997</v>
      </c>
      <c r="H5158" s="1">
        <v>46064</v>
      </c>
      <c r="I5158">
        <v>8</v>
      </c>
      <c r="J5158" s="3">
        <f t="shared" si="80"/>
        <v>307353.59999999998</v>
      </c>
    </row>
    <row r="5159" spans="1:10" ht="18.75" customHeight="1" x14ac:dyDescent="0.25">
      <c r="A5159" s="2">
        <v>3189780483</v>
      </c>
      <c r="B5159" s="1">
        <v>45996</v>
      </c>
      <c r="C5159">
        <v>16167567532</v>
      </c>
      <c r="D5159" s="2" t="s">
        <v>2080</v>
      </c>
      <c r="E5159" s="3">
        <v>1095.5999999999999</v>
      </c>
      <c r="F5159" s="1">
        <v>46056</v>
      </c>
      <c r="G5159" s="3">
        <v>996</v>
      </c>
      <c r="H5159" s="1">
        <v>46034</v>
      </c>
      <c r="I5159">
        <v>-22</v>
      </c>
      <c r="J5159" s="3">
        <f t="shared" si="80"/>
        <v>-21912</v>
      </c>
    </row>
    <row r="5160" spans="1:10" ht="18.75" customHeight="1" x14ac:dyDescent="0.25">
      <c r="A5160" s="2">
        <v>2062440355</v>
      </c>
      <c r="B5160" s="1">
        <v>45996</v>
      </c>
      <c r="C5160">
        <v>16167672304</v>
      </c>
      <c r="D5160" s="2" t="s">
        <v>2081</v>
      </c>
      <c r="E5160" s="3">
        <v>497.76</v>
      </c>
      <c r="F5160" s="1">
        <v>46056</v>
      </c>
      <c r="G5160" s="3">
        <v>408</v>
      </c>
      <c r="H5160" s="1">
        <v>46031</v>
      </c>
      <c r="I5160">
        <v>-25</v>
      </c>
      <c r="J5160" s="3">
        <f t="shared" si="80"/>
        <v>-10200</v>
      </c>
    </row>
    <row r="5161" spans="1:10" ht="18.75" customHeight="1" x14ac:dyDescent="0.25">
      <c r="A5161" s="2">
        <v>2062440355</v>
      </c>
      <c r="B5161" s="1">
        <v>45996</v>
      </c>
      <c r="C5161">
        <v>16167686047</v>
      </c>
      <c r="D5161" s="2" t="s">
        <v>2082</v>
      </c>
      <c r="E5161" s="3">
        <v>75991.360000000001</v>
      </c>
      <c r="F5161" s="1">
        <v>46056</v>
      </c>
      <c r="G5161" s="3">
        <v>62288</v>
      </c>
      <c r="H5161" s="1">
        <v>46031</v>
      </c>
      <c r="I5161">
        <v>-25</v>
      </c>
      <c r="J5161" s="3">
        <f t="shared" si="80"/>
        <v>-1557200</v>
      </c>
    </row>
    <row r="5162" spans="1:10" ht="18.75" customHeight="1" x14ac:dyDescent="0.25">
      <c r="A5162" s="2">
        <v>2062440355</v>
      </c>
      <c r="B5162" s="1">
        <v>45996</v>
      </c>
      <c r="C5162">
        <v>16167699513</v>
      </c>
      <c r="D5162" s="2" t="s">
        <v>2083</v>
      </c>
      <c r="E5162" s="3">
        <v>585.6</v>
      </c>
      <c r="F5162" s="1">
        <v>46056</v>
      </c>
      <c r="G5162" s="3">
        <v>480</v>
      </c>
      <c r="H5162" s="1">
        <v>46031</v>
      </c>
      <c r="I5162">
        <v>-25</v>
      </c>
      <c r="J5162" s="3">
        <f t="shared" si="80"/>
        <v>-12000</v>
      </c>
    </row>
    <row r="5163" spans="1:10" ht="18.75" customHeight="1" x14ac:dyDescent="0.25">
      <c r="A5163" s="2">
        <v>2062440355</v>
      </c>
      <c r="B5163" s="1">
        <v>45996</v>
      </c>
      <c r="C5163">
        <v>16167713878</v>
      </c>
      <c r="D5163" s="2" t="s">
        <v>2084</v>
      </c>
      <c r="E5163" s="3">
        <v>87937.600000000006</v>
      </c>
      <c r="F5163" s="1">
        <v>46056</v>
      </c>
      <c r="G5163" s="3">
        <v>72080</v>
      </c>
      <c r="H5163" s="1">
        <v>46031</v>
      </c>
      <c r="I5163">
        <v>-25</v>
      </c>
      <c r="J5163" s="3">
        <f t="shared" si="80"/>
        <v>-1802000</v>
      </c>
    </row>
    <row r="5164" spans="1:10" ht="18.75" customHeight="1" x14ac:dyDescent="0.25">
      <c r="A5164" s="2">
        <v>2062440355</v>
      </c>
      <c r="B5164" s="1">
        <v>45996</v>
      </c>
      <c r="C5164">
        <v>16167745232</v>
      </c>
      <c r="D5164" s="2" t="s">
        <v>2085</v>
      </c>
      <c r="E5164" s="3">
        <v>14932.8</v>
      </c>
      <c r="F5164" s="1">
        <v>46056</v>
      </c>
      <c r="G5164" s="3">
        <v>12240</v>
      </c>
      <c r="H5164" s="1">
        <v>46031</v>
      </c>
      <c r="I5164">
        <v>-25</v>
      </c>
      <c r="J5164" s="3">
        <f t="shared" si="80"/>
        <v>-306000</v>
      </c>
    </row>
    <row r="5165" spans="1:10" ht="18.75" customHeight="1" x14ac:dyDescent="0.25">
      <c r="A5165" s="2">
        <v>207810284</v>
      </c>
      <c r="B5165" s="1">
        <v>45997</v>
      </c>
      <c r="C5165">
        <v>16168768198</v>
      </c>
      <c r="D5165" s="2">
        <v>7310020246</v>
      </c>
      <c r="E5165" s="3">
        <v>1024.8</v>
      </c>
      <c r="F5165" s="1">
        <v>46057</v>
      </c>
      <c r="G5165" s="3">
        <v>840</v>
      </c>
      <c r="H5165" s="1">
        <v>46037</v>
      </c>
      <c r="I5165">
        <v>-20</v>
      </c>
      <c r="J5165" s="3">
        <f t="shared" si="80"/>
        <v>-16800</v>
      </c>
    </row>
    <row r="5166" spans="1:10" ht="18.75" customHeight="1" x14ac:dyDescent="0.25">
      <c r="A5166" s="2">
        <v>399800580</v>
      </c>
      <c r="B5166" s="1">
        <v>45997</v>
      </c>
      <c r="C5166">
        <v>16169010869</v>
      </c>
      <c r="D5166" s="2">
        <v>2025032570</v>
      </c>
      <c r="E5166" s="3">
        <v>5104.4399999999996</v>
      </c>
      <c r="F5166" s="1">
        <v>46057</v>
      </c>
      <c r="G5166" s="3">
        <v>4640.3999999999996</v>
      </c>
      <c r="H5166" s="1">
        <v>46031</v>
      </c>
      <c r="I5166">
        <v>-26</v>
      </c>
      <c r="J5166" s="3">
        <f t="shared" si="80"/>
        <v>-120650.4</v>
      </c>
    </row>
    <row r="5167" spans="1:10" ht="18.75" customHeight="1" x14ac:dyDescent="0.25">
      <c r="A5167" s="2">
        <v>399800580</v>
      </c>
      <c r="B5167" s="1">
        <v>45997</v>
      </c>
      <c r="C5167">
        <v>16169011185</v>
      </c>
      <c r="D5167" s="2">
        <v>2025032571</v>
      </c>
      <c r="E5167" s="3">
        <v>76.209999999999994</v>
      </c>
      <c r="F5167" s="1">
        <v>46057</v>
      </c>
      <c r="G5167" s="3">
        <v>69.28</v>
      </c>
      <c r="H5167" s="1">
        <v>46031</v>
      </c>
      <c r="I5167">
        <v>-26</v>
      </c>
      <c r="J5167" s="3">
        <f t="shared" si="80"/>
        <v>-1801.28</v>
      </c>
    </row>
    <row r="5168" spans="1:10" ht="18.75" customHeight="1" x14ac:dyDescent="0.25">
      <c r="A5168" s="2">
        <v>9190500968</v>
      </c>
      <c r="B5168" s="1">
        <v>45996</v>
      </c>
      <c r="C5168">
        <v>16169440601</v>
      </c>
      <c r="D5168" s="2">
        <v>26505</v>
      </c>
      <c r="E5168" s="3">
        <v>200.46</v>
      </c>
      <c r="F5168" s="1">
        <v>46056</v>
      </c>
      <c r="G5168" s="3">
        <v>182.24</v>
      </c>
      <c r="H5168" s="1">
        <v>46037</v>
      </c>
      <c r="I5168">
        <v>-19</v>
      </c>
      <c r="J5168" s="3">
        <f t="shared" si="80"/>
        <v>-3462.5600000000004</v>
      </c>
    </row>
    <row r="5169" spans="1:10" ht="18.75" customHeight="1" x14ac:dyDescent="0.25">
      <c r="A5169" s="2">
        <v>2344710484</v>
      </c>
      <c r="B5169" s="1">
        <v>45997</v>
      </c>
      <c r="C5169">
        <v>16169454283</v>
      </c>
      <c r="D5169" s="2">
        <v>633447</v>
      </c>
      <c r="E5169" s="3">
        <v>344.18</v>
      </c>
      <c r="F5169" s="1">
        <v>46057</v>
      </c>
      <c r="G5169" s="3">
        <v>312.89</v>
      </c>
      <c r="H5169" s="1">
        <v>46056</v>
      </c>
      <c r="I5169">
        <v>-1</v>
      </c>
      <c r="J5169" s="3">
        <f t="shared" si="80"/>
        <v>-312.89</v>
      </c>
    </row>
    <row r="5170" spans="1:10" ht="18.75" customHeight="1" x14ac:dyDescent="0.25">
      <c r="A5170" s="2">
        <v>2344710484</v>
      </c>
      <c r="B5170" s="1">
        <v>45996</v>
      </c>
      <c r="C5170">
        <v>16169454300</v>
      </c>
      <c r="D5170" s="2">
        <v>633448</v>
      </c>
      <c r="E5170" s="3">
        <v>52.8</v>
      </c>
      <c r="F5170" s="1">
        <v>46056</v>
      </c>
      <c r="G5170" s="3">
        <v>48</v>
      </c>
      <c r="H5170" s="1">
        <v>46056</v>
      </c>
      <c r="I5170">
        <v>0</v>
      </c>
      <c r="J5170" s="3">
        <f t="shared" si="80"/>
        <v>0</v>
      </c>
    </row>
    <row r="5171" spans="1:10" ht="18.75" customHeight="1" x14ac:dyDescent="0.25">
      <c r="A5171" s="2">
        <v>737420158</v>
      </c>
      <c r="B5171" s="1">
        <v>45996</v>
      </c>
      <c r="C5171">
        <v>16169554020</v>
      </c>
      <c r="D5171" s="2">
        <v>2527200</v>
      </c>
      <c r="E5171" s="3">
        <v>5430.87</v>
      </c>
      <c r="F5171" s="1">
        <v>46056</v>
      </c>
      <c r="G5171" s="3">
        <v>4937.1499999999996</v>
      </c>
      <c r="H5171" s="1">
        <v>46037</v>
      </c>
      <c r="I5171">
        <v>-19</v>
      </c>
      <c r="J5171" s="3">
        <f t="shared" si="80"/>
        <v>-93805.849999999991</v>
      </c>
    </row>
    <row r="5172" spans="1:10" ht="18.75" customHeight="1" x14ac:dyDescent="0.25">
      <c r="A5172" s="2">
        <v>832400154</v>
      </c>
      <c r="B5172" s="1">
        <v>45996</v>
      </c>
      <c r="C5172">
        <v>16169610012</v>
      </c>
      <c r="D5172" s="2">
        <v>2000083952</v>
      </c>
      <c r="E5172" s="3">
        <v>25300</v>
      </c>
      <c r="F5172" s="1">
        <v>46056</v>
      </c>
      <c r="G5172" s="3">
        <v>23000</v>
      </c>
      <c r="H5172" s="1">
        <v>46071</v>
      </c>
      <c r="I5172">
        <v>15</v>
      </c>
      <c r="J5172" s="3">
        <f t="shared" si="80"/>
        <v>345000</v>
      </c>
    </row>
    <row r="5173" spans="1:10" ht="18.75" customHeight="1" x14ac:dyDescent="0.25">
      <c r="A5173" s="2">
        <v>832400154</v>
      </c>
      <c r="B5173" s="1">
        <v>45997</v>
      </c>
      <c r="C5173">
        <v>16169610161</v>
      </c>
      <c r="D5173" s="2">
        <v>2000083953</v>
      </c>
      <c r="E5173" s="3">
        <v>14445.2</v>
      </c>
      <c r="F5173" s="1">
        <v>46057</v>
      </c>
      <c r="G5173" s="3">
        <v>13132</v>
      </c>
      <c r="H5173" s="1">
        <v>46062</v>
      </c>
      <c r="I5173">
        <v>5</v>
      </c>
      <c r="J5173" s="3">
        <f t="shared" si="80"/>
        <v>65660</v>
      </c>
    </row>
    <row r="5174" spans="1:10" ht="18.75" customHeight="1" x14ac:dyDescent="0.25">
      <c r="A5174" s="2">
        <v>6647900965</v>
      </c>
      <c r="B5174" s="1">
        <v>45996</v>
      </c>
      <c r="C5174">
        <v>16169610229</v>
      </c>
      <c r="D5174" s="2">
        <v>7258010233</v>
      </c>
      <c r="E5174" s="3">
        <v>898.28</v>
      </c>
      <c r="F5174" s="1">
        <v>46056</v>
      </c>
      <c r="G5174" s="3">
        <v>816.62</v>
      </c>
      <c r="H5174" s="1">
        <v>46031</v>
      </c>
      <c r="I5174">
        <v>-25</v>
      </c>
      <c r="J5174" s="3">
        <f t="shared" si="80"/>
        <v>-20415.5</v>
      </c>
    </row>
    <row r="5175" spans="1:10" ht="18.75" customHeight="1" x14ac:dyDescent="0.25">
      <c r="A5175" s="2">
        <v>832400154</v>
      </c>
      <c r="B5175" s="1">
        <v>45997</v>
      </c>
      <c r="C5175">
        <v>16169610294</v>
      </c>
      <c r="D5175" s="2">
        <v>2000083954</v>
      </c>
      <c r="E5175" s="3">
        <v>1167.5</v>
      </c>
      <c r="F5175" s="1">
        <v>46057</v>
      </c>
      <c r="G5175" s="3">
        <v>1061.3599999999999</v>
      </c>
      <c r="H5175" s="1">
        <v>46062</v>
      </c>
      <c r="I5175">
        <v>5</v>
      </c>
      <c r="J5175" s="3">
        <f t="shared" si="80"/>
        <v>5306.7999999999993</v>
      </c>
    </row>
    <row r="5176" spans="1:10" ht="18.75" customHeight="1" x14ac:dyDescent="0.25">
      <c r="A5176" s="2">
        <v>832400154</v>
      </c>
      <c r="B5176" s="1">
        <v>45996</v>
      </c>
      <c r="C5176">
        <v>16169610612</v>
      </c>
      <c r="D5176" s="2">
        <v>2000083956</v>
      </c>
      <c r="E5176" s="3">
        <v>80050.58</v>
      </c>
      <c r="F5176" s="1">
        <v>46056</v>
      </c>
      <c r="G5176" s="3">
        <v>72773.25</v>
      </c>
      <c r="H5176" s="1">
        <v>46037</v>
      </c>
      <c r="I5176">
        <v>-19</v>
      </c>
      <c r="J5176" s="3">
        <f t="shared" si="80"/>
        <v>-1382691.75</v>
      </c>
    </row>
    <row r="5177" spans="1:10" ht="18.75" customHeight="1" x14ac:dyDescent="0.25">
      <c r="A5177" s="2">
        <v>832400154</v>
      </c>
      <c r="B5177" s="1">
        <v>45997</v>
      </c>
      <c r="C5177">
        <v>16169610777</v>
      </c>
      <c r="D5177" s="2">
        <v>2000083957</v>
      </c>
      <c r="E5177" s="3">
        <v>84768.53</v>
      </c>
      <c r="F5177" s="1">
        <v>46057</v>
      </c>
      <c r="G5177" s="3">
        <v>77062.3</v>
      </c>
      <c r="H5177" s="1">
        <v>46037</v>
      </c>
      <c r="I5177">
        <v>-20</v>
      </c>
      <c r="J5177" s="3">
        <f t="shared" si="80"/>
        <v>-1541246</v>
      </c>
    </row>
    <row r="5178" spans="1:10" ht="18.75" customHeight="1" x14ac:dyDescent="0.25">
      <c r="A5178" s="2">
        <v>832400154</v>
      </c>
      <c r="B5178" s="1">
        <v>45996</v>
      </c>
      <c r="C5178">
        <v>16169610950</v>
      </c>
      <c r="D5178" s="2">
        <v>2000083958</v>
      </c>
      <c r="E5178" s="3">
        <v>26068.16</v>
      </c>
      <c r="F5178" s="1">
        <v>46056</v>
      </c>
      <c r="G5178" s="3">
        <v>22999.99</v>
      </c>
      <c r="H5178" s="1">
        <v>46071</v>
      </c>
      <c r="I5178">
        <v>15</v>
      </c>
      <c r="J5178" s="3">
        <f t="shared" si="80"/>
        <v>344999.85000000003</v>
      </c>
    </row>
    <row r="5179" spans="1:10" ht="18.75" customHeight="1" x14ac:dyDescent="0.25">
      <c r="A5179" s="2">
        <v>832400154</v>
      </c>
      <c r="B5179" s="1">
        <v>45996</v>
      </c>
      <c r="C5179">
        <v>16169610950</v>
      </c>
      <c r="D5179" s="2">
        <v>2000083958</v>
      </c>
      <c r="E5179" s="3">
        <v>26068.16</v>
      </c>
      <c r="F5179" s="1">
        <v>46056</v>
      </c>
      <c r="G5179" s="3">
        <v>698.34</v>
      </c>
      <c r="H5179" s="1">
        <v>46062</v>
      </c>
      <c r="I5179">
        <v>6</v>
      </c>
      <c r="J5179" s="3">
        <f t="shared" si="80"/>
        <v>4190.04</v>
      </c>
    </row>
    <row r="5180" spans="1:10" ht="18.75" customHeight="1" x14ac:dyDescent="0.25">
      <c r="A5180" s="2">
        <v>832400154</v>
      </c>
      <c r="B5180" s="1">
        <v>45997</v>
      </c>
      <c r="C5180">
        <v>16169611098</v>
      </c>
      <c r="D5180" s="2">
        <v>2000083959</v>
      </c>
      <c r="E5180" s="3">
        <v>56.95</v>
      </c>
      <c r="F5180" s="1">
        <v>46057</v>
      </c>
      <c r="G5180" s="3">
        <v>51.77</v>
      </c>
      <c r="H5180" s="1">
        <v>46062</v>
      </c>
      <c r="I5180">
        <v>5</v>
      </c>
      <c r="J5180" s="3">
        <f t="shared" si="80"/>
        <v>258.85000000000002</v>
      </c>
    </row>
    <row r="5181" spans="1:10" ht="18.75" customHeight="1" x14ac:dyDescent="0.25">
      <c r="A5181" s="2">
        <v>11008200153</v>
      </c>
      <c r="B5181" s="1">
        <v>45996</v>
      </c>
      <c r="C5181">
        <v>16169675206</v>
      </c>
      <c r="D5181" s="2">
        <v>2511114257</v>
      </c>
      <c r="E5181" s="3">
        <v>1262.6199999999999</v>
      </c>
      <c r="F5181" s="1">
        <v>46056</v>
      </c>
      <c r="G5181" s="3">
        <v>1147.8399999999999</v>
      </c>
      <c r="H5181" s="1">
        <v>46037</v>
      </c>
      <c r="I5181">
        <v>-19</v>
      </c>
      <c r="J5181" s="3">
        <f t="shared" si="80"/>
        <v>-21808.959999999999</v>
      </c>
    </row>
    <row r="5182" spans="1:10" ht="18.75" customHeight="1" x14ac:dyDescent="0.25">
      <c r="A5182" s="2">
        <v>5985320158</v>
      </c>
      <c r="B5182" s="1">
        <v>45996</v>
      </c>
      <c r="C5182">
        <v>16169878015</v>
      </c>
      <c r="D5182" s="2" t="s">
        <v>2086</v>
      </c>
      <c r="E5182" s="3">
        <v>457.5</v>
      </c>
      <c r="F5182" s="1">
        <v>46056</v>
      </c>
      <c r="G5182" s="3">
        <v>375</v>
      </c>
      <c r="H5182" s="1">
        <v>46107</v>
      </c>
      <c r="I5182">
        <v>51</v>
      </c>
      <c r="J5182" s="3">
        <f t="shared" si="80"/>
        <v>19125</v>
      </c>
    </row>
    <row r="5183" spans="1:10" ht="18.75" customHeight="1" x14ac:dyDescent="0.25">
      <c r="A5183" s="2">
        <v>7179150151</v>
      </c>
      <c r="B5183" s="1">
        <v>45996</v>
      </c>
      <c r="C5183">
        <v>16170481114</v>
      </c>
      <c r="D5183" s="2">
        <v>86711129</v>
      </c>
      <c r="E5183" s="3">
        <v>175.68</v>
      </c>
      <c r="F5183" s="1">
        <v>46056</v>
      </c>
      <c r="G5183" s="3">
        <v>144</v>
      </c>
      <c r="H5183" s="1">
        <v>46034</v>
      </c>
      <c r="I5183">
        <v>-22</v>
      </c>
      <c r="J5183" s="3">
        <f t="shared" si="80"/>
        <v>-3168</v>
      </c>
    </row>
    <row r="5184" spans="1:10" ht="18.75" customHeight="1" x14ac:dyDescent="0.25">
      <c r="A5184" s="2">
        <v>11263180967</v>
      </c>
      <c r="B5184" s="1">
        <v>45996</v>
      </c>
      <c r="C5184">
        <v>16170645144</v>
      </c>
      <c r="D5184" s="2">
        <v>25008346</v>
      </c>
      <c r="E5184" s="3">
        <v>30.47</v>
      </c>
      <c r="F5184" s="1">
        <v>46056</v>
      </c>
      <c r="G5184" s="3">
        <v>27.7</v>
      </c>
      <c r="H5184" s="1">
        <v>46066</v>
      </c>
      <c r="I5184">
        <v>10</v>
      </c>
      <c r="J5184" s="3">
        <f t="shared" si="80"/>
        <v>277</v>
      </c>
    </row>
    <row r="5185" spans="1:10" ht="18.75" customHeight="1" x14ac:dyDescent="0.25">
      <c r="A5185" s="2">
        <v>747170157</v>
      </c>
      <c r="B5185" s="1">
        <v>45997</v>
      </c>
      <c r="C5185">
        <v>16170646751</v>
      </c>
      <c r="D5185" s="2">
        <v>6755346665</v>
      </c>
      <c r="E5185" s="3">
        <v>4573.54</v>
      </c>
      <c r="F5185" s="1">
        <v>46057</v>
      </c>
      <c r="G5185" s="3">
        <v>4157.76</v>
      </c>
      <c r="H5185" s="1">
        <v>46056</v>
      </c>
      <c r="I5185">
        <v>-1</v>
      </c>
      <c r="J5185" s="3">
        <f t="shared" si="80"/>
        <v>-4157.76</v>
      </c>
    </row>
    <row r="5186" spans="1:10" ht="18.75" customHeight="1" x14ac:dyDescent="0.25">
      <c r="A5186" s="2">
        <v>11271521004</v>
      </c>
      <c r="B5186" s="1">
        <v>45996</v>
      </c>
      <c r="C5186">
        <v>16170732909</v>
      </c>
      <c r="D5186" s="2">
        <v>25019517</v>
      </c>
      <c r="E5186" s="3">
        <v>57.75</v>
      </c>
      <c r="F5186" s="1">
        <v>46056</v>
      </c>
      <c r="G5186" s="3">
        <v>52.5</v>
      </c>
      <c r="H5186" s="1">
        <v>46037</v>
      </c>
      <c r="I5186">
        <v>-19</v>
      </c>
      <c r="J5186" s="3">
        <f t="shared" si="80"/>
        <v>-997.5</v>
      </c>
    </row>
    <row r="5187" spans="1:10" ht="18.75" customHeight="1" x14ac:dyDescent="0.25">
      <c r="A5187" s="2">
        <v>6741870965</v>
      </c>
      <c r="B5187" s="1">
        <v>45996</v>
      </c>
      <c r="C5187">
        <v>16170759547</v>
      </c>
      <c r="D5187" s="2">
        <v>2503006475</v>
      </c>
      <c r="E5187" s="3">
        <v>6904.29</v>
      </c>
      <c r="F5187" s="1">
        <v>46056</v>
      </c>
      <c r="G5187" s="3">
        <v>6276.63</v>
      </c>
      <c r="H5187" s="1">
        <v>46066</v>
      </c>
      <c r="I5187">
        <v>10</v>
      </c>
      <c r="J5187" s="3">
        <f t="shared" si="80"/>
        <v>62766.3</v>
      </c>
    </row>
    <row r="5188" spans="1:10" ht="18.75" customHeight="1" x14ac:dyDescent="0.25">
      <c r="A5188" s="2">
        <v>11654150157</v>
      </c>
      <c r="B5188" s="1">
        <v>45997</v>
      </c>
      <c r="C5188">
        <v>16170868677</v>
      </c>
      <c r="D5188" s="2">
        <v>3300172468</v>
      </c>
      <c r="E5188" s="3">
        <v>2637.31</v>
      </c>
      <c r="F5188" s="1">
        <v>46057</v>
      </c>
      <c r="G5188" s="3">
        <v>2397.5500000000002</v>
      </c>
      <c r="H5188" s="1">
        <v>46034</v>
      </c>
      <c r="I5188">
        <v>-23</v>
      </c>
      <c r="J5188" s="3">
        <f t="shared" ref="J5188:J5251" si="81">G5188*I5188</f>
        <v>-55143.65</v>
      </c>
    </row>
    <row r="5189" spans="1:10" ht="18.75" customHeight="1" x14ac:dyDescent="0.25">
      <c r="A5189" s="2">
        <v>5849130157</v>
      </c>
      <c r="B5189" s="1">
        <v>45997</v>
      </c>
      <c r="C5189">
        <v>16171009716</v>
      </c>
      <c r="D5189" s="2" t="s">
        <v>2087</v>
      </c>
      <c r="E5189" s="3">
        <v>44506.67</v>
      </c>
      <c r="F5189" s="1">
        <v>46057</v>
      </c>
      <c r="G5189" s="3">
        <v>40460.61</v>
      </c>
      <c r="H5189" s="1">
        <v>46042</v>
      </c>
      <c r="I5189">
        <v>-15</v>
      </c>
      <c r="J5189" s="3">
        <f t="shared" si="81"/>
        <v>-606909.15</v>
      </c>
    </row>
    <row r="5190" spans="1:10" ht="18.75" customHeight="1" x14ac:dyDescent="0.25">
      <c r="A5190" s="2">
        <v>953780962</v>
      </c>
      <c r="B5190" s="1">
        <v>45997</v>
      </c>
      <c r="C5190">
        <v>16171099178</v>
      </c>
      <c r="D5190" s="2">
        <v>988483748</v>
      </c>
      <c r="E5190" s="3">
        <v>5599.8</v>
      </c>
      <c r="F5190" s="1">
        <v>46057</v>
      </c>
      <c r="G5190" s="3">
        <v>4590</v>
      </c>
      <c r="H5190" s="1">
        <v>46059</v>
      </c>
      <c r="I5190">
        <v>2</v>
      </c>
      <c r="J5190" s="3">
        <f t="shared" si="81"/>
        <v>9180</v>
      </c>
    </row>
    <row r="5191" spans="1:10" ht="18.75" customHeight="1" x14ac:dyDescent="0.25">
      <c r="A5191" s="2">
        <v>12432150154</v>
      </c>
      <c r="B5191" s="1">
        <v>45997</v>
      </c>
      <c r="C5191">
        <v>16171247438</v>
      </c>
      <c r="D5191" s="2">
        <v>6000115108</v>
      </c>
      <c r="E5191" s="3">
        <v>416.48</v>
      </c>
      <c r="F5191" s="1">
        <v>46057</v>
      </c>
      <c r="G5191" s="3">
        <v>378.62</v>
      </c>
      <c r="H5191" s="1">
        <v>46030</v>
      </c>
      <c r="I5191">
        <v>-27</v>
      </c>
      <c r="J5191" s="3">
        <f t="shared" si="81"/>
        <v>-10222.74</v>
      </c>
    </row>
    <row r="5192" spans="1:10" ht="18.75" customHeight="1" x14ac:dyDescent="0.25">
      <c r="A5192" s="2">
        <v>2774840595</v>
      </c>
      <c r="B5192" s="1">
        <v>45997</v>
      </c>
      <c r="C5192">
        <v>16171298618</v>
      </c>
      <c r="D5192" s="2">
        <v>9898862320</v>
      </c>
      <c r="E5192" s="3">
        <v>223385.8</v>
      </c>
      <c r="F5192" s="1">
        <v>46057</v>
      </c>
      <c r="G5192" s="3">
        <v>80152.399999999994</v>
      </c>
      <c r="H5192" s="1">
        <v>46058</v>
      </c>
      <c r="I5192">
        <v>1</v>
      </c>
      <c r="J5192" s="3">
        <f t="shared" si="81"/>
        <v>80152.399999999994</v>
      </c>
    </row>
    <row r="5193" spans="1:10" ht="18.75" customHeight="1" x14ac:dyDescent="0.25">
      <c r="A5193" s="2">
        <v>2774840595</v>
      </c>
      <c r="B5193" s="1">
        <v>45997</v>
      </c>
      <c r="C5193">
        <v>16171304543</v>
      </c>
      <c r="D5193" s="2">
        <v>9898862321</v>
      </c>
      <c r="E5193" s="3">
        <v>5553.9</v>
      </c>
      <c r="F5193" s="1">
        <v>46057</v>
      </c>
      <c r="G5193" s="3">
        <v>5049</v>
      </c>
      <c r="H5193" s="1">
        <v>46034</v>
      </c>
      <c r="I5193">
        <v>-23</v>
      </c>
      <c r="J5193" s="3">
        <f t="shared" si="81"/>
        <v>-116127</v>
      </c>
    </row>
    <row r="5194" spans="1:10" ht="18.75" customHeight="1" x14ac:dyDescent="0.25">
      <c r="A5194" s="2">
        <v>12878470157</v>
      </c>
      <c r="B5194" s="1">
        <v>45997</v>
      </c>
      <c r="C5194">
        <v>16171421238</v>
      </c>
      <c r="D5194" s="2">
        <v>2800011407</v>
      </c>
      <c r="E5194" s="3">
        <v>212665.57</v>
      </c>
      <c r="F5194" s="1">
        <v>46057</v>
      </c>
      <c r="G5194" s="3">
        <v>174316.04</v>
      </c>
      <c r="H5194" s="1">
        <v>46031</v>
      </c>
      <c r="I5194">
        <v>-26</v>
      </c>
      <c r="J5194" s="3">
        <f t="shared" si="81"/>
        <v>-4532217.04</v>
      </c>
    </row>
    <row r="5195" spans="1:10" ht="18.75" customHeight="1" x14ac:dyDescent="0.25">
      <c r="A5195" s="2">
        <v>3907010585</v>
      </c>
      <c r="B5195" s="1">
        <v>45997</v>
      </c>
      <c r="C5195">
        <v>16171536163</v>
      </c>
      <c r="D5195" s="2">
        <v>1250632233</v>
      </c>
      <c r="E5195" s="3">
        <v>8326.59</v>
      </c>
      <c r="F5195" s="1">
        <v>46057</v>
      </c>
      <c r="G5195" s="3">
        <v>7569.63</v>
      </c>
      <c r="H5195" s="1">
        <v>46036</v>
      </c>
      <c r="I5195">
        <v>-21</v>
      </c>
      <c r="J5195" s="3">
        <f t="shared" si="81"/>
        <v>-158962.23000000001</v>
      </c>
    </row>
    <row r="5196" spans="1:10" ht="18.75" customHeight="1" x14ac:dyDescent="0.25">
      <c r="A5196" s="2">
        <v>832400154</v>
      </c>
      <c r="B5196" s="1">
        <v>45997</v>
      </c>
      <c r="C5196">
        <v>16171536319</v>
      </c>
      <c r="D5196" s="2">
        <v>2000083143</v>
      </c>
      <c r="E5196" s="3">
        <v>2607</v>
      </c>
      <c r="F5196" s="1">
        <v>46057</v>
      </c>
      <c r="G5196" s="3">
        <v>2370</v>
      </c>
      <c r="H5196" s="1">
        <v>46037</v>
      </c>
      <c r="I5196">
        <v>-20</v>
      </c>
      <c r="J5196" s="3">
        <f t="shared" si="81"/>
        <v>-47400</v>
      </c>
    </row>
    <row r="5197" spans="1:10" ht="18.75" customHeight="1" x14ac:dyDescent="0.25">
      <c r="A5197" s="2">
        <v>9291850155</v>
      </c>
      <c r="B5197" s="1">
        <v>45997</v>
      </c>
      <c r="C5197">
        <v>16171821397</v>
      </c>
      <c r="D5197" s="2">
        <v>2110704029</v>
      </c>
      <c r="E5197" s="3">
        <v>4187.3900000000003</v>
      </c>
      <c r="F5197" s="1">
        <v>46057</v>
      </c>
      <c r="G5197" s="3">
        <v>4026.34</v>
      </c>
      <c r="H5197" s="1">
        <v>46056</v>
      </c>
      <c r="I5197">
        <v>-1</v>
      </c>
      <c r="J5197" s="3">
        <f t="shared" si="81"/>
        <v>-4026.34</v>
      </c>
    </row>
    <row r="5198" spans="1:10" ht="18.75" customHeight="1" x14ac:dyDescent="0.25">
      <c r="A5198" s="2">
        <v>9291850155</v>
      </c>
      <c r="B5198" s="1">
        <v>45997</v>
      </c>
      <c r="C5198">
        <v>16171822097</v>
      </c>
      <c r="D5198" s="2">
        <v>2110704049</v>
      </c>
      <c r="E5198" s="3">
        <v>2249.81</v>
      </c>
      <c r="F5198" s="1">
        <v>46057</v>
      </c>
      <c r="G5198" s="3">
        <v>2163.2800000000002</v>
      </c>
      <c r="H5198" s="1">
        <v>46049</v>
      </c>
      <c r="I5198">
        <v>-8</v>
      </c>
      <c r="J5198" s="3">
        <f t="shared" si="81"/>
        <v>-17306.240000000002</v>
      </c>
    </row>
    <row r="5199" spans="1:10" ht="18.75" customHeight="1" x14ac:dyDescent="0.25">
      <c r="A5199" s="2">
        <v>2645920592</v>
      </c>
      <c r="B5199" s="1">
        <v>45997</v>
      </c>
      <c r="C5199">
        <v>16171889160</v>
      </c>
      <c r="D5199" s="2">
        <v>2025092701</v>
      </c>
      <c r="E5199" s="3">
        <v>16820.87</v>
      </c>
      <c r="F5199" s="1">
        <v>46057</v>
      </c>
      <c r="G5199" s="3">
        <v>15291.7</v>
      </c>
      <c r="H5199" s="1">
        <v>46030</v>
      </c>
      <c r="I5199">
        <v>-27</v>
      </c>
      <c r="J5199" s="3">
        <f t="shared" si="81"/>
        <v>-412875.9</v>
      </c>
    </row>
    <row r="5200" spans="1:10" ht="18.75" customHeight="1" x14ac:dyDescent="0.25">
      <c r="A5200" s="2">
        <v>2645920592</v>
      </c>
      <c r="B5200" s="1">
        <v>45997</v>
      </c>
      <c r="C5200">
        <v>16171893731</v>
      </c>
      <c r="D5200" s="2">
        <v>2025092702</v>
      </c>
      <c r="E5200" s="3">
        <v>16312.45</v>
      </c>
      <c r="F5200" s="1">
        <v>46057</v>
      </c>
      <c r="G5200" s="3">
        <v>14829.5</v>
      </c>
      <c r="H5200" s="1">
        <v>46056</v>
      </c>
      <c r="I5200">
        <v>-1</v>
      </c>
      <c r="J5200" s="3">
        <f t="shared" si="81"/>
        <v>-14829.5</v>
      </c>
    </row>
    <row r="5201" spans="1:10" ht="18.75" customHeight="1" x14ac:dyDescent="0.25">
      <c r="A5201" s="2">
        <v>2645920592</v>
      </c>
      <c r="B5201" s="1">
        <v>45997</v>
      </c>
      <c r="C5201">
        <v>16171899959</v>
      </c>
      <c r="D5201" s="2">
        <v>2025092704</v>
      </c>
      <c r="E5201" s="3">
        <v>2125.1999999999998</v>
      </c>
      <c r="F5201" s="1">
        <v>46057</v>
      </c>
      <c r="G5201" s="3">
        <v>1932</v>
      </c>
      <c r="H5201" s="1">
        <v>46030</v>
      </c>
      <c r="I5201">
        <v>-27</v>
      </c>
      <c r="J5201" s="3">
        <f t="shared" si="81"/>
        <v>-52164</v>
      </c>
    </row>
    <row r="5202" spans="1:10" ht="18.75" customHeight="1" x14ac:dyDescent="0.25">
      <c r="A5202" s="2">
        <v>3524050238</v>
      </c>
      <c r="B5202" s="1">
        <v>45997</v>
      </c>
      <c r="C5202">
        <v>16172430151</v>
      </c>
      <c r="D5202" s="2">
        <v>741182436</v>
      </c>
      <c r="E5202" s="3">
        <v>1275.1199999999999</v>
      </c>
      <c r="F5202" s="1">
        <v>46057</v>
      </c>
      <c r="G5202" s="3">
        <v>1159.2</v>
      </c>
      <c r="H5202" s="1">
        <v>46049</v>
      </c>
      <c r="I5202">
        <v>-8</v>
      </c>
      <c r="J5202" s="3">
        <f t="shared" si="81"/>
        <v>-9273.6</v>
      </c>
    </row>
    <row r="5203" spans="1:10" ht="18.75" customHeight="1" x14ac:dyDescent="0.25">
      <c r="A5203" s="2">
        <v>6522300968</v>
      </c>
      <c r="B5203" s="1">
        <v>45997</v>
      </c>
      <c r="C5203">
        <v>16172676087</v>
      </c>
      <c r="D5203" s="2">
        <v>7000265543</v>
      </c>
      <c r="E5203" s="3">
        <v>849.29</v>
      </c>
      <c r="F5203" s="1">
        <v>46057</v>
      </c>
      <c r="G5203" s="3">
        <v>772.08</v>
      </c>
      <c r="H5203" s="1">
        <v>46059</v>
      </c>
      <c r="I5203">
        <v>2</v>
      </c>
      <c r="J5203" s="3">
        <f t="shared" si="81"/>
        <v>1544.16</v>
      </c>
    </row>
    <row r="5204" spans="1:10" ht="18.75" customHeight="1" x14ac:dyDescent="0.25">
      <c r="A5204" s="2">
        <v>6522300968</v>
      </c>
      <c r="B5204" s="1">
        <v>45997</v>
      </c>
      <c r="C5204">
        <v>16172677920</v>
      </c>
      <c r="D5204" s="2">
        <v>7000265418</v>
      </c>
      <c r="E5204" s="3">
        <v>895.4</v>
      </c>
      <c r="F5204" s="1">
        <v>46057</v>
      </c>
      <c r="G5204" s="3">
        <v>814</v>
      </c>
      <c r="H5204" s="1">
        <v>46070</v>
      </c>
      <c r="I5204">
        <v>13</v>
      </c>
      <c r="J5204" s="3">
        <f t="shared" si="81"/>
        <v>10582</v>
      </c>
    </row>
    <row r="5205" spans="1:10" ht="18.75" customHeight="1" x14ac:dyDescent="0.25">
      <c r="A5205" s="2">
        <v>1554220192</v>
      </c>
      <c r="B5205" s="1">
        <v>45997</v>
      </c>
      <c r="C5205">
        <v>16173001101</v>
      </c>
      <c r="D5205" s="2">
        <v>8123</v>
      </c>
      <c r="E5205" s="3">
        <v>4577.97</v>
      </c>
      <c r="F5205" s="1">
        <v>46057</v>
      </c>
      <c r="G5205" s="3">
        <v>4161.79</v>
      </c>
      <c r="H5205" s="1">
        <v>46048</v>
      </c>
      <c r="I5205">
        <v>-9</v>
      </c>
      <c r="J5205" s="3">
        <f t="shared" si="81"/>
        <v>-37456.11</v>
      </c>
    </row>
    <row r="5206" spans="1:10" ht="18.75" customHeight="1" x14ac:dyDescent="0.25">
      <c r="A5206" s="2">
        <v>4910360231</v>
      </c>
      <c r="B5206" s="1">
        <v>45997</v>
      </c>
      <c r="C5206">
        <v>16173006476</v>
      </c>
      <c r="D5206" s="2">
        <v>2511351</v>
      </c>
      <c r="E5206" s="3">
        <v>65.45</v>
      </c>
      <c r="F5206" s="1">
        <v>46057</v>
      </c>
      <c r="G5206" s="3">
        <v>59.5</v>
      </c>
      <c r="H5206" s="1">
        <v>46036</v>
      </c>
      <c r="I5206">
        <v>-21</v>
      </c>
      <c r="J5206" s="3">
        <f t="shared" si="81"/>
        <v>-1249.5</v>
      </c>
    </row>
    <row r="5207" spans="1:10" ht="18.75" customHeight="1" x14ac:dyDescent="0.25">
      <c r="A5207" s="2">
        <v>2890650548</v>
      </c>
      <c r="B5207" s="1">
        <v>45997</v>
      </c>
      <c r="C5207">
        <v>16174713965</v>
      </c>
      <c r="D5207" s="2">
        <v>4025008529</v>
      </c>
      <c r="E5207" s="3">
        <v>3581.95</v>
      </c>
      <c r="F5207" s="1">
        <v>46057</v>
      </c>
      <c r="G5207" s="3">
        <v>3256.32</v>
      </c>
      <c r="H5207" s="1">
        <v>46036</v>
      </c>
      <c r="I5207">
        <v>-21</v>
      </c>
      <c r="J5207" s="3">
        <f t="shared" si="81"/>
        <v>-68382.720000000001</v>
      </c>
    </row>
    <row r="5208" spans="1:10" ht="18.75" customHeight="1" x14ac:dyDescent="0.25">
      <c r="A5208" s="2">
        <v>133360081</v>
      </c>
      <c r="B5208" s="1">
        <v>45997</v>
      </c>
      <c r="C5208">
        <v>16175213692</v>
      </c>
      <c r="D5208" s="2" t="s">
        <v>2088</v>
      </c>
      <c r="E5208" s="3">
        <v>472.5</v>
      </c>
      <c r="F5208" s="1">
        <v>46057</v>
      </c>
      <c r="G5208" s="3">
        <v>450</v>
      </c>
      <c r="H5208" s="1">
        <v>46034</v>
      </c>
      <c r="I5208">
        <v>-23</v>
      </c>
      <c r="J5208" s="3">
        <f t="shared" si="81"/>
        <v>-10350</v>
      </c>
    </row>
    <row r="5209" spans="1:10" ht="18.75" customHeight="1" x14ac:dyDescent="0.25">
      <c r="A5209" s="2">
        <v>133360081</v>
      </c>
      <c r="B5209" s="1">
        <v>45997</v>
      </c>
      <c r="C5209">
        <v>16175213855</v>
      </c>
      <c r="D5209" s="2" t="s">
        <v>2089</v>
      </c>
      <c r="E5209" s="3">
        <v>6029.32</v>
      </c>
      <c r="F5209" s="1">
        <v>46057</v>
      </c>
      <c r="G5209" s="3">
        <v>5481.2</v>
      </c>
      <c r="H5209" s="1">
        <v>46034</v>
      </c>
      <c r="I5209">
        <v>-23</v>
      </c>
      <c r="J5209" s="3">
        <f t="shared" si="81"/>
        <v>-126067.59999999999</v>
      </c>
    </row>
    <row r="5210" spans="1:10" ht="18.75" customHeight="1" x14ac:dyDescent="0.25">
      <c r="A5210" s="2">
        <v>11654150157</v>
      </c>
      <c r="B5210" s="1">
        <v>45998</v>
      </c>
      <c r="C5210">
        <v>16175541532</v>
      </c>
      <c r="D5210" s="2">
        <v>3300173220</v>
      </c>
      <c r="E5210" s="3">
        <v>6153.76</v>
      </c>
      <c r="F5210" s="1">
        <v>46058</v>
      </c>
      <c r="G5210" s="3">
        <v>5594.33</v>
      </c>
      <c r="H5210" s="1">
        <v>46034</v>
      </c>
      <c r="I5210">
        <v>-24</v>
      </c>
      <c r="J5210" s="3">
        <f t="shared" si="81"/>
        <v>-134263.91999999998</v>
      </c>
    </row>
    <row r="5211" spans="1:10" ht="18.75" customHeight="1" x14ac:dyDescent="0.25">
      <c r="A5211" s="2">
        <v>832400154</v>
      </c>
      <c r="B5211" s="1">
        <v>45998</v>
      </c>
      <c r="C5211">
        <v>16175772651</v>
      </c>
      <c r="D5211" s="2">
        <v>2000082502</v>
      </c>
      <c r="E5211" s="3">
        <v>242.18</v>
      </c>
      <c r="F5211" s="1">
        <v>46058</v>
      </c>
      <c r="G5211" s="3">
        <v>220.16</v>
      </c>
      <c r="H5211" s="1">
        <v>46062</v>
      </c>
      <c r="I5211">
        <v>4</v>
      </c>
      <c r="J5211" s="3">
        <f t="shared" si="81"/>
        <v>880.64</v>
      </c>
    </row>
    <row r="5212" spans="1:10" ht="18.75" customHeight="1" x14ac:dyDescent="0.25">
      <c r="A5212" s="2">
        <v>3907010585</v>
      </c>
      <c r="B5212" s="1">
        <v>45998</v>
      </c>
      <c r="C5212">
        <v>16175802029</v>
      </c>
      <c r="D5212" s="2">
        <v>1250632334</v>
      </c>
      <c r="E5212" s="3">
        <v>2691.92</v>
      </c>
      <c r="F5212" s="1">
        <v>46058</v>
      </c>
      <c r="G5212" s="3">
        <v>2447.1999999999998</v>
      </c>
      <c r="H5212" s="1">
        <v>46030</v>
      </c>
      <c r="I5212">
        <v>-28</v>
      </c>
      <c r="J5212" s="3">
        <f t="shared" si="81"/>
        <v>-68521.599999999991</v>
      </c>
    </row>
    <row r="5213" spans="1:10" ht="18.75" customHeight="1" x14ac:dyDescent="0.25">
      <c r="A5213" s="2">
        <v>10051170156</v>
      </c>
      <c r="B5213" s="1">
        <v>45999</v>
      </c>
      <c r="C5213">
        <v>16178401914</v>
      </c>
      <c r="D5213" s="2">
        <v>935021015</v>
      </c>
      <c r="E5213" s="3">
        <v>73458.37</v>
      </c>
      <c r="F5213" s="1">
        <v>46059</v>
      </c>
      <c r="G5213" s="3">
        <v>66780.34</v>
      </c>
      <c r="H5213" s="1">
        <v>46036</v>
      </c>
      <c r="I5213">
        <v>-23</v>
      </c>
      <c r="J5213" s="3">
        <f t="shared" si="81"/>
        <v>-1535947.8199999998</v>
      </c>
    </row>
    <row r="5214" spans="1:10" ht="18.75" customHeight="1" x14ac:dyDescent="0.25">
      <c r="A5214" s="2">
        <v>492340583</v>
      </c>
      <c r="B5214" s="1">
        <v>45999</v>
      </c>
      <c r="C5214">
        <v>16179066082</v>
      </c>
      <c r="D5214" s="2">
        <v>25081121</v>
      </c>
      <c r="E5214" s="3">
        <v>1194.95</v>
      </c>
      <c r="F5214" s="1">
        <v>46059</v>
      </c>
      <c r="G5214" s="3">
        <v>1086.32</v>
      </c>
      <c r="H5214" s="1">
        <v>46048</v>
      </c>
      <c r="I5214">
        <v>-11</v>
      </c>
      <c r="J5214" s="3">
        <f t="shared" si="81"/>
        <v>-11949.519999999999</v>
      </c>
    </row>
    <row r="5215" spans="1:10" ht="18.75" customHeight="1" x14ac:dyDescent="0.25">
      <c r="A5215" s="2">
        <v>492340583</v>
      </c>
      <c r="B5215" s="1">
        <v>45999</v>
      </c>
      <c r="C5215">
        <v>16179066086</v>
      </c>
      <c r="D5215" s="2">
        <v>25081122</v>
      </c>
      <c r="E5215" s="3">
        <v>330.22</v>
      </c>
      <c r="F5215" s="1">
        <v>46059</v>
      </c>
      <c r="G5215" s="3">
        <v>300.2</v>
      </c>
      <c r="H5215" s="1">
        <v>46048</v>
      </c>
      <c r="I5215">
        <v>-11</v>
      </c>
      <c r="J5215" s="3">
        <f t="shared" si="81"/>
        <v>-3302.2</v>
      </c>
    </row>
    <row r="5216" spans="1:10" ht="18.75" customHeight="1" x14ac:dyDescent="0.25">
      <c r="A5216" s="2">
        <v>2789580590</v>
      </c>
      <c r="B5216" s="1">
        <v>45999</v>
      </c>
      <c r="C5216">
        <v>16179226366</v>
      </c>
      <c r="D5216" s="2">
        <v>2025288711</v>
      </c>
      <c r="E5216" s="3">
        <v>8392.2999999999993</v>
      </c>
      <c r="F5216" s="1">
        <v>46059</v>
      </c>
      <c r="G5216" s="3">
        <v>7629.36</v>
      </c>
      <c r="H5216" s="1">
        <v>46058</v>
      </c>
      <c r="I5216">
        <v>-1</v>
      </c>
      <c r="J5216" s="3">
        <f t="shared" si="81"/>
        <v>-7629.36</v>
      </c>
    </row>
    <row r="5217" spans="1:10" ht="18.75" customHeight="1" x14ac:dyDescent="0.25">
      <c r="A5217" s="2">
        <v>2789580590</v>
      </c>
      <c r="B5217" s="1">
        <v>45999</v>
      </c>
      <c r="C5217">
        <v>16179226368</v>
      </c>
      <c r="D5217" s="2">
        <v>2025288712</v>
      </c>
      <c r="E5217" s="3">
        <v>222.22</v>
      </c>
      <c r="F5217" s="1">
        <v>46059</v>
      </c>
      <c r="G5217" s="3">
        <v>202.02</v>
      </c>
      <c r="H5217" s="1">
        <v>46097</v>
      </c>
      <c r="I5217">
        <v>38</v>
      </c>
      <c r="J5217" s="3">
        <f t="shared" si="81"/>
        <v>7676.76</v>
      </c>
    </row>
    <row r="5218" spans="1:10" ht="18.75" customHeight="1" x14ac:dyDescent="0.25">
      <c r="A5218" s="2">
        <v>2789580590</v>
      </c>
      <c r="B5218" s="1">
        <v>45999</v>
      </c>
      <c r="C5218">
        <v>16179226374</v>
      </c>
      <c r="D5218" s="2">
        <v>2025288713</v>
      </c>
      <c r="E5218" s="3">
        <v>323.39999999999998</v>
      </c>
      <c r="F5218" s="1">
        <v>46059</v>
      </c>
      <c r="G5218" s="3">
        <v>294</v>
      </c>
      <c r="H5218" s="1">
        <v>46097</v>
      </c>
      <c r="I5218">
        <v>38</v>
      </c>
      <c r="J5218" s="3">
        <f t="shared" si="81"/>
        <v>11172</v>
      </c>
    </row>
    <row r="5219" spans="1:10" ht="18.75" customHeight="1" x14ac:dyDescent="0.25">
      <c r="A5219" s="2">
        <v>2789580590</v>
      </c>
      <c r="B5219" s="1">
        <v>45999</v>
      </c>
      <c r="C5219">
        <v>16179226380</v>
      </c>
      <c r="D5219" s="2">
        <v>2025288710</v>
      </c>
      <c r="E5219" s="3">
        <v>11412.3</v>
      </c>
      <c r="F5219" s="1">
        <v>46059</v>
      </c>
      <c r="G5219" s="3">
        <v>10374.82</v>
      </c>
      <c r="H5219" s="1">
        <v>46034</v>
      </c>
      <c r="I5219">
        <v>-25</v>
      </c>
      <c r="J5219" s="3">
        <f t="shared" si="81"/>
        <v>-259370.5</v>
      </c>
    </row>
    <row r="5220" spans="1:10" ht="18.75" customHeight="1" x14ac:dyDescent="0.25">
      <c r="A5220" s="2">
        <v>2789580590</v>
      </c>
      <c r="B5220" s="1">
        <v>45999</v>
      </c>
      <c r="C5220">
        <v>16179226385</v>
      </c>
      <c r="D5220" s="2">
        <v>2025288714</v>
      </c>
      <c r="E5220" s="3">
        <v>32.03</v>
      </c>
      <c r="F5220" s="1">
        <v>46059</v>
      </c>
      <c r="G5220" s="3">
        <v>29.12</v>
      </c>
      <c r="H5220" s="1">
        <v>46097</v>
      </c>
      <c r="I5220">
        <v>38</v>
      </c>
      <c r="J5220" s="3">
        <f t="shared" si="81"/>
        <v>1106.56</v>
      </c>
    </row>
    <row r="5221" spans="1:10" ht="18.75" customHeight="1" x14ac:dyDescent="0.25">
      <c r="A5221" s="2">
        <v>2789580590</v>
      </c>
      <c r="B5221" s="1">
        <v>45999</v>
      </c>
      <c r="C5221">
        <v>16179226386</v>
      </c>
      <c r="D5221" s="2">
        <v>2025288715</v>
      </c>
      <c r="E5221" s="3">
        <v>167.64</v>
      </c>
      <c r="F5221" s="1">
        <v>46059</v>
      </c>
      <c r="G5221" s="3">
        <v>152.4</v>
      </c>
      <c r="H5221" s="1">
        <v>46097</v>
      </c>
      <c r="I5221">
        <v>38</v>
      </c>
      <c r="J5221" s="3">
        <f t="shared" si="81"/>
        <v>5791.2</v>
      </c>
    </row>
    <row r="5222" spans="1:10" ht="18.75" customHeight="1" x14ac:dyDescent="0.25">
      <c r="A5222" s="2">
        <v>2789580590</v>
      </c>
      <c r="B5222" s="1">
        <v>45999</v>
      </c>
      <c r="C5222">
        <v>16179226388</v>
      </c>
      <c r="D5222" s="2">
        <v>2025288716</v>
      </c>
      <c r="E5222" s="3">
        <v>129.47</v>
      </c>
      <c r="F5222" s="1">
        <v>46059</v>
      </c>
      <c r="G5222" s="3">
        <v>117.7</v>
      </c>
      <c r="H5222" s="1">
        <v>46097</v>
      </c>
      <c r="I5222">
        <v>38</v>
      </c>
      <c r="J5222" s="3">
        <f t="shared" si="81"/>
        <v>4472.6000000000004</v>
      </c>
    </row>
    <row r="5223" spans="1:10" ht="18.75" customHeight="1" x14ac:dyDescent="0.25">
      <c r="A5223" s="2">
        <v>2789580590</v>
      </c>
      <c r="B5223" s="1">
        <v>45999</v>
      </c>
      <c r="C5223">
        <v>16179226393</v>
      </c>
      <c r="D5223" s="2">
        <v>2025288717</v>
      </c>
      <c r="E5223" s="3">
        <v>401.02</v>
      </c>
      <c r="F5223" s="1">
        <v>46059</v>
      </c>
      <c r="G5223" s="3">
        <v>364.56</v>
      </c>
      <c r="H5223" s="1">
        <v>46097</v>
      </c>
      <c r="I5223">
        <v>38</v>
      </c>
      <c r="J5223" s="3">
        <f t="shared" si="81"/>
        <v>13853.28</v>
      </c>
    </row>
    <row r="5224" spans="1:10" ht="18.75" customHeight="1" x14ac:dyDescent="0.25">
      <c r="A5224" s="2">
        <v>2789580590</v>
      </c>
      <c r="B5224" s="1">
        <v>45999</v>
      </c>
      <c r="C5224">
        <v>16179226397</v>
      </c>
      <c r="D5224" s="2">
        <v>2025288719</v>
      </c>
      <c r="E5224" s="3">
        <v>265.95999999999998</v>
      </c>
      <c r="F5224" s="1">
        <v>46059</v>
      </c>
      <c r="G5224" s="3">
        <v>241.78</v>
      </c>
      <c r="H5224" s="1">
        <v>46073</v>
      </c>
      <c r="I5224">
        <v>14</v>
      </c>
      <c r="J5224" s="3">
        <f t="shared" si="81"/>
        <v>3384.92</v>
      </c>
    </row>
    <row r="5225" spans="1:10" ht="18.75" customHeight="1" x14ac:dyDescent="0.25">
      <c r="A5225" s="2">
        <v>2789580590</v>
      </c>
      <c r="B5225" s="1">
        <v>45999</v>
      </c>
      <c r="C5225">
        <v>16179226400</v>
      </c>
      <c r="D5225" s="2">
        <v>2025288720</v>
      </c>
      <c r="E5225" s="3">
        <v>1313.19</v>
      </c>
      <c r="F5225" s="1">
        <v>46059</v>
      </c>
      <c r="G5225" s="3">
        <v>1193.81</v>
      </c>
      <c r="H5225" s="1">
        <v>46058</v>
      </c>
      <c r="I5225">
        <v>-1</v>
      </c>
      <c r="J5225" s="3">
        <f t="shared" si="81"/>
        <v>-1193.81</v>
      </c>
    </row>
    <row r="5226" spans="1:10" ht="18.75" customHeight="1" x14ac:dyDescent="0.25">
      <c r="A5226" s="2">
        <v>2789580590</v>
      </c>
      <c r="B5226" s="1">
        <v>45999</v>
      </c>
      <c r="C5226">
        <v>16179226401</v>
      </c>
      <c r="D5226" s="2">
        <v>2025288721</v>
      </c>
      <c r="E5226" s="3">
        <v>593.04</v>
      </c>
      <c r="F5226" s="1">
        <v>46059</v>
      </c>
      <c r="G5226" s="3">
        <v>539.13</v>
      </c>
      <c r="H5226" s="1">
        <v>46097</v>
      </c>
      <c r="I5226">
        <v>38</v>
      </c>
      <c r="J5226" s="3">
        <f t="shared" si="81"/>
        <v>20486.939999999999</v>
      </c>
    </row>
    <row r="5227" spans="1:10" ht="18.75" customHeight="1" x14ac:dyDescent="0.25">
      <c r="A5227" s="2">
        <v>2789580590</v>
      </c>
      <c r="B5227" s="1">
        <v>45999</v>
      </c>
      <c r="C5227">
        <v>16179913272</v>
      </c>
      <c r="D5227" s="2">
        <v>2025292192</v>
      </c>
      <c r="E5227" s="3">
        <v>1.54</v>
      </c>
      <c r="F5227" s="1">
        <v>46059</v>
      </c>
      <c r="G5227" s="3">
        <v>1.4</v>
      </c>
      <c r="H5227" s="1">
        <v>46073</v>
      </c>
      <c r="I5227">
        <v>14</v>
      </c>
      <c r="J5227" s="3">
        <f t="shared" si="81"/>
        <v>19.599999999999998</v>
      </c>
    </row>
    <row r="5228" spans="1:10" ht="18.75" customHeight="1" x14ac:dyDescent="0.25">
      <c r="A5228" s="2">
        <v>2789580590</v>
      </c>
      <c r="B5228" s="1">
        <v>45999</v>
      </c>
      <c r="C5228">
        <v>16179913274</v>
      </c>
      <c r="D5228" s="2">
        <v>2025292193</v>
      </c>
      <c r="E5228" s="3">
        <v>54.6</v>
      </c>
      <c r="F5228" s="1">
        <v>46059</v>
      </c>
      <c r="G5228" s="3">
        <v>49.64</v>
      </c>
      <c r="H5228" s="1">
        <v>46097</v>
      </c>
      <c r="I5228">
        <v>38</v>
      </c>
      <c r="J5228" s="3">
        <f t="shared" si="81"/>
        <v>1886.32</v>
      </c>
    </row>
    <row r="5229" spans="1:10" ht="18.75" customHeight="1" x14ac:dyDescent="0.25">
      <c r="A5229" s="2">
        <v>803890151</v>
      </c>
      <c r="B5229" s="1">
        <v>45999</v>
      </c>
      <c r="C5229">
        <v>16180340846</v>
      </c>
      <c r="D5229" s="2">
        <v>252075412</v>
      </c>
      <c r="E5229" s="3">
        <v>5466.82</v>
      </c>
      <c r="F5229" s="1">
        <v>46059</v>
      </c>
      <c r="G5229" s="3">
        <v>4481</v>
      </c>
      <c r="H5229" s="1">
        <v>46048</v>
      </c>
      <c r="I5229">
        <v>-11</v>
      </c>
      <c r="J5229" s="3">
        <f t="shared" si="81"/>
        <v>-49291</v>
      </c>
    </row>
    <row r="5230" spans="1:10" ht="18.75" customHeight="1" x14ac:dyDescent="0.25">
      <c r="A5230" s="2">
        <v>9238800156</v>
      </c>
      <c r="B5230" s="1">
        <v>45999</v>
      </c>
      <c r="C5230">
        <v>16180349493</v>
      </c>
      <c r="D5230" s="2">
        <v>1283267321</v>
      </c>
      <c r="E5230" s="3">
        <v>1708</v>
      </c>
      <c r="F5230" s="1">
        <v>46059</v>
      </c>
      <c r="G5230" s="3">
        <v>183.98</v>
      </c>
      <c r="H5230" s="1">
        <v>46073</v>
      </c>
      <c r="I5230">
        <v>14</v>
      </c>
      <c r="J5230" s="3">
        <f t="shared" si="81"/>
        <v>2575.7199999999998</v>
      </c>
    </row>
    <row r="5231" spans="1:10" ht="18.75" customHeight="1" x14ac:dyDescent="0.25">
      <c r="A5231" s="2">
        <v>9238800156</v>
      </c>
      <c r="B5231" s="1">
        <v>45999</v>
      </c>
      <c r="C5231">
        <v>16180349513</v>
      </c>
      <c r="D5231" s="2">
        <v>1283267320</v>
      </c>
      <c r="E5231" s="3">
        <v>2836.13</v>
      </c>
      <c r="F5231" s="1">
        <v>46059</v>
      </c>
      <c r="G5231" s="3">
        <v>2324.6999999999998</v>
      </c>
      <c r="H5231" s="1">
        <v>46048</v>
      </c>
      <c r="I5231">
        <v>-11</v>
      </c>
      <c r="J5231" s="3">
        <f t="shared" si="81"/>
        <v>-25571.699999999997</v>
      </c>
    </row>
    <row r="5232" spans="1:10" ht="18.75" customHeight="1" x14ac:dyDescent="0.25">
      <c r="A5232" s="2">
        <v>12572900152</v>
      </c>
      <c r="B5232" s="1">
        <v>45999</v>
      </c>
      <c r="C5232">
        <v>16180468740</v>
      </c>
      <c r="D5232" s="2">
        <v>26429121</v>
      </c>
      <c r="E5232" s="3">
        <v>547.55999999999995</v>
      </c>
      <c r="F5232" s="1">
        <v>46060</v>
      </c>
      <c r="G5232" s="3">
        <v>526.5</v>
      </c>
      <c r="H5232" s="1">
        <v>46029</v>
      </c>
      <c r="I5232">
        <v>-31</v>
      </c>
      <c r="J5232" s="3">
        <f t="shared" si="81"/>
        <v>-16321.5</v>
      </c>
    </row>
    <row r="5233" spans="1:10" ht="18.75" customHeight="1" x14ac:dyDescent="0.25">
      <c r="A5233" s="2">
        <v>12572900152</v>
      </c>
      <c r="B5233" s="1">
        <v>45999</v>
      </c>
      <c r="C5233">
        <v>16180468900</v>
      </c>
      <c r="D5233" s="2">
        <v>26429122</v>
      </c>
      <c r="E5233" s="3">
        <v>1946.88</v>
      </c>
      <c r="F5233" s="1">
        <v>46060</v>
      </c>
      <c r="G5233" s="3">
        <v>1872</v>
      </c>
      <c r="H5233" s="1">
        <v>46029</v>
      </c>
      <c r="I5233">
        <v>-31</v>
      </c>
      <c r="J5233" s="3">
        <f t="shared" si="81"/>
        <v>-58032</v>
      </c>
    </row>
    <row r="5234" spans="1:10" ht="18.75" customHeight="1" x14ac:dyDescent="0.25">
      <c r="A5234" s="2">
        <v>2707070963</v>
      </c>
      <c r="B5234" s="1">
        <v>46000</v>
      </c>
      <c r="C5234">
        <v>16180642576</v>
      </c>
      <c r="D5234" s="2">
        <v>8725184860</v>
      </c>
      <c r="E5234" s="3">
        <v>16120.34</v>
      </c>
      <c r="F5234" s="1">
        <v>46060</v>
      </c>
      <c r="G5234" s="3">
        <v>14654.85</v>
      </c>
      <c r="H5234" s="1">
        <v>46031</v>
      </c>
      <c r="I5234">
        <v>-29</v>
      </c>
      <c r="J5234" s="3">
        <f t="shared" si="81"/>
        <v>-424990.65</v>
      </c>
    </row>
    <row r="5235" spans="1:10" ht="18.75" customHeight="1" x14ac:dyDescent="0.25">
      <c r="A5235" s="2">
        <v>4051160234</v>
      </c>
      <c r="B5235" s="1">
        <v>46000</v>
      </c>
      <c r="C5235">
        <v>16180933189</v>
      </c>
      <c r="D5235" s="2" t="s">
        <v>2090</v>
      </c>
      <c r="E5235" s="3">
        <v>1867.19</v>
      </c>
      <c r="F5235" s="1">
        <v>46060</v>
      </c>
      <c r="G5235" s="3">
        <v>1778.28</v>
      </c>
      <c r="H5235" s="1">
        <v>46056</v>
      </c>
      <c r="I5235">
        <v>-4</v>
      </c>
      <c r="J5235" s="3">
        <f t="shared" si="81"/>
        <v>-7113.12</v>
      </c>
    </row>
    <row r="5236" spans="1:10" ht="18.75" customHeight="1" x14ac:dyDescent="0.25">
      <c r="A5236" s="2">
        <v>8075151004</v>
      </c>
      <c r="B5236" s="1">
        <v>46000</v>
      </c>
      <c r="C5236">
        <v>16180984180</v>
      </c>
      <c r="D5236" s="2">
        <v>2025004702</v>
      </c>
      <c r="E5236" s="3">
        <v>1572.48</v>
      </c>
      <c r="F5236" s="1">
        <v>46060</v>
      </c>
      <c r="G5236" s="3">
        <v>1497.6</v>
      </c>
      <c r="H5236" s="1">
        <v>46049</v>
      </c>
      <c r="I5236">
        <v>-11</v>
      </c>
      <c r="J5236" s="3">
        <f t="shared" si="81"/>
        <v>-16473.599999999999</v>
      </c>
    </row>
    <row r="5237" spans="1:10" ht="18.75" customHeight="1" x14ac:dyDescent="0.25">
      <c r="A5237" s="2">
        <v>8075151004</v>
      </c>
      <c r="B5237" s="1">
        <v>46000</v>
      </c>
      <c r="C5237">
        <v>16180984215</v>
      </c>
      <c r="D5237" s="2">
        <v>2025004703</v>
      </c>
      <c r="E5237" s="3">
        <v>1572.48</v>
      </c>
      <c r="F5237" s="1">
        <v>46060</v>
      </c>
      <c r="G5237" s="3">
        <v>1497.6</v>
      </c>
      <c r="H5237" s="1">
        <v>46049</v>
      </c>
      <c r="I5237">
        <v>-11</v>
      </c>
      <c r="J5237" s="3">
        <f t="shared" si="81"/>
        <v>-16473.599999999999</v>
      </c>
    </row>
    <row r="5238" spans="1:10" ht="18.75" customHeight="1" x14ac:dyDescent="0.25">
      <c r="A5238" s="2">
        <v>7195130153</v>
      </c>
      <c r="B5238" s="1">
        <v>46000</v>
      </c>
      <c r="C5238">
        <v>16181042766</v>
      </c>
      <c r="D5238" s="2">
        <v>3625102931</v>
      </c>
      <c r="E5238" s="3">
        <v>4131.25</v>
      </c>
      <c r="F5238" s="1">
        <v>46060</v>
      </c>
      <c r="G5238" s="3">
        <v>3755.68</v>
      </c>
      <c r="H5238" s="1">
        <v>46034</v>
      </c>
      <c r="I5238">
        <v>-26</v>
      </c>
      <c r="J5238" s="3">
        <f t="shared" si="81"/>
        <v>-97647.679999999993</v>
      </c>
    </row>
    <row r="5239" spans="1:10" ht="18.75" customHeight="1" x14ac:dyDescent="0.25">
      <c r="A5239" s="2">
        <v>3237150234</v>
      </c>
      <c r="B5239" s="1">
        <v>46000</v>
      </c>
      <c r="C5239">
        <v>16181345007</v>
      </c>
      <c r="D5239" s="2">
        <v>2511232</v>
      </c>
      <c r="E5239" s="3">
        <v>1494.5</v>
      </c>
      <c r="F5239" s="1">
        <v>46060</v>
      </c>
      <c r="G5239" s="3">
        <v>1225</v>
      </c>
      <c r="H5239" s="1">
        <v>46049</v>
      </c>
      <c r="I5239">
        <v>-11</v>
      </c>
      <c r="J5239" s="3">
        <f t="shared" si="81"/>
        <v>-13475</v>
      </c>
    </row>
    <row r="5240" spans="1:10" ht="18.75" customHeight="1" x14ac:dyDescent="0.25">
      <c r="A5240" s="2">
        <v>3237150234</v>
      </c>
      <c r="B5240" s="1">
        <v>46000</v>
      </c>
      <c r="C5240">
        <v>16181345028</v>
      </c>
      <c r="D5240" s="2">
        <v>2511229</v>
      </c>
      <c r="E5240" s="3">
        <v>448.35</v>
      </c>
      <c r="F5240" s="1">
        <v>46060</v>
      </c>
      <c r="G5240" s="3">
        <v>367.5</v>
      </c>
      <c r="H5240" s="1">
        <v>46037</v>
      </c>
      <c r="I5240">
        <v>-23</v>
      </c>
      <c r="J5240" s="3">
        <f t="shared" si="81"/>
        <v>-8452.5</v>
      </c>
    </row>
    <row r="5241" spans="1:10" ht="18.75" customHeight="1" x14ac:dyDescent="0.25">
      <c r="A5241" s="2">
        <v>2097290924</v>
      </c>
      <c r="B5241" s="1">
        <v>46000</v>
      </c>
      <c r="C5241">
        <v>16181370935</v>
      </c>
      <c r="D5241" s="2" t="s">
        <v>2091</v>
      </c>
      <c r="E5241" s="3">
        <v>2425.6999999999998</v>
      </c>
      <c r="F5241" s="1">
        <v>46060</v>
      </c>
      <c r="G5241" s="3">
        <v>2332.4</v>
      </c>
      <c r="H5241" s="1">
        <v>46037</v>
      </c>
      <c r="I5241">
        <v>-23</v>
      </c>
      <c r="J5241" s="3">
        <f t="shared" si="81"/>
        <v>-53645.200000000004</v>
      </c>
    </row>
    <row r="5242" spans="1:10" ht="18.75" customHeight="1" x14ac:dyDescent="0.25">
      <c r="A5242" s="2">
        <v>1799470511</v>
      </c>
      <c r="B5242" s="1">
        <v>46000</v>
      </c>
      <c r="C5242">
        <v>16181419691</v>
      </c>
      <c r="D5242" s="2">
        <v>3209</v>
      </c>
      <c r="E5242" s="3">
        <v>1900.76</v>
      </c>
      <c r="F5242" s="1">
        <v>46060</v>
      </c>
      <c r="G5242" s="3">
        <v>1558</v>
      </c>
      <c r="H5242" s="1">
        <v>46048</v>
      </c>
      <c r="I5242">
        <v>-12</v>
      </c>
      <c r="J5242" s="3">
        <f t="shared" si="81"/>
        <v>-18696</v>
      </c>
    </row>
    <row r="5243" spans="1:10" ht="18.75" customHeight="1" x14ac:dyDescent="0.25">
      <c r="A5243" s="2">
        <v>795170158</v>
      </c>
      <c r="B5243" s="1">
        <v>46000</v>
      </c>
      <c r="C5243">
        <v>16181827140</v>
      </c>
      <c r="D5243" s="2">
        <v>2100179925</v>
      </c>
      <c r="E5243" s="3">
        <v>9727.2999999999993</v>
      </c>
      <c r="F5243" s="1">
        <v>46060</v>
      </c>
      <c r="G5243" s="3">
        <v>8843</v>
      </c>
      <c r="H5243" s="1">
        <v>46034</v>
      </c>
      <c r="I5243">
        <v>-26</v>
      </c>
      <c r="J5243" s="3">
        <f t="shared" si="81"/>
        <v>-229918</v>
      </c>
    </row>
    <row r="5244" spans="1:10" ht="18.75" customHeight="1" x14ac:dyDescent="0.25">
      <c r="A5244" s="2">
        <v>795170158</v>
      </c>
      <c r="B5244" s="1">
        <v>46000</v>
      </c>
      <c r="C5244">
        <v>16181828599</v>
      </c>
      <c r="D5244" s="2">
        <v>2100179928</v>
      </c>
      <c r="E5244" s="3">
        <v>11.65</v>
      </c>
      <c r="F5244" s="1">
        <v>46060</v>
      </c>
      <c r="G5244" s="3">
        <v>10.59</v>
      </c>
      <c r="H5244" s="1">
        <v>46090</v>
      </c>
      <c r="I5244">
        <v>30</v>
      </c>
      <c r="J5244" s="3">
        <f t="shared" si="81"/>
        <v>317.7</v>
      </c>
    </row>
    <row r="5245" spans="1:10" ht="18.75" customHeight="1" x14ac:dyDescent="0.25">
      <c r="A5245" s="2">
        <v>795170158</v>
      </c>
      <c r="B5245" s="1">
        <v>46000</v>
      </c>
      <c r="C5245">
        <v>16181828979</v>
      </c>
      <c r="D5245" s="2">
        <v>2100179930</v>
      </c>
      <c r="E5245" s="3">
        <v>52.4</v>
      </c>
      <c r="F5245" s="1">
        <v>46060</v>
      </c>
      <c r="G5245" s="3">
        <v>47.64</v>
      </c>
      <c r="H5245" s="1">
        <v>46064</v>
      </c>
      <c r="I5245">
        <v>4</v>
      </c>
      <c r="J5245" s="3">
        <f t="shared" si="81"/>
        <v>190.56</v>
      </c>
    </row>
    <row r="5246" spans="1:10" ht="18.75" customHeight="1" x14ac:dyDescent="0.25">
      <c r="A5246" s="2">
        <v>795170158</v>
      </c>
      <c r="B5246" s="1">
        <v>46000</v>
      </c>
      <c r="C5246">
        <v>16181829128</v>
      </c>
      <c r="D5246" s="2">
        <v>2100179931</v>
      </c>
      <c r="E5246" s="3">
        <v>5.82</v>
      </c>
      <c r="F5246" s="1">
        <v>46060</v>
      </c>
      <c r="G5246" s="3">
        <v>5.29</v>
      </c>
      <c r="H5246" s="1">
        <v>46090</v>
      </c>
      <c r="I5246">
        <v>30</v>
      </c>
      <c r="J5246" s="3">
        <f t="shared" si="81"/>
        <v>158.69999999999999</v>
      </c>
    </row>
    <row r="5247" spans="1:10" ht="18.75" customHeight="1" x14ac:dyDescent="0.25">
      <c r="A5247" s="2">
        <v>795170158</v>
      </c>
      <c r="B5247" s="1">
        <v>46000</v>
      </c>
      <c r="C5247">
        <v>16181829297</v>
      </c>
      <c r="D5247" s="2">
        <v>2100179932</v>
      </c>
      <c r="E5247" s="3">
        <v>23.29</v>
      </c>
      <c r="F5247" s="1">
        <v>46060</v>
      </c>
      <c r="G5247" s="3">
        <v>21.17</v>
      </c>
      <c r="H5247" s="1">
        <v>46090</v>
      </c>
      <c r="I5247">
        <v>30</v>
      </c>
      <c r="J5247" s="3">
        <f t="shared" si="81"/>
        <v>635.1</v>
      </c>
    </row>
    <row r="5248" spans="1:10" ht="18.75" customHeight="1" x14ac:dyDescent="0.25">
      <c r="A5248" s="2">
        <v>1119090924</v>
      </c>
      <c r="B5248" s="1">
        <v>46000</v>
      </c>
      <c r="C5248">
        <v>16182180888</v>
      </c>
      <c r="D5248" s="2" t="s">
        <v>2092</v>
      </c>
      <c r="E5248" s="3">
        <v>4944.8100000000004</v>
      </c>
      <c r="F5248" s="1">
        <v>46060</v>
      </c>
      <c r="G5248" s="3">
        <v>4053.12</v>
      </c>
      <c r="H5248" s="1">
        <v>46034</v>
      </c>
      <c r="I5248">
        <v>-26</v>
      </c>
      <c r="J5248" s="3">
        <f t="shared" si="81"/>
        <v>-105381.12</v>
      </c>
    </row>
    <row r="5249" spans="1:10" ht="18.75" customHeight="1" x14ac:dyDescent="0.25">
      <c r="A5249" s="2">
        <v>3432221202</v>
      </c>
      <c r="B5249" s="1">
        <v>46000</v>
      </c>
      <c r="C5249">
        <v>16182900708</v>
      </c>
      <c r="D5249" s="2">
        <v>3043211</v>
      </c>
      <c r="E5249" s="3">
        <v>397.19</v>
      </c>
      <c r="F5249" s="1">
        <v>46060</v>
      </c>
      <c r="G5249" s="3">
        <v>361.08</v>
      </c>
      <c r="H5249" s="1">
        <v>46034</v>
      </c>
      <c r="I5249">
        <v>-26</v>
      </c>
      <c r="J5249" s="3">
        <f t="shared" si="81"/>
        <v>-9388.08</v>
      </c>
    </row>
    <row r="5250" spans="1:10" ht="18.75" customHeight="1" x14ac:dyDescent="0.25">
      <c r="A5250" s="2">
        <v>1679130060</v>
      </c>
      <c r="B5250" s="1">
        <v>46000</v>
      </c>
      <c r="C5250">
        <v>16183289936</v>
      </c>
      <c r="D5250" s="2" t="s">
        <v>2093</v>
      </c>
      <c r="E5250" s="3">
        <v>435.6</v>
      </c>
      <c r="F5250" s="1">
        <v>46060</v>
      </c>
      <c r="G5250" s="3">
        <v>396</v>
      </c>
      <c r="H5250" s="1">
        <v>46048</v>
      </c>
      <c r="I5250">
        <v>-12</v>
      </c>
      <c r="J5250" s="3">
        <f t="shared" si="81"/>
        <v>-4752</v>
      </c>
    </row>
    <row r="5251" spans="1:10" ht="18.75" customHeight="1" x14ac:dyDescent="0.25">
      <c r="A5251" s="2">
        <v>1679130060</v>
      </c>
      <c r="B5251" s="1">
        <v>46000</v>
      </c>
      <c r="C5251">
        <v>16183290000</v>
      </c>
      <c r="D5251" s="2" t="s">
        <v>2094</v>
      </c>
      <c r="E5251" s="3">
        <v>33</v>
      </c>
      <c r="F5251" s="1">
        <v>46060</v>
      </c>
      <c r="G5251" s="3">
        <v>30</v>
      </c>
      <c r="H5251" s="1">
        <v>46048</v>
      </c>
      <c r="I5251">
        <v>-12</v>
      </c>
      <c r="J5251" s="3">
        <f t="shared" si="81"/>
        <v>-360</v>
      </c>
    </row>
    <row r="5252" spans="1:10" ht="18.75" customHeight="1" x14ac:dyDescent="0.25">
      <c r="A5252" s="2">
        <v>1679130060</v>
      </c>
      <c r="B5252" s="1">
        <v>46000</v>
      </c>
      <c r="C5252">
        <v>16183290024</v>
      </c>
      <c r="D5252" s="2" t="s">
        <v>2095</v>
      </c>
      <c r="E5252" s="3">
        <v>47.85</v>
      </c>
      <c r="F5252" s="1">
        <v>46060</v>
      </c>
      <c r="G5252" s="3">
        <v>43.5</v>
      </c>
      <c r="H5252" s="1">
        <v>46048</v>
      </c>
      <c r="I5252">
        <v>-12</v>
      </c>
      <c r="J5252" s="3">
        <f t="shared" ref="J5252:J5315" si="82">G5252*I5252</f>
        <v>-522</v>
      </c>
    </row>
    <row r="5253" spans="1:10" ht="18.75" customHeight="1" x14ac:dyDescent="0.25">
      <c r="A5253" s="2">
        <v>1679130060</v>
      </c>
      <c r="B5253" s="1">
        <v>46000</v>
      </c>
      <c r="C5253">
        <v>16183290106</v>
      </c>
      <c r="D5253" s="2" t="s">
        <v>2096</v>
      </c>
      <c r="E5253" s="3">
        <v>143.55000000000001</v>
      </c>
      <c r="F5253" s="1">
        <v>46060</v>
      </c>
      <c r="G5253" s="3">
        <v>130.5</v>
      </c>
      <c r="H5253" s="1">
        <v>46048</v>
      </c>
      <c r="I5253">
        <v>-12</v>
      </c>
      <c r="J5253" s="3">
        <f t="shared" si="82"/>
        <v>-1566</v>
      </c>
    </row>
    <row r="5254" spans="1:10" ht="18.75" customHeight="1" x14ac:dyDescent="0.25">
      <c r="A5254" s="2">
        <v>4974910962</v>
      </c>
      <c r="B5254" s="1">
        <v>46000</v>
      </c>
      <c r="C5254">
        <v>16183477485</v>
      </c>
      <c r="D5254" s="2">
        <v>21256</v>
      </c>
      <c r="E5254" s="3">
        <v>1220.69</v>
      </c>
      <c r="F5254" s="1">
        <v>46060</v>
      </c>
      <c r="G5254" s="3">
        <v>1109.72</v>
      </c>
      <c r="H5254" s="1">
        <v>46031</v>
      </c>
      <c r="I5254">
        <v>-29</v>
      </c>
      <c r="J5254" s="3">
        <f t="shared" si="82"/>
        <v>-32181.88</v>
      </c>
    </row>
    <row r="5255" spans="1:10" ht="18.75" customHeight="1" x14ac:dyDescent="0.25">
      <c r="A5255" s="2">
        <v>4974910962</v>
      </c>
      <c r="B5255" s="1">
        <v>46000</v>
      </c>
      <c r="C5255">
        <v>16183477557</v>
      </c>
      <c r="D5255" s="2">
        <v>21141</v>
      </c>
      <c r="E5255" s="3">
        <v>476.26</v>
      </c>
      <c r="F5255" s="1">
        <v>46060</v>
      </c>
      <c r="G5255" s="3">
        <v>432.96</v>
      </c>
      <c r="H5255" s="1">
        <v>46031</v>
      </c>
      <c r="I5255">
        <v>-29</v>
      </c>
      <c r="J5255" s="3">
        <f t="shared" si="82"/>
        <v>-12555.84</v>
      </c>
    </row>
    <row r="5256" spans="1:10" ht="18.75" customHeight="1" x14ac:dyDescent="0.25">
      <c r="A5256" s="2">
        <v>2344710484</v>
      </c>
      <c r="B5256" s="1">
        <v>46000</v>
      </c>
      <c r="C5256">
        <v>16183700476</v>
      </c>
      <c r="D5256" s="2">
        <v>634265</v>
      </c>
      <c r="E5256" s="3">
        <v>116.33</v>
      </c>
      <c r="F5256" s="1">
        <v>46060</v>
      </c>
      <c r="G5256" s="3">
        <v>105.75</v>
      </c>
      <c r="H5256" s="1">
        <v>46056</v>
      </c>
      <c r="I5256">
        <v>-4</v>
      </c>
      <c r="J5256" s="3">
        <f t="shared" si="82"/>
        <v>-423</v>
      </c>
    </row>
    <row r="5257" spans="1:10" ht="18.75" customHeight="1" x14ac:dyDescent="0.25">
      <c r="A5257" s="2">
        <v>2371800927</v>
      </c>
      <c r="B5257" s="1">
        <v>46000</v>
      </c>
      <c r="C5257">
        <v>16183840155</v>
      </c>
      <c r="D5257" s="2" t="s">
        <v>2097</v>
      </c>
      <c r="E5257" s="3">
        <v>29774.16</v>
      </c>
      <c r="F5257" s="1">
        <v>46060</v>
      </c>
      <c r="G5257" s="3">
        <v>24405.05</v>
      </c>
      <c r="H5257" s="1">
        <v>46030</v>
      </c>
      <c r="I5257">
        <v>-30</v>
      </c>
      <c r="J5257" s="3">
        <f t="shared" si="82"/>
        <v>-732151.5</v>
      </c>
    </row>
    <row r="5258" spans="1:10" ht="18.75" customHeight="1" x14ac:dyDescent="0.25">
      <c r="A5258" s="2">
        <v>10852890150</v>
      </c>
      <c r="B5258" s="1">
        <v>46000</v>
      </c>
      <c r="C5258">
        <v>16184116293</v>
      </c>
      <c r="D5258" s="2">
        <v>5916178657</v>
      </c>
      <c r="E5258" s="3">
        <v>90684</v>
      </c>
      <c r="F5258" s="1">
        <v>46060</v>
      </c>
      <c r="G5258" s="3">
        <v>82440</v>
      </c>
      <c r="H5258" s="1">
        <v>46056</v>
      </c>
      <c r="I5258">
        <v>-4</v>
      </c>
      <c r="J5258" s="3">
        <f t="shared" si="82"/>
        <v>-329760</v>
      </c>
    </row>
    <row r="5259" spans="1:10" ht="18.75" customHeight="1" x14ac:dyDescent="0.25">
      <c r="A5259" s="2">
        <v>4785851009</v>
      </c>
      <c r="B5259" s="1">
        <v>46000</v>
      </c>
      <c r="C5259">
        <v>16184483949</v>
      </c>
      <c r="D5259" s="2">
        <v>9012393661</v>
      </c>
      <c r="E5259" s="3">
        <v>4709.25</v>
      </c>
      <c r="F5259" s="1">
        <v>46060</v>
      </c>
      <c r="G5259" s="3">
        <v>3860.04</v>
      </c>
      <c r="H5259" s="1">
        <v>46100</v>
      </c>
      <c r="I5259">
        <v>40</v>
      </c>
      <c r="J5259" s="3">
        <f t="shared" si="82"/>
        <v>154401.60000000001</v>
      </c>
    </row>
    <row r="5260" spans="1:10" ht="18.75" customHeight="1" x14ac:dyDescent="0.25">
      <c r="A5260" s="2">
        <v>440180545</v>
      </c>
      <c r="B5260" s="1">
        <v>46000</v>
      </c>
      <c r="C5260">
        <v>16185163315</v>
      </c>
      <c r="D5260" s="2" t="s">
        <v>2098</v>
      </c>
      <c r="E5260" s="3">
        <v>403.21</v>
      </c>
      <c r="F5260" s="1">
        <v>46060</v>
      </c>
      <c r="G5260" s="3">
        <v>330.5</v>
      </c>
      <c r="H5260" s="1">
        <v>46042</v>
      </c>
      <c r="I5260">
        <v>-18</v>
      </c>
      <c r="J5260" s="3">
        <f t="shared" si="82"/>
        <v>-5949</v>
      </c>
    </row>
    <row r="5261" spans="1:10" ht="18.75" customHeight="1" x14ac:dyDescent="0.25">
      <c r="A5261" s="2">
        <v>440180545</v>
      </c>
      <c r="B5261" s="1">
        <v>46001</v>
      </c>
      <c r="C5261">
        <v>16185181044</v>
      </c>
      <c r="D5261" s="2" t="s">
        <v>2099</v>
      </c>
      <c r="E5261" s="3">
        <v>1357.86</v>
      </c>
      <c r="F5261" s="1">
        <v>46061</v>
      </c>
      <c r="G5261" s="3">
        <v>1113</v>
      </c>
      <c r="H5261" s="1">
        <v>46042</v>
      </c>
      <c r="I5261">
        <v>-19</v>
      </c>
      <c r="J5261" s="3">
        <f t="shared" si="82"/>
        <v>-21147</v>
      </c>
    </row>
    <row r="5262" spans="1:10" ht="18.75" customHeight="1" x14ac:dyDescent="0.25">
      <c r="A5262" s="2">
        <v>440180545</v>
      </c>
      <c r="B5262" s="1">
        <v>46001</v>
      </c>
      <c r="C5262">
        <v>16185195686</v>
      </c>
      <c r="D5262" s="2" t="s">
        <v>2100</v>
      </c>
      <c r="E5262" s="3">
        <v>1241.47</v>
      </c>
      <c r="F5262" s="1">
        <v>46061</v>
      </c>
      <c r="G5262" s="3">
        <v>1017.6</v>
      </c>
      <c r="H5262" s="1">
        <v>46042</v>
      </c>
      <c r="I5262">
        <v>-19</v>
      </c>
      <c r="J5262" s="3">
        <f t="shared" si="82"/>
        <v>-19334.400000000001</v>
      </c>
    </row>
    <row r="5263" spans="1:10" ht="18.75" customHeight="1" x14ac:dyDescent="0.25">
      <c r="A5263" s="2">
        <v>440180545</v>
      </c>
      <c r="B5263" s="1">
        <v>46001</v>
      </c>
      <c r="C5263">
        <v>16185208869</v>
      </c>
      <c r="D5263" s="2" t="s">
        <v>2101</v>
      </c>
      <c r="E5263" s="3">
        <v>453.84</v>
      </c>
      <c r="F5263" s="1">
        <v>46061</v>
      </c>
      <c r="G5263" s="3">
        <v>372</v>
      </c>
      <c r="H5263" s="1">
        <v>46042</v>
      </c>
      <c r="I5263">
        <v>-19</v>
      </c>
      <c r="J5263" s="3">
        <f t="shared" si="82"/>
        <v>-7068</v>
      </c>
    </row>
    <row r="5264" spans="1:10" ht="18.75" customHeight="1" x14ac:dyDescent="0.25">
      <c r="A5264" s="2">
        <v>440180545</v>
      </c>
      <c r="B5264" s="1">
        <v>46001</v>
      </c>
      <c r="C5264">
        <v>16185214591</v>
      </c>
      <c r="D5264" s="2" t="s">
        <v>2102</v>
      </c>
      <c r="E5264" s="3">
        <v>284.5</v>
      </c>
      <c r="F5264" s="1">
        <v>46061</v>
      </c>
      <c r="G5264" s="3">
        <v>233.2</v>
      </c>
      <c r="H5264" s="1">
        <v>46042</v>
      </c>
      <c r="I5264">
        <v>-19</v>
      </c>
      <c r="J5264" s="3">
        <f t="shared" si="82"/>
        <v>-4430.8</v>
      </c>
    </row>
    <row r="5265" spans="1:10" ht="18.75" customHeight="1" x14ac:dyDescent="0.25">
      <c r="A5265" s="2">
        <v>2969620133</v>
      </c>
      <c r="B5265" s="1">
        <v>46001</v>
      </c>
      <c r="C5265">
        <v>16186203246</v>
      </c>
      <c r="D5265" s="2" t="s">
        <v>2103</v>
      </c>
      <c r="E5265" s="3">
        <v>1580.1</v>
      </c>
      <c r="F5265" s="1">
        <v>46061</v>
      </c>
      <c r="G5265" s="3">
        <v>1295.1600000000001</v>
      </c>
      <c r="H5265" s="1">
        <v>46049</v>
      </c>
      <c r="I5265">
        <v>-12</v>
      </c>
      <c r="J5265" s="3">
        <f t="shared" si="82"/>
        <v>-15541.920000000002</v>
      </c>
    </row>
    <row r="5266" spans="1:10" ht="18.75" customHeight="1" x14ac:dyDescent="0.25">
      <c r="A5266" s="2">
        <v>268210903</v>
      </c>
      <c r="B5266" s="1">
        <v>46001</v>
      </c>
      <c r="C5266">
        <v>16186236133</v>
      </c>
      <c r="D5266" s="2" t="s">
        <v>2104</v>
      </c>
      <c r="E5266" s="3">
        <v>19764</v>
      </c>
      <c r="F5266" s="1">
        <v>46061</v>
      </c>
      <c r="G5266" s="3">
        <v>16200</v>
      </c>
      <c r="H5266" s="1">
        <v>46048</v>
      </c>
      <c r="I5266">
        <v>-13</v>
      </c>
      <c r="J5266" s="3">
        <f t="shared" si="82"/>
        <v>-210600</v>
      </c>
    </row>
    <row r="5267" spans="1:10" ht="18.75" customHeight="1" x14ac:dyDescent="0.25">
      <c r="A5267" s="2">
        <v>3542760172</v>
      </c>
      <c r="B5267" s="1">
        <v>46000</v>
      </c>
      <c r="C5267">
        <v>16186748224</v>
      </c>
      <c r="D5267" s="2" t="s">
        <v>2105</v>
      </c>
      <c r="E5267" s="3">
        <v>401.72</v>
      </c>
      <c r="F5267" s="1">
        <v>46060</v>
      </c>
      <c r="G5267" s="3">
        <v>365.2</v>
      </c>
      <c r="H5267" s="1">
        <v>46034</v>
      </c>
      <c r="I5267">
        <v>-26</v>
      </c>
      <c r="J5267" s="3">
        <f t="shared" si="82"/>
        <v>-9495.1999999999989</v>
      </c>
    </row>
    <row r="5268" spans="1:10" ht="18.75" customHeight="1" x14ac:dyDescent="0.25">
      <c r="A5268" s="2">
        <v>228550273</v>
      </c>
      <c r="B5268" s="1">
        <v>46001</v>
      </c>
      <c r="C5268">
        <v>16186982539</v>
      </c>
      <c r="D5268" s="2">
        <v>25522715</v>
      </c>
      <c r="E5268" s="3">
        <v>763.33</v>
      </c>
      <c r="F5268" s="1">
        <v>46061</v>
      </c>
      <c r="G5268" s="3">
        <v>693.94</v>
      </c>
      <c r="H5268" s="1">
        <v>46031</v>
      </c>
      <c r="I5268">
        <v>-30</v>
      </c>
      <c r="J5268" s="3">
        <f t="shared" si="82"/>
        <v>-20818.2</v>
      </c>
    </row>
    <row r="5269" spans="1:10" ht="18.75" customHeight="1" x14ac:dyDescent="0.25">
      <c r="A5269" s="2">
        <v>334560125</v>
      </c>
      <c r="B5269" s="1">
        <v>46000</v>
      </c>
      <c r="C5269">
        <v>16187054507</v>
      </c>
      <c r="D5269" s="2" t="s">
        <v>2106</v>
      </c>
      <c r="E5269" s="3">
        <v>1569.84</v>
      </c>
      <c r="F5269" s="1">
        <v>46060</v>
      </c>
      <c r="G5269" s="3">
        <v>1427.13</v>
      </c>
      <c r="H5269" s="1">
        <v>46030</v>
      </c>
      <c r="I5269">
        <v>-30</v>
      </c>
      <c r="J5269" s="3">
        <f t="shared" si="82"/>
        <v>-42813.9</v>
      </c>
    </row>
    <row r="5270" spans="1:10" ht="18.75" customHeight="1" x14ac:dyDescent="0.25">
      <c r="A5270" s="2">
        <v>334560125</v>
      </c>
      <c r="B5270" s="1">
        <v>46001</v>
      </c>
      <c r="C5270">
        <v>16187064051</v>
      </c>
      <c r="D5270" s="2" t="s">
        <v>2107</v>
      </c>
      <c r="E5270" s="3">
        <v>1864.18</v>
      </c>
      <c r="F5270" s="1">
        <v>46061</v>
      </c>
      <c r="G5270" s="3">
        <v>1694.71</v>
      </c>
      <c r="H5270" s="1">
        <v>46030</v>
      </c>
      <c r="I5270">
        <v>-31</v>
      </c>
      <c r="J5270" s="3">
        <f t="shared" si="82"/>
        <v>-52536.01</v>
      </c>
    </row>
    <row r="5271" spans="1:10" ht="18.75" customHeight="1" x14ac:dyDescent="0.25">
      <c r="A5271" s="2">
        <v>2578030153</v>
      </c>
      <c r="B5271" s="1">
        <v>46001</v>
      </c>
      <c r="C5271">
        <v>16187163869</v>
      </c>
      <c r="D5271" s="2" t="s">
        <v>2108</v>
      </c>
      <c r="E5271" s="3">
        <v>2198.17</v>
      </c>
      <c r="F5271" s="1">
        <v>46061</v>
      </c>
      <c r="G5271" s="3">
        <v>1998.34</v>
      </c>
      <c r="H5271" s="1">
        <v>46031</v>
      </c>
      <c r="I5271">
        <v>-30</v>
      </c>
      <c r="J5271" s="3">
        <f t="shared" si="82"/>
        <v>-59950.2</v>
      </c>
    </row>
    <row r="5272" spans="1:10" ht="18.75" customHeight="1" x14ac:dyDescent="0.25">
      <c r="A5272" s="2">
        <v>2578030153</v>
      </c>
      <c r="B5272" s="1">
        <v>46001</v>
      </c>
      <c r="C5272">
        <v>16187163968</v>
      </c>
      <c r="D5272" s="2" t="s">
        <v>2109</v>
      </c>
      <c r="E5272" s="3">
        <v>7.48</v>
      </c>
      <c r="F5272" s="1">
        <v>46061</v>
      </c>
      <c r="G5272" s="3">
        <v>6.8</v>
      </c>
      <c r="H5272" s="1">
        <v>46037</v>
      </c>
      <c r="I5272">
        <v>-24</v>
      </c>
      <c r="J5272" s="3">
        <f t="shared" si="82"/>
        <v>-163.19999999999999</v>
      </c>
    </row>
    <row r="5273" spans="1:10" ht="18.75" customHeight="1" x14ac:dyDescent="0.25">
      <c r="A5273" s="2">
        <v>2059710927</v>
      </c>
      <c r="B5273" s="1">
        <v>46001</v>
      </c>
      <c r="C5273">
        <v>16187449383</v>
      </c>
      <c r="D5273" s="2" t="s">
        <v>2110</v>
      </c>
      <c r="E5273" s="3">
        <v>323.3</v>
      </c>
      <c r="F5273" s="1">
        <v>46061</v>
      </c>
      <c r="G5273" s="3">
        <v>265</v>
      </c>
      <c r="H5273" s="1">
        <v>46048</v>
      </c>
      <c r="I5273">
        <v>-13</v>
      </c>
      <c r="J5273" s="3">
        <f t="shared" si="82"/>
        <v>-3445</v>
      </c>
    </row>
    <row r="5274" spans="1:10" ht="18.75" customHeight="1" x14ac:dyDescent="0.25">
      <c r="A5274" s="2">
        <v>2129190373</v>
      </c>
      <c r="B5274" s="1">
        <v>46001</v>
      </c>
      <c r="C5274">
        <v>16187746843</v>
      </c>
      <c r="D5274" s="2" t="s">
        <v>2111</v>
      </c>
      <c r="E5274" s="3">
        <v>1075.55</v>
      </c>
      <c r="F5274" s="1">
        <v>46061</v>
      </c>
      <c r="G5274" s="3">
        <v>881.6</v>
      </c>
      <c r="H5274" s="1">
        <v>46042</v>
      </c>
      <c r="I5274">
        <v>-19</v>
      </c>
      <c r="J5274" s="3">
        <f t="shared" si="82"/>
        <v>-16750.400000000001</v>
      </c>
    </row>
    <row r="5275" spans="1:10" ht="18.75" customHeight="1" x14ac:dyDescent="0.25">
      <c r="A5275" s="2">
        <v>3277950287</v>
      </c>
      <c r="B5275" s="1">
        <v>46001</v>
      </c>
      <c r="C5275">
        <v>16187868975</v>
      </c>
      <c r="D5275" s="2" t="s">
        <v>2112</v>
      </c>
      <c r="E5275" s="3">
        <v>510.94</v>
      </c>
      <c r="F5275" s="1">
        <v>46061</v>
      </c>
      <c r="G5275" s="3">
        <v>418.8</v>
      </c>
      <c r="H5275" s="1">
        <v>46049</v>
      </c>
      <c r="I5275">
        <v>-12</v>
      </c>
      <c r="J5275" s="3">
        <f t="shared" si="82"/>
        <v>-5025.6000000000004</v>
      </c>
    </row>
    <row r="5276" spans="1:10" ht="18.75" customHeight="1" x14ac:dyDescent="0.25">
      <c r="A5276" s="2">
        <v>1944260221</v>
      </c>
      <c r="B5276" s="1">
        <v>46001</v>
      </c>
      <c r="C5276">
        <v>16187976752</v>
      </c>
      <c r="D5276" s="2" t="s">
        <v>2113</v>
      </c>
      <c r="E5276" s="3">
        <v>32406.29</v>
      </c>
      <c r="F5276" s="1">
        <v>46061</v>
      </c>
      <c r="G5276" s="3">
        <v>26562.53</v>
      </c>
      <c r="H5276" s="1">
        <v>46030</v>
      </c>
      <c r="I5276">
        <v>-31</v>
      </c>
      <c r="J5276" s="3">
        <f t="shared" si="82"/>
        <v>-823438.42999999993</v>
      </c>
    </row>
    <row r="5277" spans="1:10" ht="18.75" customHeight="1" x14ac:dyDescent="0.25">
      <c r="A5277" s="2">
        <v>2059710927</v>
      </c>
      <c r="B5277" s="1">
        <v>46001</v>
      </c>
      <c r="C5277">
        <v>16188190069</v>
      </c>
      <c r="D5277" s="2" t="s">
        <v>2114</v>
      </c>
      <c r="E5277" s="3">
        <v>223.6</v>
      </c>
      <c r="F5277" s="1">
        <v>46061</v>
      </c>
      <c r="G5277" s="3">
        <v>215</v>
      </c>
      <c r="H5277" s="1">
        <v>46048</v>
      </c>
      <c r="I5277">
        <v>-13</v>
      </c>
      <c r="J5277" s="3">
        <f t="shared" si="82"/>
        <v>-2795</v>
      </c>
    </row>
    <row r="5278" spans="1:10" ht="18.75" customHeight="1" x14ac:dyDescent="0.25">
      <c r="A5278" s="2">
        <v>2059710927</v>
      </c>
      <c r="B5278" s="1">
        <v>46001</v>
      </c>
      <c r="C5278">
        <v>16188317665</v>
      </c>
      <c r="D5278" s="2" t="s">
        <v>2115</v>
      </c>
      <c r="E5278" s="3">
        <v>719.8</v>
      </c>
      <c r="F5278" s="1">
        <v>46061</v>
      </c>
      <c r="G5278" s="3">
        <v>590</v>
      </c>
      <c r="H5278" s="1">
        <v>46048</v>
      </c>
      <c r="I5278">
        <v>-13</v>
      </c>
      <c r="J5278" s="3">
        <f t="shared" si="82"/>
        <v>-7670</v>
      </c>
    </row>
    <row r="5279" spans="1:10" ht="18.75" customHeight="1" x14ac:dyDescent="0.25">
      <c r="A5279" s="2">
        <v>204260285</v>
      </c>
      <c r="B5279" s="1">
        <v>46000</v>
      </c>
      <c r="C5279">
        <v>16188332402</v>
      </c>
      <c r="D5279" s="2">
        <v>200013882</v>
      </c>
      <c r="E5279" s="3">
        <v>5582.12</v>
      </c>
      <c r="F5279" s="1">
        <v>46060</v>
      </c>
      <c r="G5279" s="3">
        <v>5074.6499999999996</v>
      </c>
      <c r="H5279" s="1">
        <v>46049</v>
      </c>
      <c r="I5279">
        <v>-11</v>
      </c>
      <c r="J5279" s="3">
        <f t="shared" si="82"/>
        <v>-55821.149999999994</v>
      </c>
    </row>
    <row r="5280" spans="1:10" ht="18.75" customHeight="1" x14ac:dyDescent="0.25">
      <c r="A5280" s="2">
        <v>204260285</v>
      </c>
      <c r="B5280" s="1">
        <v>46000</v>
      </c>
      <c r="C5280">
        <v>16188343725</v>
      </c>
      <c r="D5280" s="2">
        <v>200013934</v>
      </c>
      <c r="E5280" s="3">
        <v>457.6</v>
      </c>
      <c r="F5280" s="1">
        <v>46060</v>
      </c>
      <c r="G5280" s="3">
        <v>416</v>
      </c>
      <c r="H5280" s="1">
        <v>46049</v>
      </c>
      <c r="I5280">
        <v>-11</v>
      </c>
      <c r="J5280" s="3">
        <f t="shared" si="82"/>
        <v>-4576</v>
      </c>
    </row>
    <row r="5281" spans="1:10" ht="18.75" customHeight="1" x14ac:dyDescent="0.25">
      <c r="A5281" s="2">
        <v>204260285</v>
      </c>
      <c r="B5281" s="1">
        <v>46001</v>
      </c>
      <c r="C5281">
        <v>16188375897</v>
      </c>
      <c r="D5281" s="2">
        <v>200014166</v>
      </c>
      <c r="E5281" s="3">
        <v>1203.4000000000001</v>
      </c>
      <c r="F5281" s="1">
        <v>46061</v>
      </c>
      <c r="G5281" s="3">
        <v>1094</v>
      </c>
      <c r="H5281" s="1">
        <v>46049</v>
      </c>
      <c r="I5281">
        <v>-12</v>
      </c>
      <c r="J5281" s="3">
        <f t="shared" si="82"/>
        <v>-13128</v>
      </c>
    </row>
    <row r="5282" spans="1:10" ht="18.75" customHeight="1" x14ac:dyDescent="0.25">
      <c r="A5282" s="2">
        <v>204260285</v>
      </c>
      <c r="B5282" s="1">
        <v>46001</v>
      </c>
      <c r="C5282">
        <v>16188376052</v>
      </c>
      <c r="D5282" s="2">
        <v>200014164</v>
      </c>
      <c r="E5282" s="3">
        <v>798.6</v>
      </c>
      <c r="F5282" s="1">
        <v>46061</v>
      </c>
      <c r="G5282" s="3">
        <v>726</v>
      </c>
      <c r="H5282" s="1">
        <v>46049</v>
      </c>
      <c r="I5282">
        <v>-12</v>
      </c>
      <c r="J5282" s="3">
        <f t="shared" si="82"/>
        <v>-8712</v>
      </c>
    </row>
    <row r="5283" spans="1:10" ht="18.75" customHeight="1" x14ac:dyDescent="0.25">
      <c r="A5283" s="2">
        <v>204260285</v>
      </c>
      <c r="B5283" s="1">
        <v>46001</v>
      </c>
      <c r="C5283">
        <v>16188377150</v>
      </c>
      <c r="D5283" s="2">
        <v>200014165</v>
      </c>
      <c r="E5283" s="3">
        <v>1597.2</v>
      </c>
      <c r="F5283" s="1">
        <v>46061</v>
      </c>
      <c r="G5283" s="3">
        <v>1452</v>
      </c>
      <c r="H5283" s="1">
        <v>46049</v>
      </c>
      <c r="I5283">
        <v>-12</v>
      </c>
      <c r="J5283" s="3">
        <f t="shared" si="82"/>
        <v>-17424</v>
      </c>
    </row>
    <row r="5284" spans="1:10" ht="18.75" customHeight="1" x14ac:dyDescent="0.25">
      <c r="A5284" s="2">
        <v>2790240101</v>
      </c>
      <c r="B5284" s="1">
        <v>46001</v>
      </c>
      <c r="C5284">
        <v>16188613398</v>
      </c>
      <c r="D5284" s="2">
        <v>40077</v>
      </c>
      <c r="E5284" s="3">
        <v>9.15</v>
      </c>
      <c r="F5284" s="1">
        <v>46061</v>
      </c>
      <c r="G5284" s="3">
        <v>7.5</v>
      </c>
      <c r="H5284" s="1">
        <v>46048</v>
      </c>
      <c r="I5284">
        <v>-13</v>
      </c>
      <c r="J5284" s="3">
        <f t="shared" si="82"/>
        <v>-97.5</v>
      </c>
    </row>
    <row r="5285" spans="1:10" ht="18.75" customHeight="1" x14ac:dyDescent="0.25">
      <c r="A5285" s="2">
        <v>2790240101</v>
      </c>
      <c r="B5285" s="1">
        <v>46001</v>
      </c>
      <c r="C5285">
        <v>16188613994</v>
      </c>
      <c r="D5285" s="2">
        <v>40076</v>
      </c>
      <c r="E5285" s="3">
        <v>225.7</v>
      </c>
      <c r="F5285" s="1">
        <v>46061</v>
      </c>
      <c r="G5285" s="3">
        <v>185</v>
      </c>
      <c r="H5285" s="1">
        <v>46048</v>
      </c>
      <c r="I5285">
        <v>-13</v>
      </c>
      <c r="J5285" s="3">
        <f t="shared" si="82"/>
        <v>-2405</v>
      </c>
    </row>
    <row r="5286" spans="1:10" ht="18.75" customHeight="1" x14ac:dyDescent="0.25">
      <c r="A5286" s="2">
        <v>2790240101</v>
      </c>
      <c r="B5286" s="1">
        <v>46001</v>
      </c>
      <c r="C5286">
        <v>16188623753</v>
      </c>
      <c r="D5286" s="2">
        <v>40075</v>
      </c>
      <c r="E5286" s="3">
        <v>18.3</v>
      </c>
      <c r="F5286" s="1">
        <v>46061</v>
      </c>
      <c r="G5286" s="3">
        <v>15</v>
      </c>
      <c r="H5286" s="1">
        <v>46048</v>
      </c>
      <c r="I5286">
        <v>-13</v>
      </c>
      <c r="J5286" s="3">
        <f t="shared" si="82"/>
        <v>-195</v>
      </c>
    </row>
    <row r="5287" spans="1:10" ht="18.75" customHeight="1" x14ac:dyDescent="0.25">
      <c r="A5287" s="2">
        <v>2789580590</v>
      </c>
      <c r="B5287" s="1">
        <v>46001</v>
      </c>
      <c r="C5287">
        <v>16188710876</v>
      </c>
      <c r="D5287" s="2">
        <v>2025294194</v>
      </c>
      <c r="E5287" s="3">
        <v>514.98</v>
      </c>
      <c r="F5287" s="1">
        <v>46061</v>
      </c>
      <c r="G5287" s="3">
        <v>468.16</v>
      </c>
      <c r="H5287" s="1">
        <v>46037</v>
      </c>
      <c r="I5287">
        <v>-24</v>
      </c>
      <c r="J5287" s="3">
        <f t="shared" si="82"/>
        <v>-11235.84</v>
      </c>
    </row>
    <row r="5288" spans="1:10" ht="18.75" customHeight="1" x14ac:dyDescent="0.25">
      <c r="A5288" s="2">
        <v>9190500968</v>
      </c>
      <c r="B5288" s="1">
        <v>46000</v>
      </c>
      <c r="C5288">
        <v>16189474611</v>
      </c>
      <c r="D5288" s="2">
        <v>26639</v>
      </c>
      <c r="E5288" s="3">
        <v>249.54</v>
      </c>
      <c r="F5288" s="1">
        <v>46060</v>
      </c>
      <c r="G5288" s="3">
        <v>226.85</v>
      </c>
      <c r="H5288" s="1">
        <v>46037</v>
      </c>
      <c r="I5288">
        <v>-23</v>
      </c>
      <c r="J5288" s="3">
        <f t="shared" si="82"/>
        <v>-5217.55</v>
      </c>
    </row>
    <row r="5289" spans="1:10" ht="18.75" customHeight="1" x14ac:dyDescent="0.25">
      <c r="A5289" s="2">
        <v>9190500968</v>
      </c>
      <c r="B5289" s="1">
        <v>46001</v>
      </c>
      <c r="C5289">
        <v>16189478891</v>
      </c>
      <c r="D5289" s="2">
        <v>26640</v>
      </c>
      <c r="E5289" s="3">
        <v>8406.09</v>
      </c>
      <c r="F5289" s="1">
        <v>46061</v>
      </c>
      <c r="G5289" s="3">
        <v>7641.9</v>
      </c>
      <c r="H5289" s="1">
        <v>46037</v>
      </c>
      <c r="I5289">
        <v>-24</v>
      </c>
      <c r="J5289" s="3">
        <f t="shared" si="82"/>
        <v>-183405.59999999998</v>
      </c>
    </row>
    <row r="5290" spans="1:10" ht="18.75" customHeight="1" x14ac:dyDescent="0.25">
      <c r="A5290" s="2">
        <v>832400154</v>
      </c>
      <c r="B5290" s="1">
        <v>46001</v>
      </c>
      <c r="C5290">
        <v>16189686400</v>
      </c>
      <c r="D5290" s="2">
        <v>2000084366</v>
      </c>
      <c r="E5290" s="3">
        <v>347821.14</v>
      </c>
      <c r="F5290" s="1">
        <v>46061</v>
      </c>
      <c r="G5290" s="3">
        <v>316201.03999999998</v>
      </c>
      <c r="H5290" s="1">
        <v>46062</v>
      </c>
      <c r="I5290">
        <v>1</v>
      </c>
      <c r="J5290" s="3">
        <f t="shared" si="82"/>
        <v>316201.03999999998</v>
      </c>
    </row>
    <row r="5291" spans="1:10" ht="18.75" customHeight="1" x14ac:dyDescent="0.25">
      <c r="A5291" s="2">
        <v>10616310156</v>
      </c>
      <c r="B5291" s="1">
        <v>46000</v>
      </c>
      <c r="C5291">
        <v>16189748708</v>
      </c>
      <c r="D5291" s="2">
        <v>4000013526</v>
      </c>
      <c r="E5291" s="3">
        <v>687.51</v>
      </c>
      <c r="F5291" s="1">
        <v>46060</v>
      </c>
      <c r="G5291" s="3">
        <v>625.01</v>
      </c>
      <c r="H5291" s="1">
        <v>46087</v>
      </c>
      <c r="I5291">
        <v>27</v>
      </c>
      <c r="J5291" s="3">
        <f t="shared" si="82"/>
        <v>16875.27</v>
      </c>
    </row>
    <row r="5292" spans="1:10" ht="18.75" customHeight="1" x14ac:dyDescent="0.25">
      <c r="A5292" s="2">
        <v>10616310156</v>
      </c>
      <c r="B5292" s="1">
        <v>46001</v>
      </c>
      <c r="C5292">
        <v>16189748897</v>
      </c>
      <c r="D5292" s="2">
        <v>4000013527</v>
      </c>
      <c r="E5292" s="3">
        <v>36.380000000000003</v>
      </c>
      <c r="F5292" s="1">
        <v>46061</v>
      </c>
      <c r="G5292" s="3">
        <v>33.07</v>
      </c>
      <c r="H5292" s="1">
        <v>46031</v>
      </c>
      <c r="I5292">
        <v>-30</v>
      </c>
      <c r="J5292" s="3">
        <f t="shared" si="82"/>
        <v>-992.1</v>
      </c>
    </row>
    <row r="5293" spans="1:10" ht="18.75" customHeight="1" x14ac:dyDescent="0.25">
      <c r="A5293" s="2">
        <v>10616310156</v>
      </c>
      <c r="B5293" s="1">
        <v>46001</v>
      </c>
      <c r="C5293">
        <v>16189842151</v>
      </c>
      <c r="D5293" s="2">
        <v>4000013595</v>
      </c>
      <c r="E5293" s="3">
        <v>66.290000000000006</v>
      </c>
      <c r="F5293" s="1">
        <v>46061</v>
      </c>
      <c r="G5293" s="3">
        <v>60.26</v>
      </c>
      <c r="H5293" s="1">
        <v>46037</v>
      </c>
      <c r="I5293">
        <v>-24</v>
      </c>
      <c r="J5293" s="3">
        <f t="shared" si="82"/>
        <v>-1446.24</v>
      </c>
    </row>
    <row r="5294" spans="1:10" ht="18.75" customHeight="1" x14ac:dyDescent="0.25">
      <c r="A5294" s="2">
        <v>10616310156</v>
      </c>
      <c r="B5294" s="1">
        <v>46001</v>
      </c>
      <c r="C5294">
        <v>16189936852</v>
      </c>
      <c r="D5294" s="2">
        <v>4000013674</v>
      </c>
      <c r="E5294" s="3">
        <v>0.76</v>
      </c>
      <c r="F5294" s="1">
        <v>46061</v>
      </c>
      <c r="G5294" s="3">
        <v>0.69</v>
      </c>
      <c r="H5294" s="1">
        <v>46031</v>
      </c>
      <c r="I5294">
        <v>-30</v>
      </c>
      <c r="J5294" s="3">
        <f t="shared" si="82"/>
        <v>-20.7</v>
      </c>
    </row>
    <row r="5295" spans="1:10" ht="18.75" customHeight="1" x14ac:dyDescent="0.25">
      <c r="A5295" s="2">
        <v>747170157</v>
      </c>
      <c r="B5295" s="1">
        <v>46001</v>
      </c>
      <c r="C5295">
        <v>16191033951</v>
      </c>
      <c r="D5295" s="2">
        <v>6755346941</v>
      </c>
      <c r="E5295" s="3">
        <v>1815.28</v>
      </c>
      <c r="F5295" s="1">
        <v>46061</v>
      </c>
      <c r="G5295" s="3">
        <v>1650.25</v>
      </c>
      <c r="H5295" s="1">
        <v>46037</v>
      </c>
      <c r="I5295">
        <v>-24</v>
      </c>
      <c r="J5295" s="3">
        <f t="shared" si="82"/>
        <v>-39606</v>
      </c>
    </row>
    <row r="5296" spans="1:10" ht="18.75" customHeight="1" x14ac:dyDescent="0.25">
      <c r="A5296" s="2">
        <v>747170157</v>
      </c>
      <c r="B5296" s="1">
        <v>46001</v>
      </c>
      <c r="C5296">
        <v>16191034196</v>
      </c>
      <c r="D5296" s="2">
        <v>6755346940</v>
      </c>
      <c r="E5296" s="3">
        <v>4756.3999999999996</v>
      </c>
      <c r="F5296" s="1">
        <v>46061</v>
      </c>
      <c r="G5296" s="3">
        <v>4324</v>
      </c>
      <c r="H5296" s="1">
        <v>46037</v>
      </c>
      <c r="I5296">
        <v>-24</v>
      </c>
      <c r="J5296" s="3">
        <f t="shared" si="82"/>
        <v>-103776</v>
      </c>
    </row>
    <row r="5297" spans="1:10" ht="18.75" customHeight="1" x14ac:dyDescent="0.25">
      <c r="A5297" s="2">
        <v>2642020156</v>
      </c>
      <c r="B5297" s="1">
        <v>46000</v>
      </c>
      <c r="C5297">
        <v>16191288328</v>
      </c>
      <c r="D5297" s="2">
        <v>9923135510</v>
      </c>
      <c r="E5297" s="3">
        <v>51480</v>
      </c>
      <c r="F5297" s="1">
        <v>46060</v>
      </c>
      <c r="G5297" s="3">
        <v>46800</v>
      </c>
      <c r="H5297" s="1">
        <v>46048</v>
      </c>
      <c r="I5297">
        <v>-12</v>
      </c>
      <c r="J5297" s="3">
        <f t="shared" si="82"/>
        <v>-561600</v>
      </c>
    </row>
    <row r="5298" spans="1:10" ht="18.75" customHeight="1" x14ac:dyDescent="0.25">
      <c r="A5298" s="2">
        <v>8082461008</v>
      </c>
      <c r="B5298" s="1">
        <v>46002</v>
      </c>
      <c r="C5298">
        <v>16191475696</v>
      </c>
      <c r="D5298" s="2">
        <v>25251554</v>
      </c>
      <c r="E5298" s="3">
        <v>18004.8</v>
      </c>
      <c r="F5298" s="1">
        <v>46062</v>
      </c>
      <c r="G5298" s="3">
        <v>16368</v>
      </c>
      <c r="H5298" s="1">
        <v>46037</v>
      </c>
      <c r="I5298">
        <v>-25</v>
      </c>
      <c r="J5298" s="3">
        <f t="shared" si="82"/>
        <v>-409200</v>
      </c>
    </row>
    <row r="5299" spans="1:10" ht="18.75" customHeight="1" x14ac:dyDescent="0.25">
      <c r="A5299" s="2">
        <v>5849130157</v>
      </c>
      <c r="B5299" s="1">
        <v>46001</v>
      </c>
      <c r="C5299">
        <v>16191719278</v>
      </c>
      <c r="D5299" s="2" t="s">
        <v>2116</v>
      </c>
      <c r="E5299" s="3">
        <v>1177.04</v>
      </c>
      <c r="F5299" s="1">
        <v>46062</v>
      </c>
      <c r="G5299" s="3">
        <v>1070.04</v>
      </c>
      <c r="H5299" s="1">
        <v>46042</v>
      </c>
      <c r="I5299">
        <v>-20</v>
      </c>
      <c r="J5299" s="3">
        <f t="shared" si="82"/>
        <v>-21400.799999999999</v>
      </c>
    </row>
    <row r="5300" spans="1:10" ht="18.75" customHeight="1" x14ac:dyDescent="0.25">
      <c r="A5300" s="2">
        <v>5849130157</v>
      </c>
      <c r="B5300" s="1">
        <v>46001</v>
      </c>
      <c r="C5300">
        <v>16191724965</v>
      </c>
      <c r="D5300" s="2" t="s">
        <v>2117</v>
      </c>
      <c r="E5300" s="3">
        <v>2423.08</v>
      </c>
      <c r="F5300" s="1">
        <v>46061</v>
      </c>
      <c r="G5300" s="3">
        <v>2202.8000000000002</v>
      </c>
      <c r="H5300" s="1">
        <v>46042</v>
      </c>
      <c r="I5300">
        <v>-19</v>
      </c>
      <c r="J5300" s="3">
        <f t="shared" si="82"/>
        <v>-41853.200000000004</v>
      </c>
    </row>
    <row r="5301" spans="1:10" ht="18.75" customHeight="1" x14ac:dyDescent="0.25">
      <c r="A5301" s="2">
        <v>12736110151</v>
      </c>
      <c r="B5301" s="1">
        <v>46001</v>
      </c>
      <c r="C5301">
        <v>16191726224</v>
      </c>
      <c r="D5301" s="2">
        <v>1000008736</v>
      </c>
      <c r="E5301" s="3">
        <v>1002.67</v>
      </c>
      <c r="F5301" s="1">
        <v>46061</v>
      </c>
      <c r="G5301" s="3">
        <v>911.52</v>
      </c>
      <c r="H5301" s="1">
        <v>46049</v>
      </c>
      <c r="I5301">
        <v>-12</v>
      </c>
      <c r="J5301" s="3">
        <f t="shared" si="82"/>
        <v>-10938.24</v>
      </c>
    </row>
    <row r="5302" spans="1:10" ht="18.75" customHeight="1" x14ac:dyDescent="0.25">
      <c r="A5302" s="2">
        <v>5849130157</v>
      </c>
      <c r="B5302" s="1">
        <v>46001</v>
      </c>
      <c r="C5302">
        <v>16191729466</v>
      </c>
      <c r="D5302" s="2" t="s">
        <v>2118</v>
      </c>
      <c r="E5302" s="3">
        <v>251647.91</v>
      </c>
      <c r="F5302" s="1">
        <v>46061</v>
      </c>
      <c r="G5302" s="3">
        <v>228770.83</v>
      </c>
      <c r="H5302" s="1">
        <v>46042</v>
      </c>
      <c r="I5302">
        <v>-19</v>
      </c>
      <c r="J5302" s="3">
        <f t="shared" si="82"/>
        <v>-4346645.7699999996</v>
      </c>
    </row>
    <row r="5303" spans="1:10" ht="18.75" customHeight="1" x14ac:dyDescent="0.25">
      <c r="A5303" s="2">
        <v>468270582</v>
      </c>
      <c r="B5303" s="1">
        <v>46001</v>
      </c>
      <c r="C5303">
        <v>16191815684</v>
      </c>
      <c r="D5303" s="2">
        <v>450012263</v>
      </c>
      <c r="E5303" s="3">
        <v>2164.1</v>
      </c>
      <c r="F5303" s="1">
        <v>46062</v>
      </c>
      <c r="G5303" s="3">
        <v>1967.36</v>
      </c>
      <c r="H5303" s="1">
        <v>46048</v>
      </c>
      <c r="I5303">
        <v>-14</v>
      </c>
      <c r="J5303" s="3">
        <f t="shared" si="82"/>
        <v>-27543.039999999997</v>
      </c>
    </row>
    <row r="5304" spans="1:10" ht="18.75" customHeight="1" x14ac:dyDescent="0.25">
      <c r="A5304" s="2">
        <v>468270582</v>
      </c>
      <c r="B5304" s="1">
        <v>46001</v>
      </c>
      <c r="C5304">
        <v>16191815708</v>
      </c>
      <c r="D5304" s="2">
        <v>450012264</v>
      </c>
      <c r="E5304" s="3">
        <v>197753.60000000001</v>
      </c>
      <c r="F5304" s="1">
        <v>46061</v>
      </c>
      <c r="G5304" s="3">
        <v>179776</v>
      </c>
      <c r="H5304" s="1">
        <v>46058</v>
      </c>
      <c r="I5304">
        <v>-3</v>
      </c>
      <c r="J5304" s="3">
        <f t="shared" si="82"/>
        <v>-539328</v>
      </c>
    </row>
    <row r="5305" spans="1:10" ht="18.75" customHeight="1" x14ac:dyDescent="0.25">
      <c r="A5305" s="2">
        <v>2944970348</v>
      </c>
      <c r="B5305" s="1">
        <v>46001</v>
      </c>
      <c r="C5305">
        <v>16191939535</v>
      </c>
      <c r="D5305" s="2">
        <v>1025067928</v>
      </c>
      <c r="E5305" s="3">
        <v>26.81</v>
      </c>
      <c r="F5305" s="1">
        <v>46061</v>
      </c>
      <c r="G5305" s="3">
        <v>24.37</v>
      </c>
      <c r="H5305" s="1">
        <v>46048</v>
      </c>
      <c r="I5305">
        <v>-13</v>
      </c>
      <c r="J5305" s="3">
        <f t="shared" si="82"/>
        <v>-316.81</v>
      </c>
    </row>
    <row r="5306" spans="1:10" ht="18.75" customHeight="1" x14ac:dyDescent="0.25">
      <c r="A5306" s="2">
        <v>16852781000</v>
      </c>
      <c r="B5306" s="1">
        <v>46001</v>
      </c>
      <c r="C5306">
        <v>16191992928</v>
      </c>
      <c r="D5306" s="2">
        <v>20250000001804</v>
      </c>
      <c r="E5306" s="3">
        <v>288.45999999999998</v>
      </c>
      <c r="F5306" s="1">
        <v>46061</v>
      </c>
      <c r="G5306" s="3">
        <v>262.24</v>
      </c>
      <c r="H5306" s="1">
        <v>46059</v>
      </c>
      <c r="I5306">
        <v>-2</v>
      </c>
      <c r="J5306" s="3">
        <f t="shared" si="82"/>
        <v>-524.48</v>
      </c>
    </row>
    <row r="5307" spans="1:10" ht="18.75" customHeight="1" x14ac:dyDescent="0.25">
      <c r="A5307" s="2">
        <v>2774840595</v>
      </c>
      <c r="B5307" s="1">
        <v>46001</v>
      </c>
      <c r="C5307">
        <v>16192046401</v>
      </c>
      <c r="D5307" s="2">
        <v>9898862647</v>
      </c>
      <c r="E5307" s="3">
        <v>579.15</v>
      </c>
      <c r="F5307" s="1">
        <v>46061</v>
      </c>
      <c r="G5307" s="3">
        <v>526.5</v>
      </c>
      <c r="H5307" s="1">
        <v>46037</v>
      </c>
      <c r="I5307">
        <v>-24</v>
      </c>
      <c r="J5307" s="3">
        <f t="shared" si="82"/>
        <v>-12636</v>
      </c>
    </row>
    <row r="5308" spans="1:10" ht="18.75" customHeight="1" x14ac:dyDescent="0.25">
      <c r="A5308" s="2">
        <v>12878470157</v>
      </c>
      <c r="B5308" s="1">
        <v>46001</v>
      </c>
      <c r="C5308">
        <v>16192167968</v>
      </c>
      <c r="D5308" s="2">
        <v>2800011422</v>
      </c>
      <c r="E5308" s="3">
        <v>364684.69</v>
      </c>
      <c r="F5308" s="1">
        <v>46062</v>
      </c>
      <c r="G5308" s="3">
        <v>298921.88</v>
      </c>
      <c r="H5308" s="1">
        <v>46031</v>
      </c>
      <c r="I5308">
        <v>-31</v>
      </c>
      <c r="J5308" s="3">
        <f t="shared" si="82"/>
        <v>-9266578.2799999993</v>
      </c>
    </row>
    <row r="5309" spans="1:10" ht="18.75" customHeight="1" x14ac:dyDescent="0.25">
      <c r="A5309" s="2">
        <v>832400154</v>
      </c>
      <c r="B5309" s="1">
        <v>46002</v>
      </c>
      <c r="C5309">
        <v>16192353350</v>
      </c>
      <c r="D5309" s="2">
        <v>2000084373</v>
      </c>
      <c r="E5309" s="3">
        <v>850</v>
      </c>
      <c r="F5309" s="1">
        <v>46062</v>
      </c>
      <c r="G5309" s="3">
        <v>772.73</v>
      </c>
      <c r="H5309" s="1">
        <v>46062</v>
      </c>
      <c r="I5309">
        <v>0</v>
      </c>
      <c r="J5309" s="3">
        <f t="shared" si="82"/>
        <v>0</v>
      </c>
    </row>
    <row r="5310" spans="1:10" ht="18.75" customHeight="1" x14ac:dyDescent="0.25">
      <c r="A5310" s="2">
        <v>9291850155</v>
      </c>
      <c r="B5310" s="1">
        <v>46001</v>
      </c>
      <c r="C5310">
        <v>16192511522</v>
      </c>
      <c r="D5310" s="2">
        <v>2110704147</v>
      </c>
      <c r="E5310" s="3">
        <v>2454.3000000000002</v>
      </c>
      <c r="F5310" s="1">
        <v>46061</v>
      </c>
      <c r="G5310" s="3">
        <v>2359.9</v>
      </c>
      <c r="H5310" s="1">
        <v>46030</v>
      </c>
      <c r="I5310">
        <v>-31</v>
      </c>
      <c r="J5310" s="3">
        <f t="shared" si="82"/>
        <v>-73156.900000000009</v>
      </c>
    </row>
    <row r="5311" spans="1:10" ht="18.75" customHeight="1" x14ac:dyDescent="0.25">
      <c r="A5311" s="2">
        <v>777280157</v>
      </c>
      <c r="B5311" s="1">
        <v>46002</v>
      </c>
      <c r="C5311">
        <v>16192965287</v>
      </c>
      <c r="D5311" s="2">
        <v>1003191131</v>
      </c>
      <c r="E5311" s="3">
        <v>5260.99</v>
      </c>
      <c r="F5311" s="1">
        <v>46062</v>
      </c>
      <c r="G5311" s="3">
        <v>4782.72</v>
      </c>
      <c r="H5311" s="1">
        <v>46031</v>
      </c>
      <c r="I5311">
        <v>-31</v>
      </c>
      <c r="J5311" s="3">
        <f t="shared" si="82"/>
        <v>-148264.32000000001</v>
      </c>
    </row>
    <row r="5312" spans="1:10" ht="18.75" customHeight="1" x14ac:dyDescent="0.25">
      <c r="A5312" s="2">
        <v>777280157</v>
      </c>
      <c r="B5312" s="1">
        <v>46002</v>
      </c>
      <c r="C5312">
        <v>16192965692</v>
      </c>
      <c r="D5312" s="2">
        <v>1003191130</v>
      </c>
      <c r="E5312" s="3">
        <v>809.03</v>
      </c>
      <c r="F5312" s="1">
        <v>46062</v>
      </c>
      <c r="G5312" s="3">
        <v>735.48</v>
      </c>
      <c r="H5312" s="1">
        <v>46031</v>
      </c>
      <c r="I5312">
        <v>-31</v>
      </c>
      <c r="J5312" s="3">
        <f t="shared" si="82"/>
        <v>-22799.88</v>
      </c>
    </row>
    <row r="5313" spans="1:10" ht="18.75" customHeight="1" x14ac:dyDescent="0.25">
      <c r="A5313" s="2">
        <v>6522300968</v>
      </c>
      <c r="B5313" s="1">
        <v>46002</v>
      </c>
      <c r="C5313">
        <v>16193175261</v>
      </c>
      <c r="D5313" s="2">
        <v>7000265671</v>
      </c>
      <c r="E5313" s="3">
        <v>1711.09</v>
      </c>
      <c r="F5313" s="1">
        <v>46062</v>
      </c>
      <c r="G5313" s="3">
        <v>1555.54</v>
      </c>
      <c r="H5313" s="1">
        <v>46030</v>
      </c>
      <c r="I5313">
        <v>-32</v>
      </c>
      <c r="J5313" s="3">
        <f t="shared" si="82"/>
        <v>-49777.279999999999</v>
      </c>
    </row>
    <row r="5314" spans="1:10" ht="18.75" customHeight="1" x14ac:dyDescent="0.25">
      <c r="A5314" s="2">
        <v>11187430159</v>
      </c>
      <c r="B5314" s="1">
        <v>46001</v>
      </c>
      <c r="C5314">
        <v>16193513334</v>
      </c>
      <c r="D5314" s="2">
        <v>253022576</v>
      </c>
      <c r="E5314" s="3">
        <v>2032.67</v>
      </c>
      <c r="F5314" s="1">
        <v>46061</v>
      </c>
      <c r="G5314" s="3">
        <v>1847.88</v>
      </c>
      <c r="H5314" s="1">
        <v>46056</v>
      </c>
      <c r="I5314">
        <v>-5</v>
      </c>
      <c r="J5314" s="3">
        <f t="shared" si="82"/>
        <v>-9239.4000000000015</v>
      </c>
    </row>
    <row r="5315" spans="1:10" ht="18.75" customHeight="1" x14ac:dyDescent="0.25">
      <c r="A5315" s="2">
        <v>492340583</v>
      </c>
      <c r="B5315" s="1">
        <v>46002</v>
      </c>
      <c r="C5315">
        <v>16193538454</v>
      </c>
      <c r="D5315" s="2">
        <v>25081483</v>
      </c>
      <c r="E5315" s="3">
        <v>7438.2</v>
      </c>
      <c r="F5315" s="1">
        <v>46062</v>
      </c>
      <c r="G5315" s="3">
        <v>6762</v>
      </c>
      <c r="H5315" s="1">
        <v>46048</v>
      </c>
      <c r="I5315">
        <v>-14</v>
      </c>
      <c r="J5315" s="3">
        <f t="shared" si="82"/>
        <v>-94668</v>
      </c>
    </row>
    <row r="5316" spans="1:10" ht="18.75" customHeight="1" x14ac:dyDescent="0.25">
      <c r="A5316" s="2">
        <v>9750710965</v>
      </c>
      <c r="B5316" s="1">
        <v>46001</v>
      </c>
      <c r="C5316">
        <v>16193664329</v>
      </c>
      <c r="D5316" s="2">
        <v>5654544895</v>
      </c>
      <c r="E5316" s="3">
        <v>278.62</v>
      </c>
      <c r="F5316" s="1">
        <v>46061</v>
      </c>
      <c r="G5316" s="3">
        <v>253.29</v>
      </c>
      <c r="H5316" s="1">
        <v>46058</v>
      </c>
      <c r="I5316">
        <v>-3</v>
      </c>
      <c r="J5316" s="3">
        <f t="shared" ref="J5316:J5379" si="83">G5316*I5316</f>
        <v>-759.87</v>
      </c>
    </row>
    <row r="5317" spans="1:10" ht="18.75" customHeight="1" x14ac:dyDescent="0.25">
      <c r="A5317" s="2">
        <v>7195130153</v>
      </c>
      <c r="B5317" s="1">
        <v>46001</v>
      </c>
      <c r="C5317">
        <v>16193749212</v>
      </c>
      <c r="D5317" s="2">
        <v>3625103414</v>
      </c>
      <c r="E5317" s="3">
        <v>102612.51</v>
      </c>
      <c r="F5317" s="1">
        <v>46061</v>
      </c>
      <c r="G5317" s="3">
        <v>93284.1</v>
      </c>
      <c r="H5317" s="1">
        <v>46037</v>
      </c>
      <c r="I5317">
        <v>-24</v>
      </c>
      <c r="J5317" s="3">
        <f t="shared" si="83"/>
        <v>-2238818.4000000004</v>
      </c>
    </row>
    <row r="5318" spans="1:10" ht="18.75" customHeight="1" x14ac:dyDescent="0.25">
      <c r="A5318" s="2">
        <v>7195130153</v>
      </c>
      <c r="B5318" s="1">
        <v>46002</v>
      </c>
      <c r="C5318">
        <v>16193749758</v>
      </c>
      <c r="D5318" s="2">
        <v>3625103415</v>
      </c>
      <c r="E5318" s="3">
        <v>185491.85</v>
      </c>
      <c r="F5318" s="1">
        <v>46062</v>
      </c>
      <c r="G5318" s="3">
        <v>168628.95</v>
      </c>
      <c r="H5318" s="1">
        <v>46031</v>
      </c>
      <c r="I5318">
        <v>-31</v>
      </c>
      <c r="J5318" s="3">
        <f t="shared" si="83"/>
        <v>-5227497.45</v>
      </c>
    </row>
    <row r="5319" spans="1:10" ht="18.75" customHeight="1" x14ac:dyDescent="0.25">
      <c r="A5319" s="2">
        <v>795170158</v>
      </c>
      <c r="B5319" s="1">
        <v>46002</v>
      </c>
      <c r="C5319">
        <v>16193782849</v>
      </c>
      <c r="D5319" s="2">
        <v>2100180685</v>
      </c>
      <c r="E5319" s="3">
        <v>9031.23</v>
      </c>
      <c r="F5319" s="1">
        <v>46062</v>
      </c>
      <c r="G5319" s="3">
        <v>8210.2099999999991</v>
      </c>
      <c r="H5319" s="1">
        <v>46034</v>
      </c>
      <c r="I5319">
        <v>-28</v>
      </c>
      <c r="J5319" s="3">
        <f t="shared" si="83"/>
        <v>-229885.87999999998</v>
      </c>
    </row>
    <row r="5320" spans="1:10" ht="18.75" customHeight="1" x14ac:dyDescent="0.25">
      <c r="A5320" s="2">
        <v>795170158</v>
      </c>
      <c r="B5320" s="1">
        <v>46002</v>
      </c>
      <c r="C5320">
        <v>16193783051</v>
      </c>
      <c r="D5320" s="2">
        <v>2100180686</v>
      </c>
      <c r="E5320" s="3">
        <v>694.98</v>
      </c>
      <c r="F5320" s="1">
        <v>46062</v>
      </c>
      <c r="G5320" s="3">
        <v>631.79999999999995</v>
      </c>
      <c r="H5320" s="1">
        <v>46087</v>
      </c>
      <c r="I5320">
        <v>25</v>
      </c>
      <c r="J5320" s="3">
        <f t="shared" si="83"/>
        <v>15794.999999999998</v>
      </c>
    </row>
    <row r="5321" spans="1:10" ht="18.75" customHeight="1" x14ac:dyDescent="0.25">
      <c r="A5321" s="2">
        <v>795170158</v>
      </c>
      <c r="B5321" s="1">
        <v>46001</v>
      </c>
      <c r="C5321">
        <v>16193783221</v>
      </c>
      <c r="D5321" s="2">
        <v>2100180687</v>
      </c>
      <c r="E5321" s="3">
        <v>84.72</v>
      </c>
      <c r="F5321" s="1">
        <v>46061</v>
      </c>
      <c r="G5321" s="3">
        <v>77.02</v>
      </c>
      <c r="H5321" s="1">
        <v>46087</v>
      </c>
      <c r="I5321">
        <v>26</v>
      </c>
      <c r="J5321" s="3">
        <f t="shared" si="83"/>
        <v>2002.52</v>
      </c>
    </row>
    <row r="5322" spans="1:10" ht="18.75" customHeight="1" x14ac:dyDescent="0.25">
      <c r="A5322" s="2">
        <v>6516000962</v>
      </c>
      <c r="B5322" s="1">
        <v>46002</v>
      </c>
      <c r="C5322">
        <v>16194721298</v>
      </c>
      <c r="D5322" s="2">
        <v>8500171082</v>
      </c>
      <c r="E5322" s="3">
        <v>8471.23</v>
      </c>
      <c r="F5322" s="1">
        <v>46062</v>
      </c>
      <c r="G5322" s="3">
        <v>7701.12</v>
      </c>
      <c r="H5322" s="1">
        <v>46034</v>
      </c>
      <c r="I5322">
        <v>-28</v>
      </c>
      <c r="J5322" s="3">
        <f t="shared" si="83"/>
        <v>-215631.35999999999</v>
      </c>
    </row>
    <row r="5323" spans="1:10" ht="18.75" customHeight="1" x14ac:dyDescent="0.25">
      <c r="A5323" s="2">
        <v>403210586</v>
      </c>
      <c r="B5323" s="1">
        <v>46001</v>
      </c>
      <c r="C5323">
        <v>16194762611</v>
      </c>
      <c r="D5323" s="2" t="s">
        <v>2119</v>
      </c>
      <c r="E5323" s="3">
        <v>166.6</v>
      </c>
      <c r="F5323" s="1">
        <v>46061</v>
      </c>
      <c r="G5323" s="3">
        <v>151.44999999999999</v>
      </c>
      <c r="H5323" s="1">
        <v>46034</v>
      </c>
      <c r="I5323">
        <v>-27</v>
      </c>
      <c r="J5323" s="3">
        <f t="shared" si="83"/>
        <v>-4089.1499999999996</v>
      </c>
    </row>
    <row r="5324" spans="1:10" ht="18.75" customHeight="1" x14ac:dyDescent="0.25">
      <c r="A5324" s="2">
        <v>3918040589</v>
      </c>
      <c r="B5324" s="1">
        <v>46002</v>
      </c>
      <c r="C5324">
        <v>16194844284</v>
      </c>
      <c r="D5324" s="2">
        <v>5200888185</v>
      </c>
      <c r="E5324" s="3">
        <v>36425.620000000003</v>
      </c>
      <c r="F5324" s="1">
        <v>46062</v>
      </c>
      <c r="G5324" s="3">
        <v>33114.199999999997</v>
      </c>
      <c r="H5324" s="1">
        <v>46031</v>
      </c>
      <c r="I5324">
        <v>-31</v>
      </c>
      <c r="J5324" s="3">
        <f t="shared" si="83"/>
        <v>-1026540.2</v>
      </c>
    </row>
    <row r="5325" spans="1:10" ht="18.75" customHeight="1" x14ac:dyDescent="0.25">
      <c r="A5325" s="2">
        <v>3918040589</v>
      </c>
      <c r="B5325" s="1">
        <v>46001</v>
      </c>
      <c r="C5325">
        <v>16194844421</v>
      </c>
      <c r="D5325" s="2">
        <v>5200888186</v>
      </c>
      <c r="E5325" s="3">
        <v>77689.81</v>
      </c>
      <c r="F5325" s="1">
        <v>46061</v>
      </c>
      <c r="G5325" s="3">
        <v>70627.100000000006</v>
      </c>
      <c r="H5325" s="1">
        <v>46031</v>
      </c>
      <c r="I5325">
        <v>-30</v>
      </c>
      <c r="J5325" s="3">
        <f t="shared" si="83"/>
        <v>-2118813</v>
      </c>
    </row>
    <row r="5326" spans="1:10" ht="18.75" customHeight="1" x14ac:dyDescent="0.25">
      <c r="A5326" s="2">
        <v>3918040589</v>
      </c>
      <c r="B5326" s="1">
        <v>46001</v>
      </c>
      <c r="C5326">
        <v>16194844610</v>
      </c>
      <c r="D5326" s="2">
        <v>5200888187</v>
      </c>
      <c r="E5326" s="3">
        <v>1319.34</v>
      </c>
      <c r="F5326" s="1">
        <v>46061</v>
      </c>
      <c r="G5326" s="3">
        <v>1199.4000000000001</v>
      </c>
      <c r="H5326" s="1">
        <v>46031</v>
      </c>
      <c r="I5326">
        <v>-30</v>
      </c>
      <c r="J5326" s="3">
        <f t="shared" si="83"/>
        <v>-35982</v>
      </c>
    </row>
    <row r="5327" spans="1:10" ht="18.75" customHeight="1" x14ac:dyDescent="0.25">
      <c r="A5327" s="2">
        <v>3918040589</v>
      </c>
      <c r="B5327" s="1">
        <v>46001</v>
      </c>
      <c r="C5327">
        <v>16194844738</v>
      </c>
      <c r="D5327" s="2">
        <v>5200888188</v>
      </c>
      <c r="E5327" s="3">
        <v>89758.13</v>
      </c>
      <c r="F5327" s="1">
        <v>46061</v>
      </c>
      <c r="G5327" s="3">
        <v>81598.3</v>
      </c>
      <c r="H5327" s="1">
        <v>46031</v>
      </c>
      <c r="I5327">
        <v>-30</v>
      </c>
      <c r="J5327" s="3">
        <f t="shared" si="83"/>
        <v>-2447949</v>
      </c>
    </row>
    <row r="5328" spans="1:10" ht="18.75" customHeight="1" x14ac:dyDescent="0.25">
      <c r="A5328" s="2">
        <v>2897690901</v>
      </c>
      <c r="B5328" s="1">
        <v>46002</v>
      </c>
      <c r="C5328">
        <v>16195304181</v>
      </c>
      <c r="D5328" s="2">
        <v>423</v>
      </c>
      <c r="E5328" s="3">
        <v>110406.47</v>
      </c>
      <c r="F5328" s="1">
        <v>46062</v>
      </c>
      <c r="G5328" s="3">
        <v>90497.11</v>
      </c>
      <c r="H5328" s="1">
        <v>46034</v>
      </c>
      <c r="I5328">
        <v>-28</v>
      </c>
      <c r="J5328" s="3">
        <f t="shared" si="83"/>
        <v>-2533919.08</v>
      </c>
    </row>
    <row r="5329" spans="1:10" ht="18.75" customHeight="1" x14ac:dyDescent="0.25">
      <c r="A5329" s="2">
        <v>803890151</v>
      </c>
      <c r="B5329" s="1">
        <v>46001</v>
      </c>
      <c r="C5329">
        <v>16195306534</v>
      </c>
      <c r="D5329" s="2">
        <v>252075410</v>
      </c>
      <c r="E5329" s="3">
        <v>2745</v>
      </c>
      <c r="F5329" s="1">
        <v>46061</v>
      </c>
      <c r="G5329" s="3">
        <v>2250</v>
      </c>
      <c r="H5329" s="1">
        <v>46048</v>
      </c>
      <c r="I5329">
        <v>-13</v>
      </c>
      <c r="J5329" s="3">
        <f t="shared" si="83"/>
        <v>-29250</v>
      </c>
    </row>
    <row r="5330" spans="1:10" ht="18.75" customHeight="1" x14ac:dyDescent="0.25">
      <c r="A5330" s="2">
        <v>471770016</v>
      </c>
      <c r="B5330" s="1">
        <v>46001</v>
      </c>
      <c r="C5330">
        <v>16195428905</v>
      </c>
      <c r="D5330" s="2">
        <v>90033020</v>
      </c>
      <c r="E5330" s="3">
        <v>1784.64</v>
      </c>
      <c r="F5330" s="1">
        <v>46061</v>
      </c>
      <c r="G5330" s="3">
        <v>1622.4</v>
      </c>
      <c r="H5330" s="1">
        <v>46034</v>
      </c>
      <c r="I5330">
        <v>-27</v>
      </c>
      <c r="J5330" s="3">
        <f t="shared" si="83"/>
        <v>-43804.800000000003</v>
      </c>
    </row>
    <row r="5331" spans="1:10" ht="18.75" customHeight="1" x14ac:dyDescent="0.25">
      <c r="A5331" s="2">
        <v>471770016</v>
      </c>
      <c r="B5331" s="1">
        <v>46002</v>
      </c>
      <c r="C5331">
        <v>16195431053</v>
      </c>
      <c r="D5331" s="2">
        <v>90033021</v>
      </c>
      <c r="E5331" s="3">
        <v>892.32</v>
      </c>
      <c r="F5331" s="1">
        <v>46062</v>
      </c>
      <c r="G5331" s="3">
        <v>811.2</v>
      </c>
      <c r="H5331" s="1">
        <v>46034</v>
      </c>
      <c r="I5331">
        <v>-28</v>
      </c>
      <c r="J5331" s="3">
        <f t="shared" si="83"/>
        <v>-22713.600000000002</v>
      </c>
    </row>
    <row r="5332" spans="1:10" ht="18.75" customHeight="1" x14ac:dyDescent="0.25">
      <c r="A5332" s="2">
        <v>10087630967</v>
      </c>
      <c r="B5332" s="1">
        <v>46001</v>
      </c>
      <c r="C5332">
        <v>16195622438</v>
      </c>
      <c r="D5332" s="2" t="s">
        <v>2120</v>
      </c>
      <c r="E5332" s="3">
        <v>1395.9</v>
      </c>
      <c r="F5332" s="1">
        <v>46061</v>
      </c>
      <c r="G5332" s="3">
        <v>1269</v>
      </c>
      <c r="H5332" s="1">
        <v>46048</v>
      </c>
      <c r="I5332">
        <v>-13</v>
      </c>
      <c r="J5332" s="3">
        <f t="shared" si="83"/>
        <v>-16497</v>
      </c>
    </row>
    <row r="5333" spans="1:10" ht="18.75" customHeight="1" x14ac:dyDescent="0.25">
      <c r="A5333" s="2">
        <v>9053360153</v>
      </c>
      <c r="B5333" s="1">
        <v>46002</v>
      </c>
      <c r="C5333">
        <v>16195931459</v>
      </c>
      <c r="D5333" s="2">
        <v>14975</v>
      </c>
      <c r="E5333" s="3">
        <v>262.08</v>
      </c>
      <c r="F5333" s="1">
        <v>46062</v>
      </c>
      <c r="G5333" s="3">
        <v>252</v>
      </c>
      <c r="H5333" s="1">
        <v>46036</v>
      </c>
      <c r="I5333">
        <v>-26</v>
      </c>
      <c r="J5333" s="3">
        <f t="shared" si="83"/>
        <v>-6552</v>
      </c>
    </row>
    <row r="5334" spans="1:10" ht="18.75" customHeight="1" x14ac:dyDescent="0.25">
      <c r="A5334" s="2">
        <v>3432221202</v>
      </c>
      <c r="B5334" s="1">
        <v>46001</v>
      </c>
      <c r="C5334">
        <v>16196072408</v>
      </c>
      <c r="D5334" s="2">
        <v>3043459</v>
      </c>
      <c r="E5334" s="3">
        <v>363.66</v>
      </c>
      <c r="F5334" s="1">
        <v>46061</v>
      </c>
      <c r="G5334" s="3">
        <v>330.6</v>
      </c>
      <c r="H5334" s="1">
        <v>46059</v>
      </c>
      <c r="I5334">
        <v>-2</v>
      </c>
      <c r="J5334" s="3">
        <f t="shared" si="83"/>
        <v>-661.2</v>
      </c>
    </row>
    <row r="5335" spans="1:10" ht="18.75" customHeight="1" x14ac:dyDescent="0.25">
      <c r="A5335" s="2">
        <v>1538130152</v>
      </c>
      <c r="B5335" s="1">
        <v>46002</v>
      </c>
      <c r="C5335">
        <v>16196091772</v>
      </c>
      <c r="D5335" s="2" t="s">
        <v>2121</v>
      </c>
      <c r="E5335" s="3">
        <v>10780</v>
      </c>
      <c r="F5335" s="1">
        <v>46062</v>
      </c>
      <c r="G5335" s="3">
        <v>9800</v>
      </c>
      <c r="H5335" s="1">
        <v>46073</v>
      </c>
      <c r="I5335">
        <v>11</v>
      </c>
      <c r="J5335" s="3">
        <f t="shared" si="83"/>
        <v>107800</v>
      </c>
    </row>
    <row r="5336" spans="1:10" ht="18.75" customHeight="1" x14ac:dyDescent="0.25">
      <c r="A5336" s="2">
        <v>228550273</v>
      </c>
      <c r="B5336" s="1">
        <v>46002</v>
      </c>
      <c r="C5336">
        <v>16196371383</v>
      </c>
      <c r="D5336" s="2">
        <v>25522855</v>
      </c>
      <c r="E5336" s="3">
        <v>68.709999999999994</v>
      </c>
      <c r="F5336" s="1">
        <v>46062</v>
      </c>
      <c r="G5336" s="3">
        <v>62.46</v>
      </c>
      <c r="H5336" s="1">
        <v>46031</v>
      </c>
      <c r="I5336">
        <v>-31</v>
      </c>
      <c r="J5336" s="3">
        <f t="shared" si="83"/>
        <v>-1936.26</v>
      </c>
    </row>
    <row r="5337" spans="1:10" ht="18.75" customHeight="1" x14ac:dyDescent="0.25">
      <c r="A5337" s="2">
        <v>9873140967</v>
      </c>
      <c r="B5337" s="1">
        <v>46002</v>
      </c>
      <c r="C5337">
        <v>16196439172</v>
      </c>
      <c r="D5337" s="2">
        <v>9202506878</v>
      </c>
      <c r="E5337" s="3">
        <v>3832.61</v>
      </c>
      <c r="F5337" s="1">
        <v>46062</v>
      </c>
      <c r="G5337" s="3">
        <v>3484.19</v>
      </c>
      <c r="H5337" s="1">
        <v>46058</v>
      </c>
      <c r="I5337">
        <v>-4</v>
      </c>
      <c r="J5337" s="3">
        <f t="shared" si="83"/>
        <v>-13936.76</v>
      </c>
    </row>
    <row r="5338" spans="1:10" ht="18.75" customHeight="1" x14ac:dyDescent="0.25">
      <c r="A5338" s="2">
        <v>674840152</v>
      </c>
      <c r="B5338" s="1">
        <v>46001</v>
      </c>
      <c r="C5338">
        <v>16196533506</v>
      </c>
      <c r="D5338" s="2">
        <v>5302886213</v>
      </c>
      <c r="E5338" s="3">
        <v>835.3</v>
      </c>
      <c r="F5338" s="1">
        <v>46061</v>
      </c>
      <c r="G5338" s="3">
        <v>696.08</v>
      </c>
      <c r="H5338" s="1">
        <v>46058</v>
      </c>
      <c r="I5338">
        <v>-3</v>
      </c>
      <c r="J5338" s="3">
        <f t="shared" si="83"/>
        <v>-2088.2400000000002</v>
      </c>
    </row>
    <row r="5339" spans="1:10" ht="18.75" customHeight="1" x14ac:dyDescent="0.25">
      <c r="A5339" s="2">
        <v>674840152</v>
      </c>
      <c r="B5339" s="1">
        <v>46002</v>
      </c>
      <c r="C5339">
        <v>16196533586</v>
      </c>
      <c r="D5339" s="2">
        <v>5302886169</v>
      </c>
      <c r="E5339" s="3">
        <v>487.26</v>
      </c>
      <c r="F5339" s="1">
        <v>46062</v>
      </c>
      <c r="G5339" s="3">
        <v>442.96</v>
      </c>
      <c r="H5339" s="1">
        <v>46043</v>
      </c>
      <c r="I5339">
        <v>-19</v>
      </c>
      <c r="J5339" s="3">
        <f t="shared" si="83"/>
        <v>-8416.24</v>
      </c>
    </row>
    <row r="5340" spans="1:10" ht="18.75" customHeight="1" x14ac:dyDescent="0.25">
      <c r="A5340" s="2">
        <v>696360155</v>
      </c>
      <c r="B5340" s="1">
        <v>46001</v>
      </c>
      <c r="C5340">
        <v>16196692813</v>
      </c>
      <c r="D5340" s="2">
        <v>2583049875</v>
      </c>
      <c r="E5340" s="3">
        <v>813.05</v>
      </c>
      <c r="F5340" s="1">
        <v>46061</v>
      </c>
      <c r="G5340" s="3">
        <v>739.14</v>
      </c>
      <c r="H5340" s="1">
        <v>46056</v>
      </c>
      <c r="I5340">
        <v>-5</v>
      </c>
      <c r="J5340" s="3">
        <f t="shared" si="83"/>
        <v>-3695.7</v>
      </c>
    </row>
    <row r="5341" spans="1:10" ht="18.75" customHeight="1" x14ac:dyDescent="0.25">
      <c r="A5341" s="2">
        <v>3542760172</v>
      </c>
      <c r="B5341" s="1">
        <v>46001</v>
      </c>
      <c r="C5341">
        <v>16197075525</v>
      </c>
      <c r="D5341" s="2" t="s">
        <v>2122</v>
      </c>
      <c r="E5341" s="3">
        <v>2329.25</v>
      </c>
      <c r="F5341" s="1">
        <v>46061</v>
      </c>
      <c r="G5341" s="3">
        <v>2117.5</v>
      </c>
      <c r="H5341" s="1">
        <v>46066</v>
      </c>
      <c r="I5341">
        <v>5</v>
      </c>
      <c r="J5341" s="3">
        <f t="shared" si="83"/>
        <v>10587.5</v>
      </c>
    </row>
    <row r="5342" spans="1:10" ht="18.75" customHeight="1" x14ac:dyDescent="0.25">
      <c r="A5342" s="2">
        <v>1423300183</v>
      </c>
      <c r="B5342" s="1">
        <v>46002</v>
      </c>
      <c r="C5342">
        <v>16197771279</v>
      </c>
      <c r="D5342" s="2">
        <v>2501021143</v>
      </c>
      <c r="E5342" s="3">
        <v>34.6</v>
      </c>
      <c r="F5342" s="1">
        <v>46062</v>
      </c>
      <c r="G5342" s="3">
        <v>31.45</v>
      </c>
      <c r="H5342" s="1">
        <v>46058</v>
      </c>
      <c r="I5342">
        <v>-4</v>
      </c>
      <c r="J5342" s="3">
        <f t="shared" si="83"/>
        <v>-125.8</v>
      </c>
    </row>
    <row r="5343" spans="1:10" ht="18.75" customHeight="1" x14ac:dyDescent="0.25">
      <c r="A5343" s="2">
        <v>1423300183</v>
      </c>
      <c r="B5343" s="1">
        <v>46002</v>
      </c>
      <c r="C5343">
        <v>16197771564</v>
      </c>
      <c r="D5343" s="2">
        <v>2501021144</v>
      </c>
      <c r="E5343" s="3">
        <v>120.65</v>
      </c>
      <c r="F5343" s="1">
        <v>46062</v>
      </c>
      <c r="G5343" s="3">
        <v>109.68</v>
      </c>
      <c r="H5343" s="1">
        <v>46058</v>
      </c>
      <c r="I5343">
        <v>-4</v>
      </c>
      <c r="J5343" s="3">
        <f t="shared" si="83"/>
        <v>-438.72</v>
      </c>
    </row>
    <row r="5344" spans="1:10" ht="18.75" customHeight="1" x14ac:dyDescent="0.25">
      <c r="A5344" s="2">
        <v>10618220965</v>
      </c>
      <c r="B5344" s="1">
        <v>46002</v>
      </c>
      <c r="C5344">
        <v>16197815594</v>
      </c>
      <c r="D5344" s="2" t="s">
        <v>2123</v>
      </c>
      <c r="E5344" s="3">
        <v>1319.56</v>
      </c>
      <c r="F5344" s="1">
        <v>46062</v>
      </c>
      <c r="G5344" s="3">
        <v>1199.5999999999999</v>
      </c>
      <c r="H5344" s="1">
        <v>46048</v>
      </c>
      <c r="I5344">
        <v>-14</v>
      </c>
      <c r="J5344" s="3">
        <f t="shared" si="83"/>
        <v>-16794.399999999998</v>
      </c>
    </row>
    <row r="5345" spans="1:10" ht="18.75" customHeight="1" x14ac:dyDescent="0.25">
      <c r="A5345" s="2">
        <v>1423300183</v>
      </c>
      <c r="B5345" s="1">
        <v>46001</v>
      </c>
      <c r="C5345">
        <v>16197818034</v>
      </c>
      <c r="D5345" s="2">
        <v>2501021288</v>
      </c>
      <c r="E5345" s="3">
        <v>49.5</v>
      </c>
      <c r="F5345" s="1">
        <v>46061</v>
      </c>
      <c r="G5345" s="3">
        <v>45</v>
      </c>
      <c r="H5345" s="1">
        <v>46059</v>
      </c>
      <c r="I5345">
        <v>-2</v>
      </c>
      <c r="J5345" s="3">
        <f t="shared" si="83"/>
        <v>-90</v>
      </c>
    </row>
    <row r="5346" spans="1:10" ht="18.75" customHeight="1" x14ac:dyDescent="0.25">
      <c r="A5346" s="2">
        <v>1423300183</v>
      </c>
      <c r="B5346" s="1">
        <v>46001</v>
      </c>
      <c r="C5346">
        <v>16197818321</v>
      </c>
      <c r="D5346" s="2">
        <v>2501021289</v>
      </c>
      <c r="E5346" s="3">
        <v>28.49</v>
      </c>
      <c r="F5346" s="1">
        <v>46061</v>
      </c>
      <c r="G5346" s="3">
        <v>25.9</v>
      </c>
      <c r="H5346" s="1">
        <v>46058</v>
      </c>
      <c r="I5346">
        <v>-3</v>
      </c>
      <c r="J5346" s="3">
        <f t="shared" si="83"/>
        <v>-77.699999999999989</v>
      </c>
    </row>
    <row r="5347" spans="1:10" ht="18.75" customHeight="1" x14ac:dyDescent="0.25">
      <c r="A5347" s="2">
        <v>1423300183</v>
      </c>
      <c r="B5347" s="1">
        <v>46002</v>
      </c>
      <c r="C5347">
        <v>16197855486</v>
      </c>
      <c r="D5347" s="2">
        <v>2501021458</v>
      </c>
      <c r="E5347" s="3">
        <v>775.17</v>
      </c>
      <c r="F5347" s="1">
        <v>46062</v>
      </c>
      <c r="G5347" s="3">
        <v>704.7</v>
      </c>
      <c r="H5347" s="1">
        <v>46059</v>
      </c>
      <c r="I5347">
        <v>-3</v>
      </c>
      <c r="J5347" s="3">
        <f t="shared" si="83"/>
        <v>-2114.1000000000004</v>
      </c>
    </row>
    <row r="5348" spans="1:10" ht="18.75" customHeight="1" x14ac:dyDescent="0.25">
      <c r="A5348" s="2">
        <v>5038691001</v>
      </c>
      <c r="B5348" s="1">
        <v>46002</v>
      </c>
      <c r="C5348">
        <v>16197936483</v>
      </c>
      <c r="D5348" s="2" t="s">
        <v>2124</v>
      </c>
      <c r="E5348" s="3">
        <v>106.03</v>
      </c>
      <c r="F5348" s="1">
        <v>46062</v>
      </c>
      <c r="G5348" s="3">
        <v>96.39</v>
      </c>
      <c r="H5348" s="1">
        <v>46056</v>
      </c>
      <c r="I5348">
        <v>-6</v>
      </c>
      <c r="J5348" s="3">
        <f t="shared" si="83"/>
        <v>-578.34</v>
      </c>
    </row>
    <row r="5349" spans="1:10" ht="18.75" customHeight="1" x14ac:dyDescent="0.25">
      <c r="A5349" s="2">
        <v>1650760505</v>
      </c>
      <c r="B5349" s="1">
        <v>46001</v>
      </c>
      <c r="C5349">
        <v>16199476537</v>
      </c>
      <c r="D5349" s="2">
        <v>50012052</v>
      </c>
      <c r="E5349" s="3">
        <v>203.1</v>
      </c>
      <c r="F5349" s="1">
        <v>46061</v>
      </c>
      <c r="G5349" s="3">
        <v>184.64</v>
      </c>
      <c r="H5349" s="1">
        <v>46048</v>
      </c>
      <c r="I5349">
        <v>-13</v>
      </c>
      <c r="J5349" s="3">
        <f t="shared" si="83"/>
        <v>-2400.3199999999997</v>
      </c>
    </row>
    <row r="5350" spans="1:10" ht="18.75" customHeight="1" x14ac:dyDescent="0.25">
      <c r="A5350" s="2">
        <v>10852890150</v>
      </c>
      <c r="B5350" s="1">
        <v>46002</v>
      </c>
      <c r="C5350">
        <v>16200069271</v>
      </c>
      <c r="D5350" s="2">
        <v>5916178809</v>
      </c>
      <c r="E5350" s="3">
        <v>28014.799999999999</v>
      </c>
      <c r="F5350" s="1">
        <v>46062</v>
      </c>
      <c r="G5350" s="3">
        <v>25468</v>
      </c>
      <c r="H5350" s="1">
        <v>46056</v>
      </c>
      <c r="I5350">
        <v>-6</v>
      </c>
      <c r="J5350" s="3">
        <f t="shared" si="83"/>
        <v>-152808</v>
      </c>
    </row>
    <row r="5351" spans="1:10" ht="18.75" customHeight="1" x14ac:dyDescent="0.25">
      <c r="A5351" s="2">
        <v>207810284</v>
      </c>
      <c r="B5351" s="1">
        <v>46002</v>
      </c>
      <c r="C5351">
        <v>16200232059</v>
      </c>
      <c r="D5351" s="2">
        <v>7310020288</v>
      </c>
      <c r="E5351" s="3">
        <v>614.88</v>
      </c>
      <c r="F5351" s="1">
        <v>46062</v>
      </c>
      <c r="G5351" s="3">
        <v>504</v>
      </c>
      <c r="H5351" s="1">
        <v>46049</v>
      </c>
      <c r="I5351">
        <v>-13</v>
      </c>
      <c r="J5351" s="3">
        <f t="shared" si="83"/>
        <v>-6552</v>
      </c>
    </row>
    <row r="5352" spans="1:10" ht="18.75" customHeight="1" x14ac:dyDescent="0.25">
      <c r="A5352" s="2">
        <v>399800580</v>
      </c>
      <c r="B5352" s="1">
        <v>46002</v>
      </c>
      <c r="C5352">
        <v>16200461399</v>
      </c>
      <c r="D5352" s="2">
        <v>2025032879</v>
      </c>
      <c r="E5352" s="3">
        <v>782.85</v>
      </c>
      <c r="F5352" s="1">
        <v>46062</v>
      </c>
      <c r="G5352" s="3">
        <v>711.68</v>
      </c>
      <c r="H5352" s="1">
        <v>46037</v>
      </c>
      <c r="I5352">
        <v>-25</v>
      </c>
      <c r="J5352" s="3">
        <f t="shared" si="83"/>
        <v>-17792</v>
      </c>
    </row>
    <row r="5353" spans="1:10" ht="18.75" customHeight="1" x14ac:dyDescent="0.25">
      <c r="A5353" s="2">
        <v>399800580</v>
      </c>
      <c r="B5353" s="1">
        <v>46002</v>
      </c>
      <c r="C5353">
        <v>16200461562</v>
      </c>
      <c r="D5353" s="2">
        <v>2025032880</v>
      </c>
      <c r="E5353" s="3">
        <v>56171.15</v>
      </c>
      <c r="F5353" s="1">
        <v>46062</v>
      </c>
      <c r="G5353" s="3">
        <v>51064.68</v>
      </c>
      <c r="H5353" s="1">
        <v>46058</v>
      </c>
      <c r="I5353">
        <v>-4</v>
      </c>
      <c r="J5353" s="3">
        <f t="shared" si="83"/>
        <v>-204258.72</v>
      </c>
    </row>
    <row r="5354" spans="1:10" ht="18.75" customHeight="1" x14ac:dyDescent="0.25">
      <c r="A5354" s="2">
        <v>924251002</v>
      </c>
      <c r="B5354" s="1">
        <v>46001</v>
      </c>
      <c r="C5354">
        <v>16200913537</v>
      </c>
      <c r="D5354" s="2">
        <v>2501023770</v>
      </c>
      <c r="E5354" s="3">
        <v>4947.8</v>
      </c>
      <c r="F5354" s="1">
        <v>46061</v>
      </c>
      <c r="G5354" s="3">
        <v>4498</v>
      </c>
      <c r="H5354" s="1">
        <v>46065</v>
      </c>
      <c r="I5354">
        <v>4</v>
      </c>
      <c r="J5354" s="3">
        <f t="shared" si="83"/>
        <v>17992</v>
      </c>
    </row>
    <row r="5355" spans="1:10" ht="18.75" customHeight="1" x14ac:dyDescent="0.25">
      <c r="A5355" s="2">
        <v>5941670969</v>
      </c>
      <c r="B5355" s="1">
        <v>46001</v>
      </c>
      <c r="C5355">
        <v>16201096029</v>
      </c>
      <c r="D5355" s="2">
        <v>3225006868</v>
      </c>
      <c r="E5355" s="3">
        <v>770</v>
      </c>
      <c r="F5355" s="1">
        <v>46061</v>
      </c>
      <c r="G5355" s="3">
        <v>700</v>
      </c>
      <c r="H5355" s="1">
        <v>46034</v>
      </c>
      <c r="I5355">
        <v>-27</v>
      </c>
      <c r="J5355" s="3">
        <f t="shared" si="83"/>
        <v>-18900</v>
      </c>
    </row>
    <row r="5356" spans="1:10" ht="18.75" customHeight="1" x14ac:dyDescent="0.25">
      <c r="A5356" s="2">
        <v>5941670969</v>
      </c>
      <c r="B5356" s="1">
        <v>46002</v>
      </c>
      <c r="C5356">
        <v>16201098048</v>
      </c>
      <c r="D5356" s="2">
        <v>3225006867</v>
      </c>
      <c r="E5356" s="3">
        <v>1442.1</v>
      </c>
      <c r="F5356" s="1">
        <v>46062</v>
      </c>
      <c r="G5356" s="3">
        <v>1311</v>
      </c>
      <c r="H5356" s="1">
        <v>46031</v>
      </c>
      <c r="I5356">
        <v>-31</v>
      </c>
      <c r="J5356" s="3">
        <f t="shared" si="83"/>
        <v>-40641</v>
      </c>
    </row>
    <row r="5357" spans="1:10" ht="18.75" customHeight="1" x14ac:dyDescent="0.25">
      <c r="A5357" s="2">
        <v>9158150962</v>
      </c>
      <c r="B5357" s="1">
        <v>46002</v>
      </c>
      <c r="C5357">
        <v>16201846396</v>
      </c>
      <c r="D5357" s="2">
        <v>7190038294</v>
      </c>
      <c r="E5357" s="3">
        <v>153.30000000000001</v>
      </c>
      <c r="F5357" s="1">
        <v>46062</v>
      </c>
      <c r="G5357" s="3">
        <v>146</v>
      </c>
      <c r="H5357" s="1">
        <v>46048</v>
      </c>
      <c r="I5357">
        <v>-14</v>
      </c>
      <c r="J5357" s="3">
        <f t="shared" si="83"/>
        <v>-2044</v>
      </c>
    </row>
    <row r="5358" spans="1:10" ht="18.75" customHeight="1" x14ac:dyDescent="0.25">
      <c r="A5358" s="2">
        <v>421210485</v>
      </c>
      <c r="B5358" s="1">
        <v>46003</v>
      </c>
      <c r="C5358">
        <v>16202256888</v>
      </c>
      <c r="D5358" s="2">
        <v>5029532137</v>
      </c>
      <c r="E5358" s="3">
        <v>96277.5</v>
      </c>
      <c r="F5358" s="1">
        <v>46063</v>
      </c>
      <c r="G5358" s="3">
        <v>87525</v>
      </c>
      <c r="H5358" s="1">
        <v>46048</v>
      </c>
      <c r="I5358">
        <v>-15</v>
      </c>
      <c r="J5358" s="3">
        <f t="shared" si="83"/>
        <v>-1312875</v>
      </c>
    </row>
    <row r="5359" spans="1:10" ht="18.75" customHeight="1" x14ac:dyDescent="0.25">
      <c r="A5359" s="2">
        <v>3841180106</v>
      </c>
      <c r="B5359" s="1">
        <v>46002</v>
      </c>
      <c r="C5359">
        <v>16202417352</v>
      </c>
      <c r="D5359" s="2">
        <v>2500009602</v>
      </c>
      <c r="E5359" s="3">
        <v>1650</v>
      </c>
      <c r="F5359" s="1">
        <v>46062</v>
      </c>
      <c r="G5359" s="3">
        <v>1500</v>
      </c>
      <c r="H5359" s="1">
        <v>46056</v>
      </c>
      <c r="I5359">
        <v>-6</v>
      </c>
      <c r="J5359" s="3">
        <f t="shared" si="83"/>
        <v>-9000</v>
      </c>
    </row>
    <row r="5360" spans="1:10" ht="18.75" customHeight="1" x14ac:dyDescent="0.25">
      <c r="A5360" s="2">
        <v>747170157</v>
      </c>
      <c r="B5360" s="1">
        <v>46002</v>
      </c>
      <c r="C5360">
        <v>16202808153</v>
      </c>
      <c r="D5360" s="2">
        <v>6755347170</v>
      </c>
      <c r="E5360" s="3">
        <v>66378.509999999995</v>
      </c>
      <c r="F5360" s="1">
        <v>46062</v>
      </c>
      <c r="G5360" s="3">
        <v>60344.1</v>
      </c>
      <c r="H5360" s="1">
        <v>46056</v>
      </c>
      <c r="I5360">
        <v>-6</v>
      </c>
      <c r="J5360" s="3">
        <f t="shared" si="83"/>
        <v>-362064.6</v>
      </c>
    </row>
    <row r="5361" spans="1:10" ht="18.75" customHeight="1" x14ac:dyDescent="0.25">
      <c r="A5361" s="2">
        <v>747170157</v>
      </c>
      <c r="B5361" s="1">
        <v>46003</v>
      </c>
      <c r="C5361">
        <v>16202808486</v>
      </c>
      <c r="D5361" s="2">
        <v>6755347168</v>
      </c>
      <c r="E5361" s="3">
        <v>569938.71</v>
      </c>
      <c r="F5361" s="1">
        <v>46063</v>
      </c>
      <c r="G5361" s="3">
        <v>518126.1</v>
      </c>
      <c r="H5361" s="1">
        <v>46056</v>
      </c>
      <c r="I5361">
        <v>-7</v>
      </c>
      <c r="J5361" s="3">
        <f t="shared" si="83"/>
        <v>-3626882.6999999997</v>
      </c>
    </row>
    <row r="5362" spans="1:10" ht="18.75" customHeight="1" x14ac:dyDescent="0.25">
      <c r="A5362" s="2">
        <v>747170157</v>
      </c>
      <c r="B5362" s="1">
        <v>46002</v>
      </c>
      <c r="C5362">
        <v>16202808550</v>
      </c>
      <c r="D5362" s="2">
        <v>6755347169</v>
      </c>
      <c r="E5362" s="3">
        <v>25993.61</v>
      </c>
      <c r="F5362" s="1">
        <v>46062</v>
      </c>
      <c r="G5362" s="3">
        <v>23630.55</v>
      </c>
      <c r="H5362" s="1">
        <v>46056</v>
      </c>
      <c r="I5362">
        <v>-6</v>
      </c>
      <c r="J5362" s="3">
        <f t="shared" si="83"/>
        <v>-141783.29999999999</v>
      </c>
    </row>
    <row r="5363" spans="1:10" ht="18.75" customHeight="1" x14ac:dyDescent="0.25">
      <c r="A5363" s="2">
        <v>422760587</v>
      </c>
      <c r="B5363" s="1">
        <v>46003</v>
      </c>
      <c r="C5363">
        <v>16202832493</v>
      </c>
      <c r="D5363" s="2">
        <v>2025000010043960</v>
      </c>
      <c r="E5363" s="3">
        <v>10246.64</v>
      </c>
      <c r="F5363" s="1">
        <v>46063</v>
      </c>
      <c r="G5363" s="3">
        <v>9315.1299999999992</v>
      </c>
      <c r="H5363" s="1">
        <v>46031</v>
      </c>
      <c r="I5363">
        <v>-32</v>
      </c>
      <c r="J5363" s="3">
        <f t="shared" si="83"/>
        <v>-298084.15999999997</v>
      </c>
    </row>
    <row r="5364" spans="1:10" ht="18.75" customHeight="1" x14ac:dyDescent="0.25">
      <c r="A5364" s="2">
        <v>11654150157</v>
      </c>
      <c r="B5364" s="1">
        <v>46002</v>
      </c>
      <c r="C5364">
        <v>16203082316</v>
      </c>
      <c r="D5364" s="2">
        <v>3300173818</v>
      </c>
      <c r="E5364" s="3">
        <v>775.5</v>
      </c>
      <c r="F5364" s="1">
        <v>46062</v>
      </c>
      <c r="G5364" s="3">
        <v>705</v>
      </c>
      <c r="H5364" s="1">
        <v>46037</v>
      </c>
      <c r="I5364">
        <v>-25</v>
      </c>
      <c r="J5364" s="3">
        <f t="shared" si="83"/>
        <v>-17625</v>
      </c>
    </row>
    <row r="5365" spans="1:10" ht="18.75" customHeight="1" x14ac:dyDescent="0.25">
      <c r="A5365" s="2">
        <v>11654150157</v>
      </c>
      <c r="B5365" s="1">
        <v>46002</v>
      </c>
      <c r="C5365">
        <v>16203083819</v>
      </c>
      <c r="D5365" s="2">
        <v>3300173819</v>
      </c>
      <c r="E5365" s="3">
        <v>71067.92</v>
      </c>
      <c r="F5365" s="1">
        <v>46062</v>
      </c>
      <c r="G5365" s="3">
        <v>64607.199999999997</v>
      </c>
      <c r="H5365" s="1">
        <v>46037</v>
      </c>
      <c r="I5365">
        <v>-25</v>
      </c>
      <c r="J5365" s="3">
        <f t="shared" si="83"/>
        <v>-1615180</v>
      </c>
    </row>
    <row r="5366" spans="1:10" ht="18.75" customHeight="1" x14ac:dyDescent="0.25">
      <c r="A5366" s="2">
        <v>11654150157</v>
      </c>
      <c r="B5366" s="1">
        <v>46002</v>
      </c>
      <c r="C5366">
        <v>16203085147</v>
      </c>
      <c r="D5366" s="2">
        <v>3300173820</v>
      </c>
      <c r="E5366" s="3">
        <v>67336.19</v>
      </c>
      <c r="F5366" s="1">
        <v>46062</v>
      </c>
      <c r="G5366" s="3">
        <v>61214.720000000001</v>
      </c>
      <c r="H5366" s="1">
        <v>46037</v>
      </c>
      <c r="I5366">
        <v>-25</v>
      </c>
      <c r="J5366" s="3">
        <f t="shared" si="83"/>
        <v>-1530368</v>
      </c>
    </row>
    <row r="5367" spans="1:10" ht="18.75" customHeight="1" x14ac:dyDescent="0.25">
      <c r="A5367" s="2">
        <v>11654150157</v>
      </c>
      <c r="B5367" s="1">
        <v>46002</v>
      </c>
      <c r="C5367">
        <v>16203087913</v>
      </c>
      <c r="D5367" s="2">
        <v>3300173821</v>
      </c>
      <c r="E5367" s="3">
        <v>20769.060000000001</v>
      </c>
      <c r="F5367" s="1">
        <v>46062</v>
      </c>
      <c r="G5367" s="3">
        <v>18880.96</v>
      </c>
      <c r="H5367" s="1">
        <v>46037</v>
      </c>
      <c r="I5367">
        <v>-25</v>
      </c>
      <c r="J5367" s="3">
        <f t="shared" si="83"/>
        <v>-472024</v>
      </c>
    </row>
    <row r="5368" spans="1:10" ht="18.75" customHeight="1" x14ac:dyDescent="0.25">
      <c r="A5368" s="2">
        <v>10051170156</v>
      </c>
      <c r="B5368" s="1">
        <v>46003</v>
      </c>
      <c r="C5368">
        <v>16203274094</v>
      </c>
      <c r="D5368" s="2">
        <v>935021435</v>
      </c>
      <c r="E5368" s="3">
        <v>5060.03</v>
      </c>
      <c r="F5368" s="1">
        <v>46063</v>
      </c>
      <c r="G5368" s="3">
        <v>4600.03</v>
      </c>
      <c r="H5368" s="1">
        <v>46056</v>
      </c>
      <c r="I5368">
        <v>-7</v>
      </c>
      <c r="J5368" s="3">
        <f t="shared" si="83"/>
        <v>-32200.21</v>
      </c>
    </row>
    <row r="5369" spans="1:10" ht="18.75" customHeight="1" x14ac:dyDescent="0.25">
      <c r="A5369" s="2">
        <v>10051170156</v>
      </c>
      <c r="B5369" s="1">
        <v>46003</v>
      </c>
      <c r="C5369">
        <v>16203274162</v>
      </c>
      <c r="D5369" s="2">
        <v>935021434</v>
      </c>
      <c r="E5369" s="3">
        <v>11446.3</v>
      </c>
      <c r="F5369" s="1">
        <v>46063</v>
      </c>
      <c r="G5369" s="3">
        <v>10405.73</v>
      </c>
      <c r="H5369" s="1">
        <v>46056</v>
      </c>
      <c r="I5369">
        <v>-7</v>
      </c>
      <c r="J5369" s="3">
        <f t="shared" si="83"/>
        <v>-72840.11</v>
      </c>
    </row>
    <row r="5370" spans="1:10" ht="18.75" customHeight="1" x14ac:dyDescent="0.25">
      <c r="A5370" s="2">
        <v>2774840595</v>
      </c>
      <c r="B5370" s="1">
        <v>46002</v>
      </c>
      <c r="C5370">
        <v>16203740702</v>
      </c>
      <c r="D5370" s="2">
        <v>9898863172</v>
      </c>
      <c r="E5370" s="3">
        <v>5178.2700000000004</v>
      </c>
      <c r="F5370" s="1">
        <v>46062</v>
      </c>
      <c r="G5370" s="3">
        <v>4707.5200000000004</v>
      </c>
      <c r="H5370" s="1">
        <v>46034</v>
      </c>
      <c r="I5370">
        <v>-28</v>
      </c>
      <c r="J5370" s="3">
        <f t="shared" si="83"/>
        <v>-131810.56</v>
      </c>
    </row>
    <row r="5371" spans="1:10" ht="18.75" customHeight="1" x14ac:dyDescent="0.25">
      <c r="A5371" s="2">
        <v>2774840595</v>
      </c>
      <c r="B5371" s="1">
        <v>46002</v>
      </c>
      <c r="C5371">
        <v>16203755812</v>
      </c>
      <c r="D5371" s="2">
        <v>9898863170</v>
      </c>
      <c r="E5371" s="3">
        <v>3861.72</v>
      </c>
      <c r="F5371" s="1">
        <v>46062</v>
      </c>
      <c r="G5371" s="3">
        <v>3510.65</v>
      </c>
      <c r="H5371" s="1">
        <v>46037</v>
      </c>
      <c r="I5371">
        <v>-25</v>
      </c>
      <c r="J5371" s="3">
        <f t="shared" si="83"/>
        <v>-87766.25</v>
      </c>
    </row>
    <row r="5372" spans="1:10" ht="18.75" customHeight="1" x14ac:dyDescent="0.25">
      <c r="A5372" s="2">
        <v>2774840595</v>
      </c>
      <c r="B5372" s="1">
        <v>46003</v>
      </c>
      <c r="C5372">
        <v>16203765061</v>
      </c>
      <c r="D5372" s="2">
        <v>9898863171</v>
      </c>
      <c r="E5372" s="3">
        <v>929.28</v>
      </c>
      <c r="F5372" s="1">
        <v>46063</v>
      </c>
      <c r="G5372" s="3">
        <v>844.8</v>
      </c>
      <c r="H5372" s="1">
        <v>46034</v>
      </c>
      <c r="I5372">
        <v>-29</v>
      </c>
      <c r="J5372" s="3">
        <f t="shared" si="83"/>
        <v>-24499.199999999997</v>
      </c>
    </row>
    <row r="5373" spans="1:10" ht="18.75" customHeight="1" x14ac:dyDescent="0.25">
      <c r="A5373" s="2">
        <v>2645920592</v>
      </c>
      <c r="B5373" s="1">
        <v>46002</v>
      </c>
      <c r="C5373">
        <v>16203895546</v>
      </c>
      <c r="D5373" s="2">
        <v>2025093621</v>
      </c>
      <c r="E5373" s="3">
        <v>24374.99</v>
      </c>
      <c r="F5373" s="1">
        <v>46062</v>
      </c>
      <c r="G5373" s="3">
        <v>22159.08</v>
      </c>
      <c r="H5373" s="1">
        <v>46056</v>
      </c>
      <c r="I5373">
        <v>-6</v>
      </c>
      <c r="J5373" s="3">
        <f t="shared" si="83"/>
        <v>-132954.48000000001</v>
      </c>
    </row>
    <row r="5374" spans="1:10" ht="18.75" customHeight="1" x14ac:dyDescent="0.25">
      <c r="A5374" s="2">
        <v>2645920592</v>
      </c>
      <c r="B5374" s="1">
        <v>46002</v>
      </c>
      <c r="C5374">
        <v>16203898252</v>
      </c>
      <c r="D5374" s="2">
        <v>2025093622</v>
      </c>
      <c r="E5374" s="3">
        <v>32481.68</v>
      </c>
      <c r="F5374" s="1">
        <v>46062</v>
      </c>
      <c r="G5374" s="3">
        <v>29528.799999999999</v>
      </c>
      <c r="H5374" s="1">
        <v>46056</v>
      </c>
      <c r="I5374">
        <v>-6</v>
      </c>
      <c r="J5374" s="3">
        <f t="shared" si="83"/>
        <v>-177172.8</v>
      </c>
    </row>
    <row r="5375" spans="1:10" ht="18.75" customHeight="1" x14ac:dyDescent="0.25">
      <c r="A5375" s="2">
        <v>9291850155</v>
      </c>
      <c r="B5375" s="1">
        <v>46002</v>
      </c>
      <c r="C5375">
        <v>16204774911</v>
      </c>
      <c r="D5375" s="2">
        <v>2110704353</v>
      </c>
      <c r="E5375" s="3">
        <v>4134.8100000000004</v>
      </c>
      <c r="F5375" s="1">
        <v>46062</v>
      </c>
      <c r="G5375" s="3">
        <v>3975.78</v>
      </c>
      <c r="H5375" s="1">
        <v>46030</v>
      </c>
      <c r="I5375">
        <v>-32</v>
      </c>
      <c r="J5375" s="3">
        <f t="shared" si="83"/>
        <v>-127224.96000000001</v>
      </c>
    </row>
    <row r="5376" spans="1:10" ht="18.75" customHeight="1" x14ac:dyDescent="0.25">
      <c r="A5376" s="2">
        <v>7195130153</v>
      </c>
      <c r="B5376" s="1">
        <v>46002</v>
      </c>
      <c r="C5376">
        <v>16205571706</v>
      </c>
      <c r="D5376" s="2">
        <v>3625103844</v>
      </c>
      <c r="E5376" s="3">
        <v>62393.1</v>
      </c>
      <c r="F5376" s="1">
        <v>46062</v>
      </c>
      <c r="G5376" s="3">
        <v>56721</v>
      </c>
      <c r="H5376" s="1">
        <v>46034</v>
      </c>
      <c r="I5376">
        <v>-28</v>
      </c>
      <c r="J5376" s="3">
        <f t="shared" si="83"/>
        <v>-1588188</v>
      </c>
    </row>
    <row r="5377" spans="1:10" ht="18.75" customHeight="1" x14ac:dyDescent="0.25">
      <c r="A5377" s="2">
        <v>3524050238</v>
      </c>
      <c r="B5377" s="1">
        <v>46003</v>
      </c>
      <c r="C5377">
        <v>16205606261</v>
      </c>
      <c r="D5377" s="2">
        <v>741183099</v>
      </c>
      <c r="E5377" s="3">
        <v>141.5</v>
      </c>
      <c r="F5377" s="1">
        <v>46063</v>
      </c>
      <c r="G5377" s="3">
        <v>128.63999999999999</v>
      </c>
      <c r="H5377" s="1">
        <v>46049</v>
      </c>
      <c r="I5377">
        <v>-14</v>
      </c>
      <c r="J5377" s="3">
        <f t="shared" si="83"/>
        <v>-1800.9599999999998</v>
      </c>
    </row>
    <row r="5378" spans="1:10" ht="18.75" customHeight="1" x14ac:dyDescent="0.25">
      <c r="A5378" s="2">
        <v>3237150234</v>
      </c>
      <c r="B5378" s="1">
        <v>46003</v>
      </c>
      <c r="C5378">
        <v>16205866666</v>
      </c>
      <c r="D5378" s="2">
        <v>2511338</v>
      </c>
      <c r="E5378" s="3">
        <v>2092.3000000000002</v>
      </c>
      <c r="F5378" s="1">
        <v>46063</v>
      </c>
      <c r="G5378" s="3">
        <v>1715</v>
      </c>
      <c r="H5378" s="1">
        <v>46049</v>
      </c>
      <c r="I5378">
        <v>-14</v>
      </c>
      <c r="J5378" s="3">
        <f t="shared" si="83"/>
        <v>-24010</v>
      </c>
    </row>
    <row r="5379" spans="1:10" ht="18.75" customHeight="1" x14ac:dyDescent="0.25">
      <c r="A5379" s="2">
        <v>795170158</v>
      </c>
      <c r="B5379" s="1">
        <v>46003</v>
      </c>
      <c r="C5379">
        <v>16206077051</v>
      </c>
      <c r="D5379" s="2">
        <v>2100181518</v>
      </c>
      <c r="E5379" s="3">
        <v>112.2</v>
      </c>
      <c r="F5379" s="1">
        <v>46063</v>
      </c>
      <c r="G5379" s="3">
        <v>102</v>
      </c>
      <c r="H5379" s="1">
        <v>46034</v>
      </c>
      <c r="I5379">
        <v>-29</v>
      </c>
      <c r="J5379" s="3">
        <f t="shared" si="83"/>
        <v>-2958</v>
      </c>
    </row>
    <row r="5380" spans="1:10" ht="18.75" customHeight="1" x14ac:dyDescent="0.25">
      <c r="A5380" s="2">
        <v>795170158</v>
      </c>
      <c r="B5380" s="1">
        <v>46003</v>
      </c>
      <c r="C5380">
        <v>16206081389</v>
      </c>
      <c r="D5380" s="2">
        <v>2100181519</v>
      </c>
      <c r="E5380" s="3">
        <v>1909.07</v>
      </c>
      <c r="F5380" s="1">
        <v>46063</v>
      </c>
      <c r="G5380" s="3">
        <v>1735.52</v>
      </c>
      <c r="H5380" s="1">
        <v>46034</v>
      </c>
      <c r="I5380">
        <v>-29</v>
      </c>
      <c r="J5380" s="3">
        <f t="shared" ref="J5380:J5443" si="84">G5380*I5380</f>
        <v>-50330.080000000002</v>
      </c>
    </row>
    <row r="5381" spans="1:10" ht="18.75" customHeight="1" x14ac:dyDescent="0.25">
      <c r="A5381" s="2">
        <v>492340583</v>
      </c>
      <c r="B5381" s="1">
        <v>46002</v>
      </c>
      <c r="C5381">
        <v>16206220229</v>
      </c>
      <c r="D5381" s="2">
        <v>25081782</v>
      </c>
      <c r="E5381" s="3">
        <v>3250.5</v>
      </c>
      <c r="F5381" s="1">
        <v>46062</v>
      </c>
      <c r="G5381" s="3">
        <v>2955</v>
      </c>
      <c r="H5381" s="1">
        <v>46048</v>
      </c>
      <c r="I5381">
        <v>-14</v>
      </c>
      <c r="J5381" s="3">
        <f t="shared" si="84"/>
        <v>-41370</v>
      </c>
    </row>
    <row r="5382" spans="1:10" ht="18.75" customHeight="1" x14ac:dyDescent="0.25">
      <c r="A5382" s="2">
        <v>10087630967</v>
      </c>
      <c r="B5382" s="1">
        <v>46003</v>
      </c>
      <c r="C5382">
        <v>16206377252</v>
      </c>
      <c r="D5382" s="2" t="s">
        <v>2125</v>
      </c>
      <c r="E5382" s="3">
        <v>5653.4</v>
      </c>
      <c r="F5382" s="1">
        <v>46063</v>
      </c>
      <c r="G5382" s="3">
        <v>5139.45</v>
      </c>
      <c r="H5382" s="1">
        <v>46048</v>
      </c>
      <c r="I5382">
        <v>-15</v>
      </c>
      <c r="J5382" s="3">
        <f t="shared" si="84"/>
        <v>-77091.75</v>
      </c>
    </row>
    <row r="5383" spans="1:10" ht="18.75" customHeight="1" x14ac:dyDescent="0.25">
      <c r="A5383" s="2">
        <v>426150488</v>
      </c>
      <c r="B5383" s="1">
        <v>46002</v>
      </c>
      <c r="C5383">
        <v>16206681902</v>
      </c>
      <c r="D5383" s="2">
        <v>165341</v>
      </c>
      <c r="E5383" s="3">
        <v>32130</v>
      </c>
      <c r="F5383" s="1">
        <v>46062</v>
      </c>
      <c r="G5383" s="3">
        <v>29209.09</v>
      </c>
      <c r="H5383" s="1">
        <v>46048</v>
      </c>
      <c r="I5383">
        <v>-14</v>
      </c>
      <c r="J5383" s="3">
        <f t="shared" si="84"/>
        <v>-408927.26</v>
      </c>
    </row>
    <row r="5384" spans="1:10" ht="18.75" customHeight="1" x14ac:dyDescent="0.25">
      <c r="A5384" s="2">
        <v>1316780426</v>
      </c>
      <c r="B5384" s="1">
        <v>46003</v>
      </c>
      <c r="C5384">
        <v>16207385186</v>
      </c>
      <c r="D5384" s="2" t="s">
        <v>2126</v>
      </c>
      <c r="E5384" s="3">
        <v>57.83</v>
      </c>
      <c r="F5384" s="1">
        <v>46063</v>
      </c>
      <c r="G5384" s="3">
        <v>47.4</v>
      </c>
      <c r="H5384" s="1">
        <v>46048</v>
      </c>
      <c r="I5384">
        <v>-15</v>
      </c>
      <c r="J5384" s="3">
        <f t="shared" si="84"/>
        <v>-711</v>
      </c>
    </row>
    <row r="5385" spans="1:10" ht="18.75" customHeight="1" x14ac:dyDescent="0.25">
      <c r="A5385" s="2">
        <v>1316780426</v>
      </c>
      <c r="B5385" s="1">
        <v>46003</v>
      </c>
      <c r="C5385">
        <v>16207385280</v>
      </c>
      <c r="D5385" s="2" t="s">
        <v>2127</v>
      </c>
      <c r="E5385" s="3">
        <v>3906</v>
      </c>
      <c r="F5385" s="1">
        <v>46063</v>
      </c>
      <c r="G5385" s="3">
        <v>3720</v>
      </c>
      <c r="H5385" s="1">
        <v>46048</v>
      </c>
      <c r="I5385">
        <v>-15</v>
      </c>
      <c r="J5385" s="3">
        <f t="shared" si="84"/>
        <v>-55800</v>
      </c>
    </row>
    <row r="5386" spans="1:10" ht="18.75" customHeight="1" x14ac:dyDescent="0.25">
      <c r="A5386" s="2">
        <v>1316780426</v>
      </c>
      <c r="B5386" s="1">
        <v>46002</v>
      </c>
      <c r="C5386">
        <v>16207385320</v>
      </c>
      <c r="D5386" s="2" t="s">
        <v>2128</v>
      </c>
      <c r="E5386" s="3">
        <v>308.42</v>
      </c>
      <c r="F5386" s="1">
        <v>46062</v>
      </c>
      <c r="G5386" s="3">
        <v>252.8</v>
      </c>
      <c r="H5386" s="1">
        <v>46048</v>
      </c>
      <c r="I5386">
        <v>-14</v>
      </c>
      <c r="J5386" s="3">
        <f t="shared" si="84"/>
        <v>-3539.2000000000003</v>
      </c>
    </row>
    <row r="5387" spans="1:10" ht="18.75" customHeight="1" x14ac:dyDescent="0.25">
      <c r="A5387" s="2">
        <v>14883281009</v>
      </c>
      <c r="B5387" s="1">
        <v>46002</v>
      </c>
      <c r="C5387">
        <v>16207525208</v>
      </c>
      <c r="D5387" s="2" t="s">
        <v>2129</v>
      </c>
      <c r="E5387" s="3">
        <v>1149.72</v>
      </c>
      <c r="F5387" s="1">
        <v>46062</v>
      </c>
      <c r="G5387" s="3">
        <v>1045.2</v>
      </c>
      <c r="H5387" s="1">
        <v>46049</v>
      </c>
      <c r="I5387">
        <v>-13</v>
      </c>
      <c r="J5387" s="3">
        <f t="shared" si="84"/>
        <v>-13587.6</v>
      </c>
    </row>
    <row r="5388" spans="1:10" ht="18.75" customHeight="1" x14ac:dyDescent="0.25">
      <c r="A5388" s="2">
        <v>14883281009</v>
      </c>
      <c r="B5388" s="1">
        <v>46002</v>
      </c>
      <c r="C5388">
        <v>16207525412</v>
      </c>
      <c r="D5388" s="2" t="s">
        <v>2130</v>
      </c>
      <c r="E5388" s="3">
        <v>308</v>
      </c>
      <c r="F5388" s="1">
        <v>46062</v>
      </c>
      <c r="G5388" s="3">
        <v>280</v>
      </c>
      <c r="H5388" s="1">
        <v>46049</v>
      </c>
      <c r="I5388">
        <v>-13</v>
      </c>
      <c r="J5388" s="3">
        <f t="shared" si="84"/>
        <v>-3640</v>
      </c>
    </row>
    <row r="5389" spans="1:10" ht="18.75" customHeight="1" x14ac:dyDescent="0.25">
      <c r="A5389" s="2">
        <v>6516000962</v>
      </c>
      <c r="B5389" s="1">
        <v>46002</v>
      </c>
      <c r="C5389">
        <v>16207923835</v>
      </c>
      <c r="D5389" s="2">
        <v>8500171181</v>
      </c>
      <c r="E5389" s="3">
        <v>3258.27</v>
      </c>
      <c r="F5389" s="1">
        <v>46062</v>
      </c>
      <c r="G5389" s="3">
        <v>2962.06</v>
      </c>
      <c r="H5389" s="1">
        <v>46049</v>
      </c>
      <c r="I5389">
        <v>-13</v>
      </c>
      <c r="J5389" s="3">
        <f t="shared" si="84"/>
        <v>-38506.78</v>
      </c>
    </row>
    <row r="5390" spans="1:10" ht="18.75" customHeight="1" x14ac:dyDescent="0.25">
      <c r="A5390" s="2">
        <v>6516000962</v>
      </c>
      <c r="B5390" s="1">
        <v>46002</v>
      </c>
      <c r="C5390">
        <v>16207935738</v>
      </c>
      <c r="D5390" s="2">
        <v>8500171180</v>
      </c>
      <c r="E5390" s="3">
        <v>3112.03</v>
      </c>
      <c r="F5390" s="1">
        <v>46062</v>
      </c>
      <c r="G5390" s="3">
        <v>2829.12</v>
      </c>
      <c r="H5390" s="1">
        <v>46034</v>
      </c>
      <c r="I5390">
        <v>-28</v>
      </c>
      <c r="J5390" s="3">
        <f t="shared" si="84"/>
        <v>-79215.360000000001</v>
      </c>
    </row>
    <row r="5391" spans="1:10" ht="18.75" customHeight="1" x14ac:dyDescent="0.25">
      <c r="A5391" s="2">
        <v>188640916</v>
      </c>
      <c r="B5391" s="1">
        <v>46003</v>
      </c>
      <c r="C5391">
        <v>16208087454</v>
      </c>
      <c r="D5391" s="2" t="s">
        <v>2131</v>
      </c>
      <c r="E5391" s="3">
        <v>5331.45</v>
      </c>
      <c r="F5391" s="1">
        <v>46063</v>
      </c>
      <c r="G5391" s="3">
        <v>4370.04</v>
      </c>
      <c r="H5391" s="1">
        <v>46087</v>
      </c>
      <c r="I5391">
        <v>24</v>
      </c>
      <c r="J5391" s="3">
        <f t="shared" si="84"/>
        <v>104880.95999999999</v>
      </c>
    </row>
    <row r="5392" spans="1:10" ht="18.75" customHeight="1" x14ac:dyDescent="0.25">
      <c r="A5392" s="2">
        <v>188640916</v>
      </c>
      <c r="B5392" s="1">
        <v>46003</v>
      </c>
      <c r="C5392">
        <v>16208087486</v>
      </c>
      <c r="D5392" s="2" t="s">
        <v>2132</v>
      </c>
      <c r="E5392" s="3">
        <v>19189.330000000002</v>
      </c>
      <c r="F5392" s="1">
        <v>46063</v>
      </c>
      <c r="G5392" s="3">
        <v>15728.96</v>
      </c>
      <c r="H5392" s="1">
        <v>46034</v>
      </c>
      <c r="I5392">
        <v>-29</v>
      </c>
      <c r="J5392" s="3">
        <f t="shared" si="84"/>
        <v>-456139.83999999997</v>
      </c>
    </row>
    <row r="5393" spans="1:10" ht="18.75" customHeight="1" x14ac:dyDescent="0.25">
      <c r="A5393" s="2">
        <v>188640916</v>
      </c>
      <c r="B5393" s="1">
        <v>46002</v>
      </c>
      <c r="C5393">
        <v>16208087507</v>
      </c>
      <c r="D5393" s="2" t="s">
        <v>2133</v>
      </c>
      <c r="E5393" s="3">
        <v>5775.74</v>
      </c>
      <c r="F5393" s="1">
        <v>46062</v>
      </c>
      <c r="G5393" s="3">
        <v>4734.21</v>
      </c>
      <c r="H5393" s="1">
        <v>46062</v>
      </c>
      <c r="I5393">
        <v>0</v>
      </c>
      <c r="J5393" s="3">
        <f t="shared" si="84"/>
        <v>0</v>
      </c>
    </row>
    <row r="5394" spans="1:10" ht="18.75" customHeight="1" x14ac:dyDescent="0.25">
      <c r="A5394" s="2">
        <v>15457571006</v>
      </c>
      <c r="B5394" s="1">
        <v>46002</v>
      </c>
      <c r="C5394">
        <v>16208093818</v>
      </c>
      <c r="D5394" s="2" t="s">
        <v>2134</v>
      </c>
      <c r="E5394" s="3">
        <v>1196.82</v>
      </c>
      <c r="F5394" s="1">
        <v>46062</v>
      </c>
      <c r="G5394" s="3">
        <v>981</v>
      </c>
      <c r="H5394" s="1">
        <v>46049</v>
      </c>
      <c r="I5394">
        <v>-13</v>
      </c>
      <c r="J5394" s="3">
        <f t="shared" si="84"/>
        <v>-12753</v>
      </c>
    </row>
    <row r="5395" spans="1:10" ht="18.75" customHeight="1" x14ac:dyDescent="0.25">
      <c r="A5395" s="2">
        <v>4974910962</v>
      </c>
      <c r="B5395" s="1">
        <v>46002</v>
      </c>
      <c r="C5395">
        <v>16208142133</v>
      </c>
      <c r="D5395" s="2">
        <v>21630</v>
      </c>
      <c r="E5395" s="3">
        <v>524.61</v>
      </c>
      <c r="F5395" s="1">
        <v>46062</v>
      </c>
      <c r="G5395" s="3">
        <v>476.92</v>
      </c>
      <c r="H5395" s="1">
        <v>46037</v>
      </c>
      <c r="I5395">
        <v>-25</v>
      </c>
      <c r="J5395" s="3">
        <f t="shared" si="84"/>
        <v>-11923</v>
      </c>
    </row>
    <row r="5396" spans="1:10" ht="18.75" customHeight="1" x14ac:dyDescent="0.25">
      <c r="A5396" s="2">
        <v>6516000962</v>
      </c>
      <c r="B5396" s="1">
        <v>46003</v>
      </c>
      <c r="C5396">
        <v>16208144387</v>
      </c>
      <c r="D5396" s="2">
        <v>8500171179</v>
      </c>
      <c r="E5396" s="3">
        <v>9177.17</v>
      </c>
      <c r="F5396" s="1">
        <v>46063</v>
      </c>
      <c r="G5396" s="3">
        <v>8342.8799999999992</v>
      </c>
      <c r="H5396" s="1">
        <v>46049</v>
      </c>
      <c r="I5396">
        <v>-14</v>
      </c>
      <c r="J5396" s="3">
        <f t="shared" si="84"/>
        <v>-116800.31999999999</v>
      </c>
    </row>
    <row r="5397" spans="1:10" ht="18.75" customHeight="1" x14ac:dyDescent="0.25">
      <c r="A5397" s="2">
        <v>471770016</v>
      </c>
      <c r="B5397" s="1">
        <v>46003</v>
      </c>
      <c r="C5397">
        <v>16208564398</v>
      </c>
      <c r="D5397" s="2">
        <v>90033170</v>
      </c>
      <c r="E5397" s="3">
        <v>2344.23</v>
      </c>
      <c r="F5397" s="1">
        <v>46063</v>
      </c>
      <c r="G5397" s="3">
        <v>2131.12</v>
      </c>
      <c r="H5397" s="1">
        <v>46037</v>
      </c>
      <c r="I5397">
        <v>-26</v>
      </c>
      <c r="J5397" s="3">
        <f t="shared" si="84"/>
        <v>-55409.119999999995</v>
      </c>
    </row>
    <row r="5398" spans="1:10" ht="18.75" customHeight="1" x14ac:dyDescent="0.25">
      <c r="A5398" s="2">
        <v>2707070963</v>
      </c>
      <c r="B5398" s="1">
        <v>46003</v>
      </c>
      <c r="C5398">
        <v>16208790169</v>
      </c>
      <c r="D5398" s="2">
        <v>8725185627</v>
      </c>
      <c r="E5398" s="3">
        <v>74119.25</v>
      </c>
      <c r="F5398" s="1">
        <v>46063</v>
      </c>
      <c r="G5398" s="3">
        <v>67381.14</v>
      </c>
      <c r="H5398" s="1">
        <v>46031</v>
      </c>
      <c r="I5398">
        <v>-32</v>
      </c>
      <c r="J5398" s="3">
        <f t="shared" si="84"/>
        <v>-2156196.48</v>
      </c>
    </row>
    <row r="5399" spans="1:10" ht="18.75" customHeight="1" x14ac:dyDescent="0.25">
      <c r="A5399" s="2">
        <v>674840152</v>
      </c>
      <c r="B5399" s="1">
        <v>46002</v>
      </c>
      <c r="C5399">
        <v>16208794323</v>
      </c>
      <c r="D5399" s="2">
        <v>5302886863</v>
      </c>
      <c r="E5399" s="3">
        <v>6008.5</v>
      </c>
      <c r="F5399" s="1">
        <v>46062</v>
      </c>
      <c r="G5399" s="3">
        <v>4925</v>
      </c>
      <c r="H5399" s="1">
        <v>46043</v>
      </c>
      <c r="I5399">
        <v>-19</v>
      </c>
      <c r="J5399" s="3">
        <f t="shared" si="84"/>
        <v>-93575</v>
      </c>
    </row>
    <row r="5400" spans="1:10" ht="18.75" customHeight="1" x14ac:dyDescent="0.25">
      <c r="A5400" s="2">
        <v>674840152</v>
      </c>
      <c r="B5400" s="1">
        <v>46002</v>
      </c>
      <c r="C5400">
        <v>16208794325</v>
      </c>
      <c r="D5400" s="2">
        <v>5302886759</v>
      </c>
      <c r="E5400" s="3">
        <v>2227.46</v>
      </c>
      <c r="F5400" s="1">
        <v>46062</v>
      </c>
      <c r="G5400" s="3">
        <v>2024.96</v>
      </c>
      <c r="H5400" s="1">
        <v>46043</v>
      </c>
      <c r="I5400">
        <v>-19</v>
      </c>
      <c r="J5400" s="3">
        <f t="shared" si="84"/>
        <v>-38474.239999999998</v>
      </c>
    </row>
    <row r="5401" spans="1:10" ht="18.75" customHeight="1" x14ac:dyDescent="0.25">
      <c r="A5401" s="2">
        <v>2707070963</v>
      </c>
      <c r="B5401" s="1">
        <v>46002</v>
      </c>
      <c r="C5401">
        <v>16208801640</v>
      </c>
      <c r="D5401" s="2">
        <v>8725185628</v>
      </c>
      <c r="E5401" s="3">
        <v>13233.44</v>
      </c>
      <c r="F5401" s="1">
        <v>46062</v>
      </c>
      <c r="G5401" s="3">
        <v>12030.4</v>
      </c>
      <c r="H5401" s="1">
        <v>46037</v>
      </c>
      <c r="I5401">
        <v>-25</v>
      </c>
      <c r="J5401" s="3">
        <f t="shared" si="84"/>
        <v>-300760</v>
      </c>
    </row>
    <row r="5402" spans="1:10" ht="18.75" customHeight="1" x14ac:dyDescent="0.25">
      <c r="A5402" s="2">
        <v>11815361008</v>
      </c>
      <c r="B5402" s="1">
        <v>46002</v>
      </c>
      <c r="C5402">
        <v>16208824204</v>
      </c>
      <c r="D5402" s="2" t="s">
        <v>2135</v>
      </c>
      <c r="E5402" s="3">
        <v>6019.2</v>
      </c>
      <c r="F5402" s="1">
        <v>46062</v>
      </c>
      <c r="G5402" s="3">
        <v>5472</v>
      </c>
      <c r="H5402" s="1">
        <v>46049</v>
      </c>
      <c r="I5402">
        <v>-13</v>
      </c>
      <c r="J5402" s="3">
        <f t="shared" si="84"/>
        <v>-71136</v>
      </c>
    </row>
    <row r="5403" spans="1:10" ht="18.75" customHeight="1" x14ac:dyDescent="0.25">
      <c r="A5403" s="2">
        <v>696360155</v>
      </c>
      <c r="B5403" s="1">
        <v>46002</v>
      </c>
      <c r="C5403">
        <v>16208832602</v>
      </c>
      <c r="D5403" s="2">
        <v>2583050178</v>
      </c>
      <c r="E5403" s="3">
        <v>69189.119999999995</v>
      </c>
      <c r="F5403" s="1">
        <v>46062</v>
      </c>
      <c r="G5403" s="3">
        <v>62899.199999999997</v>
      </c>
      <c r="H5403" s="1">
        <v>46056</v>
      </c>
      <c r="I5403">
        <v>-6</v>
      </c>
      <c r="J5403" s="3">
        <f t="shared" si="84"/>
        <v>-377395.19999999995</v>
      </c>
    </row>
    <row r="5404" spans="1:10" ht="18.75" customHeight="1" x14ac:dyDescent="0.25">
      <c r="A5404" s="2">
        <v>696360155</v>
      </c>
      <c r="B5404" s="1">
        <v>46002</v>
      </c>
      <c r="C5404">
        <v>16208832811</v>
      </c>
      <c r="D5404" s="2">
        <v>2583050179</v>
      </c>
      <c r="E5404" s="3">
        <v>5005</v>
      </c>
      <c r="F5404" s="1">
        <v>46062</v>
      </c>
      <c r="G5404" s="3">
        <v>4550</v>
      </c>
      <c r="H5404" s="1">
        <v>46056</v>
      </c>
      <c r="I5404">
        <v>-6</v>
      </c>
      <c r="J5404" s="3">
        <f t="shared" si="84"/>
        <v>-27300</v>
      </c>
    </row>
    <row r="5405" spans="1:10" ht="18.75" customHeight="1" x14ac:dyDescent="0.25">
      <c r="A5405" s="2">
        <v>9600400965</v>
      </c>
      <c r="B5405" s="1">
        <v>46002</v>
      </c>
      <c r="C5405">
        <v>16209295611</v>
      </c>
      <c r="D5405" s="2" t="s">
        <v>2136</v>
      </c>
      <c r="E5405" s="3">
        <v>7470.54</v>
      </c>
      <c r="F5405" s="1">
        <v>46062</v>
      </c>
      <c r="G5405" s="3">
        <v>6791.4</v>
      </c>
      <c r="H5405" s="1">
        <v>46078</v>
      </c>
      <c r="I5405">
        <v>16</v>
      </c>
      <c r="J5405" s="3">
        <f t="shared" si="84"/>
        <v>108662.39999999999</v>
      </c>
    </row>
    <row r="5406" spans="1:10" ht="18.75" customHeight="1" x14ac:dyDescent="0.25">
      <c r="A5406" s="2">
        <v>4485620159</v>
      </c>
      <c r="B5406" s="1">
        <v>46002</v>
      </c>
      <c r="C5406">
        <v>16209376639</v>
      </c>
      <c r="D5406" s="2">
        <v>8134193831</v>
      </c>
      <c r="E5406" s="3">
        <v>2709.09</v>
      </c>
      <c r="F5406" s="1">
        <v>46062</v>
      </c>
      <c r="G5406" s="3">
        <v>2462.81</v>
      </c>
      <c r="H5406" s="1">
        <v>46056</v>
      </c>
      <c r="I5406">
        <v>-6</v>
      </c>
      <c r="J5406" s="3">
        <f t="shared" si="84"/>
        <v>-14776.86</v>
      </c>
    </row>
    <row r="5407" spans="1:10" ht="18.75" customHeight="1" x14ac:dyDescent="0.25">
      <c r="A5407" s="2">
        <v>2246610162</v>
      </c>
      <c r="B5407" s="1">
        <v>46002</v>
      </c>
      <c r="C5407">
        <v>16209597403</v>
      </c>
      <c r="D5407" s="2">
        <v>8757</v>
      </c>
      <c r="E5407" s="3">
        <v>10970.78</v>
      </c>
      <c r="F5407" s="1">
        <v>46062</v>
      </c>
      <c r="G5407" s="3">
        <v>8992.44</v>
      </c>
      <c r="H5407" s="1">
        <v>46048</v>
      </c>
      <c r="I5407">
        <v>-14</v>
      </c>
      <c r="J5407" s="3">
        <f t="shared" si="84"/>
        <v>-125894.16</v>
      </c>
    </row>
    <row r="5408" spans="1:10" ht="18.75" customHeight="1" x14ac:dyDescent="0.25">
      <c r="A5408" s="2">
        <v>2246610162</v>
      </c>
      <c r="B5408" s="1">
        <v>46002</v>
      </c>
      <c r="C5408">
        <v>16209597424</v>
      </c>
      <c r="D5408" s="2">
        <v>8755</v>
      </c>
      <c r="E5408" s="3">
        <v>2193.8000000000002</v>
      </c>
      <c r="F5408" s="1">
        <v>46062</v>
      </c>
      <c r="G5408" s="3">
        <v>1798.2</v>
      </c>
      <c r="H5408" s="1">
        <v>46048</v>
      </c>
      <c r="I5408">
        <v>-14</v>
      </c>
      <c r="J5408" s="3">
        <f t="shared" si="84"/>
        <v>-25174.799999999999</v>
      </c>
    </row>
    <row r="5409" spans="1:10" ht="18.75" customHeight="1" x14ac:dyDescent="0.25">
      <c r="A5409" s="2">
        <v>1907490922</v>
      </c>
      <c r="B5409" s="1">
        <v>46003</v>
      </c>
      <c r="C5409">
        <v>16209886288</v>
      </c>
      <c r="D5409" s="2" t="s">
        <v>2137</v>
      </c>
      <c r="E5409" s="3">
        <v>1460.34</v>
      </c>
      <c r="F5409" s="1">
        <v>46063</v>
      </c>
      <c r="G5409" s="3">
        <v>1197</v>
      </c>
      <c r="H5409" s="1">
        <v>46087</v>
      </c>
      <c r="I5409">
        <v>24</v>
      </c>
      <c r="J5409" s="3">
        <f t="shared" si="84"/>
        <v>28728</v>
      </c>
    </row>
    <row r="5410" spans="1:10" ht="18.75" customHeight="1" x14ac:dyDescent="0.25">
      <c r="A5410" s="2">
        <v>1779530466</v>
      </c>
      <c r="B5410" s="1">
        <v>46003</v>
      </c>
      <c r="C5410">
        <v>16210139845</v>
      </c>
      <c r="D5410" s="2">
        <v>9253005445</v>
      </c>
      <c r="E5410" s="3">
        <v>2143.42</v>
      </c>
      <c r="F5410" s="1">
        <v>46063</v>
      </c>
      <c r="G5410" s="3">
        <v>1948.56</v>
      </c>
      <c r="H5410" s="1">
        <v>46037</v>
      </c>
      <c r="I5410">
        <v>-26</v>
      </c>
      <c r="J5410" s="3">
        <f t="shared" si="84"/>
        <v>-50662.559999999998</v>
      </c>
    </row>
    <row r="5411" spans="1:10" ht="18.75" customHeight="1" x14ac:dyDescent="0.25">
      <c r="A5411" s="2">
        <v>4345600482</v>
      </c>
      <c r="B5411" s="1">
        <v>46002</v>
      </c>
      <c r="C5411">
        <v>16210187623</v>
      </c>
      <c r="D5411" s="2">
        <v>566</v>
      </c>
      <c r="E5411" s="3">
        <v>13201.8</v>
      </c>
      <c r="F5411" s="1">
        <v>46062</v>
      </c>
      <c r="G5411" s="3">
        <v>10821.15</v>
      </c>
      <c r="H5411" s="1">
        <v>46031</v>
      </c>
      <c r="I5411">
        <v>-31</v>
      </c>
      <c r="J5411" s="3">
        <f t="shared" si="84"/>
        <v>-335455.64999999997</v>
      </c>
    </row>
    <row r="5412" spans="1:10" ht="18.75" customHeight="1" x14ac:dyDescent="0.25">
      <c r="A5412" s="2">
        <v>4345600482</v>
      </c>
      <c r="B5412" s="1">
        <v>46003</v>
      </c>
      <c r="C5412">
        <v>16210225984</v>
      </c>
      <c r="D5412" s="2">
        <v>567</v>
      </c>
      <c r="E5412" s="3">
        <v>5843.36</v>
      </c>
      <c r="F5412" s="1">
        <v>46063</v>
      </c>
      <c r="G5412" s="3">
        <v>4789.6400000000003</v>
      </c>
      <c r="H5412" s="1">
        <v>46031</v>
      </c>
      <c r="I5412">
        <v>-32</v>
      </c>
      <c r="J5412" s="3">
        <f t="shared" si="84"/>
        <v>-153268.48000000001</v>
      </c>
    </row>
    <row r="5413" spans="1:10" ht="18.75" customHeight="1" x14ac:dyDescent="0.25">
      <c r="A5413" s="2">
        <v>4345600482</v>
      </c>
      <c r="B5413" s="1">
        <v>46002</v>
      </c>
      <c r="C5413">
        <v>16210276006</v>
      </c>
      <c r="D5413" s="2">
        <v>568</v>
      </c>
      <c r="E5413" s="3">
        <v>5697.78</v>
      </c>
      <c r="F5413" s="1">
        <v>46062</v>
      </c>
      <c r="G5413" s="3">
        <v>4670.3100000000004</v>
      </c>
      <c r="H5413" s="1">
        <v>46031</v>
      </c>
      <c r="I5413">
        <v>-31</v>
      </c>
      <c r="J5413" s="3">
        <f t="shared" si="84"/>
        <v>-144779.61000000002</v>
      </c>
    </row>
    <row r="5414" spans="1:10" ht="18.75" customHeight="1" x14ac:dyDescent="0.25">
      <c r="A5414" s="2">
        <v>4345600482</v>
      </c>
      <c r="B5414" s="1">
        <v>46002</v>
      </c>
      <c r="C5414">
        <v>16210356924</v>
      </c>
      <c r="D5414" s="2">
        <v>569</v>
      </c>
      <c r="E5414" s="3">
        <v>2326.52</v>
      </c>
      <c r="F5414" s="1">
        <v>46062</v>
      </c>
      <c r="G5414" s="3">
        <v>1906.98</v>
      </c>
      <c r="H5414" s="1">
        <v>46031</v>
      </c>
      <c r="I5414">
        <v>-31</v>
      </c>
      <c r="J5414" s="3">
        <f t="shared" si="84"/>
        <v>-59116.38</v>
      </c>
    </row>
    <row r="5415" spans="1:10" ht="18.75" customHeight="1" x14ac:dyDescent="0.25">
      <c r="A5415" s="2">
        <v>212840235</v>
      </c>
      <c r="B5415" s="1">
        <v>46002</v>
      </c>
      <c r="C5415">
        <v>16210503316</v>
      </c>
      <c r="D5415" s="2">
        <v>1000100092</v>
      </c>
      <c r="E5415" s="3">
        <v>36684.730000000003</v>
      </c>
      <c r="F5415" s="1">
        <v>46062</v>
      </c>
      <c r="G5415" s="3">
        <v>33349.75</v>
      </c>
      <c r="H5415" s="1">
        <v>46059</v>
      </c>
      <c r="I5415">
        <v>-3</v>
      </c>
      <c r="J5415" s="3">
        <f t="shared" si="84"/>
        <v>-100049.25</v>
      </c>
    </row>
    <row r="5416" spans="1:10" ht="18.75" customHeight="1" x14ac:dyDescent="0.25">
      <c r="A5416" s="2">
        <v>212840235</v>
      </c>
      <c r="B5416" s="1">
        <v>46002</v>
      </c>
      <c r="C5416">
        <v>16210505627</v>
      </c>
      <c r="D5416" s="2">
        <v>1000100091</v>
      </c>
      <c r="E5416" s="3">
        <v>57.54</v>
      </c>
      <c r="F5416" s="1">
        <v>46062</v>
      </c>
      <c r="G5416" s="3">
        <v>52.31</v>
      </c>
      <c r="H5416" s="1">
        <v>46059</v>
      </c>
      <c r="I5416">
        <v>-3</v>
      </c>
      <c r="J5416" s="3">
        <f t="shared" si="84"/>
        <v>-156.93</v>
      </c>
    </row>
    <row r="5417" spans="1:10" ht="18.75" customHeight="1" x14ac:dyDescent="0.25">
      <c r="A5417" s="2">
        <v>3002460354</v>
      </c>
      <c r="B5417" s="1">
        <v>46003</v>
      </c>
      <c r="C5417">
        <v>16210582571</v>
      </c>
      <c r="D5417" s="2">
        <v>2129007102</v>
      </c>
      <c r="E5417" s="3">
        <v>14193.1</v>
      </c>
      <c r="F5417" s="1">
        <v>46063</v>
      </c>
      <c r="G5417" s="3">
        <v>11633.69</v>
      </c>
      <c r="H5417" s="1">
        <v>46031</v>
      </c>
      <c r="I5417">
        <v>-32</v>
      </c>
      <c r="J5417" s="3">
        <f t="shared" si="84"/>
        <v>-372278.08</v>
      </c>
    </row>
    <row r="5418" spans="1:10" ht="18.75" customHeight="1" x14ac:dyDescent="0.25">
      <c r="A5418" s="2">
        <v>3002460354</v>
      </c>
      <c r="B5418" s="1">
        <v>46002</v>
      </c>
      <c r="C5418">
        <v>16210584032</v>
      </c>
      <c r="D5418" s="2">
        <v>2129007101</v>
      </c>
      <c r="E5418" s="3">
        <v>19140.78</v>
      </c>
      <c r="F5418" s="1">
        <v>46062</v>
      </c>
      <c r="G5418" s="3">
        <v>15689.16</v>
      </c>
      <c r="H5418" s="1">
        <v>46087</v>
      </c>
      <c r="I5418">
        <v>25</v>
      </c>
      <c r="J5418" s="3">
        <f t="shared" si="84"/>
        <v>392229</v>
      </c>
    </row>
    <row r="5419" spans="1:10" ht="18.75" customHeight="1" x14ac:dyDescent="0.25">
      <c r="A5419" s="2">
        <v>4345600482</v>
      </c>
      <c r="B5419" s="1">
        <v>46003</v>
      </c>
      <c r="C5419">
        <v>16210614397</v>
      </c>
      <c r="D5419" s="2">
        <v>570</v>
      </c>
      <c r="E5419" s="3">
        <v>6276.31</v>
      </c>
      <c r="F5419" s="1">
        <v>46063</v>
      </c>
      <c r="G5419" s="3">
        <v>5144.5200000000004</v>
      </c>
      <c r="H5419" s="1">
        <v>46031</v>
      </c>
      <c r="I5419">
        <v>-32</v>
      </c>
      <c r="J5419" s="3">
        <f t="shared" si="84"/>
        <v>-164624.64000000001</v>
      </c>
    </row>
    <row r="5420" spans="1:10" ht="18.75" customHeight="1" x14ac:dyDescent="0.25">
      <c r="A5420" s="2">
        <v>4345600482</v>
      </c>
      <c r="B5420" s="1">
        <v>46003</v>
      </c>
      <c r="C5420">
        <v>16210614547</v>
      </c>
      <c r="D5420" s="2">
        <v>571</v>
      </c>
      <c r="E5420" s="3">
        <v>3618.78</v>
      </c>
      <c r="F5420" s="1">
        <v>46063</v>
      </c>
      <c r="G5420" s="3">
        <v>2966.21</v>
      </c>
      <c r="H5420" s="1">
        <v>46031</v>
      </c>
      <c r="I5420">
        <v>-32</v>
      </c>
      <c r="J5420" s="3">
        <f t="shared" si="84"/>
        <v>-94918.720000000001</v>
      </c>
    </row>
    <row r="5421" spans="1:10" ht="18.75" customHeight="1" x14ac:dyDescent="0.25">
      <c r="A5421" s="2">
        <v>4345600482</v>
      </c>
      <c r="B5421" s="1">
        <v>46002</v>
      </c>
      <c r="C5421">
        <v>16210675428</v>
      </c>
      <c r="D5421" s="2">
        <v>572</v>
      </c>
      <c r="E5421" s="3">
        <v>5386.15</v>
      </c>
      <c r="F5421" s="1">
        <v>46062</v>
      </c>
      <c r="G5421" s="3">
        <v>4414.88</v>
      </c>
      <c r="H5421" s="1">
        <v>46031</v>
      </c>
      <c r="I5421">
        <v>-31</v>
      </c>
      <c r="J5421" s="3">
        <f t="shared" si="84"/>
        <v>-136861.28</v>
      </c>
    </row>
    <row r="5422" spans="1:10" ht="18.75" customHeight="1" x14ac:dyDescent="0.25">
      <c r="A5422" s="2">
        <v>4345600482</v>
      </c>
      <c r="B5422" s="1">
        <v>46003</v>
      </c>
      <c r="C5422">
        <v>16210729589</v>
      </c>
      <c r="D5422" s="2">
        <v>573</v>
      </c>
      <c r="E5422" s="3">
        <v>23810.46</v>
      </c>
      <c r="F5422" s="1">
        <v>46063</v>
      </c>
      <c r="G5422" s="3">
        <v>19516.77</v>
      </c>
      <c r="H5422" s="1">
        <v>46031</v>
      </c>
      <c r="I5422">
        <v>-32</v>
      </c>
      <c r="J5422" s="3">
        <f t="shared" si="84"/>
        <v>-624536.64</v>
      </c>
    </row>
    <row r="5423" spans="1:10" ht="18.75" customHeight="1" x14ac:dyDescent="0.25">
      <c r="A5423" s="2">
        <v>1650760505</v>
      </c>
      <c r="B5423" s="1">
        <v>46003</v>
      </c>
      <c r="C5423">
        <v>16210858387</v>
      </c>
      <c r="D5423" s="2">
        <v>50012122</v>
      </c>
      <c r="E5423" s="3">
        <v>546.58000000000004</v>
      </c>
      <c r="F5423" s="1">
        <v>46063</v>
      </c>
      <c r="G5423" s="3">
        <v>496.89</v>
      </c>
      <c r="H5423" s="1">
        <v>46048</v>
      </c>
      <c r="I5423">
        <v>-15</v>
      </c>
      <c r="J5423" s="3">
        <f t="shared" si="84"/>
        <v>-7453.3499999999995</v>
      </c>
    </row>
    <row r="5424" spans="1:10" ht="18.75" customHeight="1" x14ac:dyDescent="0.25">
      <c r="A5424" s="2">
        <v>421210485</v>
      </c>
      <c r="B5424" s="1">
        <v>46003</v>
      </c>
      <c r="C5424">
        <v>16210984872</v>
      </c>
      <c r="D5424" s="2">
        <v>5029532155</v>
      </c>
      <c r="E5424" s="3">
        <v>3687.99</v>
      </c>
      <c r="F5424" s="1">
        <v>46063</v>
      </c>
      <c r="G5424" s="3">
        <v>3352.72</v>
      </c>
      <c r="H5424" s="1">
        <v>46048</v>
      </c>
      <c r="I5424">
        <v>-15</v>
      </c>
      <c r="J5424" s="3">
        <f t="shared" si="84"/>
        <v>-50290.799999999996</v>
      </c>
    </row>
    <row r="5425" spans="1:10" ht="18.75" customHeight="1" x14ac:dyDescent="0.25">
      <c r="A5425" s="2">
        <v>9053360153</v>
      </c>
      <c r="B5425" s="1">
        <v>46003</v>
      </c>
      <c r="C5425">
        <v>16211402374</v>
      </c>
      <c r="D5425" s="2">
        <v>15019</v>
      </c>
      <c r="E5425" s="3">
        <v>131.04</v>
      </c>
      <c r="F5425" s="1">
        <v>46063</v>
      </c>
      <c r="G5425" s="3">
        <v>126</v>
      </c>
      <c r="H5425" s="1">
        <v>46036</v>
      </c>
      <c r="I5425">
        <v>-27</v>
      </c>
      <c r="J5425" s="3">
        <f t="shared" si="84"/>
        <v>-3402</v>
      </c>
    </row>
    <row r="5426" spans="1:10" ht="18.75" customHeight="1" x14ac:dyDescent="0.25">
      <c r="A5426" s="2">
        <v>3778700710</v>
      </c>
      <c r="B5426" s="1">
        <v>46002</v>
      </c>
      <c r="C5426">
        <v>16211482226</v>
      </c>
      <c r="D5426" s="2" t="s">
        <v>2138</v>
      </c>
      <c r="E5426" s="3">
        <v>49.5</v>
      </c>
      <c r="F5426" s="1">
        <v>46062</v>
      </c>
      <c r="G5426" s="3">
        <v>45</v>
      </c>
      <c r="H5426" s="1">
        <v>46037</v>
      </c>
      <c r="I5426">
        <v>-25</v>
      </c>
      <c r="J5426" s="3">
        <f t="shared" si="84"/>
        <v>-1125</v>
      </c>
    </row>
    <row r="5427" spans="1:10" ht="18.75" customHeight="1" x14ac:dyDescent="0.25">
      <c r="A5427" s="2">
        <v>6209390969</v>
      </c>
      <c r="B5427" s="1">
        <v>46002</v>
      </c>
      <c r="C5427">
        <v>16211905711</v>
      </c>
      <c r="D5427" s="2">
        <v>3201249083</v>
      </c>
      <c r="E5427" s="3">
        <v>6222</v>
      </c>
      <c r="F5427" s="1">
        <v>46062</v>
      </c>
      <c r="G5427" s="3">
        <v>5100</v>
      </c>
      <c r="H5427" s="1">
        <v>46048</v>
      </c>
      <c r="I5427">
        <v>-14</v>
      </c>
      <c r="J5427" s="3">
        <f t="shared" si="84"/>
        <v>-71400</v>
      </c>
    </row>
    <row r="5428" spans="1:10" ht="18.75" customHeight="1" x14ac:dyDescent="0.25">
      <c r="A5428" s="2">
        <v>5763890638</v>
      </c>
      <c r="B5428" s="1">
        <v>46002</v>
      </c>
      <c r="C5428">
        <v>16212386628</v>
      </c>
      <c r="D5428" s="2" t="s">
        <v>2139</v>
      </c>
      <c r="E5428" s="3">
        <v>635.36</v>
      </c>
      <c r="F5428" s="1">
        <v>46062</v>
      </c>
      <c r="G5428" s="3">
        <v>577.6</v>
      </c>
      <c r="H5428" s="1">
        <v>46058</v>
      </c>
      <c r="I5428">
        <v>-4</v>
      </c>
      <c r="J5428" s="3">
        <f t="shared" si="84"/>
        <v>-2310.4</v>
      </c>
    </row>
    <row r="5429" spans="1:10" ht="18.75" customHeight="1" x14ac:dyDescent="0.25">
      <c r="A5429" s="2">
        <v>10618220965</v>
      </c>
      <c r="B5429" s="1">
        <v>46002</v>
      </c>
      <c r="C5429">
        <v>16212506324</v>
      </c>
      <c r="D5429" s="2" t="s">
        <v>2140</v>
      </c>
      <c r="E5429" s="3">
        <v>2810.54</v>
      </c>
      <c r="F5429" s="1">
        <v>46062</v>
      </c>
      <c r="G5429" s="3">
        <v>2555.04</v>
      </c>
      <c r="H5429" s="1">
        <v>46048</v>
      </c>
      <c r="I5429">
        <v>-14</v>
      </c>
      <c r="J5429" s="3">
        <f t="shared" si="84"/>
        <v>-35770.559999999998</v>
      </c>
    </row>
    <row r="5430" spans="1:10" ht="18.75" customHeight="1" x14ac:dyDescent="0.25">
      <c r="A5430" s="2">
        <v>3716240969</v>
      </c>
      <c r="B5430" s="1">
        <v>46002</v>
      </c>
      <c r="C5430">
        <v>16212544842</v>
      </c>
      <c r="D5430" s="2">
        <v>25002417</v>
      </c>
      <c r="E5430" s="3">
        <v>56651.22</v>
      </c>
      <c r="F5430" s="1">
        <v>46062</v>
      </c>
      <c r="G5430" s="3">
        <v>51501.11</v>
      </c>
      <c r="H5430" s="1">
        <v>46037</v>
      </c>
      <c r="I5430">
        <v>-25</v>
      </c>
      <c r="J5430" s="3">
        <f t="shared" si="84"/>
        <v>-1287527.75</v>
      </c>
    </row>
    <row r="5431" spans="1:10" ht="18.75" customHeight="1" x14ac:dyDescent="0.25">
      <c r="A5431" s="2">
        <v>4910360231</v>
      </c>
      <c r="B5431" s="1">
        <v>46002</v>
      </c>
      <c r="C5431">
        <v>16212545115</v>
      </c>
      <c r="D5431" s="2">
        <v>2511448</v>
      </c>
      <c r="E5431" s="3">
        <v>928.53</v>
      </c>
      <c r="F5431" s="1">
        <v>46062</v>
      </c>
      <c r="G5431" s="3">
        <v>844.12</v>
      </c>
      <c r="H5431" s="1">
        <v>46036</v>
      </c>
      <c r="I5431">
        <v>-26</v>
      </c>
      <c r="J5431" s="3">
        <f t="shared" si="84"/>
        <v>-21947.119999999999</v>
      </c>
    </row>
    <row r="5432" spans="1:10" ht="18.75" customHeight="1" x14ac:dyDescent="0.25">
      <c r="A5432" s="2">
        <v>13281421001</v>
      </c>
      <c r="B5432" s="1">
        <v>46003</v>
      </c>
      <c r="C5432">
        <v>16212548250</v>
      </c>
      <c r="D5432" s="2">
        <v>6151</v>
      </c>
      <c r="E5432" s="3">
        <v>47022.66</v>
      </c>
      <c r="F5432" s="1">
        <v>46063</v>
      </c>
      <c r="G5432" s="3">
        <v>42747.87</v>
      </c>
      <c r="H5432" s="1">
        <v>46048</v>
      </c>
      <c r="I5432">
        <v>-15</v>
      </c>
      <c r="J5432" s="3">
        <f t="shared" si="84"/>
        <v>-641218.05000000005</v>
      </c>
    </row>
    <row r="5433" spans="1:10" ht="18.75" customHeight="1" x14ac:dyDescent="0.25">
      <c r="A5433" s="2">
        <v>1564260121</v>
      </c>
      <c r="B5433" s="1">
        <v>46003</v>
      </c>
      <c r="C5433">
        <v>16212604071</v>
      </c>
      <c r="D5433" s="2" t="s">
        <v>2141</v>
      </c>
      <c r="E5433" s="3">
        <v>2142.06</v>
      </c>
      <c r="F5433" s="1">
        <v>46064</v>
      </c>
      <c r="G5433" s="3">
        <v>1947.33</v>
      </c>
      <c r="H5433" s="1">
        <v>46048</v>
      </c>
      <c r="I5433">
        <v>-16</v>
      </c>
      <c r="J5433" s="3">
        <f t="shared" si="84"/>
        <v>-31157.279999999999</v>
      </c>
    </row>
    <row r="5434" spans="1:10" ht="18.75" customHeight="1" x14ac:dyDescent="0.25">
      <c r="A5434" s="2">
        <v>399800580</v>
      </c>
      <c r="B5434" s="1">
        <v>46002</v>
      </c>
      <c r="C5434">
        <v>16212689920</v>
      </c>
      <c r="D5434" s="2">
        <v>2025033055</v>
      </c>
      <c r="E5434" s="3">
        <v>53.9</v>
      </c>
      <c r="F5434" s="1">
        <v>46062</v>
      </c>
      <c r="G5434" s="3">
        <v>49</v>
      </c>
      <c r="H5434" s="1">
        <v>46031</v>
      </c>
      <c r="I5434">
        <v>-31</v>
      </c>
      <c r="J5434" s="3">
        <f t="shared" si="84"/>
        <v>-1519</v>
      </c>
    </row>
    <row r="5435" spans="1:10" ht="18.75" customHeight="1" x14ac:dyDescent="0.25">
      <c r="A5435" s="2">
        <v>13281421001</v>
      </c>
      <c r="B5435" s="1">
        <v>46002</v>
      </c>
      <c r="C5435">
        <v>16212728426</v>
      </c>
      <c r="D5435" s="2">
        <v>6143</v>
      </c>
      <c r="E5435" s="3">
        <v>1039.3699999999999</v>
      </c>
      <c r="F5435" s="1">
        <v>46062</v>
      </c>
      <c r="G5435" s="3">
        <v>944.88</v>
      </c>
      <c r="H5435" s="1">
        <v>46048</v>
      </c>
      <c r="I5435">
        <v>-14</v>
      </c>
      <c r="J5435" s="3">
        <f t="shared" si="84"/>
        <v>-13228.32</v>
      </c>
    </row>
    <row r="5436" spans="1:10" ht="18.75" customHeight="1" x14ac:dyDescent="0.25">
      <c r="A5436" s="2">
        <v>101780492</v>
      </c>
      <c r="B5436" s="1">
        <v>46003</v>
      </c>
      <c r="C5436">
        <v>16212734663</v>
      </c>
      <c r="D5436" s="2">
        <v>63771</v>
      </c>
      <c r="E5436" s="3">
        <v>138.31</v>
      </c>
      <c r="F5436" s="1">
        <v>46063</v>
      </c>
      <c r="G5436" s="3">
        <v>125.74</v>
      </c>
      <c r="H5436" s="1">
        <v>46036</v>
      </c>
      <c r="I5436">
        <v>-27</v>
      </c>
      <c r="J5436" s="3">
        <f t="shared" si="84"/>
        <v>-3394.98</v>
      </c>
    </row>
    <row r="5437" spans="1:10" ht="18.75" customHeight="1" x14ac:dyDescent="0.25">
      <c r="A5437" s="2">
        <v>11845960159</v>
      </c>
      <c r="B5437" s="1">
        <v>46004</v>
      </c>
      <c r="C5437">
        <v>16212745695</v>
      </c>
      <c r="D5437" s="2" t="s">
        <v>2142</v>
      </c>
      <c r="E5437" s="3">
        <v>1910.13</v>
      </c>
      <c r="F5437" s="1">
        <v>46064</v>
      </c>
      <c r="G5437" s="3">
        <v>1736.48</v>
      </c>
      <c r="H5437" s="1">
        <v>46030</v>
      </c>
      <c r="I5437">
        <v>-34</v>
      </c>
      <c r="J5437" s="3">
        <f t="shared" si="84"/>
        <v>-59040.32</v>
      </c>
    </row>
    <row r="5438" spans="1:10" ht="18.75" customHeight="1" x14ac:dyDescent="0.25">
      <c r="A5438" s="2">
        <v>12941270154</v>
      </c>
      <c r="B5438" s="1">
        <v>46004</v>
      </c>
      <c r="C5438">
        <v>16213202696</v>
      </c>
      <c r="D5438" s="2">
        <v>179</v>
      </c>
      <c r="E5438" s="3">
        <v>30000</v>
      </c>
      <c r="F5438" s="1">
        <v>46064</v>
      </c>
      <c r="G5438" s="3">
        <v>30000</v>
      </c>
      <c r="H5438" s="1">
        <v>46034</v>
      </c>
      <c r="I5438">
        <v>-30</v>
      </c>
      <c r="J5438" s="3">
        <f t="shared" si="84"/>
        <v>-900000</v>
      </c>
    </row>
    <row r="5439" spans="1:10" ht="18.75" customHeight="1" x14ac:dyDescent="0.25">
      <c r="A5439" s="2">
        <v>6647900965</v>
      </c>
      <c r="B5439" s="1">
        <v>46002</v>
      </c>
      <c r="C5439">
        <v>16213250232</v>
      </c>
      <c r="D5439" s="2">
        <v>7258010390</v>
      </c>
      <c r="E5439" s="3">
        <v>42.89</v>
      </c>
      <c r="F5439" s="1">
        <v>46062</v>
      </c>
      <c r="G5439" s="3">
        <v>38.99</v>
      </c>
      <c r="H5439" s="1">
        <v>46031</v>
      </c>
      <c r="I5439">
        <v>-31</v>
      </c>
      <c r="J5439" s="3">
        <f t="shared" si="84"/>
        <v>-1208.69</v>
      </c>
    </row>
    <row r="5440" spans="1:10" ht="18.75" customHeight="1" x14ac:dyDescent="0.25">
      <c r="A5440" s="2">
        <v>832400154</v>
      </c>
      <c r="B5440" s="1">
        <v>46002</v>
      </c>
      <c r="C5440">
        <v>16213261027</v>
      </c>
      <c r="D5440" s="2">
        <v>2000085193</v>
      </c>
      <c r="E5440" s="3">
        <v>218.13</v>
      </c>
      <c r="F5440" s="1">
        <v>46062</v>
      </c>
      <c r="G5440" s="3">
        <v>198.3</v>
      </c>
      <c r="H5440" s="1">
        <v>46062</v>
      </c>
      <c r="I5440">
        <v>0</v>
      </c>
      <c r="J5440" s="3">
        <f t="shared" si="84"/>
        <v>0</v>
      </c>
    </row>
    <row r="5441" spans="1:10" ht="18.75" customHeight="1" x14ac:dyDescent="0.25">
      <c r="A5441" s="2">
        <v>832400154</v>
      </c>
      <c r="B5441" s="1">
        <v>46003</v>
      </c>
      <c r="C5441">
        <v>16213261158</v>
      </c>
      <c r="D5441" s="2">
        <v>2000085194</v>
      </c>
      <c r="E5441" s="3">
        <v>50600</v>
      </c>
      <c r="F5441" s="1">
        <v>46063</v>
      </c>
      <c r="G5441" s="3">
        <v>46000</v>
      </c>
      <c r="H5441" s="1">
        <v>46071</v>
      </c>
      <c r="I5441">
        <v>8</v>
      </c>
      <c r="J5441" s="3">
        <f t="shared" si="84"/>
        <v>368000</v>
      </c>
    </row>
    <row r="5442" spans="1:10" ht="18.75" customHeight="1" x14ac:dyDescent="0.25">
      <c r="A5442" s="2">
        <v>832400154</v>
      </c>
      <c r="B5442" s="1">
        <v>46003</v>
      </c>
      <c r="C5442">
        <v>16213261248</v>
      </c>
      <c r="D5442" s="2">
        <v>2000085195</v>
      </c>
      <c r="E5442" s="3">
        <v>156478.39999999999</v>
      </c>
      <c r="F5442" s="1">
        <v>46063</v>
      </c>
      <c r="G5442" s="3">
        <v>142253.09</v>
      </c>
      <c r="H5442" s="1">
        <v>46062</v>
      </c>
      <c r="I5442">
        <v>-1</v>
      </c>
      <c r="J5442" s="3">
        <f t="shared" si="84"/>
        <v>-142253.09</v>
      </c>
    </row>
    <row r="5443" spans="1:10" ht="18.75" customHeight="1" x14ac:dyDescent="0.25">
      <c r="A5443" s="2">
        <v>9190500968</v>
      </c>
      <c r="B5443" s="1">
        <v>46004</v>
      </c>
      <c r="C5443">
        <v>16213371087</v>
      </c>
      <c r="D5443" s="2">
        <v>26991</v>
      </c>
      <c r="E5443" s="3">
        <v>15518.36</v>
      </c>
      <c r="F5443" s="1">
        <v>46064</v>
      </c>
      <c r="G5443" s="3">
        <v>14107.6</v>
      </c>
      <c r="H5443" s="1">
        <v>46037</v>
      </c>
      <c r="I5443">
        <v>-27</v>
      </c>
      <c r="J5443" s="3">
        <f t="shared" si="84"/>
        <v>-380905.2</v>
      </c>
    </row>
    <row r="5444" spans="1:10" ht="18.75" customHeight="1" x14ac:dyDescent="0.25">
      <c r="A5444" s="2">
        <v>12811580963</v>
      </c>
      <c r="B5444" s="1">
        <v>46004</v>
      </c>
      <c r="C5444">
        <v>16213679684</v>
      </c>
      <c r="D5444" s="2">
        <v>3900003059</v>
      </c>
      <c r="E5444" s="3">
        <v>27114.65</v>
      </c>
      <c r="F5444" s="1">
        <v>46064</v>
      </c>
      <c r="G5444" s="3">
        <v>24649.68</v>
      </c>
      <c r="H5444" s="1">
        <v>46056</v>
      </c>
      <c r="I5444">
        <v>-8</v>
      </c>
      <c r="J5444" s="3">
        <f t="shared" ref="J5444:J5507" si="85">G5444*I5444</f>
        <v>-197197.44</v>
      </c>
    </row>
    <row r="5445" spans="1:10" ht="18.75" customHeight="1" x14ac:dyDescent="0.25">
      <c r="A5445" s="2">
        <v>737420158</v>
      </c>
      <c r="B5445" s="1">
        <v>46004</v>
      </c>
      <c r="C5445">
        <v>16213699973</v>
      </c>
      <c r="D5445" s="2">
        <v>2527635</v>
      </c>
      <c r="E5445" s="3">
        <v>7540.42</v>
      </c>
      <c r="F5445" s="1">
        <v>46064</v>
      </c>
      <c r="G5445" s="3">
        <v>6854.93</v>
      </c>
      <c r="H5445" s="1">
        <v>46037</v>
      </c>
      <c r="I5445">
        <v>-27</v>
      </c>
      <c r="J5445" s="3">
        <f t="shared" si="85"/>
        <v>-185083.11000000002</v>
      </c>
    </row>
    <row r="5446" spans="1:10" ht="18.75" customHeight="1" x14ac:dyDescent="0.25">
      <c r="A5446" s="2">
        <v>803890151</v>
      </c>
      <c r="B5446" s="1">
        <v>46002</v>
      </c>
      <c r="C5446">
        <v>16213793504</v>
      </c>
      <c r="D5446" s="2">
        <v>252076256</v>
      </c>
      <c r="E5446" s="3">
        <v>825</v>
      </c>
      <c r="F5446" s="1">
        <v>46062</v>
      </c>
      <c r="G5446" s="3">
        <v>750</v>
      </c>
      <c r="H5446" s="1">
        <v>46048</v>
      </c>
      <c r="I5446">
        <v>-14</v>
      </c>
      <c r="J5446" s="3">
        <f t="shared" si="85"/>
        <v>-10500</v>
      </c>
    </row>
    <row r="5447" spans="1:10" ht="18.75" customHeight="1" x14ac:dyDescent="0.25">
      <c r="A5447" s="2">
        <v>2356490900</v>
      </c>
      <c r="B5447" s="1">
        <v>46004</v>
      </c>
      <c r="C5447">
        <v>16214005474</v>
      </c>
      <c r="D5447" s="2" t="s">
        <v>2143</v>
      </c>
      <c r="E5447" s="3">
        <v>32723.13</v>
      </c>
      <c r="F5447" s="1">
        <v>46064</v>
      </c>
      <c r="G5447" s="3">
        <v>31164.89</v>
      </c>
      <c r="H5447" s="1">
        <v>46058</v>
      </c>
      <c r="I5447">
        <v>-6</v>
      </c>
      <c r="J5447" s="3">
        <f t="shared" si="85"/>
        <v>-186989.34</v>
      </c>
    </row>
    <row r="5448" spans="1:10" ht="18.75" customHeight="1" x14ac:dyDescent="0.25">
      <c r="A5448" s="2">
        <v>5288990962</v>
      </c>
      <c r="B5448" s="1">
        <v>46004</v>
      </c>
      <c r="C5448">
        <v>16214249284</v>
      </c>
      <c r="D5448" s="2">
        <v>2509379</v>
      </c>
      <c r="E5448" s="3">
        <v>10727.64</v>
      </c>
      <c r="F5448" s="1">
        <v>46064</v>
      </c>
      <c r="G5448" s="3">
        <v>9752.4</v>
      </c>
      <c r="H5448" s="1">
        <v>46048</v>
      </c>
      <c r="I5448">
        <v>-16</v>
      </c>
      <c r="J5448" s="3">
        <f t="shared" si="85"/>
        <v>-156038.39999999999</v>
      </c>
    </row>
    <row r="5449" spans="1:10" ht="18.75" customHeight="1" x14ac:dyDescent="0.25">
      <c r="A5449" s="2">
        <v>11263180967</v>
      </c>
      <c r="B5449" s="1">
        <v>46004</v>
      </c>
      <c r="C5449">
        <v>16214250684</v>
      </c>
      <c r="D5449" s="2">
        <v>25008503</v>
      </c>
      <c r="E5449" s="3">
        <v>213.95</v>
      </c>
      <c r="F5449" s="1">
        <v>46064</v>
      </c>
      <c r="G5449" s="3">
        <v>194.5</v>
      </c>
      <c r="H5449" s="1">
        <v>46066</v>
      </c>
      <c r="I5449">
        <v>2</v>
      </c>
      <c r="J5449" s="3">
        <f t="shared" si="85"/>
        <v>389</v>
      </c>
    </row>
    <row r="5450" spans="1:10" ht="18.75" customHeight="1" x14ac:dyDescent="0.25">
      <c r="A5450" s="2">
        <v>11654150157</v>
      </c>
      <c r="B5450" s="1">
        <v>46004</v>
      </c>
      <c r="C5450">
        <v>16214425598</v>
      </c>
      <c r="D5450" s="2">
        <v>3300174650</v>
      </c>
      <c r="E5450" s="3">
        <v>1804.68</v>
      </c>
      <c r="F5450" s="1">
        <v>46064</v>
      </c>
      <c r="G5450" s="3">
        <v>1640.62</v>
      </c>
      <c r="H5450" s="1">
        <v>46034</v>
      </c>
      <c r="I5450">
        <v>-30</v>
      </c>
      <c r="J5450" s="3">
        <f t="shared" si="85"/>
        <v>-49218.6</v>
      </c>
    </row>
    <row r="5451" spans="1:10" ht="18.75" customHeight="1" x14ac:dyDescent="0.25">
      <c r="A5451" s="2">
        <v>11654150157</v>
      </c>
      <c r="B5451" s="1">
        <v>46002</v>
      </c>
      <c r="C5451">
        <v>16214425725</v>
      </c>
      <c r="D5451" s="2">
        <v>3300174649</v>
      </c>
      <c r="E5451" s="3">
        <v>59.4</v>
      </c>
      <c r="F5451" s="1">
        <v>46063</v>
      </c>
      <c r="G5451" s="3">
        <v>54</v>
      </c>
      <c r="H5451" s="1">
        <v>46037</v>
      </c>
      <c r="I5451">
        <v>-26</v>
      </c>
      <c r="J5451" s="3">
        <f t="shared" si="85"/>
        <v>-1404</v>
      </c>
    </row>
    <row r="5452" spans="1:10" ht="18.75" customHeight="1" x14ac:dyDescent="0.25">
      <c r="A5452" s="2">
        <v>11654150157</v>
      </c>
      <c r="B5452" s="1">
        <v>46002</v>
      </c>
      <c r="C5452">
        <v>16214426503</v>
      </c>
      <c r="D5452" s="2">
        <v>3300174651</v>
      </c>
      <c r="E5452" s="3">
        <v>9672.08</v>
      </c>
      <c r="F5452" s="1">
        <v>46063</v>
      </c>
      <c r="G5452" s="3">
        <v>8792.7999999999993</v>
      </c>
      <c r="H5452" s="1">
        <v>46034</v>
      </c>
      <c r="I5452">
        <v>-29</v>
      </c>
      <c r="J5452" s="3">
        <f t="shared" si="85"/>
        <v>-254991.19999999998</v>
      </c>
    </row>
    <row r="5453" spans="1:10" ht="18.75" customHeight="1" x14ac:dyDescent="0.25">
      <c r="A5453" s="2">
        <v>11654150157</v>
      </c>
      <c r="B5453" s="1">
        <v>46002</v>
      </c>
      <c r="C5453">
        <v>16214427411</v>
      </c>
      <c r="D5453" s="2">
        <v>3300174652</v>
      </c>
      <c r="E5453" s="3">
        <v>91.85</v>
      </c>
      <c r="F5453" s="1">
        <v>46063</v>
      </c>
      <c r="G5453" s="3">
        <v>83.5</v>
      </c>
      <c r="H5453" s="1">
        <v>46034</v>
      </c>
      <c r="I5453">
        <v>-29</v>
      </c>
      <c r="J5453" s="3">
        <f t="shared" si="85"/>
        <v>-2421.5</v>
      </c>
    </row>
    <row r="5454" spans="1:10" ht="18.75" customHeight="1" x14ac:dyDescent="0.25">
      <c r="A5454" s="2">
        <v>11654150157</v>
      </c>
      <c r="B5454" s="1">
        <v>46002</v>
      </c>
      <c r="C5454">
        <v>16214428534</v>
      </c>
      <c r="D5454" s="2">
        <v>3300174654</v>
      </c>
      <c r="E5454" s="3">
        <v>61.23</v>
      </c>
      <c r="F5454" s="1">
        <v>46063</v>
      </c>
      <c r="G5454" s="3">
        <v>55.66</v>
      </c>
      <c r="H5454" s="1">
        <v>46034</v>
      </c>
      <c r="I5454">
        <v>-29</v>
      </c>
      <c r="J5454" s="3">
        <f t="shared" si="85"/>
        <v>-1614.1399999999999</v>
      </c>
    </row>
    <row r="5455" spans="1:10" ht="18.75" customHeight="1" x14ac:dyDescent="0.25">
      <c r="A5455" s="2">
        <v>11654150157</v>
      </c>
      <c r="B5455" s="1">
        <v>46004</v>
      </c>
      <c r="C5455">
        <v>16214428683</v>
      </c>
      <c r="D5455" s="2">
        <v>3300174653</v>
      </c>
      <c r="E5455" s="3">
        <v>61.23</v>
      </c>
      <c r="F5455" s="1">
        <v>46064</v>
      </c>
      <c r="G5455" s="3">
        <v>55.66</v>
      </c>
      <c r="H5455" s="1">
        <v>46037</v>
      </c>
      <c r="I5455">
        <v>-27</v>
      </c>
      <c r="J5455" s="3">
        <f t="shared" si="85"/>
        <v>-1502.82</v>
      </c>
    </row>
    <row r="5456" spans="1:10" ht="18.75" customHeight="1" x14ac:dyDescent="0.25">
      <c r="A5456" s="2">
        <v>11654150157</v>
      </c>
      <c r="B5456" s="1">
        <v>46002</v>
      </c>
      <c r="C5456">
        <v>16214428709</v>
      </c>
      <c r="D5456" s="2">
        <v>3300174655</v>
      </c>
      <c r="E5456" s="3">
        <v>15.18</v>
      </c>
      <c r="F5456" s="1">
        <v>46063</v>
      </c>
      <c r="G5456" s="3">
        <v>13.8</v>
      </c>
      <c r="H5456" s="1">
        <v>46037</v>
      </c>
      <c r="I5456">
        <v>-26</v>
      </c>
      <c r="J5456" s="3">
        <f t="shared" si="85"/>
        <v>-358.8</v>
      </c>
    </row>
    <row r="5457" spans="1:10" ht="18.75" customHeight="1" x14ac:dyDescent="0.25">
      <c r="A5457" s="2">
        <v>7676940153</v>
      </c>
      <c r="B5457" s="1">
        <v>46004</v>
      </c>
      <c r="C5457">
        <v>16214440467</v>
      </c>
      <c r="D5457" s="2" t="s">
        <v>2144</v>
      </c>
      <c r="E5457" s="3">
        <v>38.479999999999997</v>
      </c>
      <c r="F5457" s="1">
        <v>46064</v>
      </c>
      <c r="G5457" s="3">
        <v>34.979999999999997</v>
      </c>
      <c r="H5457" s="1">
        <v>46049</v>
      </c>
      <c r="I5457">
        <v>-15</v>
      </c>
      <c r="J5457" s="3">
        <f t="shared" si="85"/>
        <v>-524.69999999999993</v>
      </c>
    </row>
    <row r="5458" spans="1:10" ht="18.75" customHeight="1" x14ac:dyDescent="0.25">
      <c r="A5458" s="2">
        <v>422760587</v>
      </c>
      <c r="B5458" s="1">
        <v>46003</v>
      </c>
      <c r="C5458">
        <v>16214574733</v>
      </c>
      <c r="D5458" s="2">
        <v>2025000010044150</v>
      </c>
      <c r="E5458" s="3">
        <v>4283.4399999999996</v>
      </c>
      <c r="F5458" s="1">
        <v>46063</v>
      </c>
      <c r="G5458" s="3">
        <v>3894.04</v>
      </c>
      <c r="H5458" s="1">
        <v>46031</v>
      </c>
      <c r="I5458">
        <v>-32</v>
      </c>
      <c r="J5458" s="3">
        <f t="shared" si="85"/>
        <v>-124609.28</v>
      </c>
    </row>
    <row r="5459" spans="1:10" ht="18.75" customHeight="1" x14ac:dyDescent="0.25">
      <c r="A5459" s="2">
        <v>422760587</v>
      </c>
      <c r="B5459" s="1">
        <v>46003</v>
      </c>
      <c r="C5459">
        <v>16214575806</v>
      </c>
      <c r="D5459" s="2">
        <v>2025000010044160</v>
      </c>
      <c r="E5459" s="3">
        <v>23259.62</v>
      </c>
      <c r="F5459" s="1">
        <v>46063</v>
      </c>
      <c r="G5459" s="3">
        <v>21145.11</v>
      </c>
      <c r="H5459" s="1">
        <v>46031</v>
      </c>
      <c r="I5459">
        <v>-32</v>
      </c>
      <c r="J5459" s="3">
        <f t="shared" si="85"/>
        <v>-676643.52</v>
      </c>
    </row>
    <row r="5460" spans="1:10" ht="18.75" customHeight="1" x14ac:dyDescent="0.25">
      <c r="A5460" s="2">
        <v>747170157</v>
      </c>
      <c r="B5460" s="1">
        <v>46004</v>
      </c>
      <c r="C5460">
        <v>16214576956</v>
      </c>
      <c r="D5460" s="2">
        <v>6755347413</v>
      </c>
      <c r="E5460" s="3">
        <v>406345.35</v>
      </c>
      <c r="F5460" s="1">
        <v>46064</v>
      </c>
      <c r="G5460" s="3">
        <v>369404.86</v>
      </c>
      <c r="H5460" s="1">
        <v>46097</v>
      </c>
      <c r="I5460">
        <v>33</v>
      </c>
      <c r="J5460" s="3">
        <f t="shared" si="85"/>
        <v>12190360.379999999</v>
      </c>
    </row>
    <row r="5461" spans="1:10" ht="18.75" customHeight="1" x14ac:dyDescent="0.25">
      <c r="A5461" s="2">
        <v>12736110151</v>
      </c>
      <c r="B5461" s="1">
        <v>46004</v>
      </c>
      <c r="C5461">
        <v>16214658193</v>
      </c>
      <c r="D5461" s="2">
        <v>1000008827</v>
      </c>
      <c r="E5461" s="3">
        <v>6016.1</v>
      </c>
      <c r="F5461" s="1">
        <v>46064</v>
      </c>
      <c r="G5461" s="3">
        <v>5469.18</v>
      </c>
      <c r="H5461" s="1">
        <v>46049</v>
      </c>
      <c r="I5461">
        <v>-15</v>
      </c>
      <c r="J5461" s="3">
        <f t="shared" si="85"/>
        <v>-82037.700000000012</v>
      </c>
    </row>
    <row r="5462" spans="1:10" ht="18.75" customHeight="1" x14ac:dyDescent="0.25">
      <c r="A5462" s="2">
        <v>5849130157</v>
      </c>
      <c r="B5462" s="1">
        <v>46003</v>
      </c>
      <c r="C5462">
        <v>16214658814</v>
      </c>
      <c r="D5462" s="2" t="s">
        <v>2145</v>
      </c>
      <c r="E5462" s="3">
        <v>17836.5</v>
      </c>
      <c r="F5462" s="1">
        <v>46063</v>
      </c>
      <c r="G5462" s="3">
        <v>16215</v>
      </c>
      <c r="H5462" s="1">
        <v>46042</v>
      </c>
      <c r="I5462">
        <v>-21</v>
      </c>
      <c r="J5462" s="3">
        <f t="shared" si="85"/>
        <v>-340515</v>
      </c>
    </row>
    <row r="5463" spans="1:10" ht="18.75" customHeight="1" x14ac:dyDescent="0.25">
      <c r="A5463" s="2">
        <v>5849130157</v>
      </c>
      <c r="B5463" s="1">
        <v>46004</v>
      </c>
      <c r="C5463">
        <v>16214661662</v>
      </c>
      <c r="D5463" s="2" t="s">
        <v>2146</v>
      </c>
      <c r="E5463" s="3">
        <v>15174.06</v>
      </c>
      <c r="F5463" s="1">
        <v>46064</v>
      </c>
      <c r="G5463" s="3">
        <v>13794.6</v>
      </c>
      <c r="H5463" s="1">
        <v>46042</v>
      </c>
      <c r="I5463">
        <v>-22</v>
      </c>
      <c r="J5463" s="3">
        <f t="shared" si="85"/>
        <v>-303481.2</v>
      </c>
    </row>
    <row r="5464" spans="1:10" ht="18.75" customHeight="1" x14ac:dyDescent="0.25">
      <c r="A5464" s="2">
        <v>90032460322</v>
      </c>
      <c r="B5464" s="1">
        <v>46003</v>
      </c>
      <c r="C5464">
        <v>16214665201</v>
      </c>
      <c r="D5464" s="2">
        <v>1020016414</v>
      </c>
      <c r="E5464" s="3">
        <v>429.66</v>
      </c>
      <c r="F5464" s="1">
        <v>46063</v>
      </c>
      <c r="G5464" s="3">
        <v>390.6</v>
      </c>
      <c r="H5464" s="1">
        <v>46037</v>
      </c>
      <c r="I5464">
        <v>-26</v>
      </c>
      <c r="J5464" s="3">
        <f t="shared" si="85"/>
        <v>-10155.6</v>
      </c>
    </row>
    <row r="5465" spans="1:10" ht="18.75" customHeight="1" x14ac:dyDescent="0.25">
      <c r="A5465" s="2">
        <v>5849130157</v>
      </c>
      <c r="B5465" s="1">
        <v>46003</v>
      </c>
      <c r="C5465">
        <v>16214670236</v>
      </c>
      <c r="D5465" s="2" t="s">
        <v>2147</v>
      </c>
      <c r="E5465" s="3">
        <v>21776.13</v>
      </c>
      <c r="F5465" s="1">
        <v>46063</v>
      </c>
      <c r="G5465" s="3">
        <v>19796.48</v>
      </c>
      <c r="H5465" s="1">
        <v>46042</v>
      </c>
      <c r="I5465">
        <v>-21</v>
      </c>
      <c r="J5465" s="3">
        <f t="shared" si="85"/>
        <v>-415726.08000000002</v>
      </c>
    </row>
    <row r="5466" spans="1:10" ht="18.75" customHeight="1" x14ac:dyDescent="0.25">
      <c r="A5466" s="2">
        <v>11088550964</v>
      </c>
      <c r="B5466" s="1">
        <v>46004</v>
      </c>
      <c r="C5466">
        <v>16214846758</v>
      </c>
      <c r="D5466" s="2" t="s">
        <v>2148</v>
      </c>
      <c r="E5466" s="3">
        <v>41803.26</v>
      </c>
      <c r="F5466" s="1">
        <v>46064</v>
      </c>
      <c r="G5466" s="3">
        <v>34264.97</v>
      </c>
      <c r="H5466" s="1">
        <v>46031</v>
      </c>
      <c r="I5466">
        <v>-33</v>
      </c>
      <c r="J5466" s="3">
        <f t="shared" si="85"/>
        <v>-1130744.01</v>
      </c>
    </row>
    <row r="5467" spans="1:10" ht="18.75" customHeight="1" x14ac:dyDescent="0.25">
      <c r="A5467" s="2">
        <v>12432150154</v>
      </c>
      <c r="B5467" s="1">
        <v>46003</v>
      </c>
      <c r="C5467">
        <v>16214857615</v>
      </c>
      <c r="D5467" s="2">
        <v>6000116837</v>
      </c>
      <c r="E5467" s="3">
        <v>11.09</v>
      </c>
      <c r="F5467" s="1">
        <v>46063</v>
      </c>
      <c r="G5467" s="3">
        <v>10.08</v>
      </c>
      <c r="H5467" s="1">
        <v>46058</v>
      </c>
      <c r="I5467">
        <v>-5</v>
      </c>
      <c r="J5467" s="3">
        <f t="shared" si="85"/>
        <v>-50.4</v>
      </c>
    </row>
    <row r="5468" spans="1:10" ht="18.75" customHeight="1" x14ac:dyDescent="0.25">
      <c r="A5468" s="2">
        <v>12432150154</v>
      </c>
      <c r="B5468" s="1">
        <v>46003</v>
      </c>
      <c r="C5468">
        <v>16214857624</v>
      </c>
      <c r="D5468" s="2">
        <v>6000116838</v>
      </c>
      <c r="E5468" s="3">
        <v>14.33</v>
      </c>
      <c r="F5468" s="1">
        <v>46063</v>
      </c>
      <c r="G5468" s="3">
        <v>13.03</v>
      </c>
      <c r="H5468" s="1">
        <v>46058</v>
      </c>
      <c r="I5468">
        <v>-5</v>
      </c>
      <c r="J5468" s="3">
        <f t="shared" si="85"/>
        <v>-65.149999999999991</v>
      </c>
    </row>
    <row r="5469" spans="1:10" ht="18.75" customHeight="1" x14ac:dyDescent="0.25">
      <c r="A5469" s="2">
        <v>10051170156</v>
      </c>
      <c r="B5469" s="1">
        <v>46004</v>
      </c>
      <c r="C5469">
        <v>16214967859</v>
      </c>
      <c r="D5469" s="2">
        <v>935021688</v>
      </c>
      <c r="E5469" s="3">
        <v>130928.34</v>
      </c>
      <c r="F5469" s="1">
        <v>46064</v>
      </c>
      <c r="G5469" s="3">
        <v>119025.76</v>
      </c>
      <c r="H5469" s="1">
        <v>46030</v>
      </c>
      <c r="I5469">
        <v>-34</v>
      </c>
      <c r="J5469" s="3">
        <f t="shared" si="85"/>
        <v>-4046875.84</v>
      </c>
    </row>
    <row r="5470" spans="1:10" ht="18.75" customHeight="1" x14ac:dyDescent="0.25">
      <c r="A5470" s="2">
        <v>6058020964</v>
      </c>
      <c r="B5470" s="1">
        <v>46003</v>
      </c>
      <c r="C5470">
        <v>16215003913</v>
      </c>
      <c r="D5470" s="2">
        <v>251018432</v>
      </c>
      <c r="E5470" s="3">
        <v>1767.89</v>
      </c>
      <c r="F5470" s="1">
        <v>46063</v>
      </c>
      <c r="G5470" s="3">
        <v>1607.17</v>
      </c>
      <c r="H5470" s="1">
        <v>46030</v>
      </c>
      <c r="I5470">
        <v>-33</v>
      </c>
      <c r="J5470" s="3">
        <f t="shared" si="85"/>
        <v>-53036.61</v>
      </c>
    </row>
    <row r="5471" spans="1:10" ht="18.75" customHeight="1" x14ac:dyDescent="0.25">
      <c r="A5471" s="2">
        <v>6058020964</v>
      </c>
      <c r="B5471" s="1">
        <v>46004</v>
      </c>
      <c r="C5471">
        <v>16215003984</v>
      </c>
      <c r="D5471" s="2">
        <v>251018415</v>
      </c>
      <c r="E5471" s="3">
        <v>1117.82</v>
      </c>
      <c r="F5471" s="1">
        <v>46064</v>
      </c>
      <c r="G5471" s="3">
        <v>1016.2</v>
      </c>
      <c r="H5471" s="1">
        <v>46037</v>
      </c>
      <c r="I5471">
        <v>-27</v>
      </c>
      <c r="J5471" s="3">
        <f t="shared" si="85"/>
        <v>-27437.4</v>
      </c>
    </row>
    <row r="5472" spans="1:10" ht="18.75" customHeight="1" x14ac:dyDescent="0.25">
      <c r="A5472" s="2">
        <v>6058020964</v>
      </c>
      <c r="B5472" s="1">
        <v>46003</v>
      </c>
      <c r="C5472">
        <v>16215004844</v>
      </c>
      <c r="D5472" s="2">
        <v>251018146</v>
      </c>
      <c r="E5472" s="3">
        <v>2144.6799999999998</v>
      </c>
      <c r="F5472" s="1">
        <v>46063</v>
      </c>
      <c r="G5472" s="3">
        <v>1949.71</v>
      </c>
      <c r="H5472" s="1">
        <v>46037</v>
      </c>
      <c r="I5472">
        <v>-26</v>
      </c>
      <c r="J5472" s="3">
        <f t="shared" si="85"/>
        <v>-50692.46</v>
      </c>
    </row>
    <row r="5473" spans="1:10" ht="18.75" customHeight="1" x14ac:dyDescent="0.25">
      <c r="A5473" s="2">
        <v>82130592</v>
      </c>
      <c r="B5473" s="1">
        <v>46003</v>
      </c>
      <c r="C5473">
        <v>16215070821</v>
      </c>
      <c r="D5473" s="2">
        <v>2006048288</v>
      </c>
      <c r="E5473" s="3">
        <v>88541.34</v>
      </c>
      <c r="F5473" s="1">
        <v>46063</v>
      </c>
      <c r="G5473" s="3">
        <v>80492.13</v>
      </c>
      <c r="H5473" s="1">
        <v>46048</v>
      </c>
      <c r="I5473">
        <v>-15</v>
      </c>
      <c r="J5473" s="3">
        <f t="shared" si="85"/>
        <v>-1207381.9500000002</v>
      </c>
    </row>
    <row r="5474" spans="1:10" ht="18.75" customHeight="1" x14ac:dyDescent="0.25">
      <c r="A5474" s="2">
        <v>82130592</v>
      </c>
      <c r="B5474" s="1">
        <v>46003</v>
      </c>
      <c r="C5474">
        <v>16215073401</v>
      </c>
      <c r="D5474" s="2">
        <v>2006048294</v>
      </c>
      <c r="E5474" s="3">
        <v>42363.42</v>
      </c>
      <c r="F5474" s="1">
        <v>46063</v>
      </c>
      <c r="G5474" s="3">
        <v>38512.199999999997</v>
      </c>
      <c r="H5474" s="1">
        <v>46048</v>
      </c>
      <c r="I5474">
        <v>-15</v>
      </c>
      <c r="J5474" s="3">
        <f t="shared" si="85"/>
        <v>-577683</v>
      </c>
    </row>
    <row r="5475" spans="1:10" ht="18.75" customHeight="1" x14ac:dyDescent="0.25">
      <c r="A5475" s="2">
        <v>2774840595</v>
      </c>
      <c r="B5475" s="1">
        <v>46003</v>
      </c>
      <c r="C5475">
        <v>16215131835</v>
      </c>
      <c r="D5475" s="2">
        <v>9898863720</v>
      </c>
      <c r="E5475" s="3">
        <v>277.33999999999997</v>
      </c>
      <c r="F5475" s="1">
        <v>46063</v>
      </c>
      <c r="G5475" s="3">
        <v>252.13</v>
      </c>
      <c r="H5475" s="1">
        <v>46034</v>
      </c>
      <c r="I5475">
        <v>-29</v>
      </c>
      <c r="J5475" s="3">
        <f t="shared" si="85"/>
        <v>-7311.7699999999995</v>
      </c>
    </row>
    <row r="5476" spans="1:10" ht="18.75" customHeight="1" x14ac:dyDescent="0.25">
      <c r="A5476" s="2">
        <v>2774840595</v>
      </c>
      <c r="B5476" s="1">
        <v>46003</v>
      </c>
      <c r="C5476">
        <v>16215140632</v>
      </c>
      <c r="D5476" s="2">
        <v>9898863717</v>
      </c>
      <c r="E5476" s="3">
        <v>29997.17</v>
      </c>
      <c r="F5476" s="1">
        <v>46063</v>
      </c>
      <c r="G5476" s="3">
        <v>27270.15</v>
      </c>
      <c r="H5476" s="1">
        <v>46037</v>
      </c>
      <c r="I5476">
        <v>-26</v>
      </c>
      <c r="J5476" s="3">
        <f t="shared" si="85"/>
        <v>-709023.9</v>
      </c>
    </row>
    <row r="5477" spans="1:10" ht="18.75" customHeight="1" x14ac:dyDescent="0.25">
      <c r="A5477" s="2">
        <v>2645920592</v>
      </c>
      <c r="B5477" s="1">
        <v>46003</v>
      </c>
      <c r="C5477">
        <v>16215477001</v>
      </c>
      <c r="D5477" s="2">
        <v>2025094153</v>
      </c>
      <c r="E5477" s="3">
        <v>117.04</v>
      </c>
      <c r="F5477" s="1">
        <v>46063</v>
      </c>
      <c r="G5477" s="3">
        <v>106.4</v>
      </c>
      <c r="H5477" s="1">
        <v>46056</v>
      </c>
      <c r="I5477">
        <v>-7</v>
      </c>
      <c r="J5477" s="3">
        <f t="shared" si="85"/>
        <v>-744.80000000000007</v>
      </c>
    </row>
    <row r="5478" spans="1:10" ht="18.75" customHeight="1" x14ac:dyDescent="0.25">
      <c r="A5478" s="2">
        <v>2645920592</v>
      </c>
      <c r="B5478" s="1">
        <v>46003</v>
      </c>
      <c r="C5478">
        <v>16215477631</v>
      </c>
      <c r="D5478" s="2">
        <v>2025094154</v>
      </c>
      <c r="E5478" s="3">
        <v>54877.57</v>
      </c>
      <c r="F5478" s="1">
        <v>46063</v>
      </c>
      <c r="G5478" s="3">
        <v>49888.7</v>
      </c>
      <c r="H5478" s="1">
        <v>46056</v>
      </c>
      <c r="I5478">
        <v>-7</v>
      </c>
      <c r="J5478" s="3">
        <f t="shared" si="85"/>
        <v>-349220.89999999997</v>
      </c>
    </row>
    <row r="5479" spans="1:10" ht="18.75" customHeight="1" x14ac:dyDescent="0.25">
      <c r="A5479" s="2">
        <v>2645920592</v>
      </c>
      <c r="B5479" s="1">
        <v>46004</v>
      </c>
      <c r="C5479">
        <v>16215478456</v>
      </c>
      <c r="D5479" s="2">
        <v>2025094155</v>
      </c>
      <c r="E5479" s="3">
        <v>5800.3</v>
      </c>
      <c r="F5479" s="1">
        <v>46064</v>
      </c>
      <c r="G5479" s="3">
        <v>5273</v>
      </c>
      <c r="H5479" s="1">
        <v>46056</v>
      </c>
      <c r="I5479">
        <v>-8</v>
      </c>
      <c r="J5479" s="3">
        <f t="shared" si="85"/>
        <v>-42184</v>
      </c>
    </row>
    <row r="5480" spans="1:10" ht="18.75" customHeight="1" x14ac:dyDescent="0.25">
      <c r="A5480" s="2">
        <v>3663160962</v>
      </c>
      <c r="B5480" s="1">
        <v>46003</v>
      </c>
      <c r="C5480">
        <v>16216084412</v>
      </c>
      <c r="D5480" s="2">
        <v>2520891</v>
      </c>
      <c r="E5480" s="3">
        <v>17545</v>
      </c>
      <c r="F5480" s="1">
        <v>46063</v>
      </c>
      <c r="G5480" s="3">
        <v>15950</v>
      </c>
      <c r="H5480" s="1">
        <v>46042</v>
      </c>
      <c r="I5480">
        <v>-21</v>
      </c>
      <c r="J5480" s="3">
        <f t="shared" si="85"/>
        <v>-334950</v>
      </c>
    </row>
    <row r="5481" spans="1:10" ht="18.75" customHeight="1" x14ac:dyDescent="0.25">
      <c r="A5481" s="2">
        <v>3524050238</v>
      </c>
      <c r="B5481" s="1">
        <v>46003</v>
      </c>
      <c r="C5481">
        <v>16216254753</v>
      </c>
      <c r="D5481" s="2">
        <v>741183429</v>
      </c>
      <c r="E5481" s="3">
        <v>1807.74</v>
      </c>
      <c r="F5481" s="1">
        <v>46063</v>
      </c>
      <c r="G5481" s="3">
        <v>1643.4</v>
      </c>
      <c r="H5481" s="1">
        <v>46049</v>
      </c>
      <c r="I5481">
        <v>-14</v>
      </c>
      <c r="J5481" s="3">
        <f t="shared" si="85"/>
        <v>-23007.600000000002</v>
      </c>
    </row>
    <row r="5482" spans="1:10" ht="18.75" customHeight="1" x14ac:dyDescent="0.25">
      <c r="A5482" s="2">
        <v>3524050238</v>
      </c>
      <c r="B5482" s="1">
        <v>46004</v>
      </c>
      <c r="C5482">
        <v>16216254767</v>
      </c>
      <c r="D5482" s="2">
        <v>741183430</v>
      </c>
      <c r="E5482" s="3">
        <v>4694.46</v>
      </c>
      <c r="F5482" s="1">
        <v>46064</v>
      </c>
      <c r="G5482" s="3">
        <v>4267.6899999999996</v>
      </c>
      <c r="H5482" s="1">
        <v>46049</v>
      </c>
      <c r="I5482">
        <v>-15</v>
      </c>
      <c r="J5482" s="3">
        <f t="shared" si="85"/>
        <v>-64015.349999999991</v>
      </c>
    </row>
    <row r="5483" spans="1:10" ht="18.75" customHeight="1" x14ac:dyDescent="0.25">
      <c r="A5483" s="2">
        <v>3296950151</v>
      </c>
      <c r="B5483" s="1">
        <v>46004</v>
      </c>
      <c r="C5483">
        <v>16216580999</v>
      </c>
      <c r="D5483" s="2">
        <v>2025000010033950</v>
      </c>
      <c r="E5483" s="3">
        <v>14012.77</v>
      </c>
      <c r="F5483" s="1">
        <v>46064</v>
      </c>
      <c r="G5483" s="3">
        <v>12738.88</v>
      </c>
      <c r="H5483" s="1">
        <v>46034</v>
      </c>
      <c r="I5483">
        <v>-30</v>
      </c>
      <c r="J5483" s="3">
        <f t="shared" si="85"/>
        <v>-382166.39999999997</v>
      </c>
    </row>
    <row r="5484" spans="1:10" ht="18.75" customHeight="1" x14ac:dyDescent="0.25">
      <c r="A5484" s="2">
        <v>3296950151</v>
      </c>
      <c r="B5484" s="1">
        <v>46003</v>
      </c>
      <c r="C5484">
        <v>16216581009</v>
      </c>
      <c r="D5484" s="2">
        <v>2025000010033940</v>
      </c>
      <c r="E5484" s="3">
        <v>9.86</v>
      </c>
      <c r="F5484" s="1">
        <v>46063</v>
      </c>
      <c r="G5484" s="3">
        <v>8.9600000000000009</v>
      </c>
      <c r="H5484" s="1">
        <v>46034</v>
      </c>
      <c r="I5484">
        <v>-29</v>
      </c>
      <c r="J5484" s="3">
        <f t="shared" si="85"/>
        <v>-259.84000000000003</v>
      </c>
    </row>
    <row r="5485" spans="1:10" ht="18.75" customHeight="1" x14ac:dyDescent="0.25">
      <c r="A5485" s="2">
        <v>3296950151</v>
      </c>
      <c r="B5485" s="1">
        <v>46003</v>
      </c>
      <c r="C5485">
        <v>16216581032</v>
      </c>
      <c r="D5485" s="2">
        <v>2025000010033940</v>
      </c>
      <c r="E5485" s="3">
        <v>17.600000000000001</v>
      </c>
      <c r="F5485" s="1">
        <v>46063</v>
      </c>
      <c r="G5485" s="3">
        <v>16</v>
      </c>
      <c r="H5485" s="1">
        <v>46034</v>
      </c>
      <c r="I5485">
        <v>-29</v>
      </c>
      <c r="J5485" s="3">
        <f t="shared" si="85"/>
        <v>-464</v>
      </c>
    </row>
    <row r="5486" spans="1:10" ht="18.75" customHeight="1" x14ac:dyDescent="0.25">
      <c r="A5486" s="2">
        <v>3296950151</v>
      </c>
      <c r="B5486" s="1">
        <v>46003</v>
      </c>
      <c r="C5486">
        <v>16216581036</v>
      </c>
      <c r="D5486" s="2">
        <v>2025000010033950</v>
      </c>
      <c r="E5486" s="3">
        <v>17.059999999999999</v>
      </c>
      <c r="F5486" s="1">
        <v>46063</v>
      </c>
      <c r="G5486" s="3">
        <v>15.51</v>
      </c>
      <c r="H5486" s="1">
        <v>46034</v>
      </c>
      <c r="I5486">
        <v>-29</v>
      </c>
      <c r="J5486" s="3">
        <f t="shared" si="85"/>
        <v>-449.79</v>
      </c>
    </row>
    <row r="5487" spans="1:10" ht="18.75" customHeight="1" x14ac:dyDescent="0.25">
      <c r="A5487" s="2">
        <v>452130925</v>
      </c>
      <c r="B5487" s="1">
        <v>46004</v>
      </c>
      <c r="C5487">
        <v>16216622374</v>
      </c>
      <c r="D5487" s="2" t="s">
        <v>2149</v>
      </c>
      <c r="E5487" s="3">
        <v>1224.21</v>
      </c>
      <c r="F5487" s="1">
        <v>46064</v>
      </c>
      <c r="G5487" s="3">
        <v>1003.45</v>
      </c>
      <c r="H5487" s="1">
        <v>46048</v>
      </c>
      <c r="I5487">
        <v>-16</v>
      </c>
      <c r="J5487" s="3">
        <f t="shared" si="85"/>
        <v>-16055.2</v>
      </c>
    </row>
    <row r="5488" spans="1:10" ht="18.75" customHeight="1" x14ac:dyDescent="0.25">
      <c r="A5488" s="2">
        <v>452130925</v>
      </c>
      <c r="B5488" s="1">
        <v>46003</v>
      </c>
      <c r="C5488">
        <v>16216622403</v>
      </c>
      <c r="D5488" s="2" t="s">
        <v>2150</v>
      </c>
      <c r="E5488" s="3">
        <v>1281</v>
      </c>
      <c r="F5488" s="1">
        <v>46063</v>
      </c>
      <c r="G5488" s="3">
        <v>1050</v>
      </c>
      <c r="H5488" s="1">
        <v>46048</v>
      </c>
      <c r="I5488">
        <v>-15</v>
      </c>
      <c r="J5488" s="3">
        <f t="shared" si="85"/>
        <v>-15750</v>
      </c>
    </row>
    <row r="5489" spans="1:10" ht="18.75" customHeight="1" x14ac:dyDescent="0.25">
      <c r="A5489" s="2">
        <v>492340583</v>
      </c>
      <c r="B5489" s="1">
        <v>46003</v>
      </c>
      <c r="C5489">
        <v>16216737627</v>
      </c>
      <c r="D5489" s="2">
        <v>25082136</v>
      </c>
      <c r="E5489" s="3">
        <v>676.63</v>
      </c>
      <c r="F5489" s="1">
        <v>46063</v>
      </c>
      <c r="G5489" s="3">
        <v>615.12</v>
      </c>
      <c r="H5489" s="1">
        <v>46048</v>
      </c>
      <c r="I5489">
        <v>-15</v>
      </c>
      <c r="J5489" s="3">
        <f t="shared" si="85"/>
        <v>-9226.7999999999993</v>
      </c>
    </row>
    <row r="5490" spans="1:10" ht="18.75" customHeight="1" x14ac:dyDescent="0.25">
      <c r="A5490" s="2">
        <v>7195130153</v>
      </c>
      <c r="B5490" s="1">
        <v>46004</v>
      </c>
      <c r="C5490">
        <v>16216914257</v>
      </c>
      <c r="D5490" s="2">
        <v>3625104214</v>
      </c>
      <c r="E5490" s="3">
        <v>91262.07</v>
      </c>
      <c r="F5490" s="1">
        <v>46064</v>
      </c>
      <c r="G5490" s="3">
        <v>82965.52</v>
      </c>
      <c r="H5490" s="1">
        <v>46034</v>
      </c>
      <c r="I5490">
        <v>-30</v>
      </c>
      <c r="J5490" s="3">
        <f t="shared" si="85"/>
        <v>-2488965.6</v>
      </c>
    </row>
    <row r="5491" spans="1:10" ht="18.75" customHeight="1" x14ac:dyDescent="0.25">
      <c r="A5491" s="2">
        <v>1835220482</v>
      </c>
      <c r="B5491" s="1">
        <v>46003</v>
      </c>
      <c r="C5491">
        <v>16217037734</v>
      </c>
      <c r="D5491" s="2" t="s">
        <v>2151</v>
      </c>
      <c r="E5491" s="3">
        <v>85.4</v>
      </c>
      <c r="F5491" s="1">
        <v>46063</v>
      </c>
      <c r="G5491" s="3">
        <v>70</v>
      </c>
      <c r="H5491" s="1">
        <v>46030</v>
      </c>
      <c r="I5491">
        <v>-33</v>
      </c>
      <c r="J5491" s="3">
        <f t="shared" si="85"/>
        <v>-2310</v>
      </c>
    </row>
    <row r="5492" spans="1:10" ht="18.75" customHeight="1" x14ac:dyDescent="0.25">
      <c r="A5492" s="2">
        <v>795170158</v>
      </c>
      <c r="B5492" s="1">
        <v>46004</v>
      </c>
      <c r="C5492">
        <v>16217085185</v>
      </c>
      <c r="D5492" s="2">
        <v>2100182104</v>
      </c>
      <c r="E5492" s="3">
        <v>1431.28</v>
      </c>
      <c r="F5492" s="1">
        <v>46064</v>
      </c>
      <c r="G5492" s="3">
        <v>1301.1600000000001</v>
      </c>
      <c r="H5492" s="1">
        <v>46034</v>
      </c>
      <c r="I5492">
        <v>-30</v>
      </c>
      <c r="J5492" s="3">
        <f t="shared" si="85"/>
        <v>-39034.800000000003</v>
      </c>
    </row>
    <row r="5493" spans="1:10" ht="18.75" customHeight="1" x14ac:dyDescent="0.25">
      <c r="A5493" s="2">
        <v>795170158</v>
      </c>
      <c r="B5493" s="1">
        <v>46004</v>
      </c>
      <c r="C5493">
        <v>16217085400</v>
      </c>
      <c r="D5493" s="2">
        <v>2100182105</v>
      </c>
      <c r="E5493" s="3">
        <v>2607.02</v>
      </c>
      <c r="F5493" s="1">
        <v>46064</v>
      </c>
      <c r="G5493" s="3">
        <v>2370.02</v>
      </c>
      <c r="H5493" s="1">
        <v>46034</v>
      </c>
      <c r="I5493">
        <v>-30</v>
      </c>
      <c r="J5493" s="3">
        <f t="shared" si="85"/>
        <v>-71100.600000000006</v>
      </c>
    </row>
    <row r="5494" spans="1:10" ht="18.75" customHeight="1" x14ac:dyDescent="0.25">
      <c r="A5494" s="2">
        <v>795170158</v>
      </c>
      <c r="B5494" s="1">
        <v>46003</v>
      </c>
      <c r="C5494">
        <v>16217085547</v>
      </c>
      <c r="D5494" s="2">
        <v>2100182106</v>
      </c>
      <c r="E5494" s="3">
        <v>2199.9499999999998</v>
      </c>
      <c r="F5494" s="1">
        <v>46063</v>
      </c>
      <c r="G5494" s="3">
        <v>1999.95</v>
      </c>
      <c r="H5494" s="1">
        <v>46087</v>
      </c>
      <c r="I5494">
        <v>24</v>
      </c>
      <c r="J5494" s="3">
        <f t="shared" si="85"/>
        <v>47998.8</v>
      </c>
    </row>
    <row r="5495" spans="1:10" ht="18.75" customHeight="1" x14ac:dyDescent="0.25">
      <c r="A5495" s="2">
        <v>795170158</v>
      </c>
      <c r="B5495" s="1">
        <v>46004</v>
      </c>
      <c r="C5495">
        <v>16217085674</v>
      </c>
      <c r="D5495" s="2">
        <v>2100182107</v>
      </c>
      <c r="E5495" s="3">
        <v>302.95999999999998</v>
      </c>
      <c r="F5495" s="1">
        <v>46064</v>
      </c>
      <c r="G5495" s="3">
        <v>275.42</v>
      </c>
      <c r="H5495" s="1">
        <v>46087</v>
      </c>
      <c r="I5495">
        <v>23</v>
      </c>
      <c r="J5495" s="3">
        <f t="shared" si="85"/>
        <v>6334.6600000000008</v>
      </c>
    </row>
    <row r="5496" spans="1:10" ht="18.75" customHeight="1" x14ac:dyDescent="0.25">
      <c r="A5496" s="2">
        <v>795170158</v>
      </c>
      <c r="B5496" s="1">
        <v>46003</v>
      </c>
      <c r="C5496">
        <v>16217085810</v>
      </c>
      <c r="D5496" s="2">
        <v>2100182108</v>
      </c>
      <c r="E5496" s="3">
        <v>1762.2</v>
      </c>
      <c r="F5496" s="1">
        <v>46063</v>
      </c>
      <c r="G5496" s="3">
        <v>1602</v>
      </c>
      <c r="H5496" s="1">
        <v>46087</v>
      </c>
      <c r="I5496">
        <v>24</v>
      </c>
      <c r="J5496" s="3">
        <f t="shared" si="85"/>
        <v>38448</v>
      </c>
    </row>
    <row r="5497" spans="1:10" ht="18.75" customHeight="1" x14ac:dyDescent="0.25">
      <c r="A5497" s="2">
        <v>4910360231</v>
      </c>
      <c r="B5497" s="1">
        <v>46004</v>
      </c>
      <c r="C5497">
        <v>16217120781</v>
      </c>
      <c r="D5497" s="2">
        <v>2511525</v>
      </c>
      <c r="E5497" s="3">
        <v>24.75</v>
      </c>
      <c r="F5497" s="1">
        <v>46064</v>
      </c>
      <c r="G5497" s="3">
        <v>22.5</v>
      </c>
      <c r="H5497" s="1">
        <v>46036</v>
      </c>
      <c r="I5497">
        <v>-28</v>
      </c>
      <c r="J5497" s="3">
        <f t="shared" si="85"/>
        <v>-630</v>
      </c>
    </row>
    <row r="5498" spans="1:10" ht="18.75" customHeight="1" x14ac:dyDescent="0.25">
      <c r="A5498" s="2">
        <v>3716240969</v>
      </c>
      <c r="B5498" s="1">
        <v>46004</v>
      </c>
      <c r="C5498">
        <v>16217125968</v>
      </c>
      <c r="D5498" s="2">
        <v>25002426</v>
      </c>
      <c r="E5498" s="3">
        <v>39951.14</v>
      </c>
      <c r="F5498" s="1">
        <v>46064</v>
      </c>
      <c r="G5498" s="3">
        <v>36319.22</v>
      </c>
      <c r="H5498" s="1">
        <v>46037</v>
      </c>
      <c r="I5498">
        <v>-27</v>
      </c>
      <c r="J5498" s="3">
        <f t="shared" si="85"/>
        <v>-980618.94000000006</v>
      </c>
    </row>
    <row r="5499" spans="1:10" ht="18.75" customHeight="1" x14ac:dyDescent="0.25">
      <c r="A5499" s="2">
        <v>8339330964</v>
      </c>
      <c r="B5499" s="1">
        <v>46003</v>
      </c>
      <c r="C5499">
        <v>16217147047</v>
      </c>
      <c r="D5499" s="2" t="s">
        <v>2152</v>
      </c>
      <c r="E5499" s="3">
        <v>76747.14</v>
      </c>
      <c r="F5499" s="1">
        <v>46063</v>
      </c>
      <c r="G5499" s="3">
        <v>69770.13</v>
      </c>
      <c r="H5499" s="1">
        <v>46064</v>
      </c>
      <c r="I5499">
        <v>1</v>
      </c>
      <c r="J5499" s="3">
        <f t="shared" si="85"/>
        <v>69770.13</v>
      </c>
    </row>
    <row r="5500" spans="1:10" ht="18.75" customHeight="1" x14ac:dyDescent="0.25">
      <c r="A5500" s="2">
        <v>101780492</v>
      </c>
      <c r="B5500" s="1">
        <v>46004</v>
      </c>
      <c r="C5500">
        <v>16217337192</v>
      </c>
      <c r="D5500" s="2">
        <v>64109</v>
      </c>
      <c r="E5500" s="3">
        <v>206.98</v>
      </c>
      <c r="F5500" s="1">
        <v>46064</v>
      </c>
      <c r="G5500" s="3">
        <v>188.16</v>
      </c>
      <c r="H5500" s="1">
        <v>46036</v>
      </c>
      <c r="I5500">
        <v>-28</v>
      </c>
      <c r="J5500" s="3">
        <f t="shared" si="85"/>
        <v>-5268.48</v>
      </c>
    </row>
    <row r="5501" spans="1:10" ht="18.75" customHeight="1" x14ac:dyDescent="0.25">
      <c r="A5501" s="2">
        <v>101780492</v>
      </c>
      <c r="B5501" s="1">
        <v>46004</v>
      </c>
      <c r="C5501">
        <v>16217340568</v>
      </c>
      <c r="D5501" s="2">
        <v>64004</v>
      </c>
      <c r="E5501" s="3">
        <v>457.91</v>
      </c>
      <c r="F5501" s="1">
        <v>46064</v>
      </c>
      <c r="G5501" s="3">
        <v>416.28</v>
      </c>
      <c r="H5501" s="1">
        <v>46036</v>
      </c>
      <c r="I5501">
        <v>-28</v>
      </c>
      <c r="J5501" s="3">
        <f t="shared" si="85"/>
        <v>-11655.84</v>
      </c>
    </row>
    <row r="5502" spans="1:10" ht="18.75" customHeight="1" x14ac:dyDescent="0.25">
      <c r="A5502" s="2">
        <v>101780492</v>
      </c>
      <c r="B5502" s="1">
        <v>46003</v>
      </c>
      <c r="C5502">
        <v>16217342135</v>
      </c>
      <c r="D5502" s="2">
        <v>64102</v>
      </c>
      <c r="E5502" s="3">
        <v>3430.94</v>
      </c>
      <c r="F5502" s="1">
        <v>46063</v>
      </c>
      <c r="G5502" s="3">
        <v>3119.04</v>
      </c>
      <c r="H5502" s="1">
        <v>46030</v>
      </c>
      <c r="I5502">
        <v>-33</v>
      </c>
      <c r="J5502" s="3">
        <f t="shared" si="85"/>
        <v>-102928.31999999999</v>
      </c>
    </row>
    <row r="5503" spans="1:10" ht="18.75" customHeight="1" x14ac:dyDescent="0.25">
      <c r="A5503" s="2">
        <v>426150488</v>
      </c>
      <c r="B5503" s="1">
        <v>46004</v>
      </c>
      <c r="C5503">
        <v>16217654466</v>
      </c>
      <c r="D5503" s="2">
        <v>165755</v>
      </c>
      <c r="E5503" s="3">
        <v>47169.57</v>
      </c>
      <c r="F5503" s="1">
        <v>46064</v>
      </c>
      <c r="G5503" s="3">
        <v>42881.43</v>
      </c>
      <c r="H5503" s="1">
        <v>46048</v>
      </c>
      <c r="I5503">
        <v>-16</v>
      </c>
      <c r="J5503" s="3">
        <f t="shared" si="85"/>
        <v>-686102.88</v>
      </c>
    </row>
    <row r="5504" spans="1:10" ht="18.75" customHeight="1" x14ac:dyDescent="0.25">
      <c r="A5504" s="2">
        <v>426150488</v>
      </c>
      <c r="B5504" s="1">
        <v>46003</v>
      </c>
      <c r="C5504">
        <v>16217658408</v>
      </c>
      <c r="D5504" s="2">
        <v>165754</v>
      </c>
      <c r="E5504" s="3">
        <v>1365.14</v>
      </c>
      <c r="F5504" s="1">
        <v>46063</v>
      </c>
      <c r="G5504" s="3">
        <v>797.04</v>
      </c>
      <c r="H5504" s="1">
        <v>46066</v>
      </c>
      <c r="I5504">
        <v>3</v>
      </c>
      <c r="J5504" s="3">
        <f t="shared" si="85"/>
        <v>2391.12</v>
      </c>
    </row>
    <row r="5505" spans="1:10" ht="18.75" customHeight="1" x14ac:dyDescent="0.25">
      <c r="A5505" s="2">
        <v>426150488</v>
      </c>
      <c r="B5505" s="1">
        <v>46003</v>
      </c>
      <c r="C5505">
        <v>16217658408</v>
      </c>
      <c r="D5505" s="2">
        <v>165754</v>
      </c>
      <c r="E5505" s="3">
        <v>1365.14</v>
      </c>
      <c r="F5505" s="1">
        <v>46063</v>
      </c>
      <c r="G5505" s="3">
        <v>444</v>
      </c>
      <c r="H5505" s="1">
        <v>46048</v>
      </c>
      <c r="I5505">
        <v>-15</v>
      </c>
      <c r="J5505" s="3">
        <f t="shared" si="85"/>
        <v>-6660</v>
      </c>
    </row>
    <row r="5506" spans="1:10" ht="18.75" customHeight="1" x14ac:dyDescent="0.25">
      <c r="A5506" s="2">
        <v>1327700918</v>
      </c>
      <c r="B5506" s="1">
        <v>46004</v>
      </c>
      <c r="C5506">
        <v>16217827156</v>
      </c>
      <c r="D5506" s="2" t="s">
        <v>661</v>
      </c>
      <c r="E5506" s="3">
        <v>18300</v>
      </c>
      <c r="F5506" s="1">
        <v>46064</v>
      </c>
      <c r="G5506" s="3">
        <v>15000</v>
      </c>
      <c r="H5506" s="1">
        <v>46049</v>
      </c>
      <c r="I5506">
        <v>-15</v>
      </c>
      <c r="J5506" s="3">
        <f t="shared" si="85"/>
        <v>-225000</v>
      </c>
    </row>
    <row r="5507" spans="1:10" ht="18.75" customHeight="1" x14ac:dyDescent="0.25">
      <c r="A5507" s="2">
        <v>11278030157</v>
      </c>
      <c r="B5507" s="1">
        <v>46003</v>
      </c>
      <c r="C5507">
        <v>16217996038</v>
      </c>
      <c r="D5507" s="2" t="s">
        <v>2153</v>
      </c>
      <c r="E5507" s="3">
        <v>3388</v>
      </c>
      <c r="F5507" s="1">
        <v>46063</v>
      </c>
      <c r="G5507" s="3">
        <v>3080</v>
      </c>
      <c r="H5507" s="1">
        <v>46037</v>
      </c>
      <c r="I5507">
        <v>-26</v>
      </c>
      <c r="J5507" s="3">
        <f t="shared" si="85"/>
        <v>-80080</v>
      </c>
    </row>
    <row r="5508" spans="1:10" ht="18.75" customHeight="1" x14ac:dyDescent="0.25">
      <c r="A5508" s="2">
        <v>11278030157</v>
      </c>
      <c r="B5508" s="1">
        <v>46004</v>
      </c>
      <c r="C5508">
        <v>16217996286</v>
      </c>
      <c r="D5508" s="2" t="s">
        <v>2154</v>
      </c>
      <c r="E5508" s="3">
        <v>121</v>
      </c>
      <c r="F5508" s="1">
        <v>46064</v>
      </c>
      <c r="G5508" s="3">
        <v>110</v>
      </c>
      <c r="H5508" s="1">
        <v>46037</v>
      </c>
      <c r="I5508">
        <v>-27</v>
      </c>
      <c r="J5508" s="3">
        <f t="shared" ref="J5508:J5571" si="86">G5508*I5508</f>
        <v>-2970</v>
      </c>
    </row>
    <row r="5509" spans="1:10" ht="18.75" customHeight="1" x14ac:dyDescent="0.25">
      <c r="A5509" s="2">
        <v>11278030157</v>
      </c>
      <c r="B5509" s="1">
        <v>46003</v>
      </c>
      <c r="C5509">
        <v>16218015940</v>
      </c>
      <c r="D5509" s="2" t="s">
        <v>2155</v>
      </c>
      <c r="E5509" s="3">
        <v>4784.21</v>
      </c>
      <c r="F5509" s="1">
        <v>46063</v>
      </c>
      <c r="G5509" s="3">
        <v>4349.28</v>
      </c>
      <c r="H5509" s="1">
        <v>46037</v>
      </c>
      <c r="I5509">
        <v>-26</v>
      </c>
      <c r="J5509" s="3">
        <f t="shared" si="86"/>
        <v>-113081.28</v>
      </c>
    </row>
    <row r="5510" spans="1:10" ht="18.75" customHeight="1" x14ac:dyDescent="0.25">
      <c r="A5510" s="2">
        <v>11278030157</v>
      </c>
      <c r="B5510" s="1">
        <v>46004</v>
      </c>
      <c r="C5510">
        <v>16218015994</v>
      </c>
      <c r="D5510" s="2" t="s">
        <v>2156</v>
      </c>
      <c r="E5510" s="3">
        <v>774.4</v>
      </c>
      <c r="F5510" s="1">
        <v>46064</v>
      </c>
      <c r="G5510" s="3">
        <v>704</v>
      </c>
      <c r="H5510" s="1">
        <v>46037</v>
      </c>
      <c r="I5510">
        <v>-27</v>
      </c>
      <c r="J5510" s="3">
        <f t="shared" si="86"/>
        <v>-19008</v>
      </c>
    </row>
    <row r="5511" spans="1:10" ht="18.75" customHeight="1" x14ac:dyDescent="0.25">
      <c r="A5511" s="2">
        <v>11278030157</v>
      </c>
      <c r="B5511" s="1">
        <v>46003</v>
      </c>
      <c r="C5511">
        <v>16218018524</v>
      </c>
      <c r="D5511" s="2" t="s">
        <v>2157</v>
      </c>
      <c r="E5511" s="3">
        <v>290.39999999999998</v>
      </c>
      <c r="F5511" s="1">
        <v>46063</v>
      </c>
      <c r="G5511" s="3">
        <v>264</v>
      </c>
      <c r="H5511" s="1">
        <v>46037</v>
      </c>
      <c r="I5511">
        <v>-26</v>
      </c>
      <c r="J5511" s="3">
        <f t="shared" si="86"/>
        <v>-6864</v>
      </c>
    </row>
    <row r="5512" spans="1:10" ht="18.75" customHeight="1" x14ac:dyDescent="0.25">
      <c r="A5512" s="2">
        <v>11278030157</v>
      </c>
      <c r="B5512" s="1">
        <v>46003</v>
      </c>
      <c r="C5512">
        <v>16218020816</v>
      </c>
      <c r="D5512" s="2" t="s">
        <v>2158</v>
      </c>
      <c r="E5512" s="3">
        <v>580.79999999999995</v>
      </c>
      <c r="F5512" s="1">
        <v>46063</v>
      </c>
      <c r="G5512" s="3">
        <v>528</v>
      </c>
      <c r="H5512" s="1">
        <v>46037</v>
      </c>
      <c r="I5512">
        <v>-26</v>
      </c>
      <c r="J5512" s="3">
        <f t="shared" si="86"/>
        <v>-13728</v>
      </c>
    </row>
    <row r="5513" spans="1:10" ht="18.75" customHeight="1" x14ac:dyDescent="0.25">
      <c r="A5513" s="2">
        <v>11278030157</v>
      </c>
      <c r="B5513" s="1">
        <v>46003</v>
      </c>
      <c r="C5513">
        <v>16218022428</v>
      </c>
      <c r="D5513" s="2" t="s">
        <v>2159</v>
      </c>
      <c r="E5513" s="3">
        <v>1121.1600000000001</v>
      </c>
      <c r="F5513" s="1">
        <v>46063</v>
      </c>
      <c r="G5513" s="3">
        <v>1019.24</v>
      </c>
      <c r="H5513" s="1">
        <v>46037</v>
      </c>
      <c r="I5513">
        <v>-26</v>
      </c>
      <c r="J5513" s="3">
        <f t="shared" si="86"/>
        <v>-26500.240000000002</v>
      </c>
    </row>
    <row r="5514" spans="1:10" ht="18.75" customHeight="1" x14ac:dyDescent="0.25">
      <c r="A5514" s="2">
        <v>11278030157</v>
      </c>
      <c r="B5514" s="1">
        <v>46004</v>
      </c>
      <c r="C5514">
        <v>16218024057</v>
      </c>
      <c r="D5514" s="2" t="s">
        <v>2160</v>
      </c>
      <c r="E5514" s="3">
        <v>2904</v>
      </c>
      <c r="F5514" s="1">
        <v>46064</v>
      </c>
      <c r="G5514" s="3">
        <v>2640</v>
      </c>
      <c r="H5514" s="1">
        <v>46031</v>
      </c>
      <c r="I5514">
        <v>-33</v>
      </c>
      <c r="J5514" s="3">
        <f t="shared" si="86"/>
        <v>-87120</v>
      </c>
    </row>
    <row r="5515" spans="1:10" ht="18.75" customHeight="1" x14ac:dyDescent="0.25">
      <c r="A5515" s="2">
        <v>11278030157</v>
      </c>
      <c r="B5515" s="1">
        <v>46003</v>
      </c>
      <c r="C5515">
        <v>16218031120</v>
      </c>
      <c r="D5515" s="2" t="s">
        <v>2161</v>
      </c>
      <c r="E5515" s="3">
        <v>1545.09</v>
      </c>
      <c r="F5515" s="1">
        <v>46063</v>
      </c>
      <c r="G5515" s="3">
        <v>1404.63</v>
      </c>
      <c r="H5515" s="1">
        <v>46037</v>
      </c>
      <c r="I5515">
        <v>-26</v>
      </c>
      <c r="J5515" s="3">
        <f t="shared" si="86"/>
        <v>-36520.380000000005</v>
      </c>
    </row>
    <row r="5516" spans="1:10" ht="18.75" customHeight="1" x14ac:dyDescent="0.25">
      <c r="A5516" s="2">
        <v>11278030157</v>
      </c>
      <c r="B5516" s="1">
        <v>46004</v>
      </c>
      <c r="C5516">
        <v>16218041295</v>
      </c>
      <c r="D5516" s="2" t="s">
        <v>2162</v>
      </c>
      <c r="E5516" s="3">
        <v>2269.63</v>
      </c>
      <c r="F5516" s="1">
        <v>46064</v>
      </c>
      <c r="G5516" s="3">
        <v>2063.3000000000002</v>
      </c>
      <c r="H5516" s="1">
        <v>46037</v>
      </c>
      <c r="I5516">
        <v>-27</v>
      </c>
      <c r="J5516" s="3">
        <f t="shared" si="86"/>
        <v>-55709.100000000006</v>
      </c>
    </row>
    <row r="5517" spans="1:10" ht="18.75" customHeight="1" x14ac:dyDescent="0.25">
      <c r="A5517" s="2">
        <v>11278030157</v>
      </c>
      <c r="B5517" s="1">
        <v>46004</v>
      </c>
      <c r="C5517">
        <v>16218051367</v>
      </c>
      <c r="D5517" s="2" t="s">
        <v>2163</v>
      </c>
      <c r="E5517" s="3">
        <v>84.15</v>
      </c>
      <c r="F5517" s="1">
        <v>46064</v>
      </c>
      <c r="G5517" s="3">
        <v>76.5</v>
      </c>
      <c r="H5517" s="1">
        <v>46031</v>
      </c>
      <c r="I5517">
        <v>-33</v>
      </c>
      <c r="J5517" s="3">
        <f t="shared" si="86"/>
        <v>-2524.5</v>
      </c>
    </row>
    <row r="5518" spans="1:10" ht="18.75" customHeight="1" x14ac:dyDescent="0.25">
      <c r="A5518" s="2">
        <v>14883281009</v>
      </c>
      <c r="B5518" s="1">
        <v>46003</v>
      </c>
      <c r="C5518">
        <v>16218384429</v>
      </c>
      <c r="D5518" s="2" t="s">
        <v>2164</v>
      </c>
      <c r="E5518" s="3">
        <v>346.5</v>
      </c>
      <c r="F5518" s="1">
        <v>46063</v>
      </c>
      <c r="G5518" s="3">
        <v>315</v>
      </c>
      <c r="H5518" s="1">
        <v>46049</v>
      </c>
      <c r="I5518">
        <v>-14</v>
      </c>
      <c r="J5518" s="3">
        <f t="shared" si="86"/>
        <v>-4410</v>
      </c>
    </row>
    <row r="5519" spans="1:10" ht="18.75" customHeight="1" x14ac:dyDescent="0.25">
      <c r="A5519" s="2">
        <v>14883281009</v>
      </c>
      <c r="B5519" s="1">
        <v>46004</v>
      </c>
      <c r="C5519">
        <v>16218395353</v>
      </c>
      <c r="D5519" s="2" t="s">
        <v>2165</v>
      </c>
      <c r="E5519" s="3">
        <v>86.24</v>
      </c>
      <c r="F5519" s="1">
        <v>46064</v>
      </c>
      <c r="G5519" s="3">
        <v>78.400000000000006</v>
      </c>
      <c r="H5519" s="1">
        <v>46049</v>
      </c>
      <c r="I5519">
        <v>-15</v>
      </c>
      <c r="J5519" s="3">
        <f t="shared" si="86"/>
        <v>-1176</v>
      </c>
    </row>
    <row r="5520" spans="1:10" ht="18.75" customHeight="1" x14ac:dyDescent="0.25">
      <c r="A5520" s="2">
        <v>1698960547</v>
      </c>
      <c r="B5520" s="1">
        <v>46004</v>
      </c>
      <c r="C5520">
        <v>16218735675</v>
      </c>
      <c r="D5520" s="2" t="s">
        <v>2166</v>
      </c>
      <c r="E5520" s="3">
        <v>54322.09</v>
      </c>
      <c r="F5520" s="1">
        <v>46064</v>
      </c>
      <c r="G5520" s="3">
        <v>44526.3</v>
      </c>
      <c r="H5520" s="1">
        <v>46062</v>
      </c>
      <c r="I5520">
        <v>-2</v>
      </c>
      <c r="J5520" s="3">
        <f t="shared" si="86"/>
        <v>-89052.6</v>
      </c>
    </row>
    <row r="5521" spans="1:10" ht="18.75" customHeight="1" x14ac:dyDescent="0.25">
      <c r="A5521" s="2">
        <v>1698960547</v>
      </c>
      <c r="B5521" s="1">
        <v>46004</v>
      </c>
      <c r="C5521">
        <v>16218753498</v>
      </c>
      <c r="D5521" s="2" t="s">
        <v>2167</v>
      </c>
      <c r="E5521" s="3">
        <v>28863.759999999998</v>
      </c>
      <c r="F5521" s="1">
        <v>46064</v>
      </c>
      <c r="G5521" s="3">
        <v>23658.82</v>
      </c>
      <c r="H5521" s="1">
        <v>46062</v>
      </c>
      <c r="I5521">
        <v>-2</v>
      </c>
      <c r="J5521" s="3">
        <f t="shared" si="86"/>
        <v>-47317.64</v>
      </c>
    </row>
    <row r="5522" spans="1:10" ht="18.75" customHeight="1" x14ac:dyDescent="0.25">
      <c r="A5522" s="2" t="s">
        <v>2168</v>
      </c>
      <c r="B5522" s="1">
        <v>46003</v>
      </c>
      <c r="C5522">
        <v>16218761718</v>
      </c>
      <c r="D5522" s="2" t="s">
        <v>560</v>
      </c>
      <c r="E5522" s="3">
        <v>6666.68</v>
      </c>
      <c r="F5522" s="1">
        <v>46035</v>
      </c>
      <c r="G5522" s="3">
        <v>5573.78</v>
      </c>
      <c r="H5522" s="1">
        <v>46034</v>
      </c>
      <c r="I5522">
        <v>-1</v>
      </c>
      <c r="J5522" s="3">
        <f t="shared" si="86"/>
        <v>-5573.78</v>
      </c>
    </row>
    <row r="5523" spans="1:10" ht="18.75" customHeight="1" x14ac:dyDescent="0.25">
      <c r="A5523" s="2">
        <v>1698960547</v>
      </c>
      <c r="B5523" s="1">
        <v>46004</v>
      </c>
      <c r="C5523">
        <v>16218794689</v>
      </c>
      <c r="D5523" s="2" t="s">
        <v>2169</v>
      </c>
      <c r="E5523" s="3">
        <v>57663.79</v>
      </c>
      <c r="F5523" s="1">
        <v>46064</v>
      </c>
      <c r="G5523" s="3">
        <v>47265.4</v>
      </c>
      <c r="H5523" s="1">
        <v>46062</v>
      </c>
      <c r="I5523">
        <v>-2</v>
      </c>
      <c r="J5523" s="3">
        <f t="shared" si="86"/>
        <v>-94530.8</v>
      </c>
    </row>
    <row r="5524" spans="1:10" ht="18.75" customHeight="1" x14ac:dyDescent="0.25">
      <c r="A5524" s="2">
        <v>1698960547</v>
      </c>
      <c r="B5524" s="1">
        <v>46004</v>
      </c>
      <c r="C5524">
        <v>16218878759</v>
      </c>
      <c r="D5524" s="2" t="s">
        <v>2170</v>
      </c>
      <c r="E5524" s="3">
        <v>50379.4</v>
      </c>
      <c r="F5524" s="1">
        <v>46064</v>
      </c>
      <c r="G5524" s="3">
        <v>41294.589999999997</v>
      </c>
      <c r="H5524" s="1">
        <v>46062</v>
      </c>
      <c r="I5524">
        <v>-2</v>
      </c>
      <c r="J5524" s="3">
        <f t="shared" si="86"/>
        <v>-82589.179999999993</v>
      </c>
    </row>
    <row r="5525" spans="1:10" ht="18.75" customHeight="1" x14ac:dyDescent="0.25">
      <c r="A5525" s="2">
        <v>1279490328</v>
      </c>
      <c r="B5525" s="1">
        <v>46003</v>
      </c>
      <c r="C5525">
        <v>16218906840</v>
      </c>
      <c r="D5525" s="2" t="s">
        <v>2171</v>
      </c>
      <c r="E5525" s="3">
        <v>1981.98</v>
      </c>
      <c r="F5525" s="1">
        <v>46063</v>
      </c>
      <c r="G5525" s="3">
        <v>1801.8</v>
      </c>
      <c r="H5525" s="1">
        <v>46048</v>
      </c>
      <c r="I5525">
        <v>-15</v>
      </c>
      <c r="J5525" s="3">
        <f t="shared" si="86"/>
        <v>-27027</v>
      </c>
    </row>
    <row r="5526" spans="1:10" ht="18.75" customHeight="1" x14ac:dyDescent="0.25">
      <c r="A5526" s="2">
        <v>10128980157</v>
      </c>
      <c r="B5526" s="1">
        <v>46004</v>
      </c>
      <c r="C5526">
        <v>16218939382</v>
      </c>
      <c r="D5526" s="2" t="s">
        <v>2172</v>
      </c>
      <c r="E5526" s="3">
        <v>432.94</v>
      </c>
      <c r="F5526" s="1">
        <v>46064</v>
      </c>
      <c r="G5526" s="3">
        <v>393.58</v>
      </c>
      <c r="H5526" s="1">
        <v>46034</v>
      </c>
      <c r="I5526">
        <v>-30</v>
      </c>
      <c r="J5526" s="3">
        <f t="shared" si="86"/>
        <v>-11807.4</v>
      </c>
    </row>
    <row r="5527" spans="1:10" ht="18.75" customHeight="1" x14ac:dyDescent="0.25">
      <c r="A5527" s="2">
        <v>2707070963</v>
      </c>
      <c r="B5527" s="1">
        <v>46004</v>
      </c>
      <c r="C5527">
        <v>16219254950</v>
      </c>
      <c r="D5527" s="2">
        <v>8725185989</v>
      </c>
      <c r="E5527" s="3">
        <v>39603.67</v>
      </c>
      <c r="F5527" s="1">
        <v>46064</v>
      </c>
      <c r="G5527" s="3">
        <v>36003.339999999997</v>
      </c>
      <c r="H5527" s="1">
        <v>46037</v>
      </c>
      <c r="I5527">
        <v>-27</v>
      </c>
      <c r="J5527" s="3">
        <f t="shared" si="86"/>
        <v>-972090.17999999993</v>
      </c>
    </row>
    <row r="5528" spans="1:10" ht="18.75" customHeight="1" x14ac:dyDescent="0.25">
      <c r="A5528" s="2">
        <v>3670780158</v>
      </c>
      <c r="B5528" s="1">
        <v>46003</v>
      </c>
      <c r="C5528">
        <v>16219258542</v>
      </c>
      <c r="D5528" s="2">
        <v>2520106487</v>
      </c>
      <c r="E5528" s="3">
        <v>4774</v>
      </c>
      <c r="F5528" s="1">
        <v>46063</v>
      </c>
      <c r="G5528" s="3">
        <v>4340</v>
      </c>
      <c r="H5528" s="1">
        <v>46034</v>
      </c>
      <c r="I5528">
        <v>-29</v>
      </c>
      <c r="J5528" s="3">
        <f t="shared" si="86"/>
        <v>-125860</v>
      </c>
    </row>
    <row r="5529" spans="1:10" ht="18.75" customHeight="1" x14ac:dyDescent="0.25">
      <c r="A5529" s="2">
        <v>3670780158</v>
      </c>
      <c r="B5529" s="1">
        <v>46004</v>
      </c>
      <c r="C5529">
        <v>16219265773</v>
      </c>
      <c r="D5529" s="2">
        <v>2520106485</v>
      </c>
      <c r="E5529" s="3">
        <v>48.28</v>
      </c>
      <c r="F5529" s="1">
        <v>46064</v>
      </c>
      <c r="G5529" s="3">
        <v>43.89</v>
      </c>
      <c r="H5529" s="1">
        <v>46034</v>
      </c>
      <c r="I5529">
        <v>-30</v>
      </c>
      <c r="J5529" s="3">
        <f t="shared" si="86"/>
        <v>-1316.7</v>
      </c>
    </row>
    <row r="5530" spans="1:10" ht="18.75" customHeight="1" x14ac:dyDescent="0.25">
      <c r="A5530" s="2">
        <v>3670780158</v>
      </c>
      <c r="B5530" s="1">
        <v>46004</v>
      </c>
      <c r="C5530">
        <v>16219278864</v>
      </c>
      <c r="D5530" s="2">
        <v>2520106521</v>
      </c>
      <c r="E5530" s="3">
        <v>388.74</v>
      </c>
      <c r="F5530" s="1">
        <v>46064</v>
      </c>
      <c r="G5530" s="3">
        <v>353.4</v>
      </c>
      <c r="H5530" s="1">
        <v>46034</v>
      </c>
      <c r="I5530">
        <v>-30</v>
      </c>
      <c r="J5530" s="3">
        <f t="shared" si="86"/>
        <v>-10602</v>
      </c>
    </row>
    <row r="5531" spans="1:10" ht="18.75" customHeight="1" x14ac:dyDescent="0.25">
      <c r="A5531" s="2">
        <v>3670780158</v>
      </c>
      <c r="B5531" s="1">
        <v>46003</v>
      </c>
      <c r="C5531">
        <v>16219285306</v>
      </c>
      <c r="D5531" s="2">
        <v>2520106486</v>
      </c>
      <c r="E5531" s="3">
        <v>99</v>
      </c>
      <c r="F5531" s="1">
        <v>46063</v>
      </c>
      <c r="G5531" s="3">
        <v>90</v>
      </c>
      <c r="H5531" s="1">
        <v>46049</v>
      </c>
      <c r="I5531">
        <v>-14</v>
      </c>
      <c r="J5531" s="3">
        <f t="shared" si="86"/>
        <v>-1260</v>
      </c>
    </row>
    <row r="5532" spans="1:10" ht="18.75" customHeight="1" x14ac:dyDescent="0.25">
      <c r="A5532" s="2">
        <v>4485620159</v>
      </c>
      <c r="B5532" s="1">
        <v>46004</v>
      </c>
      <c r="C5532">
        <v>16219597493</v>
      </c>
      <c r="D5532" s="2">
        <v>8134193868</v>
      </c>
      <c r="E5532" s="3">
        <v>29.58</v>
      </c>
      <c r="F5532" s="1">
        <v>46064</v>
      </c>
      <c r="G5532" s="3">
        <v>26.89</v>
      </c>
      <c r="H5532" s="1">
        <v>46056</v>
      </c>
      <c r="I5532">
        <v>-8</v>
      </c>
      <c r="J5532" s="3">
        <f t="shared" si="86"/>
        <v>-215.12</v>
      </c>
    </row>
    <row r="5533" spans="1:10" ht="18.75" customHeight="1" x14ac:dyDescent="0.25">
      <c r="A5533" s="2">
        <v>674840152</v>
      </c>
      <c r="B5533" s="1">
        <v>46004</v>
      </c>
      <c r="C5533">
        <v>16219607786</v>
      </c>
      <c r="D5533" s="2">
        <v>5302887429</v>
      </c>
      <c r="E5533" s="3">
        <v>2975.65</v>
      </c>
      <c r="F5533" s="1">
        <v>46064</v>
      </c>
      <c r="G5533" s="3">
        <v>2705.14</v>
      </c>
      <c r="H5533" s="1">
        <v>46043</v>
      </c>
      <c r="I5533">
        <v>-21</v>
      </c>
      <c r="J5533" s="3">
        <f t="shared" si="86"/>
        <v>-56807.939999999995</v>
      </c>
    </row>
    <row r="5534" spans="1:10" ht="18.75" customHeight="1" x14ac:dyDescent="0.25">
      <c r="A5534" s="2">
        <v>674840152</v>
      </c>
      <c r="B5534" s="1">
        <v>46004</v>
      </c>
      <c r="C5534">
        <v>16219607799</v>
      </c>
      <c r="D5534" s="2">
        <v>5302887430</v>
      </c>
      <c r="E5534" s="3">
        <v>1656.51</v>
      </c>
      <c r="F5534" s="1">
        <v>46064</v>
      </c>
      <c r="G5534" s="3">
        <v>1505.92</v>
      </c>
      <c r="H5534" s="1">
        <v>46043</v>
      </c>
      <c r="I5534">
        <v>-21</v>
      </c>
      <c r="J5534" s="3">
        <f t="shared" si="86"/>
        <v>-31624.32</v>
      </c>
    </row>
    <row r="5535" spans="1:10" ht="18.75" customHeight="1" x14ac:dyDescent="0.25">
      <c r="A5535" s="2">
        <v>674840152</v>
      </c>
      <c r="B5535" s="1">
        <v>46003</v>
      </c>
      <c r="C5535">
        <v>16219607818</v>
      </c>
      <c r="D5535" s="2">
        <v>5302887528</v>
      </c>
      <c r="E5535" s="3">
        <v>622.30999999999995</v>
      </c>
      <c r="F5535" s="1">
        <v>46063</v>
      </c>
      <c r="G5535" s="3">
        <v>565.74</v>
      </c>
      <c r="H5535" s="1">
        <v>46043</v>
      </c>
      <c r="I5535">
        <v>-20</v>
      </c>
      <c r="J5535" s="3">
        <f t="shared" si="86"/>
        <v>-11314.8</v>
      </c>
    </row>
    <row r="5536" spans="1:10" ht="18.75" customHeight="1" x14ac:dyDescent="0.25">
      <c r="A5536" s="2">
        <v>2774840595</v>
      </c>
      <c r="B5536" s="1">
        <v>46003</v>
      </c>
      <c r="C5536">
        <v>16219666817</v>
      </c>
      <c r="D5536" s="2">
        <v>9898863718</v>
      </c>
      <c r="E5536" s="3">
        <v>19.84</v>
      </c>
      <c r="F5536" s="1">
        <v>46063</v>
      </c>
      <c r="G5536" s="3">
        <v>18.04</v>
      </c>
      <c r="H5536" s="1">
        <v>46034</v>
      </c>
      <c r="I5536">
        <v>-29</v>
      </c>
      <c r="J5536" s="3">
        <f t="shared" si="86"/>
        <v>-523.16</v>
      </c>
    </row>
    <row r="5537" spans="1:10" ht="18.75" customHeight="1" x14ac:dyDescent="0.25">
      <c r="A5537" s="2">
        <v>737420158</v>
      </c>
      <c r="B5537" s="1">
        <v>46004</v>
      </c>
      <c r="C5537">
        <v>16219865293</v>
      </c>
      <c r="D5537" s="2">
        <v>2527758</v>
      </c>
      <c r="E5537" s="3">
        <v>3690.72</v>
      </c>
      <c r="F5537" s="1">
        <v>46064</v>
      </c>
      <c r="G5537" s="3">
        <v>3355.2</v>
      </c>
      <c r="H5537" s="1">
        <v>46037</v>
      </c>
      <c r="I5537">
        <v>-27</v>
      </c>
      <c r="J5537" s="3">
        <f t="shared" si="86"/>
        <v>-90590.399999999994</v>
      </c>
    </row>
    <row r="5538" spans="1:10" ht="18.75" customHeight="1" x14ac:dyDescent="0.25">
      <c r="A5538" s="2">
        <v>3878140239</v>
      </c>
      <c r="B5538" s="1">
        <v>46004</v>
      </c>
      <c r="C5538">
        <v>16220313483</v>
      </c>
      <c r="D5538" s="2">
        <v>1060010253</v>
      </c>
      <c r="E5538" s="3">
        <v>141682.94</v>
      </c>
      <c r="F5538" s="1">
        <v>46064</v>
      </c>
      <c r="G5538" s="3">
        <v>128802.67</v>
      </c>
      <c r="H5538" s="1">
        <v>46049</v>
      </c>
      <c r="I5538">
        <v>-15</v>
      </c>
      <c r="J5538" s="3">
        <f t="shared" si="86"/>
        <v>-1932040.05</v>
      </c>
    </row>
    <row r="5539" spans="1:10" ht="18.75" customHeight="1" x14ac:dyDescent="0.25">
      <c r="A5539" s="2">
        <v>212840235</v>
      </c>
      <c r="B5539" s="1">
        <v>46004</v>
      </c>
      <c r="C5539">
        <v>16220329294</v>
      </c>
      <c r="D5539" s="2">
        <v>1000100343</v>
      </c>
      <c r="E5539" s="3">
        <v>82553.33</v>
      </c>
      <c r="F5539" s="1">
        <v>46064</v>
      </c>
      <c r="G5539" s="3">
        <v>75048.479999999996</v>
      </c>
      <c r="H5539" s="1">
        <v>46059</v>
      </c>
      <c r="I5539">
        <v>-5</v>
      </c>
      <c r="J5539" s="3">
        <f t="shared" si="86"/>
        <v>-375242.39999999997</v>
      </c>
    </row>
    <row r="5540" spans="1:10" ht="18.75" customHeight="1" x14ac:dyDescent="0.25">
      <c r="A5540" s="2">
        <v>212840235</v>
      </c>
      <c r="B5540" s="1">
        <v>46003</v>
      </c>
      <c r="C5540">
        <v>16220333625</v>
      </c>
      <c r="D5540" s="2">
        <v>1000100344</v>
      </c>
      <c r="E5540" s="3">
        <v>79.62</v>
      </c>
      <c r="F5540" s="1">
        <v>46063</v>
      </c>
      <c r="G5540" s="3">
        <v>72.38</v>
      </c>
      <c r="H5540" s="1">
        <v>46059</v>
      </c>
      <c r="I5540">
        <v>-4</v>
      </c>
      <c r="J5540" s="3">
        <f t="shared" si="86"/>
        <v>-289.52</v>
      </c>
    </row>
    <row r="5541" spans="1:10" ht="18.75" customHeight="1" x14ac:dyDescent="0.25">
      <c r="A5541" s="2">
        <v>3189780483</v>
      </c>
      <c r="B5541" s="1">
        <v>46003</v>
      </c>
      <c r="C5541">
        <v>16220346425</v>
      </c>
      <c r="D5541" s="2" t="s">
        <v>2173</v>
      </c>
      <c r="E5541" s="3">
        <v>1972.08</v>
      </c>
      <c r="F5541" s="1">
        <v>46063</v>
      </c>
      <c r="G5541" s="3">
        <v>1792.8</v>
      </c>
      <c r="H5541" s="1">
        <v>46034</v>
      </c>
      <c r="I5541">
        <v>-29</v>
      </c>
      <c r="J5541" s="3">
        <f t="shared" si="86"/>
        <v>-51991.199999999997</v>
      </c>
    </row>
    <row r="5542" spans="1:10" ht="18.75" customHeight="1" x14ac:dyDescent="0.25">
      <c r="A5542" s="2">
        <v>3189780483</v>
      </c>
      <c r="B5542" s="1">
        <v>46004</v>
      </c>
      <c r="C5542">
        <v>16220346487</v>
      </c>
      <c r="D5542" s="2" t="s">
        <v>2174</v>
      </c>
      <c r="E5542" s="3">
        <v>109.56</v>
      </c>
      <c r="F5542" s="1">
        <v>46064</v>
      </c>
      <c r="G5542" s="3">
        <v>99.6</v>
      </c>
      <c r="H5542" s="1">
        <v>46034</v>
      </c>
      <c r="I5542">
        <v>-30</v>
      </c>
      <c r="J5542" s="3">
        <f t="shared" si="86"/>
        <v>-2988</v>
      </c>
    </row>
    <row r="5543" spans="1:10" ht="18.75" customHeight="1" x14ac:dyDescent="0.25">
      <c r="A5543" s="2">
        <v>228550273</v>
      </c>
      <c r="B5543" s="1">
        <v>46004</v>
      </c>
      <c r="C5543">
        <v>16220417183</v>
      </c>
      <c r="D5543" s="2">
        <v>25523011</v>
      </c>
      <c r="E5543" s="3">
        <v>430.85</v>
      </c>
      <c r="F5543" s="1">
        <v>46064</v>
      </c>
      <c r="G5543" s="3">
        <v>391.68</v>
      </c>
      <c r="H5543" s="1">
        <v>46031</v>
      </c>
      <c r="I5543">
        <v>-33</v>
      </c>
      <c r="J5543" s="3">
        <f t="shared" si="86"/>
        <v>-12925.44</v>
      </c>
    </row>
    <row r="5544" spans="1:10" ht="18.75" customHeight="1" x14ac:dyDescent="0.25">
      <c r="A5544" s="2">
        <v>228550273</v>
      </c>
      <c r="B5544" s="1">
        <v>46004</v>
      </c>
      <c r="C5544">
        <v>16220418988</v>
      </c>
      <c r="D5544" s="2">
        <v>25523010</v>
      </c>
      <c r="E5544" s="3">
        <v>718.08</v>
      </c>
      <c r="F5544" s="1">
        <v>46064</v>
      </c>
      <c r="G5544" s="3">
        <v>652.79999999999995</v>
      </c>
      <c r="H5544" s="1">
        <v>46031</v>
      </c>
      <c r="I5544">
        <v>-33</v>
      </c>
      <c r="J5544" s="3">
        <f t="shared" si="86"/>
        <v>-21542.399999999998</v>
      </c>
    </row>
    <row r="5545" spans="1:10" ht="18.75" customHeight="1" x14ac:dyDescent="0.25">
      <c r="A5545" s="2">
        <v>228550273</v>
      </c>
      <c r="B5545" s="1">
        <v>46004</v>
      </c>
      <c r="C5545">
        <v>16220434276</v>
      </c>
      <c r="D5545" s="2">
        <v>25523140</v>
      </c>
      <c r="E5545" s="3">
        <v>353.1</v>
      </c>
      <c r="F5545" s="1">
        <v>46064</v>
      </c>
      <c r="G5545" s="3">
        <v>321</v>
      </c>
      <c r="H5545" s="1">
        <v>46031</v>
      </c>
      <c r="I5545">
        <v>-33</v>
      </c>
      <c r="J5545" s="3">
        <f t="shared" si="86"/>
        <v>-10593</v>
      </c>
    </row>
    <row r="5546" spans="1:10" ht="18.75" customHeight="1" x14ac:dyDescent="0.25">
      <c r="A5546" s="2">
        <v>2252720368</v>
      </c>
      <c r="B5546" s="1">
        <v>46004</v>
      </c>
      <c r="C5546">
        <v>16221717998</v>
      </c>
      <c r="D5546" s="2" t="s">
        <v>2175</v>
      </c>
      <c r="E5546" s="3">
        <v>512.4</v>
      </c>
      <c r="F5546" s="1">
        <v>46064</v>
      </c>
      <c r="G5546" s="3">
        <v>420</v>
      </c>
      <c r="H5546" s="1">
        <v>46048</v>
      </c>
      <c r="I5546">
        <v>-16</v>
      </c>
      <c r="J5546" s="3">
        <f t="shared" si="86"/>
        <v>-6720</v>
      </c>
    </row>
    <row r="5547" spans="1:10" ht="18.75" customHeight="1" x14ac:dyDescent="0.25">
      <c r="A5547" s="2">
        <v>759430267</v>
      </c>
      <c r="B5547" s="1">
        <v>46003</v>
      </c>
      <c r="C5547">
        <v>16222007609</v>
      </c>
      <c r="D5547" s="2">
        <v>2552653</v>
      </c>
      <c r="E5547" s="3">
        <v>846.19</v>
      </c>
      <c r="F5547" s="1">
        <v>46063</v>
      </c>
      <c r="G5547" s="3">
        <v>693.6</v>
      </c>
      <c r="H5547" s="1">
        <v>46056</v>
      </c>
      <c r="I5547">
        <v>-7</v>
      </c>
      <c r="J5547" s="3">
        <f t="shared" si="86"/>
        <v>-4855.2</v>
      </c>
    </row>
    <row r="5548" spans="1:10" ht="18.75" customHeight="1" x14ac:dyDescent="0.25">
      <c r="A5548" s="2">
        <v>10852890150</v>
      </c>
      <c r="B5548" s="1">
        <v>46004</v>
      </c>
      <c r="C5548">
        <v>16222093097</v>
      </c>
      <c r="D5548" s="2">
        <v>5916179085</v>
      </c>
      <c r="E5548" s="3">
        <v>6415.02</v>
      </c>
      <c r="F5548" s="1">
        <v>46064</v>
      </c>
      <c r="G5548" s="3">
        <v>5831.84</v>
      </c>
      <c r="H5548" s="1">
        <v>46056</v>
      </c>
      <c r="I5548">
        <v>-8</v>
      </c>
      <c r="J5548" s="3">
        <f t="shared" si="86"/>
        <v>-46654.720000000001</v>
      </c>
    </row>
    <row r="5549" spans="1:10" ht="18.75" customHeight="1" x14ac:dyDescent="0.25">
      <c r="A5549" s="2">
        <v>10852890150</v>
      </c>
      <c r="B5549" s="1">
        <v>46003</v>
      </c>
      <c r="C5549">
        <v>16222093100</v>
      </c>
      <c r="D5549" s="2">
        <v>5916179084</v>
      </c>
      <c r="E5549" s="3">
        <v>12689.45</v>
      </c>
      <c r="F5549" s="1">
        <v>46063</v>
      </c>
      <c r="G5549" s="3">
        <v>11535.86</v>
      </c>
      <c r="H5549" s="1">
        <v>46056</v>
      </c>
      <c r="I5549">
        <v>-7</v>
      </c>
      <c r="J5549" s="3">
        <f t="shared" si="86"/>
        <v>-80751.02</v>
      </c>
    </row>
    <row r="5550" spans="1:10" ht="18.75" customHeight="1" x14ac:dyDescent="0.25">
      <c r="A5550" s="2">
        <v>10852890150</v>
      </c>
      <c r="B5550" s="1">
        <v>46003</v>
      </c>
      <c r="C5550">
        <v>16222093107</v>
      </c>
      <c r="D5550" s="2">
        <v>5916179086</v>
      </c>
      <c r="E5550" s="3">
        <v>188.6</v>
      </c>
      <c r="F5550" s="1">
        <v>46064</v>
      </c>
      <c r="G5550" s="3">
        <v>171.45</v>
      </c>
      <c r="H5550" s="1">
        <v>46056</v>
      </c>
      <c r="I5550">
        <v>-8</v>
      </c>
      <c r="J5550" s="3">
        <f t="shared" si="86"/>
        <v>-1371.6</v>
      </c>
    </row>
    <row r="5551" spans="1:10" ht="18.75" customHeight="1" x14ac:dyDescent="0.25">
      <c r="A5551" s="2">
        <v>6209390969</v>
      </c>
      <c r="B5551" s="1">
        <v>46003</v>
      </c>
      <c r="C5551">
        <v>16222237045</v>
      </c>
      <c r="D5551" s="2">
        <v>3201249432</v>
      </c>
      <c r="E5551" s="3">
        <v>1073.5999999999999</v>
      </c>
      <c r="F5551" s="1">
        <v>46063</v>
      </c>
      <c r="G5551" s="3">
        <v>880</v>
      </c>
      <c r="H5551" s="1">
        <v>46048</v>
      </c>
      <c r="I5551">
        <v>-15</v>
      </c>
      <c r="J5551" s="3">
        <f t="shared" si="86"/>
        <v>-13200</v>
      </c>
    </row>
    <row r="5552" spans="1:10" ht="18.75" customHeight="1" x14ac:dyDescent="0.25">
      <c r="A5552" s="2">
        <v>399800580</v>
      </c>
      <c r="B5552" s="1">
        <v>46004</v>
      </c>
      <c r="C5552">
        <v>16223535064</v>
      </c>
      <c r="D5552" s="2">
        <v>2025033196</v>
      </c>
      <c r="E5552" s="3">
        <v>57.2</v>
      </c>
      <c r="F5552" s="1">
        <v>46064</v>
      </c>
      <c r="G5552" s="3">
        <v>52</v>
      </c>
      <c r="H5552" s="1">
        <v>46031</v>
      </c>
      <c r="I5552">
        <v>-33</v>
      </c>
      <c r="J5552" s="3">
        <f t="shared" si="86"/>
        <v>-1716</v>
      </c>
    </row>
    <row r="5553" spans="1:10" ht="18.75" customHeight="1" x14ac:dyDescent="0.25">
      <c r="A5553" s="2">
        <v>80059350159</v>
      </c>
      <c r="B5553" s="1">
        <v>46004</v>
      </c>
      <c r="C5553">
        <v>16223605255</v>
      </c>
      <c r="D5553" s="2" t="s">
        <v>2176</v>
      </c>
      <c r="E5553" s="3">
        <v>700</v>
      </c>
      <c r="F5553" s="1">
        <v>46064</v>
      </c>
      <c r="G5553" s="3">
        <v>700</v>
      </c>
      <c r="H5553" s="1">
        <v>46070</v>
      </c>
      <c r="I5553">
        <v>6</v>
      </c>
      <c r="J5553" s="3">
        <f t="shared" si="86"/>
        <v>4200</v>
      </c>
    </row>
    <row r="5554" spans="1:10" ht="18.75" customHeight="1" x14ac:dyDescent="0.25">
      <c r="A5554" s="2">
        <v>832400154</v>
      </c>
      <c r="B5554" s="1">
        <v>46003</v>
      </c>
      <c r="C5554">
        <v>16224104741</v>
      </c>
      <c r="D5554" s="2">
        <v>2000085637</v>
      </c>
      <c r="E5554" s="3">
        <v>43980.160000000003</v>
      </c>
      <c r="F5554" s="1">
        <v>46063</v>
      </c>
      <c r="G5554" s="3">
        <v>39981.96</v>
      </c>
      <c r="H5554" s="1">
        <v>46034</v>
      </c>
      <c r="I5554">
        <v>-29</v>
      </c>
      <c r="J5554" s="3">
        <f t="shared" si="86"/>
        <v>-1159476.8400000001</v>
      </c>
    </row>
    <row r="5555" spans="1:10" ht="18.75" customHeight="1" x14ac:dyDescent="0.25">
      <c r="A5555" s="2">
        <v>13445820155</v>
      </c>
      <c r="B5555" s="1">
        <v>46003</v>
      </c>
      <c r="C5555">
        <v>16224111543</v>
      </c>
      <c r="D5555" s="2">
        <v>1000157271</v>
      </c>
      <c r="E5555" s="3">
        <v>97.33</v>
      </c>
      <c r="F5555" s="1">
        <v>46063</v>
      </c>
      <c r="G5555" s="3">
        <v>88.48</v>
      </c>
      <c r="H5555" s="1">
        <v>46034</v>
      </c>
      <c r="I5555">
        <v>-29</v>
      </c>
      <c r="J5555" s="3">
        <f t="shared" si="86"/>
        <v>-2565.92</v>
      </c>
    </row>
    <row r="5556" spans="1:10" ht="18.75" customHeight="1" x14ac:dyDescent="0.25">
      <c r="A5556" s="2">
        <v>2890650548</v>
      </c>
      <c r="B5556" s="1">
        <v>46003</v>
      </c>
      <c r="C5556">
        <v>16224229035</v>
      </c>
      <c r="D5556" s="2">
        <v>4025008680</v>
      </c>
      <c r="E5556" s="3">
        <v>2128.46</v>
      </c>
      <c r="F5556" s="1">
        <v>46063</v>
      </c>
      <c r="G5556" s="3">
        <v>1934.96</v>
      </c>
      <c r="H5556" s="1">
        <v>46056</v>
      </c>
      <c r="I5556">
        <v>-7</v>
      </c>
      <c r="J5556" s="3">
        <f t="shared" si="86"/>
        <v>-13544.720000000001</v>
      </c>
    </row>
    <row r="5557" spans="1:10" ht="18.75" customHeight="1" x14ac:dyDescent="0.25">
      <c r="A5557" s="2">
        <v>422760587</v>
      </c>
      <c r="B5557" s="1">
        <v>46004</v>
      </c>
      <c r="C5557">
        <v>16225523219</v>
      </c>
      <c r="D5557" s="2">
        <v>2025000010044320</v>
      </c>
      <c r="E5557" s="3">
        <v>459434.8</v>
      </c>
      <c r="F5557" s="1">
        <v>46064</v>
      </c>
      <c r="G5557" s="3">
        <v>417668</v>
      </c>
      <c r="H5557" s="1">
        <v>46031</v>
      </c>
      <c r="I5557">
        <v>-33</v>
      </c>
      <c r="J5557" s="3">
        <f t="shared" si="86"/>
        <v>-13783044</v>
      </c>
    </row>
    <row r="5558" spans="1:10" ht="18.75" customHeight="1" x14ac:dyDescent="0.25">
      <c r="A5558" s="2">
        <v>16852781000</v>
      </c>
      <c r="B5558" s="1">
        <v>46004</v>
      </c>
      <c r="C5558">
        <v>16225570460</v>
      </c>
      <c r="D5558" s="2">
        <v>20250000001841</v>
      </c>
      <c r="E5558" s="3">
        <v>2753.6</v>
      </c>
      <c r="F5558" s="1">
        <v>46064</v>
      </c>
      <c r="G5558" s="3">
        <v>2503.27</v>
      </c>
      <c r="H5558" s="1">
        <v>46059</v>
      </c>
      <c r="I5558">
        <v>-5</v>
      </c>
      <c r="J5558" s="3">
        <f t="shared" si="86"/>
        <v>-12516.35</v>
      </c>
    </row>
    <row r="5559" spans="1:10" ht="18.75" customHeight="1" x14ac:dyDescent="0.25">
      <c r="A5559" s="2">
        <v>16852781000</v>
      </c>
      <c r="B5559" s="1">
        <v>46004</v>
      </c>
      <c r="C5559">
        <v>16225594034</v>
      </c>
      <c r="D5559" s="2">
        <v>20250000001842</v>
      </c>
      <c r="E5559" s="3">
        <v>83.85</v>
      </c>
      <c r="F5559" s="1">
        <v>46064</v>
      </c>
      <c r="G5559" s="3">
        <v>76.23</v>
      </c>
      <c r="H5559" s="1">
        <v>46059</v>
      </c>
      <c r="I5559">
        <v>-5</v>
      </c>
      <c r="J5559" s="3">
        <f t="shared" si="86"/>
        <v>-381.15000000000003</v>
      </c>
    </row>
    <row r="5560" spans="1:10" ht="18.75" customHeight="1" x14ac:dyDescent="0.25">
      <c r="A5560" s="2">
        <v>11654150157</v>
      </c>
      <c r="B5560" s="1">
        <v>46004</v>
      </c>
      <c r="C5560">
        <v>16225714519</v>
      </c>
      <c r="D5560" s="2">
        <v>3300175433</v>
      </c>
      <c r="E5560" s="3">
        <v>2239.85</v>
      </c>
      <c r="F5560" s="1">
        <v>46064</v>
      </c>
      <c r="G5560" s="3">
        <v>2036.23</v>
      </c>
      <c r="H5560" s="1">
        <v>46049</v>
      </c>
      <c r="I5560">
        <v>-15</v>
      </c>
      <c r="J5560" s="3">
        <f t="shared" si="86"/>
        <v>-30543.45</v>
      </c>
    </row>
    <row r="5561" spans="1:10" ht="18.75" customHeight="1" x14ac:dyDescent="0.25">
      <c r="A5561" s="2">
        <v>11654150157</v>
      </c>
      <c r="B5561" s="1">
        <v>46004</v>
      </c>
      <c r="C5561">
        <v>16225717617</v>
      </c>
      <c r="D5561" s="2">
        <v>3300175434</v>
      </c>
      <c r="E5561" s="3">
        <v>14212</v>
      </c>
      <c r="F5561" s="1">
        <v>46064</v>
      </c>
      <c r="G5561" s="3">
        <v>12920</v>
      </c>
      <c r="H5561" s="1">
        <v>46037</v>
      </c>
      <c r="I5561">
        <v>-27</v>
      </c>
      <c r="J5561" s="3">
        <f t="shared" si="86"/>
        <v>-348840</v>
      </c>
    </row>
    <row r="5562" spans="1:10" ht="18.75" customHeight="1" x14ac:dyDescent="0.25">
      <c r="A5562" s="2">
        <v>11654150157</v>
      </c>
      <c r="B5562" s="1">
        <v>46004</v>
      </c>
      <c r="C5562">
        <v>16225722170</v>
      </c>
      <c r="D5562" s="2">
        <v>3300175435</v>
      </c>
      <c r="E5562" s="3">
        <v>14807.65</v>
      </c>
      <c r="F5562" s="1">
        <v>46064</v>
      </c>
      <c r="G5562" s="3">
        <v>13461.5</v>
      </c>
      <c r="H5562" s="1">
        <v>46037</v>
      </c>
      <c r="I5562">
        <v>-27</v>
      </c>
      <c r="J5562" s="3">
        <f t="shared" si="86"/>
        <v>-363460.5</v>
      </c>
    </row>
    <row r="5563" spans="1:10" ht="18.75" customHeight="1" x14ac:dyDescent="0.25">
      <c r="A5563" s="2">
        <v>11654150157</v>
      </c>
      <c r="B5563" s="1">
        <v>46004</v>
      </c>
      <c r="C5563">
        <v>16225725568</v>
      </c>
      <c r="D5563" s="2">
        <v>3300175436</v>
      </c>
      <c r="E5563" s="3">
        <v>426.89</v>
      </c>
      <c r="F5563" s="1">
        <v>46064</v>
      </c>
      <c r="G5563" s="3">
        <v>388.08</v>
      </c>
      <c r="H5563" s="1">
        <v>46049</v>
      </c>
      <c r="I5563">
        <v>-15</v>
      </c>
      <c r="J5563" s="3">
        <f t="shared" si="86"/>
        <v>-5821.2</v>
      </c>
    </row>
    <row r="5564" spans="1:10" ht="18.75" customHeight="1" x14ac:dyDescent="0.25">
      <c r="A5564" s="2">
        <v>11654150157</v>
      </c>
      <c r="B5564" s="1">
        <v>46004</v>
      </c>
      <c r="C5564">
        <v>16225727869</v>
      </c>
      <c r="D5564" s="2">
        <v>3300175437</v>
      </c>
      <c r="E5564" s="3">
        <v>601.52</v>
      </c>
      <c r="F5564" s="1">
        <v>46064</v>
      </c>
      <c r="G5564" s="3">
        <v>546.84</v>
      </c>
      <c r="H5564" s="1">
        <v>46049</v>
      </c>
      <c r="I5564">
        <v>-15</v>
      </c>
      <c r="J5564" s="3">
        <f t="shared" si="86"/>
        <v>-8202.6</v>
      </c>
    </row>
    <row r="5565" spans="1:10" ht="18.75" customHeight="1" x14ac:dyDescent="0.25">
      <c r="A5565" s="2">
        <v>11654150157</v>
      </c>
      <c r="B5565" s="1">
        <v>46004</v>
      </c>
      <c r="C5565">
        <v>16225728806</v>
      </c>
      <c r="D5565" s="2">
        <v>3300175438</v>
      </c>
      <c r="E5565" s="3">
        <v>15616.63</v>
      </c>
      <c r="F5565" s="1">
        <v>46064</v>
      </c>
      <c r="G5565" s="3">
        <v>14196.94</v>
      </c>
      <c r="H5565" s="1">
        <v>46037</v>
      </c>
      <c r="I5565">
        <v>-27</v>
      </c>
      <c r="J5565" s="3">
        <f t="shared" si="86"/>
        <v>-383317.38</v>
      </c>
    </row>
    <row r="5566" spans="1:10" ht="18.75" customHeight="1" x14ac:dyDescent="0.25">
      <c r="A5566" s="2">
        <v>11654150157</v>
      </c>
      <c r="B5566" s="1">
        <v>46004</v>
      </c>
      <c r="C5566">
        <v>16225729514</v>
      </c>
      <c r="D5566" s="2">
        <v>3300175439</v>
      </c>
      <c r="E5566" s="3">
        <v>982.67</v>
      </c>
      <c r="F5566" s="1">
        <v>46064</v>
      </c>
      <c r="G5566" s="3">
        <v>893.34</v>
      </c>
      <c r="H5566" s="1">
        <v>46037</v>
      </c>
      <c r="I5566">
        <v>-27</v>
      </c>
      <c r="J5566" s="3">
        <f t="shared" si="86"/>
        <v>-24120.18</v>
      </c>
    </row>
    <row r="5567" spans="1:10" ht="18.75" customHeight="1" x14ac:dyDescent="0.25">
      <c r="A5567" s="2">
        <v>12432150154</v>
      </c>
      <c r="B5567" s="1">
        <v>46004</v>
      </c>
      <c r="C5567">
        <v>16225858473</v>
      </c>
      <c r="D5567" s="2">
        <v>6000117304</v>
      </c>
      <c r="E5567" s="3">
        <v>2241.0100000000002</v>
      </c>
      <c r="F5567" s="1">
        <v>46064</v>
      </c>
      <c r="G5567" s="3">
        <v>2037.28</v>
      </c>
      <c r="H5567" s="1">
        <v>46058</v>
      </c>
      <c r="I5567">
        <v>-6</v>
      </c>
      <c r="J5567" s="3">
        <f t="shared" si="86"/>
        <v>-12223.68</v>
      </c>
    </row>
    <row r="5568" spans="1:10" ht="18.75" customHeight="1" x14ac:dyDescent="0.25">
      <c r="A5568" s="2">
        <v>2774840595</v>
      </c>
      <c r="B5568" s="1">
        <v>46004</v>
      </c>
      <c r="C5568">
        <v>16225865268</v>
      </c>
      <c r="D5568" s="2">
        <v>9898864077</v>
      </c>
      <c r="E5568" s="3">
        <v>24581.82</v>
      </c>
      <c r="F5568" s="1">
        <v>46064</v>
      </c>
      <c r="G5568" s="3">
        <v>22347.11</v>
      </c>
      <c r="H5568" s="1">
        <v>46034</v>
      </c>
      <c r="I5568">
        <v>-30</v>
      </c>
      <c r="J5568" s="3">
        <f t="shared" si="86"/>
        <v>-670413.30000000005</v>
      </c>
    </row>
    <row r="5569" spans="1:10" ht="18.75" customHeight="1" x14ac:dyDescent="0.25">
      <c r="A5569" s="2">
        <v>2774840595</v>
      </c>
      <c r="B5569" s="1">
        <v>46004</v>
      </c>
      <c r="C5569">
        <v>16225865928</v>
      </c>
      <c r="D5569" s="2">
        <v>9898864078</v>
      </c>
      <c r="E5569" s="3">
        <v>9505.32</v>
      </c>
      <c r="F5569" s="1">
        <v>46064</v>
      </c>
      <c r="G5569" s="3">
        <v>8641.2000000000007</v>
      </c>
      <c r="H5569" s="1">
        <v>46034</v>
      </c>
      <c r="I5569">
        <v>-30</v>
      </c>
      <c r="J5569" s="3">
        <f t="shared" si="86"/>
        <v>-259236.00000000003</v>
      </c>
    </row>
    <row r="5570" spans="1:10" ht="18.75" customHeight="1" x14ac:dyDescent="0.25">
      <c r="A5570" s="2">
        <v>1899910242</v>
      </c>
      <c r="B5570" s="1">
        <v>46004</v>
      </c>
      <c r="C5570">
        <v>16225874442</v>
      </c>
      <c r="D5570" s="2">
        <v>2025908809</v>
      </c>
      <c r="E5570" s="3">
        <v>22779.71</v>
      </c>
      <c r="F5570" s="1">
        <v>46064</v>
      </c>
      <c r="G5570" s="3">
        <v>18671.89</v>
      </c>
      <c r="H5570" s="1">
        <v>46030</v>
      </c>
      <c r="I5570">
        <v>-34</v>
      </c>
      <c r="J5570" s="3">
        <f t="shared" si="86"/>
        <v>-634844.26</v>
      </c>
    </row>
    <row r="5571" spans="1:10" ht="18.75" customHeight="1" x14ac:dyDescent="0.25">
      <c r="A5571" s="2">
        <v>1899910242</v>
      </c>
      <c r="B5571" s="1">
        <v>46004</v>
      </c>
      <c r="C5571">
        <v>16225880175</v>
      </c>
      <c r="D5571" s="2">
        <v>2025908814</v>
      </c>
      <c r="E5571" s="3">
        <v>9540.85</v>
      </c>
      <c r="F5571" s="1">
        <v>46064</v>
      </c>
      <c r="G5571" s="3">
        <v>7820.37</v>
      </c>
      <c r="H5571" s="1">
        <v>46030</v>
      </c>
      <c r="I5571">
        <v>-34</v>
      </c>
      <c r="J5571" s="3">
        <f t="shared" si="86"/>
        <v>-265892.58</v>
      </c>
    </row>
    <row r="5572" spans="1:10" ht="18.75" customHeight="1" x14ac:dyDescent="0.25">
      <c r="A5572" s="2">
        <v>1899910242</v>
      </c>
      <c r="B5572" s="1">
        <v>46004</v>
      </c>
      <c r="C5572">
        <v>16225891480</v>
      </c>
      <c r="D5572" s="2">
        <v>2025908808</v>
      </c>
      <c r="E5572" s="3">
        <v>3522.2</v>
      </c>
      <c r="F5572" s="1">
        <v>46064</v>
      </c>
      <c r="G5572" s="3">
        <v>2887.05</v>
      </c>
      <c r="H5572" s="1">
        <v>46030</v>
      </c>
      <c r="I5572">
        <v>-34</v>
      </c>
      <c r="J5572" s="3">
        <f t="shared" ref="J5572:J5635" si="87">G5572*I5572</f>
        <v>-98159.700000000012</v>
      </c>
    </row>
    <row r="5573" spans="1:10" ht="18.75" customHeight="1" x14ac:dyDescent="0.25">
      <c r="A5573" s="2">
        <v>967720285</v>
      </c>
      <c r="B5573" s="1">
        <v>46004</v>
      </c>
      <c r="C5573">
        <v>16225892650</v>
      </c>
      <c r="D5573" s="2">
        <v>2025939043</v>
      </c>
      <c r="E5573" s="3">
        <v>67774.39</v>
      </c>
      <c r="F5573" s="1">
        <v>46064</v>
      </c>
      <c r="G5573" s="3">
        <v>55552.78</v>
      </c>
      <c r="H5573" s="1">
        <v>46030</v>
      </c>
      <c r="I5573">
        <v>-34</v>
      </c>
      <c r="J5573" s="3">
        <f t="shared" si="87"/>
        <v>-1888794.52</v>
      </c>
    </row>
    <row r="5574" spans="1:10" ht="18.75" customHeight="1" x14ac:dyDescent="0.25">
      <c r="A5574" s="2">
        <v>967720285</v>
      </c>
      <c r="B5574" s="1">
        <v>46004</v>
      </c>
      <c r="C5574">
        <v>16225894233</v>
      </c>
      <c r="D5574" s="2">
        <v>2025939046</v>
      </c>
      <c r="E5574" s="3">
        <v>10479.290000000001</v>
      </c>
      <c r="F5574" s="1">
        <v>46064</v>
      </c>
      <c r="G5574" s="3">
        <v>8589.58</v>
      </c>
      <c r="H5574" s="1">
        <v>46030</v>
      </c>
      <c r="I5574">
        <v>-34</v>
      </c>
      <c r="J5574" s="3">
        <f t="shared" si="87"/>
        <v>-292045.71999999997</v>
      </c>
    </row>
    <row r="5575" spans="1:10" ht="18.75" customHeight="1" x14ac:dyDescent="0.25">
      <c r="A5575" s="2">
        <v>11388870153</v>
      </c>
      <c r="B5575" s="1">
        <v>46004</v>
      </c>
      <c r="C5575">
        <v>16225900807</v>
      </c>
      <c r="D5575" s="2">
        <v>420020802</v>
      </c>
      <c r="E5575" s="3">
        <v>3395.69</v>
      </c>
      <c r="F5575" s="1">
        <v>46064</v>
      </c>
      <c r="G5575" s="3">
        <v>3086.99</v>
      </c>
      <c r="H5575" s="1">
        <v>46049</v>
      </c>
      <c r="I5575">
        <v>-15</v>
      </c>
      <c r="J5575" s="3">
        <f t="shared" si="87"/>
        <v>-46304.85</v>
      </c>
    </row>
    <row r="5576" spans="1:10" ht="18.75" customHeight="1" x14ac:dyDescent="0.25">
      <c r="A5576" s="2">
        <v>11388870153</v>
      </c>
      <c r="B5576" s="1">
        <v>46004</v>
      </c>
      <c r="C5576">
        <v>16225901843</v>
      </c>
      <c r="D5576" s="2">
        <v>420020848</v>
      </c>
      <c r="E5576" s="3">
        <v>5057.67</v>
      </c>
      <c r="F5576" s="1">
        <v>46064</v>
      </c>
      <c r="G5576" s="3">
        <v>4597.88</v>
      </c>
      <c r="H5576" s="1">
        <v>46048</v>
      </c>
      <c r="I5576">
        <v>-16</v>
      </c>
      <c r="J5576" s="3">
        <f t="shared" si="87"/>
        <v>-73566.080000000002</v>
      </c>
    </row>
    <row r="5577" spans="1:10" ht="18.75" customHeight="1" x14ac:dyDescent="0.25">
      <c r="A5577" s="2">
        <v>967720285</v>
      </c>
      <c r="B5577" s="1">
        <v>46004</v>
      </c>
      <c r="C5577">
        <v>16225907486</v>
      </c>
      <c r="D5577" s="2">
        <v>2025939048</v>
      </c>
      <c r="E5577" s="3">
        <v>31438.28</v>
      </c>
      <c r="F5577" s="1">
        <v>46064</v>
      </c>
      <c r="G5577" s="3">
        <v>25769.08</v>
      </c>
      <c r="H5577" s="1">
        <v>46030</v>
      </c>
      <c r="I5577">
        <v>-34</v>
      </c>
      <c r="J5577" s="3">
        <f t="shared" si="87"/>
        <v>-876148.72000000009</v>
      </c>
    </row>
    <row r="5578" spans="1:10" ht="18.75" customHeight="1" x14ac:dyDescent="0.25">
      <c r="A5578" s="2">
        <v>1899910242</v>
      </c>
      <c r="B5578" s="1">
        <v>46004</v>
      </c>
      <c r="C5578">
        <v>16225907884</v>
      </c>
      <c r="D5578" s="2">
        <v>2025908819</v>
      </c>
      <c r="E5578" s="3">
        <v>10566.75</v>
      </c>
      <c r="F5578" s="1">
        <v>46064</v>
      </c>
      <c r="G5578" s="3">
        <v>8661.27</v>
      </c>
      <c r="H5578" s="1">
        <v>46030</v>
      </c>
      <c r="I5578">
        <v>-34</v>
      </c>
      <c r="J5578" s="3">
        <f t="shared" si="87"/>
        <v>-294483.18</v>
      </c>
    </row>
    <row r="5579" spans="1:10" ht="18.75" customHeight="1" x14ac:dyDescent="0.25">
      <c r="A5579" s="2">
        <v>967720285</v>
      </c>
      <c r="B5579" s="1">
        <v>46004</v>
      </c>
      <c r="C5579">
        <v>16225908591</v>
      </c>
      <c r="D5579" s="2">
        <v>2025939057</v>
      </c>
      <c r="E5579" s="3">
        <v>28386.02</v>
      </c>
      <c r="F5579" s="1">
        <v>46064</v>
      </c>
      <c r="G5579" s="3">
        <v>23267.23</v>
      </c>
      <c r="H5579" s="1">
        <v>46030</v>
      </c>
      <c r="I5579">
        <v>-34</v>
      </c>
      <c r="J5579" s="3">
        <f t="shared" si="87"/>
        <v>-791085.82</v>
      </c>
    </row>
    <row r="5580" spans="1:10" ht="18.75" customHeight="1" x14ac:dyDescent="0.25">
      <c r="A5580" s="2">
        <v>6741870965</v>
      </c>
      <c r="B5580" s="1">
        <v>46004</v>
      </c>
      <c r="C5580">
        <v>16226372865</v>
      </c>
      <c r="D5580" s="2">
        <v>2503006598</v>
      </c>
      <c r="E5580" s="3">
        <v>1535.64</v>
      </c>
      <c r="F5580" s="1">
        <v>46064</v>
      </c>
      <c r="G5580" s="3">
        <v>1396.04</v>
      </c>
      <c r="H5580" s="1">
        <v>46066</v>
      </c>
      <c r="I5580">
        <v>2</v>
      </c>
      <c r="J5580" s="3">
        <f t="shared" si="87"/>
        <v>2792.08</v>
      </c>
    </row>
    <row r="5581" spans="1:10" ht="18.75" customHeight="1" x14ac:dyDescent="0.25">
      <c r="A5581" s="2">
        <v>2944970348</v>
      </c>
      <c r="B5581" s="1">
        <v>46004</v>
      </c>
      <c r="C5581">
        <v>16227418310</v>
      </c>
      <c r="D5581" s="2">
        <v>1025068559</v>
      </c>
      <c r="E5581" s="3">
        <v>19593.02</v>
      </c>
      <c r="F5581" s="1">
        <v>46064</v>
      </c>
      <c r="G5581" s="3">
        <v>17811.84</v>
      </c>
      <c r="H5581" s="1">
        <v>46048</v>
      </c>
      <c r="I5581">
        <v>-16</v>
      </c>
      <c r="J5581" s="3">
        <f t="shared" si="87"/>
        <v>-284989.44</v>
      </c>
    </row>
    <row r="5582" spans="1:10" ht="18.75" customHeight="1" x14ac:dyDescent="0.25">
      <c r="A5582" s="2">
        <v>2944970348</v>
      </c>
      <c r="B5582" s="1">
        <v>46004</v>
      </c>
      <c r="C5582">
        <v>16227418848</v>
      </c>
      <c r="D5582" s="2">
        <v>1025068558</v>
      </c>
      <c r="E5582" s="3">
        <v>2225.1799999999998</v>
      </c>
      <c r="F5582" s="1">
        <v>46064</v>
      </c>
      <c r="G5582" s="3">
        <v>2022.89</v>
      </c>
      <c r="H5582" s="1">
        <v>46048</v>
      </c>
      <c r="I5582">
        <v>-16</v>
      </c>
      <c r="J5582" s="3">
        <f t="shared" si="87"/>
        <v>-32366.240000000002</v>
      </c>
    </row>
    <row r="5583" spans="1:10" ht="18.75" customHeight="1" x14ac:dyDescent="0.25">
      <c r="A5583" s="2">
        <v>2944970348</v>
      </c>
      <c r="B5583" s="1">
        <v>46004</v>
      </c>
      <c r="C5583">
        <v>16227421520</v>
      </c>
      <c r="D5583" s="2">
        <v>1025069031</v>
      </c>
      <c r="E5583" s="3">
        <v>10450.530000000001</v>
      </c>
      <c r="F5583" s="1">
        <v>46064</v>
      </c>
      <c r="G5583" s="3">
        <v>9500.48</v>
      </c>
      <c r="H5583" s="1">
        <v>46048</v>
      </c>
      <c r="I5583">
        <v>-16</v>
      </c>
      <c r="J5583" s="3">
        <f t="shared" si="87"/>
        <v>-152007.67999999999</v>
      </c>
    </row>
    <row r="5584" spans="1:10" ht="18.75" customHeight="1" x14ac:dyDescent="0.25">
      <c r="A5584" s="2">
        <v>2944970348</v>
      </c>
      <c r="B5584" s="1">
        <v>46004</v>
      </c>
      <c r="C5584">
        <v>16227421531</v>
      </c>
      <c r="D5584" s="2">
        <v>1025069029</v>
      </c>
      <c r="E5584" s="3">
        <v>13220.86</v>
      </c>
      <c r="F5584" s="1">
        <v>46064</v>
      </c>
      <c r="G5584" s="3">
        <v>12018.96</v>
      </c>
      <c r="H5584" s="1">
        <v>46048</v>
      </c>
      <c r="I5584">
        <v>-16</v>
      </c>
      <c r="J5584" s="3">
        <f t="shared" si="87"/>
        <v>-192303.35999999999</v>
      </c>
    </row>
    <row r="5585" spans="1:10" ht="18.75" customHeight="1" x14ac:dyDescent="0.25">
      <c r="A5585" s="2">
        <v>2944970348</v>
      </c>
      <c r="B5585" s="1">
        <v>46004</v>
      </c>
      <c r="C5585">
        <v>16227421562</v>
      </c>
      <c r="D5585" s="2">
        <v>1025069030</v>
      </c>
      <c r="E5585" s="3">
        <v>10982.4</v>
      </c>
      <c r="F5585" s="1">
        <v>46064</v>
      </c>
      <c r="G5585" s="3">
        <v>9984</v>
      </c>
      <c r="H5585" s="1">
        <v>46048</v>
      </c>
      <c r="I5585">
        <v>-16</v>
      </c>
      <c r="J5585" s="3">
        <f t="shared" si="87"/>
        <v>-159744</v>
      </c>
    </row>
    <row r="5586" spans="1:10" ht="18.75" customHeight="1" x14ac:dyDescent="0.25">
      <c r="A5586" s="2">
        <v>2944970348</v>
      </c>
      <c r="B5586" s="1">
        <v>46004</v>
      </c>
      <c r="C5586">
        <v>16227421702</v>
      </c>
      <c r="D5586" s="2">
        <v>1025069032</v>
      </c>
      <c r="E5586" s="3">
        <v>2534.4</v>
      </c>
      <c r="F5586" s="1">
        <v>46064</v>
      </c>
      <c r="G5586" s="3">
        <v>2304</v>
      </c>
      <c r="H5586" s="1">
        <v>46048</v>
      </c>
      <c r="I5586">
        <v>-16</v>
      </c>
      <c r="J5586" s="3">
        <f t="shared" si="87"/>
        <v>-36864</v>
      </c>
    </row>
    <row r="5587" spans="1:10" ht="18.75" customHeight="1" x14ac:dyDescent="0.25">
      <c r="A5587" s="2">
        <v>6522300968</v>
      </c>
      <c r="B5587" s="1">
        <v>46004</v>
      </c>
      <c r="C5587">
        <v>16227564978</v>
      </c>
      <c r="D5587" s="2">
        <v>7000266079</v>
      </c>
      <c r="E5587" s="3">
        <v>279.83999999999997</v>
      </c>
      <c r="F5587" s="1">
        <v>46064</v>
      </c>
      <c r="G5587" s="3">
        <v>254.4</v>
      </c>
      <c r="H5587" s="1">
        <v>46059</v>
      </c>
      <c r="I5587">
        <v>-5</v>
      </c>
      <c r="J5587" s="3">
        <f t="shared" si="87"/>
        <v>-1272</v>
      </c>
    </row>
    <row r="5588" spans="1:10" ht="18.75" customHeight="1" x14ac:dyDescent="0.25">
      <c r="A5588" s="2">
        <v>5331510288</v>
      </c>
      <c r="B5588" s="1">
        <v>46004</v>
      </c>
      <c r="C5588">
        <v>16227922964</v>
      </c>
      <c r="D5588" s="2">
        <v>6251</v>
      </c>
      <c r="E5588" s="3">
        <v>1397.55</v>
      </c>
      <c r="F5588" s="1">
        <v>46064</v>
      </c>
      <c r="G5588" s="3">
        <v>1270.5</v>
      </c>
      <c r="H5588" s="1">
        <v>46048</v>
      </c>
      <c r="I5588">
        <v>-16</v>
      </c>
      <c r="J5588" s="3">
        <f t="shared" si="87"/>
        <v>-20328</v>
      </c>
    </row>
    <row r="5589" spans="1:10" ht="18.75" customHeight="1" x14ac:dyDescent="0.25">
      <c r="A5589" s="2">
        <v>3432221202</v>
      </c>
      <c r="B5589" s="1">
        <v>46004</v>
      </c>
      <c r="C5589">
        <v>16229054406</v>
      </c>
      <c r="D5589" s="2">
        <v>3044023</v>
      </c>
      <c r="E5589" s="3">
        <v>5517.69</v>
      </c>
      <c r="F5589" s="1">
        <v>46064</v>
      </c>
      <c r="G5589" s="3">
        <v>5016.08</v>
      </c>
      <c r="H5589" s="1">
        <v>46036</v>
      </c>
      <c r="I5589">
        <v>-28</v>
      </c>
      <c r="J5589" s="3">
        <f t="shared" si="87"/>
        <v>-140450.23999999999</v>
      </c>
    </row>
    <row r="5590" spans="1:10" ht="18.75" customHeight="1" x14ac:dyDescent="0.25">
      <c r="A5590" s="2">
        <v>3432221202</v>
      </c>
      <c r="B5590" s="1">
        <v>46004</v>
      </c>
      <c r="C5590">
        <v>16229056727</v>
      </c>
      <c r="D5590" s="2">
        <v>3044025</v>
      </c>
      <c r="E5590" s="3">
        <v>1779.34</v>
      </c>
      <c r="F5590" s="1">
        <v>46064</v>
      </c>
      <c r="G5590" s="3">
        <v>1617.58</v>
      </c>
      <c r="H5590" s="1">
        <v>46034</v>
      </c>
      <c r="I5590">
        <v>-30</v>
      </c>
      <c r="J5590" s="3">
        <f t="shared" si="87"/>
        <v>-48527.399999999994</v>
      </c>
    </row>
    <row r="5591" spans="1:10" ht="18.75" customHeight="1" x14ac:dyDescent="0.25">
      <c r="A5591" s="2">
        <v>3432221202</v>
      </c>
      <c r="B5591" s="1">
        <v>46004</v>
      </c>
      <c r="C5591">
        <v>16229062170</v>
      </c>
      <c r="D5591" s="2">
        <v>3043990</v>
      </c>
      <c r="E5591" s="3">
        <v>42.05</v>
      </c>
      <c r="F5591" s="1">
        <v>46064</v>
      </c>
      <c r="G5591" s="3">
        <v>38.229999999999997</v>
      </c>
      <c r="H5591" s="1">
        <v>46034</v>
      </c>
      <c r="I5591">
        <v>-30</v>
      </c>
      <c r="J5591" s="3">
        <f t="shared" si="87"/>
        <v>-1146.8999999999999</v>
      </c>
    </row>
    <row r="5592" spans="1:10" ht="18.75" customHeight="1" x14ac:dyDescent="0.25">
      <c r="A5592" s="2">
        <v>3432221202</v>
      </c>
      <c r="B5592" s="1">
        <v>46004</v>
      </c>
      <c r="C5592">
        <v>16229062263</v>
      </c>
      <c r="D5592" s="2">
        <v>3043991</v>
      </c>
      <c r="E5592" s="3">
        <v>42.05</v>
      </c>
      <c r="F5592" s="1">
        <v>46064</v>
      </c>
      <c r="G5592" s="3">
        <v>38.229999999999997</v>
      </c>
      <c r="H5592" s="1">
        <v>46034</v>
      </c>
      <c r="I5592">
        <v>-30</v>
      </c>
      <c r="J5592" s="3">
        <f t="shared" si="87"/>
        <v>-1146.8999999999999</v>
      </c>
    </row>
    <row r="5593" spans="1:10" ht="18.75" customHeight="1" x14ac:dyDescent="0.25">
      <c r="A5593" s="2">
        <v>10128980157</v>
      </c>
      <c r="B5593" s="1">
        <v>46004</v>
      </c>
      <c r="C5593">
        <v>16229200227</v>
      </c>
      <c r="D5593" s="2" t="s">
        <v>2177</v>
      </c>
      <c r="E5593" s="3">
        <v>1122.6600000000001</v>
      </c>
      <c r="F5593" s="1">
        <v>46064</v>
      </c>
      <c r="G5593" s="3">
        <v>1020.6</v>
      </c>
      <c r="H5593" s="1">
        <v>46034</v>
      </c>
      <c r="I5593">
        <v>-30</v>
      </c>
      <c r="J5593" s="3">
        <f t="shared" si="87"/>
        <v>-30618</v>
      </c>
    </row>
    <row r="5594" spans="1:10" ht="18.75" customHeight="1" x14ac:dyDescent="0.25">
      <c r="A5594" s="2">
        <v>674840152</v>
      </c>
      <c r="B5594" s="1">
        <v>46004</v>
      </c>
      <c r="C5594">
        <v>16229535742</v>
      </c>
      <c r="D5594" s="2">
        <v>5302888150</v>
      </c>
      <c r="E5594" s="3">
        <v>675.14</v>
      </c>
      <c r="F5594" s="1">
        <v>46064</v>
      </c>
      <c r="G5594" s="3">
        <v>613.76</v>
      </c>
      <c r="H5594" s="1">
        <v>46043</v>
      </c>
      <c r="I5594">
        <v>-21</v>
      </c>
      <c r="J5594" s="3">
        <f t="shared" si="87"/>
        <v>-12888.96</v>
      </c>
    </row>
    <row r="5595" spans="1:10" ht="18.75" customHeight="1" x14ac:dyDescent="0.25">
      <c r="A5595" s="2">
        <v>674840152</v>
      </c>
      <c r="B5595" s="1">
        <v>46004</v>
      </c>
      <c r="C5595">
        <v>16229535766</v>
      </c>
      <c r="D5595" s="2">
        <v>5302888130</v>
      </c>
      <c r="E5595" s="3">
        <v>348.04</v>
      </c>
      <c r="F5595" s="1">
        <v>46064</v>
      </c>
      <c r="G5595" s="3">
        <v>316.39999999999998</v>
      </c>
      <c r="H5595" s="1">
        <v>46043</v>
      </c>
      <c r="I5595">
        <v>-21</v>
      </c>
      <c r="J5595" s="3">
        <f t="shared" si="87"/>
        <v>-6644.4</v>
      </c>
    </row>
    <row r="5596" spans="1:10" ht="18.75" customHeight="1" x14ac:dyDescent="0.25">
      <c r="A5596" s="2">
        <v>696360155</v>
      </c>
      <c r="B5596" s="1">
        <v>46004</v>
      </c>
      <c r="C5596">
        <v>16229836223</v>
      </c>
      <c r="D5596" s="2">
        <v>2583050709</v>
      </c>
      <c r="E5596" s="3">
        <v>38956.5</v>
      </c>
      <c r="F5596" s="1">
        <v>46064</v>
      </c>
      <c r="G5596" s="3">
        <v>35415</v>
      </c>
      <c r="H5596" s="1">
        <v>46056</v>
      </c>
      <c r="I5596">
        <v>-8</v>
      </c>
      <c r="J5596" s="3">
        <f t="shared" si="87"/>
        <v>-283320</v>
      </c>
    </row>
    <row r="5597" spans="1:10" ht="18.75" customHeight="1" x14ac:dyDescent="0.25">
      <c r="A5597" s="2">
        <v>212840235</v>
      </c>
      <c r="B5597" s="1">
        <v>46004</v>
      </c>
      <c r="C5597">
        <v>16230128236</v>
      </c>
      <c r="D5597" s="2">
        <v>1000101432</v>
      </c>
      <c r="E5597" s="3">
        <v>189096.51</v>
      </c>
      <c r="F5597" s="1">
        <v>46064</v>
      </c>
      <c r="G5597" s="3">
        <v>171905.92000000001</v>
      </c>
      <c r="H5597" s="1">
        <v>46059</v>
      </c>
      <c r="I5597">
        <v>-5</v>
      </c>
      <c r="J5597" s="3">
        <f t="shared" si="87"/>
        <v>-859529.60000000009</v>
      </c>
    </row>
    <row r="5598" spans="1:10" ht="18.75" customHeight="1" x14ac:dyDescent="0.25">
      <c r="A5598" s="2">
        <v>6209390969</v>
      </c>
      <c r="B5598" s="1">
        <v>46004</v>
      </c>
      <c r="C5598">
        <v>16230908231</v>
      </c>
      <c r="D5598" s="2">
        <v>3201250178</v>
      </c>
      <c r="E5598" s="3">
        <v>1610.4</v>
      </c>
      <c r="F5598" s="1">
        <v>46064</v>
      </c>
      <c r="G5598" s="3">
        <v>1320</v>
      </c>
      <c r="H5598" s="1">
        <v>46048</v>
      </c>
      <c r="I5598">
        <v>-16</v>
      </c>
      <c r="J5598" s="3">
        <f t="shared" si="87"/>
        <v>-21120</v>
      </c>
    </row>
    <row r="5599" spans="1:10" ht="18.75" customHeight="1" x14ac:dyDescent="0.25">
      <c r="A5599" s="2">
        <v>6209390969</v>
      </c>
      <c r="B5599" s="1">
        <v>46005</v>
      </c>
      <c r="C5599">
        <v>16230908275</v>
      </c>
      <c r="D5599" s="2">
        <v>3201250179</v>
      </c>
      <c r="E5599" s="3">
        <v>585.6</v>
      </c>
      <c r="F5599" s="1">
        <v>46065</v>
      </c>
      <c r="G5599" s="3">
        <v>480</v>
      </c>
      <c r="H5599" s="1">
        <v>46048</v>
      </c>
      <c r="I5599">
        <v>-17</v>
      </c>
      <c r="J5599" s="3">
        <f t="shared" si="87"/>
        <v>-8160</v>
      </c>
    </row>
    <row r="5600" spans="1:10" ht="18.75" customHeight="1" x14ac:dyDescent="0.25">
      <c r="A5600" s="2">
        <v>3432221202</v>
      </c>
      <c r="B5600" s="1">
        <v>46004</v>
      </c>
      <c r="C5600">
        <v>16231359541</v>
      </c>
      <c r="D5600" s="2">
        <v>3044078</v>
      </c>
      <c r="E5600" s="3">
        <v>1973.19</v>
      </c>
      <c r="F5600" s="1">
        <v>46064</v>
      </c>
      <c r="G5600" s="3">
        <v>1793.81</v>
      </c>
      <c r="H5600" s="1">
        <v>46034</v>
      </c>
      <c r="I5600">
        <v>-30</v>
      </c>
      <c r="J5600" s="3">
        <f t="shared" si="87"/>
        <v>-53814.299999999996</v>
      </c>
    </row>
    <row r="5601" spans="1:10" ht="18.75" customHeight="1" x14ac:dyDescent="0.25">
      <c r="A5601" s="2">
        <v>11654150157</v>
      </c>
      <c r="B5601" s="1">
        <v>46005</v>
      </c>
      <c r="C5601">
        <v>16233773272</v>
      </c>
      <c r="D5601" s="2">
        <v>3300176168</v>
      </c>
      <c r="E5601" s="3">
        <v>47463.33</v>
      </c>
      <c r="F5601" s="1">
        <v>46065</v>
      </c>
      <c r="G5601" s="3">
        <v>43148.480000000003</v>
      </c>
      <c r="H5601" s="1">
        <v>46037</v>
      </c>
      <c r="I5601">
        <v>-28</v>
      </c>
      <c r="J5601" s="3">
        <f t="shared" si="87"/>
        <v>-1208157.4400000002</v>
      </c>
    </row>
    <row r="5602" spans="1:10" ht="18.75" customHeight="1" x14ac:dyDescent="0.25">
      <c r="A5602" s="2">
        <v>674840152</v>
      </c>
      <c r="B5602" s="1">
        <v>46005</v>
      </c>
      <c r="C5602">
        <v>16237778654</v>
      </c>
      <c r="D5602" s="2">
        <v>5302888426</v>
      </c>
      <c r="E5602" s="3">
        <v>10815.3</v>
      </c>
      <c r="F5602" s="1">
        <v>46065</v>
      </c>
      <c r="G5602" s="3">
        <v>8865</v>
      </c>
      <c r="H5602" s="1">
        <v>46073</v>
      </c>
      <c r="I5602">
        <v>8</v>
      </c>
      <c r="J5602" s="3">
        <f t="shared" si="87"/>
        <v>70920</v>
      </c>
    </row>
    <row r="5603" spans="1:10" ht="18.75" customHeight="1" x14ac:dyDescent="0.25">
      <c r="A5603" s="2">
        <v>674840152</v>
      </c>
      <c r="B5603" s="1">
        <v>46005</v>
      </c>
      <c r="C5603">
        <v>16237778660</v>
      </c>
      <c r="D5603" s="2">
        <v>5302888591</v>
      </c>
      <c r="E5603" s="3">
        <v>69.61</v>
      </c>
      <c r="F5603" s="1">
        <v>46065</v>
      </c>
      <c r="G5603" s="3">
        <v>63.28</v>
      </c>
      <c r="H5603" s="1">
        <v>46043</v>
      </c>
      <c r="I5603">
        <v>-22</v>
      </c>
      <c r="J5603" s="3">
        <f t="shared" si="87"/>
        <v>-1392.16</v>
      </c>
    </row>
    <row r="5604" spans="1:10" ht="18.75" customHeight="1" x14ac:dyDescent="0.25">
      <c r="A5604" s="2">
        <v>10051170156</v>
      </c>
      <c r="B5604" s="1">
        <v>46006</v>
      </c>
      <c r="C5604">
        <v>16238793972</v>
      </c>
      <c r="D5604" s="2">
        <v>935021903</v>
      </c>
      <c r="E5604" s="3">
        <v>13752.71</v>
      </c>
      <c r="F5604" s="1">
        <v>46066</v>
      </c>
      <c r="G5604" s="3">
        <v>12502.46</v>
      </c>
      <c r="H5604" s="1">
        <v>46056</v>
      </c>
      <c r="I5604">
        <v>-10</v>
      </c>
      <c r="J5604" s="3">
        <f t="shared" si="87"/>
        <v>-125024.59999999999</v>
      </c>
    </row>
    <row r="5605" spans="1:10" ht="18.75" customHeight="1" x14ac:dyDescent="0.25">
      <c r="A5605" s="2">
        <v>832400154</v>
      </c>
      <c r="B5605" s="1">
        <v>46006</v>
      </c>
      <c r="C5605">
        <v>16238886511</v>
      </c>
      <c r="D5605" s="2">
        <v>2000084369</v>
      </c>
      <c r="E5605" s="3">
        <v>345437.69</v>
      </c>
      <c r="F5605" s="1">
        <v>46066</v>
      </c>
      <c r="G5605" s="3">
        <v>314034.26</v>
      </c>
      <c r="H5605" s="1">
        <v>46062</v>
      </c>
      <c r="I5605">
        <v>-4</v>
      </c>
      <c r="J5605" s="3">
        <f t="shared" si="87"/>
        <v>-1256137.04</v>
      </c>
    </row>
    <row r="5606" spans="1:10" ht="18.75" customHeight="1" x14ac:dyDescent="0.25">
      <c r="A5606" s="2">
        <v>7195130153</v>
      </c>
      <c r="B5606" s="1">
        <v>46006</v>
      </c>
      <c r="C5606">
        <v>16239552004</v>
      </c>
      <c r="D5606" s="2">
        <v>3625104858</v>
      </c>
      <c r="E5606" s="3">
        <v>136613.66</v>
      </c>
      <c r="F5606" s="1">
        <v>46066</v>
      </c>
      <c r="G5606" s="3">
        <v>124194.24000000001</v>
      </c>
      <c r="H5606" s="1">
        <v>46034</v>
      </c>
      <c r="I5606">
        <v>-32</v>
      </c>
      <c r="J5606" s="3">
        <f t="shared" si="87"/>
        <v>-3974215.6800000002</v>
      </c>
    </row>
    <row r="5607" spans="1:10" ht="18.75" customHeight="1" x14ac:dyDescent="0.25">
      <c r="A5607" s="2">
        <v>7195130153</v>
      </c>
      <c r="B5607" s="1">
        <v>46006</v>
      </c>
      <c r="C5607">
        <v>16239552103</v>
      </c>
      <c r="D5607" s="2">
        <v>3625104859</v>
      </c>
      <c r="E5607" s="3">
        <v>245798.43</v>
      </c>
      <c r="F5607" s="1">
        <v>46066</v>
      </c>
      <c r="G5607" s="3">
        <v>223453.12</v>
      </c>
      <c r="H5607" s="1">
        <v>46048</v>
      </c>
      <c r="I5607">
        <v>-18</v>
      </c>
      <c r="J5607" s="3">
        <f t="shared" si="87"/>
        <v>-4022156.16</v>
      </c>
    </row>
    <row r="5608" spans="1:10" ht="18.75" customHeight="1" x14ac:dyDescent="0.25">
      <c r="A5608" s="2">
        <v>4051160234</v>
      </c>
      <c r="B5608" s="1">
        <v>46006</v>
      </c>
      <c r="C5608">
        <v>16239572029</v>
      </c>
      <c r="D5608" s="2" t="s">
        <v>2178</v>
      </c>
      <c r="E5608" s="3">
        <v>505.69</v>
      </c>
      <c r="F5608" s="1">
        <v>46066</v>
      </c>
      <c r="G5608" s="3">
        <v>414.5</v>
      </c>
      <c r="H5608" s="1">
        <v>46056</v>
      </c>
      <c r="I5608">
        <v>-10</v>
      </c>
      <c r="J5608" s="3">
        <f t="shared" si="87"/>
        <v>-4145</v>
      </c>
    </row>
    <row r="5609" spans="1:10" ht="18.75" customHeight="1" x14ac:dyDescent="0.25">
      <c r="A5609" s="2">
        <v>11187430159</v>
      </c>
      <c r="B5609" s="1">
        <v>46006</v>
      </c>
      <c r="C5609">
        <v>16239994852</v>
      </c>
      <c r="D5609" s="2">
        <v>253022885</v>
      </c>
      <c r="E5609" s="3">
        <v>35716.43</v>
      </c>
      <c r="F5609" s="1">
        <v>46066</v>
      </c>
      <c r="G5609" s="3">
        <v>32469.48</v>
      </c>
      <c r="H5609" s="1">
        <v>46056</v>
      </c>
      <c r="I5609">
        <v>-10</v>
      </c>
      <c r="J5609" s="3">
        <f t="shared" si="87"/>
        <v>-324694.8</v>
      </c>
    </row>
    <row r="5610" spans="1:10" ht="18.75" customHeight="1" x14ac:dyDescent="0.25">
      <c r="A5610" s="2">
        <v>11187430159</v>
      </c>
      <c r="B5610" s="1">
        <v>46006</v>
      </c>
      <c r="C5610">
        <v>16239995373</v>
      </c>
      <c r="D5610" s="2">
        <v>253022886</v>
      </c>
      <c r="E5610" s="3">
        <v>18343.64</v>
      </c>
      <c r="F5610" s="1">
        <v>46066</v>
      </c>
      <c r="G5610" s="3">
        <v>16676.04</v>
      </c>
      <c r="H5610" s="1">
        <v>46056</v>
      </c>
      <c r="I5610">
        <v>-10</v>
      </c>
      <c r="J5610" s="3">
        <f t="shared" si="87"/>
        <v>-166760.40000000002</v>
      </c>
    </row>
    <row r="5611" spans="1:10" ht="18.75" customHeight="1" x14ac:dyDescent="0.25">
      <c r="A5611" s="2">
        <v>5763890638</v>
      </c>
      <c r="B5611" s="1">
        <v>46006</v>
      </c>
      <c r="C5611">
        <v>16240022963</v>
      </c>
      <c r="D5611" s="2" t="s">
        <v>2179</v>
      </c>
      <c r="E5611" s="3">
        <v>1345.2</v>
      </c>
      <c r="F5611" s="1">
        <v>46066</v>
      </c>
      <c r="G5611" s="3">
        <v>1222.9100000000001</v>
      </c>
      <c r="H5611" s="1">
        <v>46058</v>
      </c>
      <c r="I5611">
        <v>-8</v>
      </c>
      <c r="J5611" s="3">
        <f t="shared" si="87"/>
        <v>-9783.2800000000007</v>
      </c>
    </row>
    <row r="5612" spans="1:10" ht="18.75" customHeight="1" x14ac:dyDescent="0.25">
      <c r="A5612" s="2">
        <v>795170158</v>
      </c>
      <c r="B5612" s="1">
        <v>46006</v>
      </c>
      <c r="C5612">
        <v>16240291289</v>
      </c>
      <c r="D5612" s="2">
        <v>2100182852</v>
      </c>
      <c r="E5612" s="3">
        <v>1214.28</v>
      </c>
      <c r="F5612" s="1">
        <v>46066</v>
      </c>
      <c r="G5612" s="3">
        <v>1103.8900000000001</v>
      </c>
      <c r="H5612" s="1">
        <v>46034</v>
      </c>
      <c r="I5612">
        <v>-32</v>
      </c>
      <c r="J5612" s="3">
        <f t="shared" si="87"/>
        <v>-35324.480000000003</v>
      </c>
    </row>
    <row r="5613" spans="1:10" ht="18.75" customHeight="1" x14ac:dyDescent="0.25">
      <c r="A5613" s="2">
        <v>795170158</v>
      </c>
      <c r="B5613" s="1">
        <v>46006</v>
      </c>
      <c r="C5613">
        <v>16240291579</v>
      </c>
      <c r="D5613" s="2">
        <v>2100182853</v>
      </c>
      <c r="E5613" s="3">
        <v>2354</v>
      </c>
      <c r="F5613" s="1">
        <v>46066</v>
      </c>
      <c r="G5613" s="3">
        <v>2140</v>
      </c>
      <c r="H5613" s="1">
        <v>46090</v>
      </c>
      <c r="I5613">
        <v>24</v>
      </c>
      <c r="J5613" s="3">
        <f t="shared" si="87"/>
        <v>51360</v>
      </c>
    </row>
    <row r="5614" spans="1:10" ht="18.75" customHeight="1" x14ac:dyDescent="0.25">
      <c r="A5614" s="2">
        <v>795170158</v>
      </c>
      <c r="B5614" s="1">
        <v>46006</v>
      </c>
      <c r="C5614">
        <v>16240291822</v>
      </c>
      <c r="D5614" s="2">
        <v>2100182854</v>
      </c>
      <c r="E5614" s="3">
        <v>9416</v>
      </c>
      <c r="F5614" s="1">
        <v>46066</v>
      </c>
      <c r="G5614" s="3">
        <v>8560</v>
      </c>
      <c r="H5614" s="1">
        <v>46090</v>
      </c>
      <c r="I5614">
        <v>24</v>
      </c>
      <c r="J5614" s="3">
        <f t="shared" si="87"/>
        <v>205440</v>
      </c>
    </row>
    <row r="5615" spans="1:10" ht="18.75" customHeight="1" x14ac:dyDescent="0.25">
      <c r="A5615" s="2">
        <v>795170158</v>
      </c>
      <c r="B5615" s="1">
        <v>46006</v>
      </c>
      <c r="C5615">
        <v>16240291986</v>
      </c>
      <c r="D5615" s="2">
        <v>2100182855</v>
      </c>
      <c r="E5615" s="3">
        <v>709.84</v>
      </c>
      <c r="F5615" s="1">
        <v>46066</v>
      </c>
      <c r="G5615" s="3">
        <v>645.30999999999995</v>
      </c>
      <c r="H5615" s="1">
        <v>46087</v>
      </c>
      <c r="I5615">
        <v>21</v>
      </c>
      <c r="J5615" s="3">
        <f t="shared" si="87"/>
        <v>13551.509999999998</v>
      </c>
    </row>
    <row r="5616" spans="1:10" ht="18.75" customHeight="1" x14ac:dyDescent="0.25">
      <c r="A5616" s="2">
        <v>8891280961</v>
      </c>
      <c r="B5616" s="1">
        <v>46006</v>
      </c>
      <c r="C5616">
        <v>16240348986</v>
      </c>
      <c r="D5616" s="2">
        <v>25012106</v>
      </c>
      <c r="E5616" s="3">
        <v>25566.15</v>
      </c>
      <c r="F5616" s="1">
        <v>46066</v>
      </c>
      <c r="G5616" s="3">
        <v>23241.95</v>
      </c>
      <c r="H5616" s="1">
        <v>46059</v>
      </c>
      <c r="I5616">
        <v>-7</v>
      </c>
      <c r="J5616" s="3">
        <f t="shared" si="87"/>
        <v>-162693.65</v>
      </c>
    </row>
    <row r="5617" spans="1:10" ht="18.75" customHeight="1" x14ac:dyDescent="0.25">
      <c r="A5617" s="2">
        <v>11817800151</v>
      </c>
      <c r="B5617" s="1">
        <v>46006</v>
      </c>
      <c r="C5617">
        <v>16240573905</v>
      </c>
      <c r="D5617" s="2" t="s">
        <v>2180</v>
      </c>
      <c r="E5617" s="3">
        <v>476.08</v>
      </c>
      <c r="F5617" s="1">
        <v>46066</v>
      </c>
      <c r="G5617" s="3">
        <v>432.8</v>
      </c>
      <c r="H5617" s="1">
        <v>46034</v>
      </c>
      <c r="I5617">
        <v>-32</v>
      </c>
      <c r="J5617" s="3">
        <f t="shared" si="87"/>
        <v>-13849.6</v>
      </c>
    </row>
    <row r="5618" spans="1:10" ht="18.75" customHeight="1" x14ac:dyDescent="0.25">
      <c r="A5618" s="2">
        <v>517460929</v>
      </c>
      <c r="B5618" s="1">
        <v>46006</v>
      </c>
      <c r="C5618">
        <v>16240656848</v>
      </c>
      <c r="D5618" s="2" t="s">
        <v>2181</v>
      </c>
      <c r="E5618" s="3">
        <v>1235.25</v>
      </c>
      <c r="F5618" s="1">
        <v>46066</v>
      </c>
      <c r="G5618" s="3">
        <v>1012.5</v>
      </c>
      <c r="H5618" s="1">
        <v>46037</v>
      </c>
      <c r="I5618">
        <v>-29</v>
      </c>
      <c r="J5618" s="3">
        <f t="shared" si="87"/>
        <v>-29362.5</v>
      </c>
    </row>
    <row r="5619" spans="1:10" ht="18.75" customHeight="1" x14ac:dyDescent="0.25">
      <c r="A5619" s="2">
        <v>426150488</v>
      </c>
      <c r="B5619" s="1">
        <v>46006</v>
      </c>
      <c r="C5619">
        <v>16240671558</v>
      </c>
      <c r="D5619" s="2">
        <v>166060</v>
      </c>
      <c r="E5619" s="3">
        <v>182505.84</v>
      </c>
      <c r="F5619" s="1">
        <v>46066</v>
      </c>
      <c r="G5619" s="3">
        <v>165914.4</v>
      </c>
      <c r="H5619" s="1">
        <v>46030</v>
      </c>
      <c r="I5619">
        <v>-36</v>
      </c>
      <c r="J5619" s="3">
        <f t="shared" si="87"/>
        <v>-5972918.3999999994</v>
      </c>
    </row>
    <row r="5620" spans="1:10" ht="18.75" customHeight="1" x14ac:dyDescent="0.25">
      <c r="A5620" s="2">
        <v>6516000962</v>
      </c>
      <c r="B5620" s="1">
        <v>46006</v>
      </c>
      <c r="C5620">
        <v>16241065840</v>
      </c>
      <c r="D5620" s="2">
        <v>8500171348</v>
      </c>
      <c r="E5620" s="3">
        <v>1041.3499999999999</v>
      </c>
      <c r="F5620" s="1">
        <v>46066</v>
      </c>
      <c r="G5620" s="3">
        <v>946.68</v>
      </c>
      <c r="H5620" s="1">
        <v>46034</v>
      </c>
      <c r="I5620">
        <v>-32</v>
      </c>
      <c r="J5620" s="3">
        <f t="shared" si="87"/>
        <v>-30293.759999999998</v>
      </c>
    </row>
    <row r="5621" spans="1:10" ht="18.75" customHeight="1" x14ac:dyDescent="0.25">
      <c r="A5621" s="2">
        <v>1799470511</v>
      </c>
      <c r="B5621" s="1">
        <v>46006</v>
      </c>
      <c r="C5621">
        <v>16241393358</v>
      </c>
      <c r="D5621" s="2">
        <v>3271</v>
      </c>
      <c r="E5621" s="3">
        <v>1768.51</v>
      </c>
      <c r="F5621" s="1">
        <v>46066</v>
      </c>
      <c r="G5621" s="3">
        <v>1449.6</v>
      </c>
      <c r="H5621" s="1">
        <v>46048</v>
      </c>
      <c r="I5621">
        <v>-18</v>
      </c>
      <c r="J5621" s="3">
        <f t="shared" si="87"/>
        <v>-26092.799999999999</v>
      </c>
    </row>
    <row r="5622" spans="1:10" ht="18.75" customHeight="1" x14ac:dyDescent="0.25">
      <c r="A5622" s="2">
        <v>5619050585</v>
      </c>
      <c r="B5622" s="1">
        <v>46006</v>
      </c>
      <c r="C5622">
        <v>16241488474</v>
      </c>
      <c r="D5622" s="2">
        <v>500016794</v>
      </c>
      <c r="E5622" s="3">
        <v>159.65</v>
      </c>
      <c r="F5622" s="1">
        <v>46066</v>
      </c>
      <c r="G5622" s="3">
        <v>145.13999999999999</v>
      </c>
      <c r="H5622" s="1">
        <v>46037</v>
      </c>
      <c r="I5622">
        <v>-29</v>
      </c>
      <c r="J5622" s="3">
        <f t="shared" si="87"/>
        <v>-4209.0599999999995</v>
      </c>
    </row>
    <row r="5623" spans="1:10" ht="18.75" customHeight="1" x14ac:dyDescent="0.25">
      <c r="A5623" s="2">
        <v>5619050585</v>
      </c>
      <c r="B5623" s="1">
        <v>46006</v>
      </c>
      <c r="C5623">
        <v>16241496361</v>
      </c>
      <c r="D5623" s="2">
        <v>500016793</v>
      </c>
      <c r="E5623" s="3">
        <v>6045.18</v>
      </c>
      <c r="F5623" s="1">
        <v>46066</v>
      </c>
      <c r="G5623" s="3">
        <v>5495.62</v>
      </c>
      <c r="H5623" s="1">
        <v>46049</v>
      </c>
      <c r="I5623">
        <v>-17</v>
      </c>
      <c r="J5623" s="3">
        <f t="shared" si="87"/>
        <v>-93425.54</v>
      </c>
    </row>
    <row r="5624" spans="1:10" ht="18.75" customHeight="1" x14ac:dyDescent="0.25">
      <c r="A5624" s="2">
        <v>2344710484</v>
      </c>
      <c r="B5624" s="1">
        <v>46006</v>
      </c>
      <c r="C5624">
        <v>16241502085</v>
      </c>
      <c r="D5624" s="2">
        <v>636577</v>
      </c>
      <c r="E5624" s="3">
        <v>302.94</v>
      </c>
      <c r="F5624" s="1">
        <v>46066</v>
      </c>
      <c r="G5624" s="3">
        <v>275.39999999999998</v>
      </c>
      <c r="H5624" s="1">
        <v>46056</v>
      </c>
      <c r="I5624">
        <v>-10</v>
      </c>
      <c r="J5624" s="3">
        <f t="shared" si="87"/>
        <v>-2754</v>
      </c>
    </row>
    <row r="5625" spans="1:10" ht="18.75" customHeight="1" x14ac:dyDescent="0.25">
      <c r="A5625" s="2">
        <v>2344710484</v>
      </c>
      <c r="B5625" s="1">
        <v>46006</v>
      </c>
      <c r="C5625">
        <v>16241549394</v>
      </c>
      <c r="D5625" s="2">
        <v>636579</v>
      </c>
      <c r="E5625" s="3">
        <v>6.91</v>
      </c>
      <c r="F5625" s="1">
        <v>46066</v>
      </c>
      <c r="G5625" s="3">
        <v>6.28</v>
      </c>
      <c r="H5625" s="1">
        <v>46056</v>
      </c>
      <c r="I5625">
        <v>-10</v>
      </c>
      <c r="J5625" s="3">
        <f t="shared" si="87"/>
        <v>-62.800000000000004</v>
      </c>
    </row>
    <row r="5626" spans="1:10" ht="18.75" customHeight="1" x14ac:dyDescent="0.25">
      <c r="A5626" s="2">
        <v>1406940914</v>
      </c>
      <c r="B5626" s="1">
        <v>46006</v>
      </c>
      <c r="C5626">
        <v>16241724037</v>
      </c>
      <c r="D5626" s="2" t="s">
        <v>2182</v>
      </c>
      <c r="E5626" s="3">
        <v>1122</v>
      </c>
      <c r="F5626" s="1">
        <v>46066</v>
      </c>
      <c r="G5626" s="3">
        <v>919.67</v>
      </c>
      <c r="H5626" s="1">
        <v>46058</v>
      </c>
      <c r="I5626">
        <v>-8</v>
      </c>
      <c r="J5626" s="3">
        <f t="shared" si="87"/>
        <v>-7357.36</v>
      </c>
    </row>
    <row r="5627" spans="1:10" ht="18.75" customHeight="1" x14ac:dyDescent="0.25">
      <c r="A5627" s="2">
        <v>2707070963</v>
      </c>
      <c r="B5627" s="1">
        <v>46006</v>
      </c>
      <c r="C5627">
        <v>16242119322</v>
      </c>
      <c r="D5627" s="2">
        <v>8725186386</v>
      </c>
      <c r="E5627" s="3">
        <v>216489.47</v>
      </c>
      <c r="F5627" s="1">
        <v>46066</v>
      </c>
      <c r="G5627" s="3">
        <v>196808.61</v>
      </c>
      <c r="H5627" s="1">
        <v>46037</v>
      </c>
      <c r="I5627">
        <v>-29</v>
      </c>
      <c r="J5627" s="3">
        <f t="shared" si="87"/>
        <v>-5707449.6899999995</v>
      </c>
    </row>
    <row r="5628" spans="1:10" ht="18.75" customHeight="1" x14ac:dyDescent="0.25">
      <c r="A5628" s="2">
        <v>3524050238</v>
      </c>
      <c r="B5628" s="1">
        <v>46006</v>
      </c>
      <c r="C5628">
        <v>16242917556</v>
      </c>
      <c r="D5628" s="2">
        <v>741183774</v>
      </c>
      <c r="E5628" s="3">
        <v>8912.86</v>
      </c>
      <c r="F5628" s="1">
        <v>46066</v>
      </c>
      <c r="G5628" s="3">
        <v>8102.6</v>
      </c>
      <c r="H5628" s="1">
        <v>46049</v>
      </c>
      <c r="I5628">
        <v>-17</v>
      </c>
      <c r="J5628" s="3">
        <f t="shared" si="87"/>
        <v>-137744.20000000001</v>
      </c>
    </row>
    <row r="5629" spans="1:10" ht="18.75" customHeight="1" x14ac:dyDescent="0.25">
      <c r="A5629" s="2">
        <v>488410010</v>
      </c>
      <c r="B5629" s="1">
        <v>46006</v>
      </c>
      <c r="C5629">
        <v>16244072506</v>
      </c>
      <c r="D5629" s="2" t="s">
        <v>2183</v>
      </c>
      <c r="E5629" s="3">
        <v>76.63</v>
      </c>
      <c r="F5629" s="1">
        <v>46066</v>
      </c>
      <c r="G5629" s="3">
        <v>63.43</v>
      </c>
      <c r="H5629" s="1">
        <v>46087</v>
      </c>
      <c r="I5629">
        <v>0</v>
      </c>
      <c r="J5629" s="3">
        <f t="shared" si="87"/>
        <v>0</v>
      </c>
    </row>
    <row r="5630" spans="1:10" ht="18.75" customHeight="1" x14ac:dyDescent="0.25">
      <c r="A5630" s="2">
        <v>488410010</v>
      </c>
      <c r="B5630" s="1">
        <v>46007</v>
      </c>
      <c r="C5630">
        <v>16244101568</v>
      </c>
      <c r="D5630" s="2" t="s">
        <v>2184</v>
      </c>
      <c r="E5630" s="3">
        <v>306.99</v>
      </c>
      <c r="F5630" s="1">
        <v>46067</v>
      </c>
      <c r="G5630" s="3">
        <v>251.84</v>
      </c>
      <c r="H5630" s="1">
        <v>46087</v>
      </c>
      <c r="I5630">
        <v>0</v>
      </c>
      <c r="J5630" s="3">
        <f t="shared" si="87"/>
        <v>0</v>
      </c>
    </row>
    <row r="5631" spans="1:10" ht="18.75" customHeight="1" x14ac:dyDescent="0.25">
      <c r="A5631" s="2">
        <v>228550273</v>
      </c>
      <c r="B5631" s="1">
        <v>46006</v>
      </c>
      <c r="C5631">
        <v>16244330015</v>
      </c>
      <c r="D5631" s="2">
        <v>25523241</v>
      </c>
      <c r="E5631" s="3">
        <v>519.35</v>
      </c>
      <c r="F5631" s="1">
        <v>46066</v>
      </c>
      <c r="G5631" s="3">
        <v>472.14</v>
      </c>
      <c r="H5631" s="1">
        <v>46031</v>
      </c>
      <c r="I5631">
        <v>-35</v>
      </c>
      <c r="J5631" s="3">
        <f t="shared" si="87"/>
        <v>-16524.899999999998</v>
      </c>
    </row>
    <row r="5632" spans="1:10" ht="18.75" customHeight="1" x14ac:dyDescent="0.25">
      <c r="A5632" s="2">
        <v>228550273</v>
      </c>
      <c r="B5632" s="1">
        <v>46007</v>
      </c>
      <c r="C5632">
        <v>16244330196</v>
      </c>
      <c r="D5632" s="2">
        <v>25523243</v>
      </c>
      <c r="E5632" s="3">
        <v>92.19</v>
      </c>
      <c r="F5632" s="1">
        <v>46067</v>
      </c>
      <c r="G5632" s="3">
        <v>83.81</v>
      </c>
      <c r="H5632" s="1">
        <v>46031</v>
      </c>
      <c r="I5632">
        <v>-36</v>
      </c>
      <c r="J5632" s="3">
        <f t="shared" si="87"/>
        <v>-3017.16</v>
      </c>
    </row>
    <row r="5633" spans="1:10" ht="18.75" customHeight="1" x14ac:dyDescent="0.25">
      <c r="A5633" s="2">
        <v>228550273</v>
      </c>
      <c r="B5633" s="1">
        <v>46006</v>
      </c>
      <c r="C5633">
        <v>16244331205</v>
      </c>
      <c r="D5633" s="2">
        <v>25523242</v>
      </c>
      <c r="E5633" s="3">
        <v>182.6</v>
      </c>
      <c r="F5633" s="1">
        <v>46066</v>
      </c>
      <c r="G5633" s="3">
        <v>166</v>
      </c>
      <c r="H5633" s="1">
        <v>46031</v>
      </c>
      <c r="I5633">
        <v>-35</v>
      </c>
      <c r="J5633" s="3">
        <f t="shared" si="87"/>
        <v>-5810</v>
      </c>
    </row>
    <row r="5634" spans="1:10" ht="18.75" customHeight="1" x14ac:dyDescent="0.25">
      <c r="A5634" s="2">
        <v>228550273</v>
      </c>
      <c r="B5634" s="1">
        <v>46006</v>
      </c>
      <c r="C5634">
        <v>16244331431</v>
      </c>
      <c r="D5634" s="2">
        <v>25523244</v>
      </c>
      <c r="E5634" s="3">
        <v>690.25</v>
      </c>
      <c r="F5634" s="1">
        <v>46066</v>
      </c>
      <c r="G5634" s="3">
        <v>627.5</v>
      </c>
      <c r="H5634" s="1">
        <v>46031</v>
      </c>
      <c r="I5634">
        <v>-35</v>
      </c>
      <c r="J5634" s="3">
        <f t="shared" si="87"/>
        <v>-21962.5</v>
      </c>
    </row>
    <row r="5635" spans="1:10" ht="18.75" customHeight="1" x14ac:dyDescent="0.25">
      <c r="A5635" s="2">
        <v>228550273</v>
      </c>
      <c r="B5635" s="1">
        <v>46007</v>
      </c>
      <c r="C5635">
        <v>16244331746</v>
      </c>
      <c r="D5635" s="2">
        <v>25523240</v>
      </c>
      <c r="E5635" s="3">
        <v>737.88</v>
      </c>
      <c r="F5635" s="1">
        <v>46067</v>
      </c>
      <c r="G5635" s="3">
        <v>670.8</v>
      </c>
      <c r="H5635" s="1">
        <v>46031</v>
      </c>
      <c r="I5635">
        <v>-36</v>
      </c>
      <c r="J5635" s="3">
        <f t="shared" si="87"/>
        <v>-24148.799999999999</v>
      </c>
    </row>
    <row r="5636" spans="1:10" ht="18.75" customHeight="1" x14ac:dyDescent="0.25">
      <c r="A5636" s="2">
        <v>228550273</v>
      </c>
      <c r="B5636" s="1">
        <v>46006</v>
      </c>
      <c r="C5636">
        <v>16244332600</v>
      </c>
      <c r="D5636" s="2">
        <v>25523245</v>
      </c>
      <c r="E5636" s="3">
        <v>194.48</v>
      </c>
      <c r="F5636" s="1">
        <v>46066</v>
      </c>
      <c r="G5636" s="3">
        <v>176.8</v>
      </c>
      <c r="H5636" s="1">
        <v>46031</v>
      </c>
      <c r="I5636">
        <v>-35</v>
      </c>
      <c r="J5636" s="3">
        <f t="shared" ref="J5636:J5699" si="88">G5636*I5636</f>
        <v>-6188</v>
      </c>
    </row>
    <row r="5637" spans="1:10" ht="18.75" customHeight="1" x14ac:dyDescent="0.25">
      <c r="A5637" s="2">
        <v>1192310124</v>
      </c>
      <c r="B5637" s="1">
        <v>46006</v>
      </c>
      <c r="C5637">
        <v>16244406437</v>
      </c>
      <c r="D5637" s="2">
        <v>4600006507</v>
      </c>
      <c r="E5637" s="3">
        <v>19.8</v>
      </c>
      <c r="F5637" s="1">
        <v>46066</v>
      </c>
      <c r="G5637" s="3">
        <v>18</v>
      </c>
      <c r="H5637" s="1">
        <v>46037</v>
      </c>
      <c r="I5637">
        <v>-29</v>
      </c>
      <c r="J5637" s="3">
        <f t="shared" si="88"/>
        <v>-522</v>
      </c>
    </row>
    <row r="5638" spans="1:10" ht="18.75" customHeight="1" x14ac:dyDescent="0.25">
      <c r="A5638" s="2">
        <v>1779530466</v>
      </c>
      <c r="B5638" s="1">
        <v>46007</v>
      </c>
      <c r="C5638">
        <v>16244645391</v>
      </c>
      <c r="D5638" s="2">
        <v>9253005518</v>
      </c>
      <c r="E5638" s="3">
        <v>24552</v>
      </c>
      <c r="F5638" s="1">
        <v>46067</v>
      </c>
      <c r="G5638" s="3">
        <v>22320</v>
      </c>
      <c r="H5638" s="1">
        <v>46037</v>
      </c>
      <c r="I5638">
        <v>-30</v>
      </c>
      <c r="J5638" s="3">
        <f t="shared" si="88"/>
        <v>-669600</v>
      </c>
    </row>
    <row r="5639" spans="1:10" ht="18.75" customHeight="1" x14ac:dyDescent="0.25">
      <c r="A5639" s="2">
        <v>2307520243</v>
      </c>
      <c r="B5639" s="1">
        <v>46006</v>
      </c>
      <c r="C5639">
        <v>16245047106</v>
      </c>
      <c r="D5639" s="2">
        <v>7325009509</v>
      </c>
      <c r="E5639" s="3">
        <v>699.47</v>
      </c>
      <c r="F5639" s="1">
        <v>46066</v>
      </c>
      <c r="G5639" s="3">
        <v>635.88</v>
      </c>
      <c r="H5639" s="1">
        <v>46049</v>
      </c>
      <c r="I5639">
        <v>-17</v>
      </c>
      <c r="J5639" s="3">
        <f t="shared" si="88"/>
        <v>-10809.96</v>
      </c>
    </row>
    <row r="5640" spans="1:10" ht="18.75" customHeight="1" x14ac:dyDescent="0.25">
      <c r="A5640" s="2">
        <v>2307520243</v>
      </c>
      <c r="B5640" s="1">
        <v>46007</v>
      </c>
      <c r="C5640">
        <v>16245275594</v>
      </c>
      <c r="D5640" s="2">
        <v>7325009554</v>
      </c>
      <c r="E5640" s="3">
        <v>287.95</v>
      </c>
      <c r="F5640" s="1">
        <v>46067</v>
      </c>
      <c r="G5640" s="3">
        <v>261.77</v>
      </c>
      <c r="H5640" s="1">
        <v>46049</v>
      </c>
      <c r="I5640">
        <v>-18</v>
      </c>
      <c r="J5640" s="3">
        <f t="shared" si="88"/>
        <v>-4711.8599999999997</v>
      </c>
    </row>
    <row r="5641" spans="1:10" ht="18.75" customHeight="1" x14ac:dyDescent="0.25">
      <c r="A5641" s="2">
        <v>2852490925</v>
      </c>
      <c r="B5641" s="1">
        <v>46007</v>
      </c>
      <c r="C5641">
        <v>16245347046</v>
      </c>
      <c r="D5641" s="2">
        <v>97</v>
      </c>
      <c r="E5641" s="3">
        <v>44000.06</v>
      </c>
      <c r="F5641" s="1">
        <v>46067</v>
      </c>
      <c r="G5641" s="3">
        <v>36065.620000000003</v>
      </c>
      <c r="H5641" s="1">
        <v>46042</v>
      </c>
      <c r="I5641">
        <v>-25</v>
      </c>
      <c r="J5641" s="3">
        <f t="shared" si="88"/>
        <v>-901640.50000000012</v>
      </c>
    </row>
    <row r="5642" spans="1:10" ht="18.75" customHeight="1" x14ac:dyDescent="0.25">
      <c r="A5642" s="2">
        <v>1944260221</v>
      </c>
      <c r="B5642" s="1">
        <v>46007</v>
      </c>
      <c r="C5642">
        <v>16246114792</v>
      </c>
      <c r="D5642" s="2" t="s">
        <v>2185</v>
      </c>
      <c r="E5642" s="3">
        <v>315161.31</v>
      </c>
      <c r="F5642" s="1">
        <v>46067</v>
      </c>
      <c r="G5642" s="3">
        <v>258328.94</v>
      </c>
      <c r="H5642" s="1">
        <v>46030</v>
      </c>
      <c r="I5642">
        <v>-37</v>
      </c>
      <c r="J5642" s="3">
        <f t="shared" si="88"/>
        <v>-9558170.7799999993</v>
      </c>
    </row>
    <row r="5643" spans="1:10" ht="18.75" customHeight="1" x14ac:dyDescent="0.25">
      <c r="A5643" s="2">
        <v>10852890150</v>
      </c>
      <c r="B5643" s="1">
        <v>46006</v>
      </c>
      <c r="C5643">
        <v>16246206630</v>
      </c>
      <c r="D5643" s="2">
        <v>5916179280</v>
      </c>
      <c r="E5643" s="3">
        <v>1077.8699999999999</v>
      </c>
      <c r="F5643" s="1">
        <v>46066</v>
      </c>
      <c r="G5643" s="3">
        <v>979.88</v>
      </c>
      <c r="H5643" s="1">
        <v>46056</v>
      </c>
      <c r="I5643">
        <v>-10</v>
      </c>
      <c r="J5643" s="3">
        <f t="shared" si="88"/>
        <v>-9798.7999999999993</v>
      </c>
    </row>
    <row r="5644" spans="1:10" ht="18.75" customHeight="1" x14ac:dyDescent="0.25">
      <c r="A5644" s="2">
        <v>399800580</v>
      </c>
      <c r="B5644" s="1">
        <v>46006</v>
      </c>
      <c r="C5644">
        <v>16246386210</v>
      </c>
      <c r="D5644" s="2">
        <v>2025033376</v>
      </c>
      <c r="E5644" s="3">
        <v>24739</v>
      </c>
      <c r="F5644" s="1">
        <v>46066</v>
      </c>
      <c r="G5644" s="3">
        <v>22490</v>
      </c>
      <c r="H5644" s="1">
        <v>46031</v>
      </c>
      <c r="I5644">
        <v>-35</v>
      </c>
      <c r="J5644" s="3">
        <f t="shared" si="88"/>
        <v>-787150</v>
      </c>
    </row>
    <row r="5645" spans="1:10" ht="18.75" customHeight="1" x14ac:dyDescent="0.25">
      <c r="A5645" s="2">
        <v>421210485</v>
      </c>
      <c r="B5645" s="1">
        <v>46007</v>
      </c>
      <c r="C5645">
        <v>16246570352</v>
      </c>
      <c r="D5645" s="2">
        <v>5029532492</v>
      </c>
      <c r="E5645" s="3">
        <v>2130.2399999999998</v>
      </c>
      <c r="F5645" s="1">
        <v>46067</v>
      </c>
      <c r="G5645" s="3">
        <v>1936.58</v>
      </c>
      <c r="H5645" s="1">
        <v>46048</v>
      </c>
      <c r="I5645">
        <v>-19</v>
      </c>
      <c r="J5645" s="3">
        <f t="shared" si="88"/>
        <v>-36795.019999999997</v>
      </c>
    </row>
    <row r="5646" spans="1:10" ht="18.75" customHeight="1" x14ac:dyDescent="0.25">
      <c r="A5646" s="2">
        <v>924251002</v>
      </c>
      <c r="B5646" s="1">
        <v>46006</v>
      </c>
      <c r="C5646">
        <v>16246680228</v>
      </c>
      <c r="D5646" s="2">
        <v>2501024038</v>
      </c>
      <c r="E5646" s="3">
        <v>13077.9</v>
      </c>
      <c r="F5646" s="1">
        <v>46066</v>
      </c>
      <c r="G5646" s="3">
        <v>11889</v>
      </c>
      <c r="H5646" s="1">
        <v>46065</v>
      </c>
      <c r="I5646">
        <v>-1</v>
      </c>
      <c r="J5646" s="3">
        <f t="shared" si="88"/>
        <v>-11889</v>
      </c>
    </row>
    <row r="5647" spans="1:10" ht="18.75" customHeight="1" x14ac:dyDescent="0.25">
      <c r="A5647" s="2">
        <v>16958581007</v>
      </c>
      <c r="B5647" s="1">
        <v>46007</v>
      </c>
      <c r="C5647">
        <v>16246686699</v>
      </c>
      <c r="D5647" s="2" t="s">
        <v>2186</v>
      </c>
      <c r="E5647" s="3">
        <v>669.38</v>
      </c>
      <c r="F5647" s="1">
        <v>46067</v>
      </c>
      <c r="G5647" s="3">
        <v>608.53</v>
      </c>
      <c r="H5647" s="1">
        <v>46059</v>
      </c>
      <c r="I5647">
        <v>-8</v>
      </c>
      <c r="J5647" s="3">
        <f t="shared" si="88"/>
        <v>-4868.24</v>
      </c>
    </row>
    <row r="5648" spans="1:10" ht="18.75" customHeight="1" x14ac:dyDescent="0.25">
      <c r="A5648" s="2">
        <v>2789580590</v>
      </c>
      <c r="B5648" s="1">
        <v>46006</v>
      </c>
      <c r="C5648">
        <v>16246759418</v>
      </c>
      <c r="D5648" s="2">
        <v>2025296152</v>
      </c>
      <c r="E5648" s="3">
        <v>94476.9</v>
      </c>
      <c r="F5648" s="1">
        <v>46066</v>
      </c>
      <c r="G5648" s="3">
        <v>85888.09</v>
      </c>
      <c r="H5648" s="1">
        <v>46058</v>
      </c>
      <c r="I5648">
        <v>-8</v>
      </c>
      <c r="J5648" s="3">
        <f t="shared" si="88"/>
        <v>-687104.72</v>
      </c>
    </row>
    <row r="5649" spans="1:10" ht="18.75" customHeight="1" x14ac:dyDescent="0.25">
      <c r="A5649" s="2">
        <v>2789580590</v>
      </c>
      <c r="B5649" s="1">
        <v>46006</v>
      </c>
      <c r="C5649">
        <v>16246759508</v>
      </c>
      <c r="D5649" s="2">
        <v>2025296147</v>
      </c>
      <c r="E5649" s="3">
        <v>14637.27</v>
      </c>
      <c r="F5649" s="1">
        <v>46066</v>
      </c>
      <c r="G5649" s="3">
        <v>13306.61</v>
      </c>
      <c r="H5649" s="1">
        <v>46058</v>
      </c>
      <c r="I5649">
        <v>-8</v>
      </c>
      <c r="J5649" s="3">
        <f t="shared" si="88"/>
        <v>-106452.88</v>
      </c>
    </row>
    <row r="5650" spans="1:10" ht="18.75" customHeight="1" x14ac:dyDescent="0.25">
      <c r="A5650" s="2">
        <v>2789580590</v>
      </c>
      <c r="B5650" s="1">
        <v>46006</v>
      </c>
      <c r="C5650">
        <v>16246759530</v>
      </c>
      <c r="D5650" s="2">
        <v>2025296150</v>
      </c>
      <c r="E5650" s="3">
        <v>5755.07</v>
      </c>
      <c r="F5650" s="1">
        <v>46066</v>
      </c>
      <c r="G5650" s="3">
        <v>5231.88</v>
      </c>
      <c r="H5650" s="1">
        <v>46058</v>
      </c>
      <c r="I5650">
        <v>-8</v>
      </c>
      <c r="J5650" s="3">
        <f t="shared" si="88"/>
        <v>-41855.040000000001</v>
      </c>
    </row>
    <row r="5651" spans="1:10" ht="18.75" customHeight="1" x14ac:dyDescent="0.25">
      <c r="A5651" s="2">
        <v>2789580590</v>
      </c>
      <c r="B5651" s="1">
        <v>46007</v>
      </c>
      <c r="C5651">
        <v>16246759555</v>
      </c>
      <c r="D5651" s="2">
        <v>2025296154</v>
      </c>
      <c r="E5651" s="3">
        <v>1128.5999999999999</v>
      </c>
      <c r="F5651" s="1">
        <v>46067</v>
      </c>
      <c r="G5651" s="3">
        <v>1026</v>
      </c>
      <c r="H5651" s="1">
        <v>46058</v>
      </c>
      <c r="I5651">
        <v>-9</v>
      </c>
      <c r="J5651" s="3">
        <f t="shared" si="88"/>
        <v>-9234</v>
      </c>
    </row>
    <row r="5652" spans="1:10" ht="18.75" customHeight="1" x14ac:dyDescent="0.25">
      <c r="A5652" s="2">
        <v>2789580590</v>
      </c>
      <c r="B5652" s="1">
        <v>46007</v>
      </c>
      <c r="C5652">
        <v>16246759599</v>
      </c>
      <c r="D5652" s="2">
        <v>2025296151</v>
      </c>
      <c r="E5652" s="3">
        <v>28.69</v>
      </c>
      <c r="F5652" s="1">
        <v>46067</v>
      </c>
      <c r="G5652" s="3">
        <v>26.08</v>
      </c>
      <c r="H5652" s="1">
        <v>46058</v>
      </c>
      <c r="I5652">
        <v>-9</v>
      </c>
      <c r="J5652" s="3">
        <f t="shared" si="88"/>
        <v>-234.71999999999997</v>
      </c>
    </row>
    <row r="5653" spans="1:10" ht="18.75" customHeight="1" x14ac:dyDescent="0.25">
      <c r="A5653" s="2">
        <v>2789580590</v>
      </c>
      <c r="B5653" s="1">
        <v>46006</v>
      </c>
      <c r="C5653">
        <v>16246759636</v>
      </c>
      <c r="D5653" s="2">
        <v>2025296153</v>
      </c>
      <c r="E5653" s="3">
        <v>200.51</v>
      </c>
      <c r="F5653" s="1">
        <v>46066</v>
      </c>
      <c r="G5653" s="3">
        <v>182.28</v>
      </c>
      <c r="H5653" s="1">
        <v>46097</v>
      </c>
      <c r="I5653">
        <v>31</v>
      </c>
      <c r="J5653" s="3">
        <f t="shared" si="88"/>
        <v>5650.68</v>
      </c>
    </row>
    <row r="5654" spans="1:10" ht="18.75" customHeight="1" x14ac:dyDescent="0.25">
      <c r="A5654" s="2">
        <v>832400154</v>
      </c>
      <c r="B5654" s="1">
        <v>46007</v>
      </c>
      <c r="C5654">
        <v>16246986367</v>
      </c>
      <c r="D5654" s="2">
        <v>2000086158</v>
      </c>
      <c r="E5654" s="3">
        <v>3690.72</v>
      </c>
      <c r="F5654" s="1">
        <v>46067</v>
      </c>
      <c r="G5654" s="3">
        <v>3355.2</v>
      </c>
      <c r="H5654" s="1">
        <v>46062</v>
      </c>
      <c r="I5654">
        <v>-5</v>
      </c>
      <c r="J5654" s="3">
        <f t="shared" si="88"/>
        <v>-16776</v>
      </c>
    </row>
    <row r="5655" spans="1:10" ht="18.75" customHeight="1" x14ac:dyDescent="0.25">
      <c r="A5655" s="2">
        <v>832400154</v>
      </c>
      <c r="B5655" s="1">
        <v>46006</v>
      </c>
      <c r="C5655">
        <v>16246986441</v>
      </c>
      <c r="D5655" s="2">
        <v>2000086159</v>
      </c>
      <c r="E5655" s="3">
        <v>539882.77</v>
      </c>
      <c r="F5655" s="1">
        <v>46067</v>
      </c>
      <c r="G5655" s="3">
        <v>490802.52</v>
      </c>
      <c r="H5655" s="1">
        <v>46062</v>
      </c>
      <c r="I5655">
        <v>-5</v>
      </c>
      <c r="J5655" s="3">
        <f t="shared" si="88"/>
        <v>-2454012.6</v>
      </c>
    </row>
    <row r="5656" spans="1:10" ht="18.75" customHeight="1" x14ac:dyDescent="0.25">
      <c r="A5656" s="2">
        <v>832400154</v>
      </c>
      <c r="B5656" s="1">
        <v>46006</v>
      </c>
      <c r="C5656">
        <v>16246986638</v>
      </c>
      <c r="D5656" s="2">
        <v>2000086161</v>
      </c>
      <c r="E5656" s="3">
        <v>49335</v>
      </c>
      <c r="F5656" s="1">
        <v>46066</v>
      </c>
      <c r="G5656" s="3">
        <v>44850</v>
      </c>
      <c r="H5656" s="1">
        <v>46071</v>
      </c>
      <c r="I5656">
        <v>5</v>
      </c>
      <c r="J5656" s="3">
        <f t="shared" si="88"/>
        <v>224250</v>
      </c>
    </row>
    <row r="5657" spans="1:10" ht="18.75" customHeight="1" x14ac:dyDescent="0.25">
      <c r="A5657" s="2">
        <v>832400154</v>
      </c>
      <c r="B5657" s="1">
        <v>46006</v>
      </c>
      <c r="C5657">
        <v>16246986731</v>
      </c>
      <c r="D5657" s="2">
        <v>2000086162</v>
      </c>
      <c r="E5657" s="3">
        <v>42251.75</v>
      </c>
      <c r="F5657" s="1">
        <v>46066</v>
      </c>
      <c r="G5657" s="3">
        <v>38410.68</v>
      </c>
      <c r="H5657" s="1">
        <v>46037</v>
      </c>
      <c r="I5657">
        <v>-29</v>
      </c>
      <c r="J5657" s="3">
        <f t="shared" si="88"/>
        <v>-1113909.72</v>
      </c>
    </row>
    <row r="5658" spans="1:10" ht="18.75" customHeight="1" x14ac:dyDescent="0.25">
      <c r="A5658" s="2">
        <v>11008200153</v>
      </c>
      <c r="B5658" s="1">
        <v>46007</v>
      </c>
      <c r="C5658">
        <v>16247037674</v>
      </c>
      <c r="D5658" s="2">
        <v>2511114488</v>
      </c>
      <c r="E5658" s="3">
        <v>127.51</v>
      </c>
      <c r="F5658" s="1">
        <v>46067</v>
      </c>
      <c r="G5658" s="3">
        <v>115.92</v>
      </c>
      <c r="H5658" s="1">
        <v>46037</v>
      </c>
      <c r="I5658">
        <v>-30</v>
      </c>
      <c r="J5658" s="3">
        <f t="shared" si="88"/>
        <v>-3477.6</v>
      </c>
    </row>
    <row r="5659" spans="1:10" ht="18.75" customHeight="1" x14ac:dyDescent="0.25">
      <c r="A5659" s="2">
        <v>803890151</v>
      </c>
      <c r="B5659" s="1">
        <v>46007</v>
      </c>
      <c r="C5659">
        <v>16247567066</v>
      </c>
      <c r="D5659" s="2">
        <v>252076968</v>
      </c>
      <c r="E5659" s="3">
        <v>241.5</v>
      </c>
      <c r="F5659" s="1">
        <v>46067</v>
      </c>
      <c r="G5659" s="3">
        <v>230</v>
      </c>
      <c r="H5659" s="1">
        <v>46048</v>
      </c>
      <c r="I5659">
        <v>-19</v>
      </c>
      <c r="J5659" s="3">
        <f t="shared" si="88"/>
        <v>-4370</v>
      </c>
    </row>
    <row r="5660" spans="1:10" ht="18.75" customHeight="1" x14ac:dyDescent="0.25">
      <c r="A5660" s="2">
        <v>747170157</v>
      </c>
      <c r="B5660" s="1">
        <v>46007</v>
      </c>
      <c r="C5660">
        <v>16247929147</v>
      </c>
      <c r="D5660" s="2">
        <v>6755347971</v>
      </c>
      <c r="E5660" s="3">
        <v>21117.360000000001</v>
      </c>
      <c r="F5660" s="1">
        <v>46067</v>
      </c>
      <c r="G5660" s="3">
        <v>19197.599999999999</v>
      </c>
      <c r="H5660" s="1">
        <v>46056</v>
      </c>
      <c r="I5660">
        <v>-11</v>
      </c>
      <c r="J5660" s="3">
        <f t="shared" si="88"/>
        <v>-211173.59999999998</v>
      </c>
    </row>
    <row r="5661" spans="1:10" ht="18.75" customHeight="1" x14ac:dyDescent="0.25">
      <c r="A5661" s="2">
        <v>747170157</v>
      </c>
      <c r="B5661" s="1">
        <v>46007</v>
      </c>
      <c r="C5661">
        <v>16247929696</v>
      </c>
      <c r="D5661" s="2">
        <v>6755347970</v>
      </c>
      <c r="E5661" s="3">
        <v>244789.56</v>
      </c>
      <c r="F5661" s="1">
        <v>46067</v>
      </c>
      <c r="G5661" s="3">
        <v>222535.96</v>
      </c>
      <c r="H5661" s="1">
        <v>46056</v>
      </c>
      <c r="I5661">
        <v>-11</v>
      </c>
      <c r="J5661" s="3">
        <f t="shared" si="88"/>
        <v>-2447895.56</v>
      </c>
    </row>
    <row r="5662" spans="1:10" ht="18.75" customHeight="1" x14ac:dyDescent="0.25">
      <c r="A5662" s="2">
        <v>2642020156</v>
      </c>
      <c r="B5662" s="1">
        <v>46007</v>
      </c>
      <c r="C5662">
        <v>16248064360</v>
      </c>
      <c r="D5662" s="2">
        <v>9923135800</v>
      </c>
      <c r="E5662" s="3">
        <v>156172.5</v>
      </c>
      <c r="F5662" s="1">
        <v>46067</v>
      </c>
      <c r="G5662" s="3">
        <v>141975</v>
      </c>
      <c r="H5662" s="1">
        <v>46048</v>
      </c>
      <c r="I5662">
        <v>-19</v>
      </c>
      <c r="J5662" s="3">
        <f t="shared" si="88"/>
        <v>-2697525</v>
      </c>
    </row>
    <row r="5663" spans="1:10" ht="18.75" customHeight="1" x14ac:dyDescent="0.25">
      <c r="A5663" s="2">
        <v>2642020156</v>
      </c>
      <c r="B5663" s="1">
        <v>46007</v>
      </c>
      <c r="C5663">
        <v>16248064674</v>
      </c>
      <c r="D5663" s="2">
        <v>9923135801</v>
      </c>
      <c r="E5663" s="3">
        <v>4576</v>
      </c>
      <c r="F5663" s="1">
        <v>46067</v>
      </c>
      <c r="G5663" s="3">
        <v>4160</v>
      </c>
      <c r="H5663" s="1">
        <v>46048</v>
      </c>
      <c r="I5663">
        <v>-19</v>
      </c>
      <c r="J5663" s="3">
        <f t="shared" si="88"/>
        <v>-79040</v>
      </c>
    </row>
    <row r="5664" spans="1:10" ht="18.75" customHeight="1" x14ac:dyDescent="0.25">
      <c r="A5664" s="2">
        <v>8082461008</v>
      </c>
      <c r="B5664" s="1">
        <v>46007</v>
      </c>
      <c r="C5664">
        <v>16248290413</v>
      </c>
      <c r="D5664" s="2">
        <v>25256865</v>
      </c>
      <c r="E5664" s="3">
        <v>11199.1</v>
      </c>
      <c r="F5664" s="1">
        <v>46067</v>
      </c>
      <c r="G5664" s="3">
        <v>10181</v>
      </c>
      <c r="H5664" s="1">
        <v>46031</v>
      </c>
      <c r="I5664">
        <v>-36</v>
      </c>
      <c r="J5664" s="3">
        <f t="shared" si="88"/>
        <v>-366516</v>
      </c>
    </row>
    <row r="5665" spans="1:10" ht="18.75" customHeight="1" x14ac:dyDescent="0.25">
      <c r="A5665" s="2">
        <v>4732240967</v>
      </c>
      <c r="B5665" s="1">
        <v>46007</v>
      </c>
      <c r="C5665">
        <v>16248409318</v>
      </c>
      <c r="D5665" s="2">
        <v>87170173</v>
      </c>
      <c r="E5665" s="3">
        <v>44670.559999999998</v>
      </c>
      <c r="F5665" s="1">
        <v>46067</v>
      </c>
      <c r="G5665" s="3">
        <v>40609.599999999999</v>
      </c>
      <c r="H5665" s="1">
        <v>46058</v>
      </c>
      <c r="I5665">
        <v>-9</v>
      </c>
      <c r="J5665" s="3">
        <f t="shared" si="88"/>
        <v>-365486.39999999997</v>
      </c>
    </row>
    <row r="5666" spans="1:10" ht="18.75" customHeight="1" x14ac:dyDescent="0.25">
      <c r="A5666" s="2">
        <v>11742790154</v>
      </c>
      <c r="B5666" s="1">
        <v>46007</v>
      </c>
      <c r="C5666">
        <v>16248537187</v>
      </c>
      <c r="D5666" s="2" t="s">
        <v>2187</v>
      </c>
      <c r="E5666" s="3">
        <v>1341</v>
      </c>
      <c r="F5666" s="1">
        <v>46067</v>
      </c>
      <c r="G5666" s="3">
        <v>1099.18</v>
      </c>
      <c r="H5666" s="1">
        <v>46058</v>
      </c>
      <c r="I5666">
        <v>-9</v>
      </c>
      <c r="J5666" s="3">
        <f t="shared" si="88"/>
        <v>-9892.6200000000008</v>
      </c>
    </row>
    <row r="5667" spans="1:10" ht="18.75" customHeight="1" x14ac:dyDescent="0.25">
      <c r="A5667" s="2">
        <v>11742790154</v>
      </c>
      <c r="B5667" s="1">
        <v>46007</v>
      </c>
      <c r="C5667">
        <v>16248537193</v>
      </c>
      <c r="D5667" s="2" t="s">
        <v>2188</v>
      </c>
      <c r="E5667" s="3">
        <v>9531.2000000000007</v>
      </c>
      <c r="F5667" s="1">
        <v>46067</v>
      </c>
      <c r="G5667" s="3">
        <v>7812.46</v>
      </c>
      <c r="H5667" s="1">
        <v>46058</v>
      </c>
      <c r="I5667">
        <v>-9</v>
      </c>
      <c r="J5667" s="3">
        <f t="shared" si="88"/>
        <v>-70312.14</v>
      </c>
    </row>
    <row r="5668" spans="1:10" ht="18.75" customHeight="1" x14ac:dyDescent="0.25">
      <c r="A5668" s="2">
        <v>11742790154</v>
      </c>
      <c r="B5668" s="1">
        <v>46007</v>
      </c>
      <c r="C5668">
        <v>16248537195</v>
      </c>
      <c r="D5668" s="2" t="s">
        <v>2189</v>
      </c>
      <c r="E5668" s="3">
        <v>1679.68</v>
      </c>
      <c r="F5668" s="1">
        <v>46067</v>
      </c>
      <c r="G5668" s="3">
        <v>1376.79</v>
      </c>
      <c r="H5668" s="1">
        <v>46058</v>
      </c>
      <c r="I5668">
        <v>-9</v>
      </c>
      <c r="J5668" s="3">
        <f t="shared" si="88"/>
        <v>-12391.11</v>
      </c>
    </row>
    <row r="5669" spans="1:10" ht="18.75" customHeight="1" x14ac:dyDescent="0.25">
      <c r="A5669" s="2">
        <v>11742790154</v>
      </c>
      <c r="B5669" s="1">
        <v>46007</v>
      </c>
      <c r="C5669">
        <v>16248537206</v>
      </c>
      <c r="D5669" s="2" t="s">
        <v>2190</v>
      </c>
      <c r="E5669" s="3">
        <v>851.95</v>
      </c>
      <c r="F5669" s="1">
        <v>46067</v>
      </c>
      <c r="G5669" s="3">
        <v>698.32</v>
      </c>
      <c r="H5669" s="1">
        <v>46058</v>
      </c>
      <c r="I5669">
        <v>-9</v>
      </c>
      <c r="J5669" s="3">
        <f t="shared" si="88"/>
        <v>-6284.88</v>
      </c>
    </row>
    <row r="5670" spans="1:10" ht="18.75" customHeight="1" x14ac:dyDescent="0.25">
      <c r="A5670" s="2">
        <v>11742790154</v>
      </c>
      <c r="B5670" s="1">
        <v>46007</v>
      </c>
      <c r="C5670">
        <v>16248537216</v>
      </c>
      <c r="D5670" s="2" t="s">
        <v>2191</v>
      </c>
      <c r="E5670" s="3">
        <v>252.93</v>
      </c>
      <c r="F5670" s="1">
        <v>46067</v>
      </c>
      <c r="G5670" s="3">
        <v>207.32</v>
      </c>
      <c r="H5670" s="1">
        <v>46058</v>
      </c>
      <c r="I5670">
        <v>-9</v>
      </c>
      <c r="J5670" s="3">
        <f t="shared" si="88"/>
        <v>-1865.8799999999999</v>
      </c>
    </row>
    <row r="5671" spans="1:10" ht="18.75" customHeight="1" x14ac:dyDescent="0.25">
      <c r="A5671" s="2">
        <v>11742790154</v>
      </c>
      <c r="B5671" s="1">
        <v>46007</v>
      </c>
      <c r="C5671">
        <v>16248537222</v>
      </c>
      <c r="D5671" s="2" t="s">
        <v>2192</v>
      </c>
      <c r="E5671" s="3">
        <v>102.75</v>
      </c>
      <c r="F5671" s="1">
        <v>46067</v>
      </c>
      <c r="G5671" s="3">
        <v>84.22</v>
      </c>
      <c r="H5671" s="1">
        <v>46058</v>
      </c>
      <c r="I5671">
        <v>-9</v>
      </c>
      <c r="J5671" s="3">
        <f t="shared" si="88"/>
        <v>-757.98</v>
      </c>
    </row>
    <row r="5672" spans="1:10" ht="18.75" customHeight="1" x14ac:dyDescent="0.25">
      <c r="A5672" s="2">
        <v>11742790154</v>
      </c>
      <c r="B5672" s="1">
        <v>46007</v>
      </c>
      <c r="C5672">
        <v>16248537233</v>
      </c>
      <c r="D5672" s="2" t="s">
        <v>2193</v>
      </c>
      <c r="E5672" s="3">
        <v>166.71</v>
      </c>
      <c r="F5672" s="1">
        <v>46067</v>
      </c>
      <c r="G5672" s="3">
        <v>136.65</v>
      </c>
      <c r="H5672" s="1">
        <v>46058</v>
      </c>
      <c r="I5672">
        <v>-9</v>
      </c>
      <c r="J5672" s="3">
        <f t="shared" si="88"/>
        <v>-1229.8500000000001</v>
      </c>
    </row>
    <row r="5673" spans="1:10" ht="18.75" customHeight="1" x14ac:dyDescent="0.25">
      <c r="A5673" s="2">
        <v>12432150154</v>
      </c>
      <c r="B5673" s="1">
        <v>46007</v>
      </c>
      <c r="C5673">
        <v>16248561617</v>
      </c>
      <c r="D5673" s="2">
        <v>6000117572</v>
      </c>
      <c r="E5673" s="3">
        <v>257.20999999999998</v>
      </c>
      <c r="F5673" s="1">
        <v>46067</v>
      </c>
      <c r="G5673" s="3">
        <v>233.83</v>
      </c>
      <c r="H5673" s="1">
        <v>46058</v>
      </c>
      <c r="I5673">
        <v>-9</v>
      </c>
      <c r="J5673" s="3">
        <f t="shared" si="88"/>
        <v>-2104.4700000000003</v>
      </c>
    </row>
    <row r="5674" spans="1:10" ht="18.75" customHeight="1" x14ac:dyDescent="0.25">
      <c r="A5674" s="2">
        <v>422760587</v>
      </c>
      <c r="B5674" s="1">
        <v>46007</v>
      </c>
      <c r="C5674">
        <v>16248725220</v>
      </c>
      <c r="D5674" s="2">
        <v>2025000010044540</v>
      </c>
      <c r="E5674" s="3">
        <v>57462.65</v>
      </c>
      <c r="F5674" s="1">
        <v>46067</v>
      </c>
      <c r="G5674" s="3">
        <v>52238.77</v>
      </c>
      <c r="H5674" s="1">
        <v>46031</v>
      </c>
      <c r="I5674">
        <v>-36</v>
      </c>
      <c r="J5674" s="3">
        <f t="shared" si="88"/>
        <v>-1880595.72</v>
      </c>
    </row>
    <row r="5675" spans="1:10" ht="18.75" customHeight="1" x14ac:dyDescent="0.25">
      <c r="A5675" s="2">
        <v>422760587</v>
      </c>
      <c r="B5675" s="1">
        <v>46007</v>
      </c>
      <c r="C5675">
        <v>16248725230</v>
      </c>
      <c r="D5675" s="2">
        <v>2025000010044540</v>
      </c>
      <c r="E5675" s="3">
        <v>2157.19</v>
      </c>
      <c r="F5675" s="1">
        <v>46067</v>
      </c>
      <c r="G5675" s="3">
        <v>1961.08</v>
      </c>
      <c r="H5675" s="1">
        <v>46031</v>
      </c>
      <c r="I5675">
        <v>-36</v>
      </c>
      <c r="J5675" s="3">
        <f t="shared" si="88"/>
        <v>-70598.880000000005</v>
      </c>
    </row>
    <row r="5676" spans="1:10" ht="18.75" customHeight="1" x14ac:dyDescent="0.25">
      <c r="A5676" s="2">
        <v>82130592</v>
      </c>
      <c r="B5676" s="1">
        <v>46007</v>
      </c>
      <c r="C5676">
        <v>16248767735</v>
      </c>
      <c r="D5676" s="2">
        <v>2006048712</v>
      </c>
      <c r="E5676" s="3">
        <v>2930.79</v>
      </c>
      <c r="F5676" s="1">
        <v>46067</v>
      </c>
      <c r="G5676" s="3">
        <v>2664.35</v>
      </c>
      <c r="H5676" s="1">
        <v>46048</v>
      </c>
      <c r="I5676">
        <v>-19</v>
      </c>
      <c r="J5676" s="3">
        <f t="shared" si="88"/>
        <v>-50622.65</v>
      </c>
    </row>
    <row r="5677" spans="1:10" ht="18.75" customHeight="1" x14ac:dyDescent="0.25">
      <c r="A5677" s="2">
        <v>2774840595</v>
      </c>
      <c r="B5677" s="1">
        <v>46007</v>
      </c>
      <c r="C5677">
        <v>16248795176</v>
      </c>
      <c r="D5677" s="2">
        <v>9898864615</v>
      </c>
      <c r="E5677" s="3">
        <v>73490.850000000006</v>
      </c>
      <c r="F5677" s="1">
        <v>46067</v>
      </c>
      <c r="G5677" s="3">
        <v>66809.86</v>
      </c>
      <c r="H5677" s="1">
        <v>46034</v>
      </c>
      <c r="I5677">
        <v>-33</v>
      </c>
      <c r="J5677" s="3">
        <f t="shared" si="88"/>
        <v>-2204725.38</v>
      </c>
    </row>
    <row r="5678" spans="1:10" ht="18.75" customHeight="1" x14ac:dyDescent="0.25">
      <c r="A5678" s="2">
        <v>2774840595</v>
      </c>
      <c r="B5678" s="1">
        <v>46007</v>
      </c>
      <c r="C5678">
        <v>16248798540</v>
      </c>
      <c r="D5678" s="2">
        <v>9898864614</v>
      </c>
      <c r="E5678" s="3">
        <v>49579.99</v>
      </c>
      <c r="F5678" s="1">
        <v>46067</v>
      </c>
      <c r="G5678" s="3">
        <v>45072.72</v>
      </c>
      <c r="H5678" s="1">
        <v>46034</v>
      </c>
      <c r="I5678">
        <v>-33</v>
      </c>
      <c r="J5678" s="3">
        <f t="shared" si="88"/>
        <v>-1487399.76</v>
      </c>
    </row>
    <row r="5679" spans="1:10" ht="18.75" customHeight="1" x14ac:dyDescent="0.25">
      <c r="A5679" s="2">
        <v>9291850155</v>
      </c>
      <c r="B5679" s="1">
        <v>46007</v>
      </c>
      <c r="C5679">
        <v>16249261570</v>
      </c>
      <c r="D5679" s="2">
        <v>2110704647</v>
      </c>
      <c r="E5679" s="3">
        <v>62.52</v>
      </c>
      <c r="F5679" s="1">
        <v>46067</v>
      </c>
      <c r="G5679" s="3">
        <v>60.12</v>
      </c>
      <c r="H5679" s="1">
        <v>46049</v>
      </c>
      <c r="I5679">
        <v>-18</v>
      </c>
      <c r="J5679" s="3">
        <f t="shared" si="88"/>
        <v>-1082.1599999999999</v>
      </c>
    </row>
    <row r="5680" spans="1:10" ht="18.75" customHeight="1" x14ac:dyDescent="0.25">
      <c r="A5680" s="2">
        <v>9291850155</v>
      </c>
      <c r="B5680" s="1">
        <v>46007</v>
      </c>
      <c r="C5680">
        <v>16249265928</v>
      </c>
      <c r="D5680" s="2">
        <v>2110704711</v>
      </c>
      <c r="E5680" s="3">
        <v>1079.81</v>
      </c>
      <c r="F5680" s="1">
        <v>46067</v>
      </c>
      <c r="G5680" s="3">
        <v>1038.28</v>
      </c>
      <c r="H5680" s="1">
        <v>46097</v>
      </c>
      <c r="I5680">
        <v>30</v>
      </c>
      <c r="J5680" s="3">
        <f t="shared" si="88"/>
        <v>31148.399999999998</v>
      </c>
    </row>
    <row r="5681" spans="1:10" ht="18.75" customHeight="1" x14ac:dyDescent="0.25">
      <c r="A5681" s="2">
        <v>13088630150</v>
      </c>
      <c r="B5681" s="1">
        <v>46007</v>
      </c>
      <c r="C5681">
        <v>16249500719</v>
      </c>
      <c r="D5681" s="2">
        <v>4109592205</v>
      </c>
      <c r="E5681" s="3">
        <v>10.35</v>
      </c>
      <c r="F5681" s="1">
        <v>46067</v>
      </c>
      <c r="G5681" s="3">
        <v>8.48</v>
      </c>
      <c r="H5681" s="1">
        <v>46034</v>
      </c>
      <c r="I5681">
        <v>-33</v>
      </c>
      <c r="J5681" s="3">
        <f t="shared" si="88"/>
        <v>-279.84000000000003</v>
      </c>
    </row>
    <row r="5682" spans="1:10" ht="18.75" customHeight="1" x14ac:dyDescent="0.25">
      <c r="A5682" s="2">
        <v>3663160962</v>
      </c>
      <c r="B5682" s="1">
        <v>46007</v>
      </c>
      <c r="C5682">
        <v>16249724220</v>
      </c>
      <c r="D5682" s="2">
        <v>2521159</v>
      </c>
      <c r="E5682" s="3">
        <v>28121.94</v>
      </c>
      <c r="F5682" s="1">
        <v>46067</v>
      </c>
      <c r="G5682" s="3">
        <v>25565.4</v>
      </c>
      <c r="H5682" s="1">
        <v>46042</v>
      </c>
      <c r="I5682">
        <v>-25</v>
      </c>
      <c r="J5682" s="3">
        <f t="shared" si="88"/>
        <v>-639135</v>
      </c>
    </row>
    <row r="5683" spans="1:10" ht="18.75" customHeight="1" x14ac:dyDescent="0.25">
      <c r="A5683" s="2">
        <v>3524050238</v>
      </c>
      <c r="B5683" s="1">
        <v>46007</v>
      </c>
      <c r="C5683">
        <v>16249882697</v>
      </c>
      <c r="D5683" s="2">
        <v>741184130</v>
      </c>
      <c r="E5683" s="3">
        <v>6374.52</v>
      </c>
      <c r="F5683" s="1">
        <v>46067</v>
      </c>
      <c r="G5683" s="3">
        <v>5795.02</v>
      </c>
      <c r="H5683" s="1">
        <v>46049</v>
      </c>
      <c r="I5683">
        <v>-18</v>
      </c>
      <c r="J5683" s="3">
        <f t="shared" si="88"/>
        <v>-104310.36000000002</v>
      </c>
    </row>
    <row r="5684" spans="1:10" ht="18.75" customHeight="1" x14ac:dyDescent="0.25">
      <c r="A5684" s="2">
        <v>6522300968</v>
      </c>
      <c r="B5684" s="1">
        <v>46007</v>
      </c>
      <c r="C5684">
        <v>16251001090</v>
      </c>
      <c r="D5684" s="2">
        <v>7000266213</v>
      </c>
      <c r="E5684" s="3">
        <v>30488.12</v>
      </c>
      <c r="F5684" s="1">
        <v>46067</v>
      </c>
      <c r="G5684" s="3">
        <v>27716.47</v>
      </c>
      <c r="H5684" s="1">
        <v>46034</v>
      </c>
      <c r="I5684">
        <v>-33</v>
      </c>
      <c r="J5684" s="3">
        <f t="shared" si="88"/>
        <v>-914643.51</v>
      </c>
    </row>
    <row r="5685" spans="1:10" ht="18.75" customHeight="1" x14ac:dyDescent="0.25">
      <c r="A5685" s="2">
        <v>6522300968</v>
      </c>
      <c r="B5685" s="1">
        <v>46007</v>
      </c>
      <c r="C5685">
        <v>16251001097</v>
      </c>
      <c r="D5685" s="2">
        <v>7000266212</v>
      </c>
      <c r="E5685" s="3">
        <v>37852.400000000001</v>
      </c>
      <c r="F5685" s="1">
        <v>46067</v>
      </c>
      <c r="G5685" s="3">
        <v>34411.269999999997</v>
      </c>
      <c r="H5685" s="1">
        <v>46034</v>
      </c>
      <c r="I5685">
        <v>-33</v>
      </c>
      <c r="J5685" s="3">
        <f t="shared" si="88"/>
        <v>-1135571.9099999999</v>
      </c>
    </row>
    <row r="5686" spans="1:10" ht="18.75" customHeight="1" x14ac:dyDescent="0.25">
      <c r="A5686" s="2">
        <v>9750710965</v>
      </c>
      <c r="B5686" s="1">
        <v>46007</v>
      </c>
      <c r="C5686">
        <v>16251025489</v>
      </c>
      <c r="D5686" s="2">
        <v>5654545285</v>
      </c>
      <c r="E5686" s="3">
        <v>4318.3100000000004</v>
      </c>
      <c r="F5686" s="1">
        <v>46067</v>
      </c>
      <c r="G5686" s="3">
        <v>3925.74</v>
      </c>
      <c r="H5686" s="1">
        <v>46058</v>
      </c>
      <c r="I5686">
        <v>-9</v>
      </c>
      <c r="J5686" s="3">
        <f t="shared" si="88"/>
        <v>-35331.659999999996</v>
      </c>
    </row>
    <row r="5687" spans="1:10" ht="18.75" customHeight="1" x14ac:dyDescent="0.25">
      <c r="A5687" s="2">
        <v>9750710965</v>
      </c>
      <c r="B5687" s="1">
        <v>46007</v>
      </c>
      <c r="C5687">
        <v>16251035184</v>
      </c>
      <c r="D5687" s="2">
        <v>5654545334</v>
      </c>
      <c r="E5687" s="3">
        <v>2065.0700000000002</v>
      </c>
      <c r="F5687" s="1">
        <v>46067</v>
      </c>
      <c r="G5687" s="3">
        <v>1877.34</v>
      </c>
      <c r="H5687" s="1">
        <v>46058</v>
      </c>
      <c r="I5687">
        <v>-9</v>
      </c>
      <c r="J5687" s="3">
        <f t="shared" si="88"/>
        <v>-16896.059999999998</v>
      </c>
    </row>
    <row r="5688" spans="1:10" ht="18.75" customHeight="1" x14ac:dyDescent="0.25">
      <c r="A5688" s="2">
        <v>492340583</v>
      </c>
      <c r="B5688" s="1">
        <v>46007</v>
      </c>
      <c r="C5688">
        <v>16251273625</v>
      </c>
      <c r="D5688" s="2">
        <v>25082725</v>
      </c>
      <c r="E5688" s="3">
        <v>6501</v>
      </c>
      <c r="F5688" s="1">
        <v>46067</v>
      </c>
      <c r="G5688" s="3">
        <v>5910</v>
      </c>
      <c r="H5688" s="1">
        <v>46048</v>
      </c>
      <c r="I5688">
        <v>-19</v>
      </c>
      <c r="J5688" s="3">
        <f t="shared" si="88"/>
        <v>-112290</v>
      </c>
    </row>
    <row r="5689" spans="1:10" ht="18.75" customHeight="1" x14ac:dyDescent="0.25">
      <c r="A5689" s="2">
        <v>492340583</v>
      </c>
      <c r="B5689" s="1">
        <v>46007</v>
      </c>
      <c r="C5689">
        <v>16251273632</v>
      </c>
      <c r="D5689" s="2">
        <v>25082726</v>
      </c>
      <c r="E5689" s="3">
        <v>12210</v>
      </c>
      <c r="F5689" s="1">
        <v>46067</v>
      </c>
      <c r="G5689" s="3">
        <v>11100</v>
      </c>
      <c r="H5689" s="1">
        <v>46048</v>
      </c>
      <c r="I5689">
        <v>-19</v>
      </c>
      <c r="J5689" s="3">
        <f t="shared" si="88"/>
        <v>-210900</v>
      </c>
    </row>
    <row r="5690" spans="1:10" ht="18.75" customHeight="1" x14ac:dyDescent="0.25">
      <c r="A5690" s="2">
        <v>492340583</v>
      </c>
      <c r="B5690" s="1">
        <v>46007</v>
      </c>
      <c r="C5690">
        <v>16251273658</v>
      </c>
      <c r="D5690" s="2">
        <v>25082727</v>
      </c>
      <c r="E5690" s="3">
        <v>6501</v>
      </c>
      <c r="F5690" s="1">
        <v>46067</v>
      </c>
      <c r="G5690" s="3">
        <v>5910</v>
      </c>
      <c r="H5690" s="1">
        <v>46048</v>
      </c>
      <c r="I5690">
        <v>-19</v>
      </c>
      <c r="J5690" s="3">
        <f t="shared" si="88"/>
        <v>-112290</v>
      </c>
    </row>
    <row r="5691" spans="1:10" ht="18.75" customHeight="1" x14ac:dyDescent="0.25">
      <c r="A5691" s="2">
        <v>7195130153</v>
      </c>
      <c r="B5691" s="1">
        <v>46007</v>
      </c>
      <c r="C5691">
        <v>16251324140</v>
      </c>
      <c r="D5691" s="2">
        <v>3625105541</v>
      </c>
      <c r="E5691" s="3">
        <v>515467.16</v>
      </c>
      <c r="F5691" s="1">
        <v>46067</v>
      </c>
      <c r="G5691" s="3">
        <v>468606.51</v>
      </c>
      <c r="H5691" s="1">
        <v>46048</v>
      </c>
      <c r="I5691">
        <v>-19</v>
      </c>
      <c r="J5691" s="3">
        <f t="shared" si="88"/>
        <v>-8903523.6899999995</v>
      </c>
    </row>
    <row r="5692" spans="1:10" ht="18.75" customHeight="1" x14ac:dyDescent="0.25">
      <c r="A5692" s="2">
        <v>795170158</v>
      </c>
      <c r="B5692" s="1">
        <v>46007</v>
      </c>
      <c r="C5692">
        <v>16251467439</v>
      </c>
      <c r="D5692" s="2">
        <v>2100183703</v>
      </c>
      <c r="E5692" s="3">
        <v>1475.12</v>
      </c>
      <c r="F5692" s="1">
        <v>46067</v>
      </c>
      <c r="G5692" s="3">
        <v>1341.02</v>
      </c>
      <c r="H5692" s="1">
        <v>46049</v>
      </c>
      <c r="I5692">
        <v>-18</v>
      </c>
      <c r="J5692" s="3">
        <f t="shared" si="88"/>
        <v>-24138.36</v>
      </c>
    </row>
    <row r="5693" spans="1:10" ht="18.75" customHeight="1" x14ac:dyDescent="0.25">
      <c r="A5693" s="2">
        <v>795170158</v>
      </c>
      <c r="B5693" s="1">
        <v>46007</v>
      </c>
      <c r="C5693">
        <v>16251467528</v>
      </c>
      <c r="D5693" s="2">
        <v>2100183704</v>
      </c>
      <c r="E5693" s="3">
        <v>1539.96</v>
      </c>
      <c r="F5693" s="1">
        <v>46067</v>
      </c>
      <c r="G5693" s="3">
        <v>1399.96</v>
      </c>
      <c r="H5693" s="1">
        <v>46034</v>
      </c>
      <c r="I5693">
        <v>-33</v>
      </c>
      <c r="J5693" s="3">
        <f t="shared" si="88"/>
        <v>-46198.68</v>
      </c>
    </row>
    <row r="5694" spans="1:10" ht="18.75" customHeight="1" x14ac:dyDescent="0.25">
      <c r="A5694" s="2">
        <v>1554220192</v>
      </c>
      <c r="B5694" s="1">
        <v>46007</v>
      </c>
      <c r="C5694">
        <v>16251532088</v>
      </c>
      <c r="D5694" s="2">
        <v>8289</v>
      </c>
      <c r="E5694" s="3">
        <v>42336.11</v>
      </c>
      <c r="F5694" s="1">
        <v>46067</v>
      </c>
      <c r="G5694" s="3">
        <v>38487.370000000003</v>
      </c>
      <c r="H5694" s="1">
        <v>46048</v>
      </c>
      <c r="I5694">
        <v>-19</v>
      </c>
      <c r="J5694" s="3">
        <f t="shared" si="88"/>
        <v>-731260.03</v>
      </c>
    </row>
    <row r="5695" spans="1:10" ht="18.75" customHeight="1" x14ac:dyDescent="0.25">
      <c r="A5695" s="2">
        <v>12146481002</v>
      </c>
      <c r="B5695" s="1">
        <v>46007</v>
      </c>
      <c r="C5695">
        <v>16251540289</v>
      </c>
      <c r="D5695" s="2">
        <v>9477</v>
      </c>
      <c r="E5695" s="3">
        <v>24720.19</v>
      </c>
      <c r="F5695" s="1">
        <v>46067</v>
      </c>
      <c r="G5695" s="3">
        <v>22472.9</v>
      </c>
      <c r="H5695" s="1">
        <v>46037</v>
      </c>
      <c r="I5695">
        <v>-30</v>
      </c>
      <c r="J5695" s="3">
        <f t="shared" si="88"/>
        <v>-674187</v>
      </c>
    </row>
    <row r="5696" spans="1:10" ht="18.75" customHeight="1" x14ac:dyDescent="0.25">
      <c r="A5696" s="2">
        <v>780120135</v>
      </c>
      <c r="B5696" s="1">
        <v>46007</v>
      </c>
      <c r="C5696">
        <v>16251572890</v>
      </c>
      <c r="D5696" s="2" t="s">
        <v>2194</v>
      </c>
      <c r="E5696" s="3">
        <v>384.06</v>
      </c>
      <c r="F5696" s="1">
        <v>46067</v>
      </c>
      <c r="G5696" s="3">
        <v>314.8</v>
      </c>
      <c r="H5696" s="1">
        <v>46034</v>
      </c>
      <c r="I5696">
        <v>-33</v>
      </c>
      <c r="J5696" s="3">
        <f t="shared" si="88"/>
        <v>-10388.4</v>
      </c>
    </row>
    <row r="5697" spans="1:10" ht="18.75" customHeight="1" x14ac:dyDescent="0.25">
      <c r="A5697" s="2">
        <v>1316780426</v>
      </c>
      <c r="B5697" s="1">
        <v>46007</v>
      </c>
      <c r="C5697">
        <v>16251768511</v>
      </c>
      <c r="D5697" s="2" t="s">
        <v>2195</v>
      </c>
      <c r="E5697" s="3">
        <v>57.83</v>
      </c>
      <c r="F5697" s="1">
        <v>46067</v>
      </c>
      <c r="G5697" s="3">
        <v>47.4</v>
      </c>
      <c r="H5697" s="1">
        <v>46048</v>
      </c>
      <c r="I5697">
        <v>-19</v>
      </c>
      <c r="J5697" s="3">
        <f t="shared" si="88"/>
        <v>-900.6</v>
      </c>
    </row>
    <row r="5698" spans="1:10" ht="18.75" customHeight="1" x14ac:dyDescent="0.25">
      <c r="A5698" s="2">
        <v>1316780426</v>
      </c>
      <c r="B5698" s="1">
        <v>46007</v>
      </c>
      <c r="C5698">
        <v>16251768558</v>
      </c>
      <c r="D5698" s="2" t="s">
        <v>2196</v>
      </c>
      <c r="E5698" s="3">
        <v>11254.5</v>
      </c>
      <c r="F5698" s="1">
        <v>46067</v>
      </c>
      <c r="G5698" s="3">
        <v>9225</v>
      </c>
      <c r="H5698" s="1">
        <v>46048</v>
      </c>
      <c r="I5698">
        <v>-19</v>
      </c>
      <c r="J5698" s="3">
        <f t="shared" si="88"/>
        <v>-175275</v>
      </c>
    </row>
    <row r="5699" spans="1:10" ht="18.75" customHeight="1" x14ac:dyDescent="0.25">
      <c r="A5699" s="2">
        <v>1316780426</v>
      </c>
      <c r="B5699" s="1">
        <v>46007</v>
      </c>
      <c r="C5699">
        <v>16251768705</v>
      </c>
      <c r="D5699" s="2" t="s">
        <v>2197</v>
      </c>
      <c r="E5699" s="3">
        <v>55.34</v>
      </c>
      <c r="F5699" s="1">
        <v>46067</v>
      </c>
      <c r="G5699" s="3">
        <v>45.36</v>
      </c>
      <c r="H5699" s="1">
        <v>46048</v>
      </c>
      <c r="I5699">
        <v>-19</v>
      </c>
      <c r="J5699" s="3">
        <f t="shared" si="88"/>
        <v>-861.84</v>
      </c>
    </row>
    <row r="5700" spans="1:10" ht="18.75" customHeight="1" x14ac:dyDescent="0.25">
      <c r="A5700" s="2">
        <v>1316780426</v>
      </c>
      <c r="B5700" s="1">
        <v>46007</v>
      </c>
      <c r="C5700">
        <v>16251768748</v>
      </c>
      <c r="D5700" s="2" t="s">
        <v>2198</v>
      </c>
      <c r="E5700" s="3">
        <v>1966.15</v>
      </c>
      <c r="F5700" s="1">
        <v>46067</v>
      </c>
      <c r="G5700" s="3">
        <v>1611.6</v>
      </c>
      <c r="H5700" s="1">
        <v>46048</v>
      </c>
      <c r="I5700">
        <v>-19</v>
      </c>
      <c r="J5700" s="3">
        <f t="shared" ref="J5700:J5763" si="89">G5700*I5700</f>
        <v>-30620.399999999998</v>
      </c>
    </row>
    <row r="5701" spans="1:10" ht="18.75" customHeight="1" x14ac:dyDescent="0.25">
      <c r="A5701" s="2">
        <v>1316780426</v>
      </c>
      <c r="B5701" s="1">
        <v>46007</v>
      </c>
      <c r="C5701">
        <v>16251768796</v>
      </c>
      <c r="D5701" s="2" t="s">
        <v>2199</v>
      </c>
      <c r="E5701" s="3">
        <v>1619.18</v>
      </c>
      <c r="F5701" s="1">
        <v>46067</v>
      </c>
      <c r="G5701" s="3">
        <v>1327.2</v>
      </c>
      <c r="H5701" s="1">
        <v>46048</v>
      </c>
      <c r="I5701">
        <v>-19</v>
      </c>
      <c r="J5701" s="3">
        <f t="shared" si="89"/>
        <v>-25216.799999999999</v>
      </c>
    </row>
    <row r="5702" spans="1:10" ht="18.75" customHeight="1" x14ac:dyDescent="0.25">
      <c r="A5702" s="2">
        <v>1316780426</v>
      </c>
      <c r="B5702" s="1">
        <v>46007</v>
      </c>
      <c r="C5702">
        <v>16251768855</v>
      </c>
      <c r="D5702" s="2" t="s">
        <v>2200</v>
      </c>
      <c r="E5702" s="3">
        <v>1200.48</v>
      </c>
      <c r="F5702" s="1">
        <v>46067</v>
      </c>
      <c r="G5702" s="3">
        <v>984</v>
      </c>
      <c r="H5702" s="1">
        <v>46048</v>
      </c>
      <c r="I5702">
        <v>-19</v>
      </c>
      <c r="J5702" s="3">
        <f t="shared" si="89"/>
        <v>-18696</v>
      </c>
    </row>
    <row r="5703" spans="1:10" ht="18.75" customHeight="1" x14ac:dyDescent="0.25">
      <c r="A5703" s="2">
        <v>1316780426</v>
      </c>
      <c r="B5703" s="1">
        <v>46007</v>
      </c>
      <c r="C5703">
        <v>16251768902</v>
      </c>
      <c r="D5703" s="2" t="s">
        <v>2201</v>
      </c>
      <c r="E5703" s="3">
        <v>55.34</v>
      </c>
      <c r="F5703" s="1">
        <v>46067</v>
      </c>
      <c r="G5703" s="3">
        <v>45.36</v>
      </c>
      <c r="H5703" s="1">
        <v>46048</v>
      </c>
      <c r="I5703">
        <v>-19</v>
      </c>
      <c r="J5703" s="3">
        <f t="shared" si="89"/>
        <v>-861.84</v>
      </c>
    </row>
    <row r="5704" spans="1:10" ht="18.75" customHeight="1" x14ac:dyDescent="0.25">
      <c r="A5704" s="2">
        <v>1316780426</v>
      </c>
      <c r="B5704" s="1">
        <v>46007</v>
      </c>
      <c r="C5704">
        <v>16251768914</v>
      </c>
      <c r="D5704" s="2" t="s">
        <v>2202</v>
      </c>
      <c r="E5704" s="3">
        <v>54.66</v>
      </c>
      <c r="F5704" s="1">
        <v>46067</v>
      </c>
      <c r="G5704" s="3">
        <v>44.8</v>
      </c>
      <c r="H5704" s="1">
        <v>46048</v>
      </c>
      <c r="I5704">
        <v>-19</v>
      </c>
      <c r="J5704" s="3">
        <f t="shared" si="89"/>
        <v>-851.19999999999993</v>
      </c>
    </row>
    <row r="5705" spans="1:10" ht="18.75" customHeight="1" x14ac:dyDescent="0.25">
      <c r="A5705" s="2">
        <v>1316780426</v>
      </c>
      <c r="B5705" s="1">
        <v>46007</v>
      </c>
      <c r="C5705">
        <v>16251773941</v>
      </c>
      <c r="D5705" s="2" t="s">
        <v>2203</v>
      </c>
      <c r="E5705" s="3">
        <v>106.07</v>
      </c>
      <c r="F5705" s="1">
        <v>46067</v>
      </c>
      <c r="G5705" s="3">
        <v>86.94</v>
      </c>
      <c r="H5705" s="1">
        <v>46048</v>
      </c>
      <c r="I5705">
        <v>-19</v>
      </c>
      <c r="J5705" s="3">
        <f t="shared" si="89"/>
        <v>-1651.86</v>
      </c>
    </row>
    <row r="5706" spans="1:10" ht="18.75" customHeight="1" x14ac:dyDescent="0.25">
      <c r="A5706" s="2">
        <v>1316780426</v>
      </c>
      <c r="B5706" s="1">
        <v>46007</v>
      </c>
      <c r="C5706">
        <v>16251773978</v>
      </c>
      <c r="D5706" s="2" t="s">
        <v>2204</v>
      </c>
      <c r="E5706" s="3">
        <v>10976.34</v>
      </c>
      <c r="F5706" s="1">
        <v>46067</v>
      </c>
      <c r="G5706" s="3">
        <v>8997</v>
      </c>
      <c r="H5706" s="1">
        <v>46048</v>
      </c>
      <c r="I5706">
        <v>-19</v>
      </c>
      <c r="J5706" s="3">
        <f t="shared" si="89"/>
        <v>-170943</v>
      </c>
    </row>
    <row r="5707" spans="1:10" ht="18.75" customHeight="1" x14ac:dyDescent="0.25">
      <c r="A5707" s="2">
        <v>1316780426</v>
      </c>
      <c r="B5707" s="1">
        <v>46007</v>
      </c>
      <c r="C5707">
        <v>16251776884</v>
      </c>
      <c r="D5707" s="2" t="s">
        <v>2205</v>
      </c>
      <c r="E5707" s="3">
        <v>21952.68</v>
      </c>
      <c r="F5707" s="1">
        <v>46067</v>
      </c>
      <c r="G5707" s="3">
        <v>17994</v>
      </c>
      <c r="H5707" s="1">
        <v>46048</v>
      </c>
      <c r="I5707">
        <v>-19</v>
      </c>
      <c r="J5707" s="3">
        <f t="shared" si="89"/>
        <v>-341886</v>
      </c>
    </row>
    <row r="5708" spans="1:10" ht="18.75" customHeight="1" x14ac:dyDescent="0.25">
      <c r="A5708" s="2">
        <v>1316780426</v>
      </c>
      <c r="B5708" s="1">
        <v>46007</v>
      </c>
      <c r="C5708">
        <v>16251789013</v>
      </c>
      <c r="D5708" s="2" t="s">
        <v>2206</v>
      </c>
      <c r="E5708" s="3">
        <v>6510</v>
      </c>
      <c r="F5708" s="1">
        <v>46067</v>
      </c>
      <c r="G5708" s="3">
        <v>6200</v>
      </c>
      <c r="H5708" s="1">
        <v>46048</v>
      </c>
      <c r="I5708">
        <v>-19</v>
      </c>
      <c r="J5708" s="3">
        <f t="shared" si="89"/>
        <v>-117800</v>
      </c>
    </row>
    <row r="5709" spans="1:10" ht="18.75" customHeight="1" x14ac:dyDescent="0.25">
      <c r="A5709" s="2">
        <v>2152610784</v>
      </c>
      <c r="B5709" s="1">
        <v>46007</v>
      </c>
      <c r="C5709">
        <v>16252301934</v>
      </c>
      <c r="D5709" s="2">
        <v>202502292</v>
      </c>
      <c r="E5709" s="3">
        <v>2953.6</v>
      </c>
      <c r="F5709" s="1">
        <v>46067</v>
      </c>
      <c r="G5709" s="3">
        <v>2840</v>
      </c>
      <c r="H5709" s="1">
        <v>46049</v>
      </c>
      <c r="I5709">
        <v>-18</v>
      </c>
      <c r="J5709" s="3">
        <f t="shared" si="89"/>
        <v>-51120</v>
      </c>
    </row>
    <row r="5710" spans="1:10" ht="18.75" customHeight="1" x14ac:dyDescent="0.25">
      <c r="A5710" s="2">
        <v>426150488</v>
      </c>
      <c r="B5710" s="1">
        <v>46007</v>
      </c>
      <c r="C5710">
        <v>16252527423</v>
      </c>
      <c r="D5710" s="2">
        <v>166404</v>
      </c>
      <c r="E5710" s="3">
        <v>274080</v>
      </c>
      <c r="F5710" s="1">
        <v>46067</v>
      </c>
      <c r="G5710" s="3">
        <v>575.64</v>
      </c>
      <c r="H5710" s="1">
        <v>46066</v>
      </c>
      <c r="I5710">
        <v>-1</v>
      </c>
      <c r="J5710" s="3">
        <f t="shared" si="89"/>
        <v>-575.64</v>
      </c>
    </row>
    <row r="5711" spans="1:10" ht="18.75" customHeight="1" x14ac:dyDescent="0.25">
      <c r="A5711" s="2">
        <v>426150488</v>
      </c>
      <c r="B5711" s="1">
        <v>46007</v>
      </c>
      <c r="C5711">
        <v>16252527423</v>
      </c>
      <c r="D5711" s="2">
        <v>166404</v>
      </c>
      <c r="E5711" s="3">
        <v>274080</v>
      </c>
      <c r="F5711" s="1">
        <v>46067</v>
      </c>
      <c r="G5711" s="3">
        <v>248588</v>
      </c>
      <c r="H5711" s="1">
        <v>46048</v>
      </c>
      <c r="I5711">
        <v>-19</v>
      </c>
      <c r="J5711" s="3">
        <f t="shared" si="89"/>
        <v>-4723172</v>
      </c>
    </row>
    <row r="5712" spans="1:10" ht="18.75" customHeight="1" x14ac:dyDescent="0.25">
      <c r="A5712" s="2">
        <v>4754860155</v>
      </c>
      <c r="B5712" s="1">
        <v>46007</v>
      </c>
      <c r="C5712">
        <v>16252554391</v>
      </c>
      <c r="D5712" s="2">
        <v>2025024029</v>
      </c>
      <c r="E5712" s="3">
        <v>177968.98</v>
      </c>
      <c r="F5712" s="1">
        <v>46067</v>
      </c>
      <c r="G5712" s="3">
        <v>161789.98000000001</v>
      </c>
      <c r="H5712" s="1">
        <v>46036</v>
      </c>
      <c r="I5712">
        <v>-31</v>
      </c>
      <c r="J5712" s="3">
        <f t="shared" si="89"/>
        <v>-5015489.38</v>
      </c>
    </row>
    <row r="5713" spans="1:10" ht="18.75" customHeight="1" x14ac:dyDescent="0.25">
      <c r="A5713" s="2">
        <v>2248420263</v>
      </c>
      <c r="B5713" s="1">
        <v>46007</v>
      </c>
      <c r="C5713">
        <v>16252730798</v>
      </c>
      <c r="D5713" s="2" t="s">
        <v>2207</v>
      </c>
      <c r="E5713" s="3">
        <v>4708.1099999999997</v>
      </c>
      <c r="F5713" s="1">
        <v>46067</v>
      </c>
      <c r="G5713" s="3">
        <v>3859.11</v>
      </c>
      <c r="H5713" s="1">
        <v>46049</v>
      </c>
      <c r="I5713">
        <v>-18</v>
      </c>
      <c r="J5713" s="3">
        <f t="shared" si="89"/>
        <v>-69463.98</v>
      </c>
    </row>
    <row r="5714" spans="1:10" ht="18.75" customHeight="1" x14ac:dyDescent="0.25">
      <c r="A5714" s="2">
        <v>2789580590</v>
      </c>
      <c r="B5714" s="1">
        <v>46007</v>
      </c>
      <c r="C5714">
        <v>16253317239</v>
      </c>
      <c r="D5714" s="2">
        <v>2025296149</v>
      </c>
      <c r="E5714" s="3">
        <v>250.64</v>
      </c>
      <c r="F5714" s="1">
        <v>46067</v>
      </c>
      <c r="G5714" s="3">
        <v>227.85</v>
      </c>
      <c r="H5714" s="1">
        <v>46058</v>
      </c>
      <c r="I5714">
        <v>-9</v>
      </c>
      <c r="J5714" s="3">
        <f t="shared" si="89"/>
        <v>-2050.65</v>
      </c>
    </row>
    <row r="5715" spans="1:10" ht="18.75" customHeight="1" x14ac:dyDescent="0.25">
      <c r="A5715" s="2">
        <v>13221390159</v>
      </c>
      <c r="B5715" s="1">
        <v>46007</v>
      </c>
      <c r="C5715">
        <v>16253352540</v>
      </c>
      <c r="D5715" s="2" t="s">
        <v>2208</v>
      </c>
      <c r="E5715" s="3">
        <v>122846.68</v>
      </c>
      <c r="F5715" s="1">
        <v>46067</v>
      </c>
      <c r="G5715" s="3">
        <v>100694</v>
      </c>
      <c r="H5715" s="1">
        <v>46031</v>
      </c>
      <c r="I5715">
        <v>-36</v>
      </c>
      <c r="J5715" s="3">
        <f t="shared" si="89"/>
        <v>-3624984</v>
      </c>
    </row>
    <row r="5716" spans="1:10" ht="18.75" customHeight="1" x14ac:dyDescent="0.25">
      <c r="A5716" s="2">
        <v>2707070963</v>
      </c>
      <c r="B5716" s="1">
        <v>46007</v>
      </c>
      <c r="C5716">
        <v>16253390862</v>
      </c>
      <c r="D5716" s="2">
        <v>8725186753</v>
      </c>
      <c r="E5716" s="3">
        <v>183194.26</v>
      </c>
      <c r="F5716" s="1">
        <v>46067</v>
      </c>
      <c r="G5716" s="3">
        <v>166540.24</v>
      </c>
      <c r="H5716" s="1">
        <v>46037</v>
      </c>
      <c r="I5716">
        <v>-30</v>
      </c>
      <c r="J5716" s="3">
        <f t="shared" si="89"/>
        <v>-4996207.1999999993</v>
      </c>
    </row>
    <row r="5717" spans="1:10" ht="18.75" customHeight="1" x14ac:dyDescent="0.25">
      <c r="A5717" s="2">
        <v>471770016</v>
      </c>
      <c r="B5717" s="1">
        <v>46007</v>
      </c>
      <c r="C5717">
        <v>16253423212</v>
      </c>
      <c r="D5717" s="2">
        <v>90033624</v>
      </c>
      <c r="E5717" s="3">
        <v>144.54</v>
      </c>
      <c r="F5717" s="1">
        <v>46067</v>
      </c>
      <c r="G5717" s="3">
        <v>131.4</v>
      </c>
      <c r="H5717" s="1">
        <v>46037</v>
      </c>
      <c r="I5717">
        <v>-30</v>
      </c>
      <c r="J5717" s="3">
        <f t="shared" si="89"/>
        <v>-3942</v>
      </c>
    </row>
    <row r="5718" spans="1:10" ht="18.75" customHeight="1" x14ac:dyDescent="0.25">
      <c r="A5718" s="2">
        <v>674840152</v>
      </c>
      <c r="B5718" s="1">
        <v>46007</v>
      </c>
      <c r="C5718">
        <v>16253434163</v>
      </c>
      <c r="D5718" s="2">
        <v>5302889012</v>
      </c>
      <c r="E5718" s="3">
        <v>1221.22</v>
      </c>
      <c r="F5718" s="1">
        <v>46067</v>
      </c>
      <c r="G5718" s="3">
        <v>1001</v>
      </c>
      <c r="H5718" s="1">
        <v>46043</v>
      </c>
      <c r="I5718">
        <v>-24</v>
      </c>
      <c r="J5718" s="3">
        <f t="shared" si="89"/>
        <v>-24024</v>
      </c>
    </row>
    <row r="5719" spans="1:10" ht="18.75" customHeight="1" x14ac:dyDescent="0.25">
      <c r="A5719" s="2">
        <v>4485620159</v>
      </c>
      <c r="B5719" s="1">
        <v>46007</v>
      </c>
      <c r="C5719">
        <v>16253593103</v>
      </c>
      <c r="D5719" s="2">
        <v>8134193987</v>
      </c>
      <c r="E5719" s="3">
        <v>3807</v>
      </c>
      <c r="F5719" s="1">
        <v>46067</v>
      </c>
      <c r="G5719" s="3">
        <v>3460.91</v>
      </c>
      <c r="H5719" s="1">
        <v>46056</v>
      </c>
      <c r="I5719">
        <v>-11</v>
      </c>
      <c r="J5719" s="3">
        <f t="shared" si="89"/>
        <v>-38070.009999999995</v>
      </c>
    </row>
    <row r="5720" spans="1:10" ht="18.75" customHeight="1" x14ac:dyDescent="0.25">
      <c r="A5720" s="2">
        <v>696360155</v>
      </c>
      <c r="B5720" s="1">
        <v>46007</v>
      </c>
      <c r="C5720">
        <v>16253644150</v>
      </c>
      <c r="D5720" s="2">
        <v>2583050965</v>
      </c>
      <c r="E5720" s="3">
        <v>6152.22</v>
      </c>
      <c r="F5720" s="1">
        <v>46067</v>
      </c>
      <c r="G5720" s="3">
        <v>5592.93</v>
      </c>
      <c r="H5720" s="1">
        <v>46056</v>
      </c>
      <c r="I5720">
        <v>-11</v>
      </c>
      <c r="J5720" s="3">
        <f t="shared" si="89"/>
        <v>-61522.23</v>
      </c>
    </row>
    <row r="5721" spans="1:10" ht="18.75" customHeight="1" x14ac:dyDescent="0.25">
      <c r="A5721" s="2">
        <v>440180545</v>
      </c>
      <c r="B5721" s="1">
        <v>46007</v>
      </c>
      <c r="C5721">
        <v>16253656961</v>
      </c>
      <c r="D5721" s="2" t="s">
        <v>2209</v>
      </c>
      <c r="E5721" s="3">
        <v>134.93</v>
      </c>
      <c r="F5721" s="1">
        <v>46067</v>
      </c>
      <c r="G5721" s="3">
        <v>110.6</v>
      </c>
      <c r="H5721" s="1">
        <v>46042</v>
      </c>
      <c r="I5721">
        <v>-25</v>
      </c>
      <c r="J5721" s="3">
        <f t="shared" si="89"/>
        <v>-2765</v>
      </c>
    </row>
    <row r="5722" spans="1:10" ht="18.75" customHeight="1" x14ac:dyDescent="0.25">
      <c r="A5722" s="2">
        <v>440180545</v>
      </c>
      <c r="B5722" s="1">
        <v>46007</v>
      </c>
      <c r="C5722">
        <v>16253688479</v>
      </c>
      <c r="D5722" s="2" t="s">
        <v>2210</v>
      </c>
      <c r="E5722" s="3">
        <v>581.94000000000005</v>
      </c>
      <c r="F5722" s="1">
        <v>46067</v>
      </c>
      <c r="G5722" s="3">
        <v>477</v>
      </c>
      <c r="H5722" s="1">
        <v>46042</v>
      </c>
      <c r="I5722">
        <v>-25</v>
      </c>
      <c r="J5722" s="3">
        <f t="shared" si="89"/>
        <v>-11925</v>
      </c>
    </row>
    <row r="5723" spans="1:10" ht="18.75" customHeight="1" x14ac:dyDescent="0.25">
      <c r="A5723" s="2">
        <v>440180545</v>
      </c>
      <c r="B5723" s="1">
        <v>46007</v>
      </c>
      <c r="C5723">
        <v>16253691744</v>
      </c>
      <c r="D5723" s="2" t="s">
        <v>2211</v>
      </c>
      <c r="E5723" s="3">
        <v>452.62</v>
      </c>
      <c r="F5723" s="1">
        <v>46067</v>
      </c>
      <c r="G5723" s="3">
        <v>371</v>
      </c>
      <c r="H5723" s="1">
        <v>46042</v>
      </c>
      <c r="I5723">
        <v>-25</v>
      </c>
      <c r="J5723" s="3">
        <f t="shared" si="89"/>
        <v>-9275</v>
      </c>
    </row>
    <row r="5724" spans="1:10" ht="18.75" customHeight="1" x14ac:dyDescent="0.25">
      <c r="A5724" s="2">
        <v>440180545</v>
      </c>
      <c r="B5724" s="1">
        <v>46007</v>
      </c>
      <c r="C5724">
        <v>16253692040</v>
      </c>
      <c r="D5724" s="2" t="s">
        <v>2212</v>
      </c>
      <c r="E5724" s="3">
        <v>290.97000000000003</v>
      </c>
      <c r="F5724" s="1">
        <v>46067</v>
      </c>
      <c r="G5724" s="3">
        <v>238.5</v>
      </c>
      <c r="H5724" s="1">
        <v>46042</v>
      </c>
      <c r="I5724">
        <v>-25</v>
      </c>
      <c r="J5724" s="3">
        <f t="shared" si="89"/>
        <v>-5962.5</v>
      </c>
    </row>
    <row r="5725" spans="1:10" ht="18.75" customHeight="1" x14ac:dyDescent="0.25">
      <c r="A5725" s="2">
        <v>440180545</v>
      </c>
      <c r="B5725" s="1">
        <v>46007</v>
      </c>
      <c r="C5725">
        <v>16253698526</v>
      </c>
      <c r="D5725" s="2" t="s">
        <v>2213</v>
      </c>
      <c r="E5725" s="3">
        <v>290.97000000000003</v>
      </c>
      <c r="F5725" s="1">
        <v>46067</v>
      </c>
      <c r="G5725" s="3">
        <v>238.5</v>
      </c>
      <c r="H5725" s="1">
        <v>46042</v>
      </c>
      <c r="I5725">
        <v>-25</v>
      </c>
      <c r="J5725" s="3">
        <f t="shared" si="89"/>
        <v>-5962.5</v>
      </c>
    </row>
    <row r="5726" spans="1:10" ht="18.75" customHeight="1" x14ac:dyDescent="0.25">
      <c r="A5726" s="2">
        <v>440180545</v>
      </c>
      <c r="B5726" s="1">
        <v>46007</v>
      </c>
      <c r="C5726">
        <v>16253707254</v>
      </c>
      <c r="D5726" s="2" t="s">
        <v>2214</v>
      </c>
      <c r="E5726" s="3">
        <v>341.6</v>
      </c>
      <c r="F5726" s="1">
        <v>46067</v>
      </c>
      <c r="G5726" s="3">
        <v>280</v>
      </c>
      <c r="H5726" s="1">
        <v>46042</v>
      </c>
      <c r="I5726">
        <v>-25</v>
      </c>
      <c r="J5726" s="3">
        <f t="shared" si="89"/>
        <v>-7000</v>
      </c>
    </row>
    <row r="5727" spans="1:10" ht="18.75" customHeight="1" x14ac:dyDescent="0.25">
      <c r="A5727" s="2">
        <v>2714710908</v>
      </c>
      <c r="B5727" s="1">
        <v>46007</v>
      </c>
      <c r="C5727">
        <v>16253809837</v>
      </c>
      <c r="D5727" s="2" t="s">
        <v>2215</v>
      </c>
      <c r="E5727" s="3">
        <v>18300</v>
      </c>
      <c r="F5727" s="1">
        <v>46067</v>
      </c>
      <c r="G5727" s="3">
        <v>15000</v>
      </c>
      <c r="H5727" s="1">
        <v>46031</v>
      </c>
      <c r="I5727">
        <v>-36</v>
      </c>
      <c r="J5727" s="3">
        <f t="shared" si="89"/>
        <v>-540000</v>
      </c>
    </row>
    <row r="5728" spans="1:10" ht="18.75" customHeight="1" x14ac:dyDescent="0.25">
      <c r="A5728" s="2">
        <v>1650760505</v>
      </c>
      <c r="B5728" s="1">
        <v>46007</v>
      </c>
      <c r="C5728">
        <v>16253866068</v>
      </c>
      <c r="D5728" s="2">
        <v>50012326</v>
      </c>
      <c r="E5728" s="3">
        <v>682.53</v>
      </c>
      <c r="F5728" s="1">
        <v>46067</v>
      </c>
      <c r="G5728" s="3">
        <v>620.48</v>
      </c>
      <c r="H5728" s="1">
        <v>46048</v>
      </c>
      <c r="I5728">
        <v>-19</v>
      </c>
      <c r="J5728" s="3">
        <f t="shared" si="89"/>
        <v>-11789.12</v>
      </c>
    </row>
    <row r="5729" spans="1:10" ht="18.75" customHeight="1" x14ac:dyDescent="0.25">
      <c r="A5729" s="2">
        <v>14883281009</v>
      </c>
      <c r="B5729" s="1">
        <v>46007</v>
      </c>
      <c r="C5729">
        <v>16254132307</v>
      </c>
      <c r="D5729" s="2" t="s">
        <v>2216</v>
      </c>
      <c r="E5729" s="3">
        <v>577.5</v>
      </c>
      <c r="F5729" s="1">
        <v>46067</v>
      </c>
      <c r="G5729" s="3">
        <v>525</v>
      </c>
      <c r="H5729" s="1">
        <v>46049</v>
      </c>
      <c r="I5729">
        <v>-18</v>
      </c>
      <c r="J5729" s="3">
        <f t="shared" si="89"/>
        <v>-9450</v>
      </c>
    </row>
    <row r="5730" spans="1:10" ht="18.75" customHeight="1" x14ac:dyDescent="0.25">
      <c r="A5730" s="2">
        <v>14883281009</v>
      </c>
      <c r="B5730" s="1">
        <v>46007</v>
      </c>
      <c r="C5730">
        <v>16254132711</v>
      </c>
      <c r="D5730" s="2" t="s">
        <v>2217</v>
      </c>
      <c r="E5730" s="3">
        <v>5775</v>
      </c>
      <c r="F5730" s="1">
        <v>46067</v>
      </c>
      <c r="G5730" s="3">
        <v>5250</v>
      </c>
      <c r="H5730" s="1">
        <v>46049</v>
      </c>
      <c r="I5730">
        <v>-18</v>
      </c>
      <c r="J5730" s="3">
        <f t="shared" si="89"/>
        <v>-94500</v>
      </c>
    </row>
    <row r="5731" spans="1:10" ht="18.75" customHeight="1" x14ac:dyDescent="0.25">
      <c r="A5731" s="2">
        <v>14883281009</v>
      </c>
      <c r="B5731" s="1">
        <v>46007</v>
      </c>
      <c r="C5731">
        <v>16254133195</v>
      </c>
      <c r="D5731" s="2" t="s">
        <v>2218</v>
      </c>
      <c r="E5731" s="3">
        <v>678.04</v>
      </c>
      <c r="F5731" s="1">
        <v>46067</v>
      </c>
      <c r="G5731" s="3">
        <v>616.4</v>
      </c>
      <c r="H5731" s="1">
        <v>46049</v>
      </c>
      <c r="I5731">
        <v>-18</v>
      </c>
      <c r="J5731" s="3">
        <f t="shared" si="89"/>
        <v>-11095.199999999999</v>
      </c>
    </row>
    <row r="5732" spans="1:10" ht="18.75" customHeight="1" x14ac:dyDescent="0.25">
      <c r="A5732" s="2">
        <v>3878140239</v>
      </c>
      <c r="B5732" s="1">
        <v>46007</v>
      </c>
      <c r="C5732">
        <v>16254227036</v>
      </c>
      <c r="D5732" s="2">
        <v>1060010378</v>
      </c>
      <c r="E5732" s="3">
        <v>47594.9</v>
      </c>
      <c r="F5732" s="1">
        <v>46067</v>
      </c>
      <c r="G5732" s="3">
        <v>43268.09</v>
      </c>
      <c r="H5732" s="1">
        <v>46049</v>
      </c>
      <c r="I5732">
        <v>-18</v>
      </c>
      <c r="J5732" s="3">
        <f t="shared" si="89"/>
        <v>-778825.61999999988</v>
      </c>
    </row>
    <row r="5733" spans="1:10" ht="18.75" customHeight="1" x14ac:dyDescent="0.25">
      <c r="A5733" s="2">
        <v>2097290924</v>
      </c>
      <c r="B5733" s="1">
        <v>46007</v>
      </c>
      <c r="C5733">
        <v>16254381232</v>
      </c>
      <c r="D5733" s="2" t="s">
        <v>2219</v>
      </c>
      <c r="E5733" s="3">
        <v>4289.8100000000004</v>
      </c>
      <c r="F5733" s="1">
        <v>46067</v>
      </c>
      <c r="G5733" s="3">
        <v>4124.82</v>
      </c>
      <c r="H5733" s="1">
        <v>46037</v>
      </c>
      <c r="I5733">
        <v>-30</v>
      </c>
      <c r="J5733" s="3">
        <f t="shared" si="89"/>
        <v>-123744.59999999999</v>
      </c>
    </row>
    <row r="5734" spans="1:10" ht="18.75" customHeight="1" x14ac:dyDescent="0.25">
      <c r="A5734" s="2">
        <v>2097290924</v>
      </c>
      <c r="B5734" s="1">
        <v>46007</v>
      </c>
      <c r="C5734">
        <v>16254381721</v>
      </c>
      <c r="D5734" s="2" t="s">
        <v>2220</v>
      </c>
      <c r="E5734" s="3">
        <v>1758.12</v>
      </c>
      <c r="F5734" s="1">
        <v>46067</v>
      </c>
      <c r="G5734" s="3">
        <v>1690.5</v>
      </c>
      <c r="H5734" s="1">
        <v>46037</v>
      </c>
      <c r="I5734">
        <v>-30</v>
      </c>
      <c r="J5734" s="3">
        <f t="shared" si="89"/>
        <v>-50715</v>
      </c>
    </row>
    <row r="5735" spans="1:10" ht="18.75" customHeight="1" x14ac:dyDescent="0.25">
      <c r="A5735" s="2">
        <v>2097290924</v>
      </c>
      <c r="B5735" s="1">
        <v>46007</v>
      </c>
      <c r="C5735">
        <v>16254382969</v>
      </c>
      <c r="D5735" s="2" t="s">
        <v>2221</v>
      </c>
      <c r="E5735" s="3">
        <v>36757.760000000002</v>
      </c>
      <c r="F5735" s="1">
        <v>46067</v>
      </c>
      <c r="G5735" s="3">
        <v>35344</v>
      </c>
      <c r="H5735" s="1">
        <v>46048</v>
      </c>
      <c r="I5735">
        <v>-19</v>
      </c>
      <c r="J5735" s="3">
        <f t="shared" si="89"/>
        <v>-671536</v>
      </c>
    </row>
    <row r="5736" spans="1:10" ht="18.75" customHeight="1" x14ac:dyDescent="0.25">
      <c r="A5736" s="2">
        <v>2097290924</v>
      </c>
      <c r="B5736" s="1">
        <v>46007</v>
      </c>
      <c r="C5736">
        <v>16254383239</v>
      </c>
      <c r="D5736" s="2" t="s">
        <v>2222</v>
      </c>
      <c r="E5736" s="3">
        <v>15670.72</v>
      </c>
      <c r="F5736" s="1">
        <v>46067</v>
      </c>
      <c r="G5736" s="3">
        <v>15068</v>
      </c>
      <c r="H5736" s="1">
        <v>46037</v>
      </c>
      <c r="I5736">
        <v>-30</v>
      </c>
      <c r="J5736" s="3">
        <f t="shared" si="89"/>
        <v>-452040</v>
      </c>
    </row>
    <row r="5737" spans="1:10" ht="18.75" customHeight="1" x14ac:dyDescent="0.25">
      <c r="A5737" s="2">
        <v>2097290924</v>
      </c>
      <c r="B5737" s="1">
        <v>46007</v>
      </c>
      <c r="C5737">
        <v>16254383608</v>
      </c>
      <c r="D5737" s="2" t="s">
        <v>2223</v>
      </c>
      <c r="E5737" s="3">
        <v>114578.46</v>
      </c>
      <c r="F5737" s="1">
        <v>46067</v>
      </c>
      <c r="G5737" s="3">
        <v>110171.6</v>
      </c>
      <c r="H5737" s="1">
        <v>46037</v>
      </c>
      <c r="I5737">
        <v>-30</v>
      </c>
      <c r="J5737" s="3">
        <f t="shared" si="89"/>
        <v>-3305148</v>
      </c>
    </row>
    <row r="5738" spans="1:10" ht="18.75" customHeight="1" x14ac:dyDescent="0.25">
      <c r="A5738" s="2">
        <v>2097290924</v>
      </c>
      <c r="B5738" s="1">
        <v>46007</v>
      </c>
      <c r="C5738">
        <v>16254384178</v>
      </c>
      <c r="D5738" s="2" t="s">
        <v>2224</v>
      </c>
      <c r="E5738" s="3">
        <v>4764.76</v>
      </c>
      <c r="F5738" s="1">
        <v>46067</v>
      </c>
      <c r="G5738" s="3">
        <v>4581.5</v>
      </c>
      <c r="H5738" s="1">
        <v>46087</v>
      </c>
      <c r="I5738">
        <v>20</v>
      </c>
      <c r="J5738" s="3">
        <f t="shared" si="89"/>
        <v>91630</v>
      </c>
    </row>
    <row r="5739" spans="1:10" ht="18.75" customHeight="1" x14ac:dyDescent="0.25">
      <c r="A5739" s="2">
        <v>2097290924</v>
      </c>
      <c r="B5739" s="1">
        <v>46007</v>
      </c>
      <c r="C5739">
        <v>16254384320</v>
      </c>
      <c r="D5739" s="2" t="s">
        <v>2225</v>
      </c>
      <c r="E5739" s="3">
        <v>5197.92</v>
      </c>
      <c r="F5739" s="1">
        <v>46067</v>
      </c>
      <c r="G5739" s="3">
        <v>4998</v>
      </c>
      <c r="H5739" s="1">
        <v>46087</v>
      </c>
      <c r="I5739">
        <v>20</v>
      </c>
      <c r="J5739" s="3">
        <f t="shared" si="89"/>
        <v>99960</v>
      </c>
    </row>
    <row r="5740" spans="1:10" ht="18.75" customHeight="1" x14ac:dyDescent="0.25">
      <c r="A5740" s="2">
        <v>2097290924</v>
      </c>
      <c r="B5740" s="1">
        <v>46007</v>
      </c>
      <c r="C5740">
        <v>16254384592</v>
      </c>
      <c r="D5740" s="2" t="s">
        <v>2226</v>
      </c>
      <c r="E5740" s="3">
        <v>310.86</v>
      </c>
      <c r="F5740" s="1">
        <v>46067</v>
      </c>
      <c r="G5740" s="3">
        <v>298.89999999999998</v>
      </c>
      <c r="H5740" s="1">
        <v>46037</v>
      </c>
      <c r="I5740">
        <v>-30</v>
      </c>
      <c r="J5740" s="3">
        <f t="shared" si="89"/>
        <v>-8967</v>
      </c>
    </row>
    <row r="5741" spans="1:10" ht="18.75" customHeight="1" x14ac:dyDescent="0.25">
      <c r="A5741" s="2">
        <v>2097290924</v>
      </c>
      <c r="B5741" s="1">
        <v>46007</v>
      </c>
      <c r="C5741">
        <v>16254385649</v>
      </c>
      <c r="D5741" s="2" t="s">
        <v>2227</v>
      </c>
      <c r="E5741" s="3">
        <v>54781.48</v>
      </c>
      <c r="F5741" s="1">
        <v>46067</v>
      </c>
      <c r="G5741" s="3">
        <v>52674.5</v>
      </c>
      <c r="H5741" s="1">
        <v>46037</v>
      </c>
      <c r="I5741">
        <v>-30</v>
      </c>
      <c r="J5741" s="3">
        <f t="shared" si="89"/>
        <v>-1580235</v>
      </c>
    </row>
    <row r="5742" spans="1:10" ht="18.75" customHeight="1" x14ac:dyDescent="0.25">
      <c r="A5742" s="2">
        <v>204260285</v>
      </c>
      <c r="B5742" s="1">
        <v>46007</v>
      </c>
      <c r="C5742">
        <v>16254648627</v>
      </c>
      <c r="D5742" s="2">
        <v>200014415</v>
      </c>
      <c r="E5742" s="3">
        <v>938.96</v>
      </c>
      <c r="F5742" s="1">
        <v>46067</v>
      </c>
      <c r="G5742" s="3">
        <v>853.6</v>
      </c>
      <c r="H5742" s="1">
        <v>46049</v>
      </c>
      <c r="I5742">
        <v>-18</v>
      </c>
      <c r="J5742" s="3">
        <f t="shared" si="89"/>
        <v>-15364.800000000001</v>
      </c>
    </row>
    <row r="5743" spans="1:10" ht="18.75" customHeight="1" x14ac:dyDescent="0.25">
      <c r="A5743" s="2">
        <v>204260285</v>
      </c>
      <c r="B5743" s="1">
        <v>46007</v>
      </c>
      <c r="C5743">
        <v>16254649946</v>
      </c>
      <c r="D5743" s="2">
        <v>200014368</v>
      </c>
      <c r="E5743" s="3">
        <v>938.96</v>
      </c>
      <c r="F5743" s="1">
        <v>46067</v>
      </c>
      <c r="G5743" s="3">
        <v>853.6</v>
      </c>
      <c r="H5743" s="1">
        <v>46049</v>
      </c>
      <c r="I5743">
        <v>-18</v>
      </c>
      <c r="J5743" s="3">
        <f t="shared" si="89"/>
        <v>-15364.800000000001</v>
      </c>
    </row>
    <row r="5744" spans="1:10" ht="18.75" customHeight="1" x14ac:dyDescent="0.25">
      <c r="A5744" s="2">
        <v>10051170156</v>
      </c>
      <c r="B5744" s="1">
        <v>46007</v>
      </c>
      <c r="C5744">
        <v>16254709322</v>
      </c>
      <c r="D5744" s="2">
        <v>935022172</v>
      </c>
      <c r="E5744" s="3">
        <v>4722.75</v>
      </c>
      <c r="F5744" s="1">
        <v>46067</v>
      </c>
      <c r="G5744" s="3">
        <v>4293.41</v>
      </c>
      <c r="H5744" s="1">
        <v>46056</v>
      </c>
      <c r="I5744">
        <v>-11</v>
      </c>
      <c r="J5744" s="3">
        <f t="shared" si="89"/>
        <v>-47227.509999999995</v>
      </c>
    </row>
    <row r="5745" spans="1:10" ht="18.75" customHeight="1" x14ac:dyDescent="0.25">
      <c r="A5745" s="2">
        <v>4411460639</v>
      </c>
      <c r="B5745" s="1">
        <v>46007</v>
      </c>
      <c r="C5745">
        <v>16254821337</v>
      </c>
      <c r="D5745" s="2" t="s">
        <v>2228</v>
      </c>
      <c r="E5745" s="3">
        <v>908.9</v>
      </c>
      <c r="F5745" s="1">
        <v>46067</v>
      </c>
      <c r="G5745" s="3">
        <v>745</v>
      </c>
      <c r="H5745" s="1">
        <v>46031</v>
      </c>
      <c r="I5745">
        <v>-36</v>
      </c>
      <c r="J5745" s="3">
        <f t="shared" si="89"/>
        <v>-26820</v>
      </c>
    </row>
    <row r="5746" spans="1:10" ht="18.75" customHeight="1" x14ac:dyDescent="0.25">
      <c r="A5746" s="2">
        <v>4785851009</v>
      </c>
      <c r="B5746" s="1">
        <v>46007</v>
      </c>
      <c r="C5746">
        <v>16254833588</v>
      </c>
      <c r="D5746" s="2">
        <v>9012394686</v>
      </c>
      <c r="E5746" s="3">
        <v>460977</v>
      </c>
      <c r="F5746" s="1">
        <v>46067</v>
      </c>
      <c r="G5746" s="3">
        <v>377850</v>
      </c>
      <c r="H5746" s="1">
        <v>46045</v>
      </c>
      <c r="I5746">
        <v>-22</v>
      </c>
      <c r="J5746" s="3">
        <f t="shared" si="89"/>
        <v>-8312700</v>
      </c>
    </row>
    <row r="5747" spans="1:10" ht="18.75" customHeight="1" x14ac:dyDescent="0.25">
      <c r="A5747" s="2">
        <v>4411460639</v>
      </c>
      <c r="B5747" s="1">
        <v>46007</v>
      </c>
      <c r="C5747">
        <v>16254861401</v>
      </c>
      <c r="D5747" s="2" t="s">
        <v>2229</v>
      </c>
      <c r="E5747" s="3">
        <v>2455.52</v>
      </c>
      <c r="F5747" s="1">
        <v>46067</v>
      </c>
      <c r="G5747" s="3">
        <v>2160.5</v>
      </c>
      <c r="H5747" s="1">
        <v>46031</v>
      </c>
      <c r="I5747">
        <v>-36</v>
      </c>
      <c r="J5747" s="3">
        <f t="shared" si="89"/>
        <v>-77778</v>
      </c>
    </row>
    <row r="5748" spans="1:10" ht="18.75" customHeight="1" x14ac:dyDescent="0.25">
      <c r="A5748" s="2">
        <v>629500927</v>
      </c>
      <c r="B5748" s="1">
        <v>46007</v>
      </c>
      <c r="C5748">
        <v>16254941215</v>
      </c>
      <c r="D5748" s="2">
        <v>2801</v>
      </c>
      <c r="E5748" s="3">
        <v>386.1</v>
      </c>
      <c r="F5748" s="1">
        <v>46067</v>
      </c>
      <c r="G5748" s="3">
        <v>351</v>
      </c>
      <c r="H5748" s="1">
        <v>46064</v>
      </c>
      <c r="I5748">
        <v>-3</v>
      </c>
      <c r="J5748" s="3">
        <f t="shared" si="89"/>
        <v>-1053</v>
      </c>
    </row>
    <row r="5749" spans="1:10" ht="18.75" customHeight="1" x14ac:dyDescent="0.25">
      <c r="A5749" s="2">
        <v>629500927</v>
      </c>
      <c r="B5749" s="1">
        <v>46007</v>
      </c>
      <c r="C5749">
        <v>16254941357</v>
      </c>
      <c r="D5749" s="2">
        <v>2802</v>
      </c>
      <c r="E5749" s="3">
        <v>8895.15</v>
      </c>
      <c r="F5749" s="1">
        <v>46067</v>
      </c>
      <c r="G5749" s="3">
        <v>8086.5</v>
      </c>
      <c r="H5749" s="1">
        <v>46064</v>
      </c>
      <c r="I5749">
        <v>-3</v>
      </c>
      <c r="J5749" s="3">
        <f t="shared" si="89"/>
        <v>-24259.5</v>
      </c>
    </row>
    <row r="5750" spans="1:10" ht="18.75" customHeight="1" x14ac:dyDescent="0.25">
      <c r="A5750" s="2">
        <v>629500927</v>
      </c>
      <c r="B5750" s="1">
        <v>46007</v>
      </c>
      <c r="C5750">
        <v>16254941447</v>
      </c>
      <c r="D5750" s="2">
        <v>2803</v>
      </c>
      <c r="E5750" s="3">
        <v>386.1</v>
      </c>
      <c r="F5750" s="1">
        <v>46067</v>
      </c>
      <c r="G5750" s="3">
        <v>351</v>
      </c>
      <c r="H5750" s="1">
        <v>46064</v>
      </c>
      <c r="I5750">
        <v>-3</v>
      </c>
      <c r="J5750" s="3">
        <f t="shared" si="89"/>
        <v>-1053</v>
      </c>
    </row>
    <row r="5751" spans="1:10" ht="18.75" customHeight="1" x14ac:dyDescent="0.25">
      <c r="A5751" s="2">
        <v>629500927</v>
      </c>
      <c r="B5751" s="1">
        <v>46007</v>
      </c>
      <c r="C5751">
        <v>16254941538</v>
      </c>
      <c r="D5751" s="2">
        <v>2804</v>
      </c>
      <c r="E5751" s="3">
        <v>267.3</v>
      </c>
      <c r="F5751" s="1">
        <v>46067</v>
      </c>
      <c r="G5751" s="3">
        <v>243</v>
      </c>
      <c r="H5751" s="1">
        <v>46064</v>
      </c>
      <c r="I5751">
        <v>-3</v>
      </c>
      <c r="J5751" s="3">
        <f t="shared" si="89"/>
        <v>-729</v>
      </c>
    </row>
    <row r="5752" spans="1:10" ht="18.75" customHeight="1" x14ac:dyDescent="0.25">
      <c r="A5752" s="2">
        <v>212840235</v>
      </c>
      <c r="B5752" s="1">
        <v>46007</v>
      </c>
      <c r="C5752">
        <v>16255092126</v>
      </c>
      <c r="D5752" s="2">
        <v>1000101998</v>
      </c>
      <c r="E5752" s="3">
        <v>1056</v>
      </c>
      <c r="F5752" s="1">
        <v>46067</v>
      </c>
      <c r="G5752" s="3">
        <v>960</v>
      </c>
      <c r="H5752" s="1">
        <v>46059</v>
      </c>
      <c r="I5752">
        <v>-8</v>
      </c>
      <c r="J5752" s="3">
        <f t="shared" si="89"/>
        <v>-7680</v>
      </c>
    </row>
    <row r="5753" spans="1:10" ht="18.75" customHeight="1" x14ac:dyDescent="0.25">
      <c r="A5753" s="2">
        <v>212840235</v>
      </c>
      <c r="B5753" s="1">
        <v>46007</v>
      </c>
      <c r="C5753">
        <v>16255109708</v>
      </c>
      <c r="D5753" s="2">
        <v>1000101992</v>
      </c>
      <c r="E5753" s="3">
        <v>101604.1</v>
      </c>
      <c r="F5753" s="1">
        <v>46067</v>
      </c>
      <c r="G5753" s="3">
        <v>92367.360000000001</v>
      </c>
      <c r="H5753" s="1">
        <v>46059</v>
      </c>
      <c r="I5753">
        <v>-8</v>
      </c>
      <c r="J5753" s="3">
        <f t="shared" si="89"/>
        <v>-738938.88</v>
      </c>
    </row>
    <row r="5754" spans="1:10" ht="18.75" customHeight="1" x14ac:dyDescent="0.25">
      <c r="A5754" s="2">
        <v>3277950287</v>
      </c>
      <c r="B5754" s="1">
        <v>46007</v>
      </c>
      <c r="C5754">
        <v>16255224608</v>
      </c>
      <c r="D5754" s="2" t="s">
        <v>2230</v>
      </c>
      <c r="E5754" s="3">
        <v>1532.81</v>
      </c>
      <c r="F5754" s="1">
        <v>46067</v>
      </c>
      <c r="G5754" s="3">
        <v>1256.4000000000001</v>
      </c>
      <c r="H5754" s="1">
        <v>46049</v>
      </c>
      <c r="I5754">
        <v>-18</v>
      </c>
      <c r="J5754" s="3">
        <f t="shared" si="89"/>
        <v>-22615.200000000001</v>
      </c>
    </row>
    <row r="5755" spans="1:10" ht="18.75" customHeight="1" x14ac:dyDescent="0.25">
      <c r="A5755" s="2">
        <v>3277950287</v>
      </c>
      <c r="B5755" s="1">
        <v>46007</v>
      </c>
      <c r="C5755">
        <v>16255235131</v>
      </c>
      <c r="D5755" s="2" t="s">
        <v>2231</v>
      </c>
      <c r="E5755" s="3">
        <v>290.85000000000002</v>
      </c>
      <c r="F5755" s="1">
        <v>46067</v>
      </c>
      <c r="G5755" s="3">
        <v>238.4</v>
      </c>
      <c r="H5755" s="1">
        <v>46049</v>
      </c>
      <c r="I5755">
        <v>-18</v>
      </c>
      <c r="J5755" s="3">
        <f t="shared" si="89"/>
        <v>-4291.2</v>
      </c>
    </row>
    <row r="5756" spans="1:10" ht="18.75" customHeight="1" x14ac:dyDescent="0.25">
      <c r="A5756" s="2">
        <v>3277950287</v>
      </c>
      <c r="B5756" s="1">
        <v>46007</v>
      </c>
      <c r="C5756">
        <v>16255247683</v>
      </c>
      <c r="D5756" s="2" t="s">
        <v>2232</v>
      </c>
      <c r="E5756" s="3">
        <v>1362.5</v>
      </c>
      <c r="F5756" s="1">
        <v>46067</v>
      </c>
      <c r="G5756" s="3">
        <v>1116.8</v>
      </c>
      <c r="H5756" s="1">
        <v>46049</v>
      </c>
      <c r="I5756">
        <v>-18</v>
      </c>
      <c r="J5756" s="3">
        <f t="shared" si="89"/>
        <v>-20102.399999999998</v>
      </c>
    </row>
    <row r="5757" spans="1:10" ht="18.75" customHeight="1" x14ac:dyDescent="0.25">
      <c r="A5757" s="2">
        <v>3277950287</v>
      </c>
      <c r="B5757" s="1">
        <v>46007</v>
      </c>
      <c r="C5757">
        <v>16255247809</v>
      </c>
      <c r="D5757" s="2" t="s">
        <v>2233</v>
      </c>
      <c r="E5757" s="3">
        <v>851.56</v>
      </c>
      <c r="F5757" s="1">
        <v>46067</v>
      </c>
      <c r="G5757" s="3">
        <v>698</v>
      </c>
      <c r="H5757" s="1">
        <v>46049</v>
      </c>
      <c r="I5757">
        <v>-18</v>
      </c>
      <c r="J5757" s="3">
        <f t="shared" si="89"/>
        <v>-12564</v>
      </c>
    </row>
    <row r="5758" spans="1:10" ht="18.75" customHeight="1" x14ac:dyDescent="0.25">
      <c r="A5758" s="2">
        <v>3277950287</v>
      </c>
      <c r="B5758" s="1">
        <v>46007</v>
      </c>
      <c r="C5758">
        <v>16255248042</v>
      </c>
      <c r="D5758" s="2" t="s">
        <v>2234</v>
      </c>
      <c r="E5758" s="3">
        <v>340.62</v>
      </c>
      <c r="F5758" s="1">
        <v>46067</v>
      </c>
      <c r="G5758" s="3">
        <v>279.2</v>
      </c>
      <c r="H5758" s="1">
        <v>46049</v>
      </c>
      <c r="I5758">
        <v>-18</v>
      </c>
      <c r="J5758" s="3">
        <f t="shared" si="89"/>
        <v>-5025.5999999999995</v>
      </c>
    </row>
    <row r="5759" spans="1:10" ht="18.75" customHeight="1" x14ac:dyDescent="0.25">
      <c r="A5759" s="2">
        <v>3277950287</v>
      </c>
      <c r="B5759" s="1">
        <v>46007</v>
      </c>
      <c r="C5759">
        <v>16255248171</v>
      </c>
      <c r="D5759" s="2" t="s">
        <v>2235</v>
      </c>
      <c r="E5759" s="3">
        <v>340.62</v>
      </c>
      <c r="F5759" s="1">
        <v>46067</v>
      </c>
      <c r="G5759" s="3">
        <v>279.2</v>
      </c>
      <c r="H5759" s="1">
        <v>46049</v>
      </c>
      <c r="I5759">
        <v>-18</v>
      </c>
      <c r="J5759" s="3">
        <f t="shared" si="89"/>
        <v>-5025.5999999999995</v>
      </c>
    </row>
    <row r="5760" spans="1:10" ht="18.75" customHeight="1" x14ac:dyDescent="0.25">
      <c r="A5760" s="2">
        <v>3277950287</v>
      </c>
      <c r="B5760" s="1">
        <v>46007</v>
      </c>
      <c r="C5760">
        <v>16255248333</v>
      </c>
      <c r="D5760" s="2" t="s">
        <v>2236</v>
      </c>
      <c r="E5760" s="3">
        <v>1362.5</v>
      </c>
      <c r="F5760" s="1">
        <v>46067</v>
      </c>
      <c r="G5760" s="3">
        <v>1116.8</v>
      </c>
      <c r="H5760" s="1">
        <v>46049</v>
      </c>
      <c r="I5760">
        <v>-18</v>
      </c>
      <c r="J5760" s="3">
        <f t="shared" si="89"/>
        <v>-20102.399999999998</v>
      </c>
    </row>
    <row r="5761" spans="1:10" ht="18.75" customHeight="1" x14ac:dyDescent="0.25">
      <c r="A5761" s="2">
        <v>9873140967</v>
      </c>
      <c r="B5761" s="1">
        <v>46007</v>
      </c>
      <c r="C5761">
        <v>16255484903</v>
      </c>
      <c r="D5761" s="2">
        <v>9202506987</v>
      </c>
      <c r="E5761" s="3">
        <v>365.2</v>
      </c>
      <c r="F5761" s="1">
        <v>46067</v>
      </c>
      <c r="G5761" s="3">
        <v>332</v>
      </c>
      <c r="H5761" s="1">
        <v>46058</v>
      </c>
      <c r="I5761">
        <v>-9</v>
      </c>
      <c r="J5761" s="3">
        <f t="shared" si="89"/>
        <v>-2988</v>
      </c>
    </row>
    <row r="5762" spans="1:10" ht="18.75" customHeight="1" x14ac:dyDescent="0.25">
      <c r="A5762" s="2">
        <v>9873140967</v>
      </c>
      <c r="B5762" s="1">
        <v>46007</v>
      </c>
      <c r="C5762">
        <v>16255485248</v>
      </c>
      <c r="D5762" s="2">
        <v>9202506989</v>
      </c>
      <c r="E5762" s="3">
        <v>109.56</v>
      </c>
      <c r="F5762" s="1">
        <v>46067</v>
      </c>
      <c r="G5762" s="3">
        <v>99.6</v>
      </c>
      <c r="H5762" s="1">
        <v>46058</v>
      </c>
      <c r="I5762">
        <v>-9</v>
      </c>
      <c r="J5762" s="3">
        <f t="shared" si="89"/>
        <v>-896.4</v>
      </c>
    </row>
    <row r="5763" spans="1:10" ht="18.75" customHeight="1" x14ac:dyDescent="0.25">
      <c r="A5763" s="2">
        <v>10852890150</v>
      </c>
      <c r="B5763" s="1">
        <v>46007</v>
      </c>
      <c r="C5763">
        <v>16255569236</v>
      </c>
      <c r="D5763" s="2">
        <v>5916179377</v>
      </c>
      <c r="E5763" s="3">
        <v>5038</v>
      </c>
      <c r="F5763" s="1">
        <v>46067</v>
      </c>
      <c r="G5763" s="3">
        <v>4580</v>
      </c>
      <c r="H5763" s="1">
        <v>46056</v>
      </c>
      <c r="I5763">
        <v>-11</v>
      </c>
      <c r="J5763" s="3">
        <f t="shared" si="89"/>
        <v>-50380</v>
      </c>
    </row>
    <row r="5764" spans="1:10" ht="18.75" customHeight="1" x14ac:dyDescent="0.25">
      <c r="A5764" s="2">
        <v>212840235</v>
      </c>
      <c r="B5764" s="1">
        <v>46007</v>
      </c>
      <c r="C5764">
        <v>16255574140</v>
      </c>
      <c r="D5764" s="2">
        <v>1000101997</v>
      </c>
      <c r="E5764" s="3">
        <v>68395.25</v>
      </c>
      <c r="F5764" s="1">
        <v>46067</v>
      </c>
      <c r="G5764" s="3">
        <v>62177.5</v>
      </c>
      <c r="H5764" s="1">
        <v>46059</v>
      </c>
      <c r="I5764">
        <v>-8</v>
      </c>
      <c r="J5764" s="3">
        <f t="shared" ref="J5764:J5827" si="90">G5764*I5764</f>
        <v>-497420</v>
      </c>
    </row>
    <row r="5765" spans="1:10" ht="18.75" customHeight="1" x14ac:dyDescent="0.25">
      <c r="A5765" s="2">
        <v>2969620133</v>
      </c>
      <c r="B5765" s="1">
        <v>46007</v>
      </c>
      <c r="C5765">
        <v>16256259821</v>
      </c>
      <c r="D5765" s="2" t="s">
        <v>2237</v>
      </c>
      <c r="E5765" s="3">
        <v>102.96</v>
      </c>
      <c r="F5765" s="1">
        <v>46067</v>
      </c>
      <c r="G5765" s="3">
        <v>84.39</v>
      </c>
      <c r="H5765" s="1">
        <v>46049</v>
      </c>
      <c r="I5765">
        <v>-18</v>
      </c>
      <c r="J5765" s="3">
        <f t="shared" si="90"/>
        <v>-1519.02</v>
      </c>
    </row>
    <row r="5766" spans="1:10" ht="18.75" customHeight="1" x14ac:dyDescent="0.25">
      <c r="A5766" s="2">
        <v>5763890638</v>
      </c>
      <c r="B5766" s="1">
        <v>46007</v>
      </c>
      <c r="C5766">
        <v>16256346561</v>
      </c>
      <c r="D5766" s="2" t="s">
        <v>2238</v>
      </c>
      <c r="E5766" s="3">
        <v>10868</v>
      </c>
      <c r="F5766" s="1">
        <v>46067</v>
      </c>
      <c r="G5766" s="3">
        <v>9880</v>
      </c>
      <c r="H5766" s="1">
        <v>46058</v>
      </c>
      <c r="I5766">
        <v>-9</v>
      </c>
      <c r="J5766" s="3">
        <f t="shared" si="90"/>
        <v>-88920</v>
      </c>
    </row>
    <row r="5767" spans="1:10" ht="18.75" customHeight="1" x14ac:dyDescent="0.25">
      <c r="A5767" s="2">
        <v>2344710484</v>
      </c>
      <c r="B5767" s="1">
        <v>46007</v>
      </c>
      <c r="C5767">
        <v>16256359258</v>
      </c>
      <c r="D5767" s="2">
        <v>637559</v>
      </c>
      <c r="E5767" s="3">
        <v>7573.5</v>
      </c>
      <c r="F5767" s="1">
        <v>46067</v>
      </c>
      <c r="G5767" s="3">
        <v>6885</v>
      </c>
      <c r="H5767" s="1">
        <v>46056</v>
      </c>
      <c r="I5767">
        <v>-11</v>
      </c>
      <c r="J5767" s="3">
        <f t="shared" si="90"/>
        <v>-75735</v>
      </c>
    </row>
    <row r="5768" spans="1:10" ht="18.75" customHeight="1" x14ac:dyDescent="0.25">
      <c r="A5768" s="2">
        <v>399800580</v>
      </c>
      <c r="B5768" s="1">
        <v>46007</v>
      </c>
      <c r="C5768">
        <v>16256538893</v>
      </c>
      <c r="D5768" s="2">
        <v>2025033511</v>
      </c>
      <c r="E5768" s="3">
        <v>415.89</v>
      </c>
      <c r="F5768" s="1">
        <v>46067</v>
      </c>
      <c r="G5768" s="3">
        <v>378.08</v>
      </c>
      <c r="H5768" s="1">
        <v>46037</v>
      </c>
      <c r="I5768">
        <v>-30</v>
      </c>
      <c r="J5768" s="3">
        <f t="shared" si="90"/>
        <v>-11342.4</v>
      </c>
    </row>
    <row r="5769" spans="1:10" ht="18.75" customHeight="1" x14ac:dyDescent="0.25">
      <c r="A5769" s="2">
        <v>11845960159</v>
      </c>
      <c r="B5769" s="1">
        <v>46007</v>
      </c>
      <c r="C5769">
        <v>16256803023</v>
      </c>
      <c r="D5769" s="2" t="s">
        <v>2239</v>
      </c>
      <c r="E5769" s="3">
        <v>527.34</v>
      </c>
      <c r="F5769" s="1">
        <v>46067</v>
      </c>
      <c r="G5769" s="3">
        <v>479.4</v>
      </c>
      <c r="H5769" s="1">
        <v>46105</v>
      </c>
      <c r="I5769">
        <v>38</v>
      </c>
      <c r="J5769" s="3">
        <f t="shared" si="90"/>
        <v>18217.2</v>
      </c>
    </row>
    <row r="5770" spans="1:10" ht="18.75" customHeight="1" x14ac:dyDescent="0.25">
      <c r="A5770" s="2">
        <v>832400154</v>
      </c>
      <c r="B5770" s="1">
        <v>46007</v>
      </c>
      <c r="C5770">
        <v>16257003227</v>
      </c>
      <c r="D5770" s="2">
        <v>2000086559</v>
      </c>
      <c r="E5770" s="3">
        <v>122.82</v>
      </c>
      <c r="F5770" s="1">
        <v>46067</v>
      </c>
      <c r="G5770" s="3">
        <v>111.65</v>
      </c>
      <c r="H5770" s="1">
        <v>46062</v>
      </c>
      <c r="I5770">
        <v>-5</v>
      </c>
      <c r="J5770" s="3">
        <f t="shared" si="90"/>
        <v>-558.25</v>
      </c>
    </row>
    <row r="5771" spans="1:10" ht="18.75" customHeight="1" x14ac:dyDescent="0.25">
      <c r="A5771" s="2">
        <v>832400154</v>
      </c>
      <c r="B5771" s="1">
        <v>46007</v>
      </c>
      <c r="C5771">
        <v>16257003391</v>
      </c>
      <c r="D5771" s="2">
        <v>2000086561</v>
      </c>
      <c r="E5771" s="3">
        <v>52.8</v>
      </c>
      <c r="F5771" s="1">
        <v>46067</v>
      </c>
      <c r="G5771" s="3">
        <v>48</v>
      </c>
      <c r="H5771" s="1">
        <v>46062</v>
      </c>
      <c r="I5771">
        <v>-5</v>
      </c>
      <c r="J5771" s="3">
        <f t="shared" si="90"/>
        <v>-240</v>
      </c>
    </row>
    <row r="5772" spans="1:10" ht="18.75" customHeight="1" x14ac:dyDescent="0.25">
      <c r="A5772" s="2">
        <v>832400154</v>
      </c>
      <c r="B5772" s="1">
        <v>46007</v>
      </c>
      <c r="C5772">
        <v>16257003473</v>
      </c>
      <c r="D5772" s="2">
        <v>2000086562</v>
      </c>
      <c r="E5772" s="3">
        <v>3100.52</v>
      </c>
      <c r="F5772" s="1">
        <v>46067</v>
      </c>
      <c r="G5772" s="3">
        <v>2818.65</v>
      </c>
      <c r="H5772" s="1">
        <v>46062</v>
      </c>
      <c r="I5772">
        <v>-5</v>
      </c>
      <c r="J5772" s="3">
        <f t="shared" si="90"/>
        <v>-14093.25</v>
      </c>
    </row>
    <row r="5773" spans="1:10" ht="18.75" customHeight="1" x14ac:dyDescent="0.25">
      <c r="A5773" s="2">
        <v>832400154</v>
      </c>
      <c r="B5773" s="1">
        <v>46007</v>
      </c>
      <c r="C5773">
        <v>16257003575</v>
      </c>
      <c r="D5773" s="2">
        <v>2000086563</v>
      </c>
      <c r="E5773" s="3">
        <v>202.64</v>
      </c>
      <c r="F5773" s="1">
        <v>46067</v>
      </c>
      <c r="G5773" s="3">
        <v>184.22</v>
      </c>
      <c r="H5773" s="1">
        <v>46062</v>
      </c>
      <c r="I5773">
        <v>-5</v>
      </c>
      <c r="J5773" s="3">
        <f t="shared" si="90"/>
        <v>-921.1</v>
      </c>
    </row>
    <row r="5774" spans="1:10" ht="18.75" customHeight="1" x14ac:dyDescent="0.25">
      <c r="A5774" s="2">
        <v>832400154</v>
      </c>
      <c r="B5774" s="1">
        <v>46007</v>
      </c>
      <c r="C5774">
        <v>16257003651</v>
      </c>
      <c r="D5774" s="2">
        <v>2000086564</v>
      </c>
      <c r="E5774" s="3">
        <v>25396.53</v>
      </c>
      <c r="F5774" s="1">
        <v>46067</v>
      </c>
      <c r="G5774" s="3">
        <v>23087.75</v>
      </c>
      <c r="H5774" s="1">
        <v>46062</v>
      </c>
      <c r="I5774">
        <v>-5</v>
      </c>
      <c r="J5774" s="3">
        <f t="shared" si="90"/>
        <v>-115438.75</v>
      </c>
    </row>
    <row r="5775" spans="1:10" ht="18.75" customHeight="1" x14ac:dyDescent="0.25">
      <c r="A5775" s="2">
        <v>832400154</v>
      </c>
      <c r="B5775" s="1">
        <v>46007</v>
      </c>
      <c r="C5775">
        <v>16257003719</v>
      </c>
      <c r="D5775" s="2">
        <v>2000086565</v>
      </c>
      <c r="E5775" s="3">
        <v>31.77</v>
      </c>
      <c r="F5775" s="1">
        <v>46067</v>
      </c>
      <c r="G5775" s="3">
        <v>28.88</v>
      </c>
      <c r="H5775" s="1">
        <v>46062</v>
      </c>
      <c r="I5775">
        <v>-5</v>
      </c>
      <c r="J5775" s="3">
        <f t="shared" si="90"/>
        <v>-144.4</v>
      </c>
    </row>
    <row r="5776" spans="1:10" ht="18.75" customHeight="1" x14ac:dyDescent="0.25">
      <c r="A5776" s="2">
        <v>11742790154</v>
      </c>
      <c r="B5776" s="1">
        <v>46007</v>
      </c>
      <c r="C5776">
        <v>16257030447</v>
      </c>
      <c r="D5776" s="2" t="s">
        <v>2240</v>
      </c>
      <c r="E5776" s="3">
        <v>118.41</v>
      </c>
      <c r="F5776" s="1">
        <v>46067</v>
      </c>
      <c r="G5776" s="3">
        <v>97.06</v>
      </c>
      <c r="H5776" s="1">
        <v>46058</v>
      </c>
      <c r="I5776">
        <v>-9</v>
      </c>
      <c r="J5776" s="3">
        <f t="shared" si="90"/>
        <v>-873.54</v>
      </c>
    </row>
    <row r="5777" spans="1:10" ht="18.75" customHeight="1" x14ac:dyDescent="0.25">
      <c r="A5777" s="2">
        <v>11008200153</v>
      </c>
      <c r="B5777" s="1">
        <v>46007</v>
      </c>
      <c r="C5777">
        <v>16257054188</v>
      </c>
      <c r="D5777" s="2">
        <v>2511114620</v>
      </c>
      <c r="E5777" s="3">
        <v>639.75</v>
      </c>
      <c r="F5777" s="1">
        <v>46067</v>
      </c>
      <c r="G5777" s="3">
        <v>581.59</v>
      </c>
      <c r="H5777" s="1">
        <v>46037</v>
      </c>
      <c r="I5777">
        <v>-30</v>
      </c>
      <c r="J5777" s="3">
        <f t="shared" si="90"/>
        <v>-17447.7</v>
      </c>
    </row>
    <row r="5778" spans="1:10" ht="18.75" customHeight="1" x14ac:dyDescent="0.25">
      <c r="A5778" s="2">
        <v>3432221202</v>
      </c>
      <c r="B5778" s="1">
        <v>46007</v>
      </c>
      <c r="C5778">
        <v>16257304151</v>
      </c>
      <c r="D5778" s="2">
        <v>3044365</v>
      </c>
      <c r="E5778" s="3">
        <v>333.41</v>
      </c>
      <c r="F5778" s="1">
        <v>46067</v>
      </c>
      <c r="G5778" s="3">
        <v>303.10000000000002</v>
      </c>
      <c r="H5778" s="1">
        <v>46034</v>
      </c>
      <c r="I5778">
        <v>-33</v>
      </c>
      <c r="J5778" s="3">
        <f t="shared" si="90"/>
        <v>-10002.300000000001</v>
      </c>
    </row>
    <row r="5779" spans="1:10" ht="18.75" customHeight="1" x14ac:dyDescent="0.25">
      <c r="A5779" s="2">
        <v>3432221202</v>
      </c>
      <c r="B5779" s="1">
        <v>46007</v>
      </c>
      <c r="C5779">
        <v>16257306138</v>
      </c>
      <c r="D5779" s="2">
        <v>3044366</v>
      </c>
      <c r="E5779" s="3">
        <v>645.03</v>
      </c>
      <c r="F5779" s="1">
        <v>46067</v>
      </c>
      <c r="G5779" s="3">
        <v>586.39</v>
      </c>
      <c r="H5779" s="1">
        <v>46034</v>
      </c>
      <c r="I5779">
        <v>-33</v>
      </c>
      <c r="J5779" s="3">
        <f t="shared" si="90"/>
        <v>-19350.87</v>
      </c>
    </row>
    <row r="5780" spans="1:10" ht="18.75" customHeight="1" x14ac:dyDescent="0.25">
      <c r="A5780" s="2">
        <v>2789580590</v>
      </c>
      <c r="B5780" s="1">
        <v>46007</v>
      </c>
      <c r="C5780">
        <v>16257492374</v>
      </c>
      <c r="D5780" s="2">
        <v>2025300010</v>
      </c>
      <c r="E5780" s="3">
        <v>2951.52</v>
      </c>
      <c r="F5780" s="1">
        <v>46067</v>
      </c>
      <c r="G5780" s="3">
        <v>2683.2</v>
      </c>
      <c r="H5780" s="1">
        <v>46058</v>
      </c>
      <c r="I5780">
        <v>-9</v>
      </c>
      <c r="J5780" s="3">
        <f t="shared" si="90"/>
        <v>-24148.799999999999</v>
      </c>
    </row>
    <row r="5781" spans="1:10" ht="18.75" customHeight="1" x14ac:dyDescent="0.25">
      <c r="A5781" s="2">
        <v>90032460322</v>
      </c>
      <c r="B5781" s="1">
        <v>46007</v>
      </c>
      <c r="C5781">
        <v>16257890001</v>
      </c>
      <c r="D5781" s="2">
        <v>1020016640</v>
      </c>
      <c r="E5781" s="3">
        <v>4788.84</v>
      </c>
      <c r="F5781" s="1">
        <v>46067</v>
      </c>
      <c r="G5781" s="3">
        <v>4353.49</v>
      </c>
      <c r="H5781" s="1">
        <v>46031</v>
      </c>
      <c r="I5781">
        <v>-36</v>
      </c>
      <c r="J5781" s="3">
        <f t="shared" si="90"/>
        <v>-156725.63999999998</v>
      </c>
    </row>
    <row r="5782" spans="1:10" ht="18.75" customHeight="1" x14ac:dyDescent="0.25">
      <c r="A5782" s="2">
        <v>90032460322</v>
      </c>
      <c r="B5782" s="1">
        <v>46007</v>
      </c>
      <c r="C5782">
        <v>16257890491</v>
      </c>
      <c r="D5782" s="2">
        <v>1020016641</v>
      </c>
      <c r="E5782" s="3">
        <v>19235.04</v>
      </c>
      <c r="F5782" s="1">
        <v>46067</v>
      </c>
      <c r="G5782" s="3">
        <v>17486.400000000001</v>
      </c>
      <c r="H5782" s="1">
        <v>46031</v>
      </c>
      <c r="I5782">
        <v>-36</v>
      </c>
      <c r="J5782" s="3">
        <f t="shared" si="90"/>
        <v>-629510.40000000002</v>
      </c>
    </row>
    <row r="5783" spans="1:10" ht="18.75" customHeight="1" x14ac:dyDescent="0.25">
      <c r="A5783" s="2">
        <v>468270582</v>
      </c>
      <c r="B5783" s="1">
        <v>46008</v>
      </c>
      <c r="C5783">
        <v>16258126475</v>
      </c>
      <c r="D5783" s="2">
        <v>450012586</v>
      </c>
      <c r="E5783" s="3">
        <v>37312</v>
      </c>
      <c r="F5783" s="1">
        <v>46068</v>
      </c>
      <c r="G5783" s="3">
        <v>33920</v>
      </c>
      <c r="H5783" s="1">
        <v>46030</v>
      </c>
      <c r="I5783">
        <v>-38</v>
      </c>
      <c r="J5783" s="3">
        <f t="shared" si="90"/>
        <v>-1288960</v>
      </c>
    </row>
    <row r="5784" spans="1:10" ht="18.75" customHeight="1" x14ac:dyDescent="0.25">
      <c r="A5784" s="2">
        <v>10051170156</v>
      </c>
      <c r="B5784" s="1">
        <v>46008</v>
      </c>
      <c r="C5784">
        <v>16258164540</v>
      </c>
      <c r="D5784" s="2">
        <v>935022378</v>
      </c>
      <c r="E5784" s="3">
        <v>241509.7</v>
      </c>
      <c r="F5784" s="1">
        <v>46068</v>
      </c>
      <c r="G5784" s="3">
        <v>219554.27</v>
      </c>
      <c r="H5784" s="1">
        <v>46030</v>
      </c>
      <c r="I5784">
        <v>-38</v>
      </c>
      <c r="J5784" s="3">
        <f t="shared" si="90"/>
        <v>-8343062.2599999998</v>
      </c>
    </row>
    <row r="5785" spans="1:10" ht="18.75" customHeight="1" x14ac:dyDescent="0.25">
      <c r="A5785" s="2">
        <v>2774840595</v>
      </c>
      <c r="B5785" s="1">
        <v>46008</v>
      </c>
      <c r="C5785">
        <v>16258176912</v>
      </c>
      <c r="D5785" s="2">
        <v>9898865025</v>
      </c>
      <c r="E5785" s="3">
        <v>37954.46</v>
      </c>
      <c r="F5785" s="1">
        <v>46068</v>
      </c>
      <c r="G5785" s="3">
        <v>34504.050000000003</v>
      </c>
      <c r="H5785" s="1">
        <v>46034</v>
      </c>
      <c r="I5785">
        <v>-34</v>
      </c>
      <c r="J5785" s="3">
        <f t="shared" si="90"/>
        <v>-1173137.7000000002</v>
      </c>
    </row>
    <row r="5786" spans="1:10" ht="18.75" customHeight="1" x14ac:dyDescent="0.25">
      <c r="A5786" s="2">
        <v>82130592</v>
      </c>
      <c r="B5786" s="1">
        <v>46008</v>
      </c>
      <c r="C5786">
        <v>16258269467</v>
      </c>
      <c r="D5786" s="2">
        <v>2006048874</v>
      </c>
      <c r="E5786" s="3">
        <v>40742.06</v>
      </c>
      <c r="F5786" s="1">
        <v>46068</v>
      </c>
      <c r="G5786" s="3">
        <v>37038.239999999998</v>
      </c>
      <c r="H5786" s="1">
        <v>46048</v>
      </c>
      <c r="I5786">
        <v>-20</v>
      </c>
      <c r="J5786" s="3">
        <f t="shared" si="90"/>
        <v>-740764.79999999993</v>
      </c>
    </row>
    <row r="5787" spans="1:10" ht="18.75" customHeight="1" x14ac:dyDescent="0.25">
      <c r="A5787" s="2">
        <v>82130592</v>
      </c>
      <c r="B5787" s="1">
        <v>46008</v>
      </c>
      <c r="C5787">
        <v>16258273285</v>
      </c>
      <c r="D5787" s="2">
        <v>2006048867</v>
      </c>
      <c r="E5787" s="3">
        <v>6109.51</v>
      </c>
      <c r="F5787" s="1">
        <v>46068</v>
      </c>
      <c r="G5787" s="3">
        <v>5554.1</v>
      </c>
      <c r="H5787" s="1">
        <v>46048</v>
      </c>
      <c r="I5787">
        <v>-20</v>
      </c>
      <c r="J5787" s="3">
        <f t="shared" si="90"/>
        <v>-111082</v>
      </c>
    </row>
    <row r="5788" spans="1:10" ht="18.75" customHeight="1" x14ac:dyDescent="0.25">
      <c r="A5788" s="2">
        <v>11388870153</v>
      </c>
      <c r="B5788" s="1">
        <v>46008</v>
      </c>
      <c r="C5788">
        <v>16258273478</v>
      </c>
      <c r="D5788" s="2">
        <v>420020964</v>
      </c>
      <c r="E5788" s="3">
        <v>1154.9000000000001</v>
      </c>
      <c r="F5788" s="1">
        <v>46068</v>
      </c>
      <c r="G5788" s="3">
        <v>1049.9100000000001</v>
      </c>
      <c r="H5788" s="1">
        <v>46034</v>
      </c>
      <c r="I5788">
        <v>-34</v>
      </c>
      <c r="J5788" s="3">
        <f t="shared" si="90"/>
        <v>-35696.94</v>
      </c>
    </row>
    <row r="5789" spans="1:10" ht="18.75" customHeight="1" x14ac:dyDescent="0.25">
      <c r="A5789" s="2">
        <v>11388870153</v>
      </c>
      <c r="B5789" s="1">
        <v>46008</v>
      </c>
      <c r="C5789">
        <v>16258273513</v>
      </c>
      <c r="D5789" s="2">
        <v>420020965</v>
      </c>
      <c r="E5789" s="3">
        <v>3914.03</v>
      </c>
      <c r="F5789" s="1">
        <v>46068</v>
      </c>
      <c r="G5789" s="3">
        <v>3558.21</v>
      </c>
      <c r="H5789" s="1">
        <v>46049</v>
      </c>
      <c r="I5789">
        <v>-19</v>
      </c>
      <c r="J5789" s="3">
        <f t="shared" si="90"/>
        <v>-67605.990000000005</v>
      </c>
    </row>
    <row r="5790" spans="1:10" ht="18.75" customHeight="1" x14ac:dyDescent="0.25">
      <c r="A5790" s="2">
        <v>11388870153</v>
      </c>
      <c r="B5790" s="1">
        <v>46008</v>
      </c>
      <c r="C5790">
        <v>16258274190</v>
      </c>
      <c r="D5790" s="2">
        <v>420020994</v>
      </c>
      <c r="E5790" s="3">
        <v>3742.18</v>
      </c>
      <c r="F5790" s="1">
        <v>46068</v>
      </c>
      <c r="G5790" s="3">
        <v>3401.98</v>
      </c>
      <c r="H5790" s="1">
        <v>46034</v>
      </c>
      <c r="I5790">
        <v>-34</v>
      </c>
      <c r="J5790" s="3">
        <f t="shared" si="90"/>
        <v>-115667.32</v>
      </c>
    </row>
    <row r="5791" spans="1:10" ht="18.75" customHeight="1" x14ac:dyDescent="0.25">
      <c r="A5791" s="2">
        <v>11388870153</v>
      </c>
      <c r="B5791" s="1">
        <v>46008</v>
      </c>
      <c r="C5791">
        <v>16258274343</v>
      </c>
      <c r="D5791" s="2">
        <v>420021026</v>
      </c>
      <c r="E5791" s="3">
        <v>5.2</v>
      </c>
      <c r="F5791" s="1">
        <v>46068</v>
      </c>
      <c r="G5791" s="3">
        <v>4.7300000000000004</v>
      </c>
      <c r="H5791" s="1">
        <v>46048</v>
      </c>
      <c r="I5791">
        <v>-20</v>
      </c>
      <c r="J5791" s="3">
        <f t="shared" si="90"/>
        <v>-94.600000000000009</v>
      </c>
    </row>
    <row r="5792" spans="1:10" ht="18.75" customHeight="1" x14ac:dyDescent="0.25">
      <c r="A5792" s="2">
        <v>82130592</v>
      </c>
      <c r="B5792" s="1">
        <v>46008</v>
      </c>
      <c r="C5792">
        <v>16258282018</v>
      </c>
      <c r="D5792" s="2">
        <v>2006048873</v>
      </c>
      <c r="E5792" s="3">
        <v>3863.46</v>
      </c>
      <c r="F5792" s="1">
        <v>46068</v>
      </c>
      <c r="G5792" s="3">
        <v>3512.24</v>
      </c>
      <c r="H5792" s="1">
        <v>46048</v>
      </c>
      <c r="I5792">
        <v>-20</v>
      </c>
      <c r="J5792" s="3">
        <f t="shared" si="90"/>
        <v>-70244.799999999988</v>
      </c>
    </row>
    <row r="5793" spans="1:10" ht="18.75" customHeight="1" x14ac:dyDescent="0.25">
      <c r="A5793" s="2">
        <v>832400154</v>
      </c>
      <c r="B5793" s="1">
        <v>46008</v>
      </c>
      <c r="C5793">
        <v>16258410946</v>
      </c>
      <c r="D5793" s="2">
        <v>2000084368</v>
      </c>
      <c r="E5793" s="3">
        <v>14445.2</v>
      </c>
      <c r="F5793" s="1">
        <v>46068</v>
      </c>
      <c r="G5793" s="3">
        <v>13132</v>
      </c>
      <c r="H5793" s="1">
        <v>46062</v>
      </c>
      <c r="I5793">
        <v>-6</v>
      </c>
      <c r="J5793" s="3">
        <f t="shared" si="90"/>
        <v>-78792</v>
      </c>
    </row>
    <row r="5794" spans="1:10" ht="18.75" customHeight="1" x14ac:dyDescent="0.25">
      <c r="A5794" s="2">
        <v>832400154</v>
      </c>
      <c r="B5794" s="1">
        <v>46008</v>
      </c>
      <c r="C5794">
        <v>16258414885</v>
      </c>
      <c r="D5794" s="2">
        <v>2000086569</v>
      </c>
      <c r="E5794" s="3">
        <v>1446.06</v>
      </c>
      <c r="F5794" s="1">
        <v>46068</v>
      </c>
      <c r="G5794" s="3">
        <v>1314.6</v>
      </c>
      <c r="H5794" s="1">
        <v>46037</v>
      </c>
      <c r="I5794">
        <v>-31</v>
      </c>
      <c r="J5794" s="3">
        <f t="shared" si="90"/>
        <v>-40752.6</v>
      </c>
    </row>
    <row r="5795" spans="1:10" ht="18.75" customHeight="1" x14ac:dyDescent="0.25">
      <c r="A5795" s="2">
        <v>2645920592</v>
      </c>
      <c r="B5795" s="1">
        <v>46008</v>
      </c>
      <c r="C5795">
        <v>16258473445</v>
      </c>
      <c r="D5795" s="2">
        <v>2025095595</v>
      </c>
      <c r="E5795" s="3">
        <v>9321.4</v>
      </c>
      <c r="F5795" s="1">
        <v>46068</v>
      </c>
      <c r="G5795" s="3">
        <v>8474</v>
      </c>
      <c r="H5795" s="1">
        <v>46056</v>
      </c>
      <c r="I5795">
        <v>-12</v>
      </c>
      <c r="J5795" s="3">
        <f t="shared" si="90"/>
        <v>-101688</v>
      </c>
    </row>
    <row r="5796" spans="1:10" ht="18.75" customHeight="1" x14ac:dyDescent="0.25">
      <c r="A5796" s="2">
        <v>2645920592</v>
      </c>
      <c r="B5796" s="1">
        <v>46008</v>
      </c>
      <c r="C5796">
        <v>16258474137</v>
      </c>
      <c r="D5796" s="2">
        <v>2025095596</v>
      </c>
      <c r="E5796" s="3">
        <v>42092.6</v>
      </c>
      <c r="F5796" s="1">
        <v>46068</v>
      </c>
      <c r="G5796" s="3">
        <v>38266</v>
      </c>
      <c r="H5796" s="1">
        <v>46030</v>
      </c>
      <c r="I5796">
        <v>-38</v>
      </c>
      <c r="J5796" s="3">
        <f t="shared" si="90"/>
        <v>-1454108</v>
      </c>
    </row>
    <row r="5797" spans="1:10" ht="18.75" customHeight="1" x14ac:dyDescent="0.25">
      <c r="A5797" s="2">
        <v>2645920592</v>
      </c>
      <c r="B5797" s="1">
        <v>46008</v>
      </c>
      <c r="C5797">
        <v>16258474479</v>
      </c>
      <c r="D5797" s="2">
        <v>2025095597</v>
      </c>
      <c r="E5797" s="3">
        <v>58003</v>
      </c>
      <c r="F5797" s="1">
        <v>46068</v>
      </c>
      <c r="G5797" s="3">
        <v>52730</v>
      </c>
      <c r="H5797" s="1">
        <v>46056</v>
      </c>
      <c r="I5797">
        <v>-12</v>
      </c>
      <c r="J5797" s="3">
        <f t="shared" si="90"/>
        <v>-632760</v>
      </c>
    </row>
    <row r="5798" spans="1:10" ht="18.75" customHeight="1" x14ac:dyDescent="0.25">
      <c r="A5798" s="2">
        <v>953780962</v>
      </c>
      <c r="B5798" s="1">
        <v>46008</v>
      </c>
      <c r="C5798">
        <v>16258482426</v>
      </c>
      <c r="D5798" s="2">
        <v>988488517</v>
      </c>
      <c r="E5798" s="3">
        <v>7174.2</v>
      </c>
      <c r="F5798" s="1">
        <v>46068</v>
      </c>
      <c r="G5798" s="3">
        <v>6522</v>
      </c>
      <c r="H5798" s="1">
        <v>46059</v>
      </c>
      <c r="I5798">
        <v>-9</v>
      </c>
      <c r="J5798" s="3">
        <f t="shared" si="90"/>
        <v>-58698</v>
      </c>
    </row>
    <row r="5799" spans="1:10" ht="18.75" customHeight="1" x14ac:dyDescent="0.25">
      <c r="A5799" s="2">
        <v>953780962</v>
      </c>
      <c r="B5799" s="1">
        <v>46008</v>
      </c>
      <c r="C5799">
        <v>16258485556</v>
      </c>
      <c r="D5799" s="2">
        <v>988488518</v>
      </c>
      <c r="E5799" s="3">
        <v>5335</v>
      </c>
      <c r="F5799" s="1">
        <v>46068</v>
      </c>
      <c r="G5799" s="3">
        <v>4850</v>
      </c>
      <c r="H5799" s="1">
        <v>46059</v>
      </c>
      <c r="I5799">
        <v>-9</v>
      </c>
      <c r="J5799" s="3">
        <f t="shared" si="90"/>
        <v>-43650</v>
      </c>
    </row>
    <row r="5800" spans="1:10" ht="18.75" customHeight="1" x14ac:dyDescent="0.25">
      <c r="A5800" s="2">
        <v>953780962</v>
      </c>
      <c r="B5800" s="1">
        <v>46008</v>
      </c>
      <c r="C5800">
        <v>16258488630</v>
      </c>
      <c r="D5800" s="2">
        <v>988488581</v>
      </c>
      <c r="E5800" s="3">
        <v>7174.2</v>
      </c>
      <c r="F5800" s="1">
        <v>46068</v>
      </c>
      <c r="G5800" s="3">
        <v>6522</v>
      </c>
      <c r="H5800" s="1">
        <v>46059</v>
      </c>
      <c r="I5800">
        <v>-9</v>
      </c>
      <c r="J5800" s="3">
        <f t="shared" si="90"/>
        <v>-58698</v>
      </c>
    </row>
    <row r="5801" spans="1:10" ht="18.75" customHeight="1" x14ac:dyDescent="0.25">
      <c r="A5801" s="2">
        <v>9291850155</v>
      </c>
      <c r="B5801" s="1">
        <v>46008</v>
      </c>
      <c r="C5801">
        <v>16258585800</v>
      </c>
      <c r="D5801" s="2">
        <v>2110704909</v>
      </c>
      <c r="E5801" s="3">
        <v>752.79</v>
      </c>
      <c r="F5801" s="1">
        <v>46068</v>
      </c>
      <c r="G5801" s="3">
        <v>723.84</v>
      </c>
      <c r="H5801" s="1">
        <v>46030</v>
      </c>
      <c r="I5801">
        <v>-38</v>
      </c>
      <c r="J5801" s="3">
        <f t="shared" si="90"/>
        <v>-27505.920000000002</v>
      </c>
    </row>
    <row r="5802" spans="1:10" ht="18.75" customHeight="1" x14ac:dyDescent="0.25">
      <c r="A5802" s="2">
        <v>3524050238</v>
      </c>
      <c r="B5802" s="1">
        <v>46008</v>
      </c>
      <c r="C5802">
        <v>16262981724</v>
      </c>
      <c r="D5802" s="2">
        <v>741184534</v>
      </c>
      <c r="E5802" s="3">
        <v>484</v>
      </c>
      <c r="F5802" s="1">
        <v>46068</v>
      </c>
      <c r="G5802" s="3">
        <v>440</v>
      </c>
      <c r="H5802" s="1">
        <v>46049</v>
      </c>
      <c r="I5802">
        <v>-19</v>
      </c>
      <c r="J5802" s="3">
        <f t="shared" si="90"/>
        <v>-8360</v>
      </c>
    </row>
    <row r="5803" spans="1:10" ht="18.75" customHeight="1" x14ac:dyDescent="0.25">
      <c r="A5803" s="2">
        <v>6522300968</v>
      </c>
      <c r="B5803" s="1">
        <v>46008</v>
      </c>
      <c r="C5803">
        <v>16263116088</v>
      </c>
      <c r="D5803" s="2">
        <v>7000266230</v>
      </c>
      <c r="E5803" s="3">
        <v>9421.7900000000009</v>
      </c>
      <c r="F5803" s="1">
        <v>46068</v>
      </c>
      <c r="G5803" s="3">
        <v>8565.26</v>
      </c>
      <c r="H5803" s="1">
        <v>46030</v>
      </c>
      <c r="I5803">
        <v>-38</v>
      </c>
      <c r="J5803" s="3">
        <f t="shared" si="90"/>
        <v>-325479.88</v>
      </c>
    </row>
    <row r="5804" spans="1:10" ht="18.75" customHeight="1" x14ac:dyDescent="0.25">
      <c r="A5804" s="2">
        <v>403210586</v>
      </c>
      <c r="B5804" s="1">
        <v>46008</v>
      </c>
      <c r="C5804">
        <v>16263144128</v>
      </c>
      <c r="D5804" s="2" t="s">
        <v>2241</v>
      </c>
      <c r="E5804" s="3">
        <v>1365.76</v>
      </c>
      <c r="F5804" s="1">
        <v>46068</v>
      </c>
      <c r="G5804" s="3">
        <v>1241.5999999999999</v>
      </c>
      <c r="H5804" s="1">
        <v>46034</v>
      </c>
      <c r="I5804">
        <v>-34</v>
      </c>
      <c r="J5804" s="3">
        <f t="shared" si="90"/>
        <v>-42214.399999999994</v>
      </c>
    </row>
    <row r="5805" spans="1:10" ht="18.75" customHeight="1" x14ac:dyDescent="0.25">
      <c r="A5805" s="2">
        <v>795170158</v>
      </c>
      <c r="B5805" s="1">
        <v>46008</v>
      </c>
      <c r="C5805">
        <v>16263242426</v>
      </c>
      <c r="D5805" s="2">
        <v>2100184068</v>
      </c>
      <c r="E5805" s="3">
        <v>6159.82</v>
      </c>
      <c r="F5805" s="1">
        <v>46068</v>
      </c>
      <c r="G5805" s="3">
        <v>5599.84</v>
      </c>
      <c r="H5805" s="1">
        <v>46049</v>
      </c>
      <c r="I5805">
        <v>-19</v>
      </c>
      <c r="J5805" s="3">
        <f t="shared" si="90"/>
        <v>-106396.96</v>
      </c>
    </row>
    <row r="5806" spans="1:10" ht="18.75" customHeight="1" x14ac:dyDescent="0.25">
      <c r="A5806" s="2">
        <v>795170158</v>
      </c>
      <c r="B5806" s="1">
        <v>46008</v>
      </c>
      <c r="C5806">
        <v>16263242679</v>
      </c>
      <c r="D5806" s="2">
        <v>2100184069</v>
      </c>
      <c r="E5806" s="3">
        <v>7035.46</v>
      </c>
      <c r="F5806" s="1">
        <v>46068</v>
      </c>
      <c r="G5806" s="3">
        <v>6395.87</v>
      </c>
      <c r="H5806" s="1">
        <v>46064</v>
      </c>
      <c r="I5806">
        <v>-4</v>
      </c>
      <c r="J5806" s="3">
        <f t="shared" si="90"/>
        <v>-25583.48</v>
      </c>
    </row>
    <row r="5807" spans="1:10" ht="18.75" customHeight="1" x14ac:dyDescent="0.25">
      <c r="A5807" s="2">
        <v>795170158</v>
      </c>
      <c r="B5807" s="1">
        <v>46008</v>
      </c>
      <c r="C5807">
        <v>16263245564</v>
      </c>
      <c r="D5807" s="2">
        <v>2100184067</v>
      </c>
      <c r="E5807" s="3">
        <v>499.95</v>
      </c>
      <c r="F5807" s="1">
        <v>46068</v>
      </c>
      <c r="G5807" s="3">
        <v>454.5</v>
      </c>
      <c r="H5807" s="1">
        <v>46049</v>
      </c>
      <c r="I5807">
        <v>-19</v>
      </c>
      <c r="J5807" s="3">
        <f t="shared" si="90"/>
        <v>-8635.5</v>
      </c>
    </row>
    <row r="5808" spans="1:10" ht="18.75" customHeight="1" x14ac:dyDescent="0.25">
      <c r="A5808" s="2">
        <v>9050810960</v>
      </c>
      <c r="B5808" s="1">
        <v>46008</v>
      </c>
      <c r="C5808">
        <v>16263284494</v>
      </c>
      <c r="D5808" s="2">
        <v>7355229052</v>
      </c>
      <c r="E5808" s="3">
        <v>17896.32</v>
      </c>
      <c r="F5808" s="1">
        <v>46068</v>
      </c>
      <c r="G5808" s="3">
        <v>17208</v>
      </c>
      <c r="H5808" s="1">
        <v>46037</v>
      </c>
      <c r="I5808">
        <v>-31</v>
      </c>
      <c r="J5808" s="3">
        <f t="shared" si="90"/>
        <v>-533448</v>
      </c>
    </row>
    <row r="5809" spans="1:10" ht="18.75" customHeight="1" x14ac:dyDescent="0.25">
      <c r="A5809" s="2">
        <v>9050810960</v>
      </c>
      <c r="B5809" s="1">
        <v>46008</v>
      </c>
      <c r="C5809">
        <v>16263284718</v>
      </c>
      <c r="D5809" s="2">
        <v>7355229053</v>
      </c>
      <c r="E5809" s="3">
        <v>17896.32</v>
      </c>
      <c r="F5809" s="1">
        <v>46068</v>
      </c>
      <c r="G5809" s="3">
        <v>17208</v>
      </c>
      <c r="H5809" s="1">
        <v>46037</v>
      </c>
      <c r="I5809">
        <v>-31</v>
      </c>
      <c r="J5809" s="3">
        <f t="shared" si="90"/>
        <v>-533448</v>
      </c>
    </row>
    <row r="5810" spans="1:10" ht="18.75" customHeight="1" x14ac:dyDescent="0.25">
      <c r="A5810" s="2">
        <v>492340583</v>
      </c>
      <c r="B5810" s="1">
        <v>46008</v>
      </c>
      <c r="C5810">
        <v>16263488352</v>
      </c>
      <c r="D5810" s="2">
        <v>25083088</v>
      </c>
      <c r="E5810" s="3">
        <v>10445.16</v>
      </c>
      <c r="F5810" s="1">
        <v>46068</v>
      </c>
      <c r="G5810" s="3">
        <v>9495.6</v>
      </c>
      <c r="H5810" s="1">
        <v>46048</v>
      </c>
      <c r="I5810">
        <v>-20</v>
      </c>
      <c r="J5810" s="3">
        <f t="shared" si="90"/>
        <v>-189912</v>
      </c>
    </row>
    <row r="5811" spans="1:10" ht="18.75" customHeight="1" x14ac:dyDescent="0.25">
      <c r="A5811" s="2">
        <v>492340583</v>
      </c>
      <c r="B5811" s="1">
        <v>46008</v>
      </c>
      <c r="C5811">
        <v>16263488362</v>
      </c>
      <c r="D5811" s="2">
        <v>25083089</v>
      </c>
      <c r="E5811" s="3">
        <v>39601.230000000003</v>
      </c>
      <c r="F5811" s="1">
        <v>46068</v>
      </c>
      <c r="G5811" s="3">
        <v>36001.120000000003</v>
      </c>
      <c r="H5811" s="1">
        <v>46048</v>
      </c>
      <c r="I5811">
        <v>-20</v>
      </c>
      <c r="J5811" s="3">
        <f t="shared" si="90"/>
        <v>-720022.4</v>
      </c>
    </row>
    <row r="5812" spans="1:10" ht="18.75" customHeight="1" x14ac:dyDescent="0.25">
      <c r="A5812" s="2">
        <v>1679130060</v>
      </c>
      <c r="B5812" s="1">
        <v>46008</v>
      </c>
      <c r="C5812">
        <v>16263507603</v>
      </c>
      <c r="D5812" s="2" t="s">
        <v>2242</v>
      </c>
      <c r="E5812" s="3">
        <v>70.400000000000006</v>
      </c>
      <c r="F5812" s="1">
        <v>46068</v>
      </c>
      <c r="G5812" s="3">
        <v>64</v>
      </c>
      <c r="H5812" s="1">
        <v>46048</v>
      </c>
      <c r="I5812">
        <v>-20</v>
      </c>
      <c r="J5812" s="3">
        <f t="shared" si="90"/>
        <v>-1280</v>
      </c>
    </row>
    <row r="5813" spans="1:10" ht="18.75" customHeight="1" x14ac:dyDescent="0.25">
      <c r="A5813" s="2">
        <v>1679130060</v>
      </c>
      <c r="B5813" s="1">
        <v>46008</v>
      </c>
      <c r="C5813">
        <v>16263507623</v>
      </c>
      <c r="D5813" s="2" t="s">
        <v>2243</v>
      </c>
      <c r="E5813" s="3">
        <v>330</v>
      </c>
      <c r="F5813" s="1">
        <v>46068</v>
      </c>
      <c r="G5813" s="3">
        <v>300</v>
      </c>
      <c r="H5813" s="1">
        <v>46048</v>
      </c>
      <c r="I5813">
        <v>-20</v>
      </c>
      <c r="J5813" s="3">
        <f t="shared" si="90"/>
        <v>-6000</v>
      </c>
    </row>
    <row r="5814" spans="1:10" ht="18.75" customHeight="1" x14ac:dyDescent="0.25">
      <c r="A5814" s="2">
        <v>1679130060</v>
      </c>
      <c r="B5814" s="1">
        <v>46008</v>
      </c>
      <c r="C5814">
        <v>16263507651</v>
      </c>
      <c r="D5814" s="2" t="s">
        <v>2244</v>
      </c>
      <c r="E5814" s="3">
        <v>275</v>
      </c>
      <c r="F5814" s="1">
        <v>46068</v>
      </c>
      <c r="G5814" s="3">
        <v>250</v>
      </c>
      <c r="H5814" s="1">
        <v>46048</v>
      </c>
      <c r="I5814">
        <v>-20</v>
      </c>
      <c r="J5814" s="3">
        <f t="shared" si="90"/>
        <v>-5000</v>
      </c>
    </row>
    <row r="5815" spans="1:10" ht="18.75" customHeight="1" x14ac:dyDescent="0.25">
      <c r="A5815" s="2">
        <v>1679130060</v>
      </c>
      <c r="B5815" s="1">
        <v>46008</v>
      </c>
      <c r="C5815">
        <v>16263507657</v>
      </c>
      <c r="D5815" s="2" t="s">
        <v>2245</v>
      </c>
      <c r="E5815" s="3">
        <v>630.63</v>
      </c>
      <c r="F5815" s="1">
        <v>46068</v>
      </c>
      <c r="G5815" s="3">
        <v>573.29999999999995</v>
      </c>
      <c r="H5815" s="1">
        <v>46048</v>
      </c>
      <c r="I5815">
        <v>-20</v>
      </c>
      <c r="J5815" s="3">
        <f t="shared" si="90"/>
        <v>-11466</v>
      </c>
    </row>
    <row r="5816" spans="1:10" ht="18.75" customHeight="1" x14ac:dyDescent="0.25">
      <c r="A5816" s="2">
        <v>1679130060</v>
      </c>
      <c r="B5816" s="1">
        <v>46008</v>
      </c>
      <c r="C5816">
        <v>16263507671</v>
      </c>
      <c r="D5816" s="2" t="s">
        <v>2246</v>
      </c>
      <c r="E5816" s="3">
        <v>258.5</v>
      </c>
      <c r="F5816" s="1">
        <v>46068</v>
      </c>
      <c r="G5816" s="3">
        <v>235</v>
      </c>
      <c r="H5816" s="1">
        <v>46048</v>
      </c>
      <c r="I5816">
        <v>-20</v>
      </c>
      <c r="J5816" s="3">
        <f t="shared" si="90"/>
        <v>-4700</v>
      </c>
    </row>
    <row r="5817" spans="1:10" ht="18.75" customHeight="1" x14ac:dyDescent="0.25">
      <c r="A5817" s="2">
        <v>1679130060</v>
      </c>
      <c r="B5817" s="1">
        <v>46008</v>
      </c>
      <c r="C5817">
        <v>16263507705</v>
      </c>
      <c r="D5817" s="2" t="s">
        <v>2247</v>
      </c>
      <c r="E5817" s="3">
        <v>203.5</v>
      </c>
      <c r="F5817" s="1">
        <v>46068</v>
      </c>
      <c r="G5817" s="3">
        <v>185</v>
      </c>
      <c r="H5817" s="1">
        <v>46048</v>
      </c>
      <c r="I5817">
        <v>-20</v>
      </c>
      <c r="J5817" s="3">
        <f t="shared" si="90"/>
        <v>-3700</v>
      </c>
    </row>
    <row r="5818" spans="1:10" ht="18.75" customHeight="1" x14ac:dyDescent="0.25">
      <c r="A5818" s="2">
        <v>101780492</v>
      </c>
      <c r="B5818" s="1">
        <v>46008</v>
      </c>
      <c r="C5818">
        <v>16263639981</v>
      </c>
      <c r="D5818" s="2">
        <v>64758</v>
      </c>
      <c r="E5818" s="3">
        <v>216.45</v>
      </c>
      <c r="F5818" s="1">
        <v>46068</v>
      </c>
      <c r="G5818" s="3">
        <v>196.77</v>
      </c>
      <c r="H5818" s="1">
        <v>46030</v>
      </c>
      <c r="I5818">
        <v>-38</v>
      </c>
      <c r="J5818" s="3">
        <f t="shared" si="90"/>
        <v>-7477.26</v>
      </c>
    </row>
    <row r="5819" spans="1:10" ht="18.75" customHeight="1" x14ac:dyDescent="0.25">
      <c r="A5819" s="2">
        <v>101780492</v>
      </c>
      <c r="B5819" s="1">
        <v>46008</v>
      </c>
      <c r="C5819">
        <v>16263643341</v>
      </c>
      <c r="D5819" s="2">
        <v>64757</v>
      </c>
      <c r="E5819" s="3">
        <v>225.38</v>
      </c>
      <c r="F5819" s="1">
        <v>46068</v>
      </c>
      <c r="G5819" s="3">
        <v>204.89</v>
      </c>
      <c r="H5819" s="1">
        <v>46030</v>
      </c>
      <c r="I5819">
        <v>-38</v>
      </c>
      <c r="J5819" s="3">
        <f t="shared" si="90"/>
        <v>-7785.82</v>
      </c>
    </row>
    <row r="5820" spans="1:10" ht="18.75" customHeight="1" x14ac:dyDescent="0.25">
      <c r="A5820" s="2">
        <v>3981260239</v>
      </c>
      <c r="B5820" s="1">
        <v>46008</v>
      </c>
      <c r="C5820">
        <v>16263713687</v>
      </c>
      <c r="D5820" s="2">
        <v>25603274</v>
      </c>
      <c r="E5820" s="3">
        <v>14271.4</v>
      </c>
      <c r="F5820" s="1">
        <v>46068</v>
      </c>
      <c r="G5820" s="3">
        <v>12974</v>
      </c>
      <c r="H5820" s="1">
        <v>46034</v>
      </c>
      <c r="I5820">
        <v>-34</v>
      </c>
      <c r="J5820" s="3">
        <f t="shared" si="90"/>
        <v>-441116</v>
      </c>
    </row>
    <row r="5821" spans="1:10" ht="18.75" customHeight="1" x14ac:dyDescent="0.25">
      <c r="A5821" s="2">
        <v>4785851009</v>
      </c>
      <c r="B5821" s="1">
        <v>46008</v>
      </c>
      <c r="C5821">
        <v>16263784553</v>
      </c>
      <c r="D5821" s="2">
        <v>9012394880</v>
      </c>
      <c r="E5821" s="3">
        <v>3050</v>
      </c>
      <c r="F5821" s="1">
        <v>46068</v>
      </c>
      <c r="G5821" s="3">
        <v>2500</v>
      </c>
      <c r="H5821" s="1">
        <v>46062</v>
      </c>
      <c r="I5821">
        <v>-6</v>
      </c>
      <c r="J5821" s="3">
        <f t="shared" si="90"/>
        <v>-15000</v>
      </c>
    </row>
    <row r="5822" spans="1:10" ht="18.75" customHeight="1" x14ac:dyDescent="0.25">
      <c r="A5822" s="2">
        <v>1286700487</v>
      </c>
      <c r="B5822" s="1">
        <v>46008</v>
      </c>
      <c r="C5822">
        <v>16263826671</v>
      </c>
      <c r="D5822" s="2">
        <v>50019199</v>
      </c>
      <c r="E5822" s="3">
        <v>240.6</v>
      </c>
      <c r="F5822" s="1">
        <v>46068</v>
      </c>
      <c r="G5822" s="3">
        <v>218.73</v>
      </c>
      <c r="H5822" s="1">
        <v>46037</v>
      </c>
      <c r="I5822">
        <v>-31</v>
      </c>
      <c r="J5822" s="3">
        <f t="shared" si="90"/>
        <v>-6780.63</v>
      </c>
    </row>
    <row r="5823" spans="1:10" ht="18.75" customHeight="1" x14ac:dyDescent="0.25">
      <c r="A5823" s="2">
        <v>1286700487</v>
      </c>
      <c r="B5823" s="1">
        <v>46008</v>
      </c>
      <c r="C5823">
        <v>16263829726</v>
      </c>
      <c r="D5823" s="2">
        <v>50019318</v>
      </c>
      <c r="E5823" s="3">
        <v>296.45</v>
      </c>
      <c r="F5823" s="1">
        <v>46068</v>
      </c>
      <c r="G5823" s="3">
        <v>269.5</v>
      </c>
      <c r="H5823" s="1">
        <v>46037</v>
      </c>
      <c r="I5823">
        <v>-31</v>
      </c>
      <c r="J5823" s="3">
        <f t="shared" si="90"/>
        <v>-8354.5</v>
      </c>
    </row>
    <row r="5824" spans="1:10" ht="18.75" customHeight="1" x14ac:dyDescent="0.25">
      <c r="A5824" s="2">
        <v>1286700487</v>
      </c>
      <c r="B5824" s="1">
        <v>46008</v>
      </c>
      <c r="C5824">
        <v>16263830303</v>
      </c>
      <c r="D5824" s="2">
        <v>50019320</v>
      </c>
      <c r="E5824" s="3">
        <v>535.98</v>
      </c>
      <c r="F5824" s="1">
        <v>46068</v>
      </c>
      <c r="G5824" s="3">
        <v>487.25</v>
      </c>
      <c r="H5824" s="1">
        <v>46037</v>
      </c>
      <c r="I5824">
        <v>-31</v>
      </c>
      <c r="J5824" s="3">
        <f t="shared" si="90"/>
        <v>-15104.75</v>
      </c>
    </row>
    <row r="5825" spans="1:10" ht="18.75" customHeight="1" x14ac:dyDescent="0.25">
      <c r="A5825" s="2">
        <v>1286700487</v>
      </c>
      <c r="B5825" s="1">
        <v>46008</v>
      </c>
      <c r="C5825">
        <v>16263830734</v>
      </c>
      <c r="D5825" s="2">
        <v>50019319</v>
      </c>
      <c r="E5825" s="3">
        <v>159.94</v>
      </c>
      <c r="F5825" s="1">
        <v>46068</v>
      </c>
      <c r="G5825" s="3">
        <v>145.4</v>
      </c>
      <c r="H5825" s="1">
        <v>46031</v>
      </c>
      <c r="I5825">
        <v>-37</v>
      </c>
      <c r="J5825" s="3">
        <f t="shared" si="90"/>
        <v>-5379.8</v>
      </c>
    </row>
    <row r="5826" spans="1:10" ht="18.75" customHeight="1" x14ac:dyDescent="0.25">
      <c r="A5826" s="2">
        <v>426150488</v>
      </c>
      <c r="B5826" s="1">
        <v>46008</v>
      </c>
      <c r="C5826">
        <v>16263954871</v>
      </c>
      <c r="D5826" s="2">
        <v>166787</v>
      </c>
      <c r="E5826" s="3">
        <v>105405.3</v>
      </c>
      <c r="F5826" s="1">
        <v>46068</v>
      </c>
      <c r="G5826" s="3">
        <v>95823</v>
      </c>
      <c r="H5826" s="1">
        <v>46030</v>
      </c>
      <c r="I5826">
        <v>-38</v>
      </c>
      <c r="J5826" s="3">
        <f t="shared" si="90"/>
        <v>-3641274</v>
      </c>
    </row>
    <row r="5827" spans="1:10" ht="18.75" customHeight="1" x14ac:dyDescent="0.25">
      <c r="A5827" s="2">
        <v>426150488</v>
      </c>
      <c r="B5827" s="1">
        <v>46008</v>
      </c>
      <c r="C5827">
        <v>16263955051</v>
      </c>
      <c r="D5827" s="2">
        <v>166789</v>
      </c>
      <c r="E5827" s="3">
        <v>82882.8</v>
      </c>
      <c r="F5827" s="1">
        <v>46068</v>
      </c>
      <c r="G5827" s="3">
        <v>75348</v>
      </c>
      <c r="H5827" s="1">
        <v>46048</v>
      </c>
      <c r="I5827">
        <v>-20</v>
      </c>
      <c r="J5827" s="3">
        <f t="shared" si="90"/>
        <v>-1506960</v>
      </c>
    </row>
    <row r="5828" spans="1:10" ht="18.75" customHeight="1" x14ac:dyDescent="0.25">
      <c r="A5828" s="2">
        <v>426150488</v>
      </c>
      <c r="B5828" s="1">
        <v>46008</v>
      </c>
      <c r="C5828">
        <v>16263955126</v>
      </c>
      <c r="D5828" s="2">
        <v>166788</v>
      </c>
      <c r="E5828" s="3">
        <v>127257.9</v>
      </c>
      <c r="F5828" s="1">
        <v>46068</v>
      </c>
      <c r="G5828" s="3">
        <v>115689</v>
      </c>
      <c r="H5828" s="1">
        <v>46030</v>
      </c>
      <c r="I5828">
        <v>-38</v>
      </c>
      <c r="J5828" s="3">
        <f t="shared" ref="J5828:J5891" si="91">G5828*I5828</f>
        <v>-4396182</v>
      </c>
    </row>
    <row r="5829" spans="1:10" ht="18.75" customHeight="1" x14ac:dyDescent="0.25">
      <c r="A5829" s="2">
        <v>10994940152</v>
      </c>
      <c r="B5829" s="1">
        <v>46008</v>
      </c>
      <c r="C5829">
        <v>16264472767</v>
      </c>
      <c r="D5829" s="2">
        <v>6100329793</v>
      </c>
      <c r="E5829" s="3">
        <v>1710.48</v>
      </c>
      <c r="F5829" s="1">
        <v>46068</v>
      </c>
      <c r="G5829" s="3">
        <v>1629.03</v>
      </c>
      <c r="H5829" s="1">
        <v>46048</v>
      </c>
      <c r="I5829">
        <v>-20</v>
      </c>
      <c r="J5829" s="3">
        <f t="shared" si="91"/>
        <v>-32580.6</v>
      </c>
    </row>
    <row r="5830" spans="1:10" ht="18.75" customHeight="1" x14ac:dyDescent="0.25">
      <c r="A5830" s="2">
        <v>11846301007</v>
      </c>
      <c r="B5830" s="1">
        <v>46008</v>
      </c>
      <c r="C5830">
        <v>16264489893</v>
      </c>
      <c r="D5830" s="2" t="s">
        <v>2248</v>
      </c>
      <c r="E5830" s="3">
        <v>5061.0600000000004</v>
      </c>
      <c r="F5830" s="1">
        <v>46068</v>
      </c>
      <c r="G5830" s="3">
        <v>4600.96</v>
      </c>
      <c r="H5830" s="1">
        <v>46031</v>
      </c>
      <c r="I5830">
        <v>-37</v>
      </c>
      <c r="J5830" s="3">
        <f t="shared" si="91"/>
        <v>-170235.51999999999</v>
      </c>
    </row>
    <row r="5831" spans="1:10" ht="18.75" customHeight="1" x14ac:dyDescent="0.25">
      <c r="A5831" s="2">
        <v>11846301007</v>
      </c>
      <c r="B5831" s="1">
        <v>46008</v>
      </c>
      <c r="C5831">
        <v>16264490303</v>
      </c>
      <c r="D5831" s="2" t="s">
        <v>2249</v>
      </c>
      <c r="E5831" s="3">
        <v>10122.11</v>
      </c>
      <c r="F5831" s="1">
        <v>46068</v>
      </c>
      <c r="G5831" s="3">
        <v>9201.92</v>
      </c>
      <c r="H5831" s="1">
        <v>46034</v>
      </c>
      <c r="I5831">
        <v>-34</v>
      </c>
      <c r="J5831" s="3">
        <f t="shared" si="91"/>
        <v>-312865.28000000003</v>
      </c>
    </row>
    <row r="5832" spans="1:10" ht="18.75" customHeight="1" x14ac:dyDescent="0.25">
      <c r="A5832" s="2">
        <v>1286700487</v>
      </c>
      <c r="B5832" s="1">
        <v>46008</v>
      </c>
      <c r="C5832">
        <v>16264543312</v>
      </c>
      <c r="D5832" s="2">
        <v>50019693</v>
      </c>
      <c r="E5832" s="3">
        <v>107.8</v>
      </c>
      <c r="F5832" s="1">
        <v>46068</v>
      </c>
      <c r="G5832" s="3">
        <v>98</v>
      </c>
      <c r="H5832" s="1">
        <v>46037</v>
      </c>
      <c r="I5832">
        <v>-31</v>
      </c>
      <c r="J5832" s="3">
        <f t="shared" si="91"/>
        <v>-3038</v>
      </c>
    </row>
    <row r="5833" spans="1:10" ht="18.75" customHeight="1" x14ac:dyDescent="0.25">
      <c r="A5833" s="2">
        <v>1286700487</v>
      </c>
      <c r="B5833" s="1">
        <v>46008</v>
      </c>
      <c r="C5833">
        <v>16264545680</v>
      </c>
      <c r="D5833" s="2">
        <v>50019777</v>
      </c>
      <c r="E5833" s="3">
        <v>5681.58</v>
      </c>
      <c r="F5833" s="1">
        <v>46068</v>
      </c>
      <c r="G5833" s="3">
        <v>5165.07</v>
      </c>
      <c r="H5833" s="1">
        <v>46031</v>
      </c>
      <c r="I5833">
        <v>-37</v>
      </c>
      <c r="J5833" s="3">
        <f t="shared" si="91"/>
        <v>-191107.59</v>
      </c>
    </row>
    <row r="5834" spans="1:10" ht="18.75" customHeight="1" x14ac:dyDescent="0.25">
      <c r="A5834" s="2">
        <v>1835220482</v>
      </c>
      <c r="B5834" s="1">
        <v>46008</v>
      </c>
      <c r="C5834">
        <v>16265223213</v>
      </c>
      <c r="D5834" s="2" t="s">
        <v>2250</v>
      </c>
      <c r="E5834" s="3">
        <v>169.58</v>
      </c>
      <c r="F5834" s="1">
        <v>46068</v>
      </c>
      <c r="G5834" s="3">
        <v>139</v>
      </c>
      <c r="H5834" s="1">
        <v>46030</v>
      </c>
      <c r="I5834">
        <v>-38</v>
      </c>
      <c r="J5834" s="3">
        <f t="shared" si="91"/>
        <v>-5282</v>
      </c>
    </row>
    <row r="5835" spans="1:10" ht="18.75" customHeight="1" x14ac:dyDescent="0.25">
      <c r="A5835" s="2">
        <v>3432221202</v>
      </c>
      <c r="B5835" s="1">
        <v>46008</v>
      </c>
      <c r="C5835">
        <v>16266186746</v>
      </c>
      <c r="D5835" s="2">
        <v>3044499</v>
      </c>
      <c r="E5835" s="3">
        <v>491.84</v>
      </c>
      <c r="F5835" s="1">
        <v>46068</v>
      </c>
      <c r="G5835" s="3">
        <v>447.13</v>
      </c>
      <c r="H5835" s="1">
        <v>46034</v>
      </c>
      <c r="I5835">
        <v>-34</v>
      </c>
      <c r="J5835" s="3">
        <f t="shared" si="91"/>
        <v>-15202.42</v>
      </c>
    </row>
    <row r="5836" spans="1:10" ht="18.75" customHeight="1" x14ac:dyDescent="0.25">
      <c r="A5836" s="2">
        <v>674840152</v>
      </c>
      <c r="B5836" s="1">
        <v>46008</v>
      </c>
      <c r="C5836">
        <v>16266520535</v>
      </c>
      <c r="D5836" s="2">
        <v>5302890104</v>
      </c>
      <c r="E5836" s="3">
        <v>545.6</v>
      </c>
      <c r="F5836" s="1">
        <v>46068</v>
      </c>
      <c r="G5836" s="3">
        <v>496</v>
      </c>
      <c r="H5836" s="1">
        <v>46037</v>
      </c>
      <c r="I5836">
        <v>-31</v>
      </c>
      <c r="J5836" s="3">
        <f t="shared" si="91"/>
        <v>-15376</v>
      </c>
    </row>
    <row r="5837" spans="1:10" ht="18.75" customHeight="1" x14ac:dyDescent="0.25">
      <c r="A5837" s="2">
        <v>674840152</v>
      </c>
      <c r="B5837" s="1">
        <v>46008</v>
      </c>
      <c r="C5837">
        <v>16266520573</v>
      </c>
      <c r="D5837" s="2">
        <v>5302890059</v>
      </c>
      <c r="E5837" s="3">
        <v>4533.1400000000003</v>
      </c>
      <c r="F5837" s="1">
        <v>46068</v>
      </c>
      <c r="G5837" s="3">
        <v>4121.04</v>
      </c>
      <c r="H5837" s="1">
        <v>46037</v>
      </c>
      <c r="I5837">
        <v>-31</v>
      </c>
      <c r="J5837" s="3">
        <f t="shared" si="91"/>
        <v>-127752.24</v>
      </c>
    </row>
    <row r="5838" spans="1:10" ht="18.75" customHeight="1" x14ac:dyDescent="0.25">
      <c r="A5838" s="2">
        <v>674840152</v>
      </c>
      <c r="B5838" s="1">
        <v>46008</v>
      </c>
      <c r="C5838">
        <v>16266520584</v>
      </c>
      <c r="D5838" s="2">
        <v>5302890058</v>
      </c>
      <c r="E5838" s="3">
        <v>353.23</v>
      </c>
      <c r="F5838" s="1">
        <v>46068</v>
      </c>
      <c r="G5838" s="3">
        <v>321.12</v>
      </c>
      <c r="H5838" s="1">
        <v>46043</v>
      </c>
      <c r="I5838">
        <v>-25</v>
      </c>
      <c r="J5838" s="3">
        <f t="shared" si="91"/>
        <v>-8028</v>
      </c>
    </row>
    <row r="5839" spans="1:10" ht="18.75" customHeight="1" x14ac:dyDescent="0.25">
      <c r="A5839" s="2">
        <v>735390155</v>
      </c>
      <c r="B5839" s="1">
        <v>46008</v>
      </c>
      <c r="C5839">
        <v>16266552679</v>
      </c>
      <c r="D5839" s="2">
        <v>1020847540</v>
      </c>
      <c r="E5839" s="3">
        <v>8621.84</v>
      </c>
      <c r="F5839" s="1">
        <v>46068</v>
      </c>
      <c r="G5839" s="3">
        <v>7838.04</v>
      </c>
      <c r="H5839" s="1">
        <v>46036</v>
      </c>
      <c r="I5839">
        <v>-32</v>
      </c>
      <c r="J5839" s="3">
        <f t="shared" si="91"/>
        <v>-250817.28</v>
      </c>
    </row>
    <row r="5840" spans="1:10" ht="18.75" customHeight="1" x14ac:dyDescent="0.25">
      <c r="A5840" s="2">
        <v>735390155</v>
      </c>
      <c r="B5840" s="1">
        <v>46008</v>
      </c>
      <c r="C5840">
        <v>16266559621</v>
      </c>
      <c r="D5840" s="2">
        <v>1020847539</v>
      </c>
      <c r="E5840" s="3">
        <v>47911.86</v>
      </c>
      <c r="F5840" s="1">
        <v>46068</v>
      </c>
      <c r="G5840" s="3">
        <v>43556.24</v>
      </c>
      <c r="H5840" s="1">
        <v>46036</v>
      </c>
      <c r="I5840">
        <v>-32</v>
      </c>
      <c r="J5840" s="3">
        <f t="shared" si="91"/>
        <v>-1393799.68</v>
      </c>
    </row>
    <row r="5841" spans="1:10" ht="18.75" customHeight="1" x14ac:dyDescent="0.25">
      <c r="A5841" s="2">
        <v>212840235</v>
      </c>
      <c r="B5841" s="1">
        <v>46008</v>
      </c>
      <c r="C5841">
        <v>16266577031</v>
      </c>
      <c r="D5841" s="2">
        <v>1000102612</v>
      </c>
      <c r="E5841" s="3">
        <v>55994.93</v>
      </c>
      <c r="F5841" s="1">
        <v>46068</v>
      </c>
      <c r="G5841" s="3">
        <v>50904.480000000003</v>
      </c>
      <c r="H5841" s="1">
        <v>46059</v>
      </c>
      <c r="I5841">
        <v>-9</v>
      </c>
      <c r="J5841" s="3">
        <f t="shared" si="91"/>
        <v>-458140.32</v>
      </c>
    </row>
    <row r="5842" spans="1:10" ht="18.75" customHeight="1" x14ac:dyDescent="0.25">
      <c r="A5842" s="2">
        <v>228550273</v>
      </c>
      <c r="B5842" s="1">
        <v>46008</v>
      </c>
      <c r="C5842">
        <v>16267167788</v>
      </c>
      <c r="D5842" s="2">
        <v>25523426</v>
      </c>
      <c r="E5842" s="3">
        <v>124.08</v>
      </c>
      <c r="F5842" s="1">
        <v>46068</v>
      </c>
      <c r="G5842" s="3">
        <v>112.8</v>
      </c>
      <c r="H5842" s="1">
        <v>46031</v>
      </c>
      <c r="I5842">
        <v>-37</v>
      </c>
      <c r="J5842" s="3">
        <f t="shared" si="91"/>
        <v>-4173.5999999999995</v>
      </c>
    </row>
    <row r="5843" spans="1:10" ht="18.75" customHeight="1" x14ac:dyDescent="0.25">
      <c r="A5843" s="2" t="s">
        <v>2251</v>
      </c>
      <c r="B5843" s="1">
        <v>46008</v>
      </c>
      <c r="C5843">
        <v>16267425291</v>
      </c>
      <c r="D5843" s="2">
        <v>31</v>
      </c>
      <c r="E5843" s="3">
        <v>11419.2</v>
      </c>
      <c r="F5843" s="1">
        <v>46029</v>
      </c>
      <c r="G5843" s="3">
        <v>9619.2000000000007</v>
      </c>
      <c r="H5843" s="1">
        <v>46029</v>
      </c>
      <c r="I5843">
        <v>0</v>
      </c>
      <c r="J5843" s="3">
        <f t="shared" si="91"/>
        <v>0</v>
      </c>
    </row>
    <row r="5844" spans="1:10" ht="18.75" customHeight="1" x14ac:dyDescent="0.25">
      <c r="A5844" s="2" t="s">
        <v>2251</v>
      </c>
      <c r="B5844" s="1">
        <v>46008</v>
      </c>
      <c r="C5844">
        <v>16267492651</v>
      </c>
      <c r="D5844" s="2">
        <v>33</v>
      </c>
      <c r="E5844" s="3">
        <v>5233.8</v>
      </c>
      <c r="F5844" s="1">
        <v>46029</v>
      </c>
      <c r="G5844" s="3">
        <v>4408.8</v>
      </c>
      <c r="H5844" s="1">
        <v>46029</v>
      </c>
      <c r="I5844">
        <v>0</v>
      </c>
      <c r="J5844" s="3">
        <f t="shared" si="91"/>
        <v>0</v>
      </c>
    </row>
    <row r="5845" spans="1:10" ht="18.75" customHeight="1" x14ac:dyDescent="0.25">
      <c r="A5845" s="2">
        <v>4839740489</v>
      </c>
      <c r="B5845" s="1">
        <v>46008</v>
      </c>
      <c r="C5845">
        <v>16267529341</v>
      </c>
      <c r="D5845" s="2">
        <v>7825264942</v>
      </c>
      <c r="E5845" s="3">
        <v>164.19</v>
      </c>
      <c r="F5845" s="1">
        <v>46068</v>
      </c>
      <c r="G5845" s="3">
        <v>134.58000000000001</v>
      </c>
      <c r="H5845" s="1">
        <v>46031</v>
      </c>
      <c r="I5845">
        <v>-37</v>
      </c>
      <c r="J5845" s="3">
        <f t="shared" si="91"/>
        <v>-4979.46</v>
      </c>
    </row>
    <row r="5846" spans="1:10" ht="18.75" customHeight="1" x14ac:dyDescent="0.25">
      <c r="A5846" s="2">
        <v>4839740489</v>
      </c>
      <c r="B5846" s="1">
        <v>46008</v>
      </c>
      <c r="C5846">
        <v>16267529357</v>
      </c>
      <c r="D5846" s="2">
        <v>7825264943</v>
      </c>
      <c r="E5846" s="3">
        <v>411.82</v>
      </c>
      <c r="F5846" s="1">
        <v>46068</v>
      </c>
      <c r="G5846" s="3">
        <v>337.56</v>
      </c>
      <c r="H5846" s="1">
        <v>46031</v>
      </c>
      <c r="I5846">
        <v>-37</v>
      </c>
      <c r="J5846" s="3">
        <f t="shared" si="91"/>
        <v>-12489.72</v>
      </c>
    </row>
    <row r="5847" spans="1:10" ht="18.75" customHeight="1" x14ac:dyDescent="0.25">
      <c r="A5847" s="2">
        <v>4839740489</v>
      </c>
      <c r="B5847" s="1">
        <v>46008</v>
      </c>
      <c r="C5847">
        <v>16267529384</v>
      </c>
      <c r="D5847" s="2">
        <v>7825264944</v>
      </c>
      <c r="E5847" s="3">
        <v>264.76</v>
      </c>
      <c r="F5847" s="1">
        <v>46068</v>
      </c>
      <c r="G5847" s="3">
        <v>217.02</v>
      </c>
      <c r="H5847" s="1">
        <v>46031</v>
      </c>
      <c r="I5847">
        <v>-37</v>
      </c>
      <c r="J5847" s="3">
        <f t="shared" si="91"/>
        <v>-8029.7400000000007</v>
      </c>
    </row>
    <row r="5848" spans="1:10" ht="18.75" customHeight="1" x14ac:dyDescent="0.25">
      <c r="A5848" s="2">
        <v>4839740489</v>
      </c>
      <c r="B5848" s="1">
        <v>46008</v>
      </c>
      <c r="C5848">
        <v>16267529400</v>
      </c>
      <c r="D5848" s="2">
        <v>7825264945</v>
      </c>
      <c r="E5848" s="3">
        <v>632.16</v>
      </c>
      <c r="F5848" s="1">
        <v>46069</v>
      </c>
      <c r="G5848" s="3">
        <v>518.16</v>
      </c>
      <c r="H5848" s="1">
        <v>46031</v>
      </c>
      <c r="I5848">
        <v>-38</v>
      </c>
      <c r="J5848" s="3">
        <f t="shared" si="91"/>
        <v>-19690.079999999998</v>
      </c>
    </row>
    <row r="5849" spans="1:10" ht="18.75" customHeight="1" x14ac:dyDescent="0.25">
      <c r="A5849" s="2">
        <v>4839740489</v>
      </c>
      <c r="B5849" s="1">
        <v>46008</v>
      </c>
      <c r="C5849">
        <v>16267529412</v>
      </c>
      <c r="D5849" s="2">
        <v>7825264946</v>
      </c>
      <c r="E5849" s="3">
        <v>8.27</v>
      </c>
      <c r="F5849" s="1">
        <v>46068</v>
      </c>
      <c r="G5849" s="3">
        <v>6.78</v>
      </c>
      <c r="H5849" s="1">
        <v>46031</v>
      </c>
      <c r="I5849">
        <v>-37</v>
      </c>
      <c r="J5849" s="3">
        <f t="shared" si="91"/>
        <v>-250.86</v>
      </c>
    </row>
    <row r="5850" spans="1:10" ht="18.75" customHeight="1" x14ac:dyDescent="0.25">
      <c r="A5850" s="2">
        <v>4839740489</v>
      </c>
      <c r="B5850" s="1">
        <v>46008</v>
      </c>
      <c r="C5850">
        <v>16267529429</v>
      </c>
      <c r="D5850" s="2">
        <v>7825264947</v>
      </c>
      <c r="E5850" s="3">
        <v>36.82</v>
      </c>
      <c r="F5850" s="1">
        <v>46068</v>
      </c>
      <c r="G5850" s="3">
        <v>30.18</v>
      </c>
      <c r="H5850" s="1">
        <v>46031</v>
      </c>
      <c r="I5850">
        <v>-37</v>
      </c>
      <c r="J5850" s="3">
        <f t="shared" si="91"/>
        <v>-1116.6600000000001</v>
      </c>
    </row>
    <row r="5851" spans="1:10" ht="18.75" customHeight="1" x14ac:dyDescent="0.25">
      <c r="A5851" s="2">
        <v>4839740489</v>
      </c>
      <c r="B5851" s="1">
        <v>46008</v>
      </c>
      <c r="C5851">
        <v>16267529438</v>
      </c>
      <c r="D5851" s="2">
        <v>7825264948</v>
      </c>
      <c r="E5851" s="3">
        <v>329.91</v>
      </c>
      <c r="F5851" s="1">
        <v>46068</v>
      </c>
      <c r="G5851" s="3">
        <v>270.42</v>
      </c>
      <c r="H5851" s="1">
        <v>46031</v>
      </c>
      <c r="I5851">
        <v>-37</v>
      </c>
      <c r="J5851" s="3">
        <f t="shared" si="91"/>
        <v>-10005.540000000001</v>
      </c>
    </row>
    <row r="5852" spans="1:10" ht="18.75" customHeight="1" x14ac:dyDescent="0.25">
      <c r="A5852" s="2">
        <v>4839740489</v>
      </c>
      <c r="B5852" s="1">
        <v>46008</v>
      </c>
      <c r="C5852">
        <v>16267529470</v>
      </c>
      <c r="D5852" s="2">
        <v>7825264949</v>
      </c>
      <c r="E5852" s="3">
        <v>155.4</v>
      </c>
      <c r="F5852" s="1">
        <v>46068</v>
      </c>
      <c r="G5852" s="3">
        <v>127.38</v>
      </c>
      <c r="H5852" s="1">
        <v>46031</v>
      </c>
      <c r="I5852">
        <v>-37</v>
      </c>
      <c r="J5852" s="3">
        <f t="shared" si="91"/>
        <v>-4713.0599999999995</v>
      </c>
    </row>
    <row r="5853" spans="1:10" ht="18.75" customHeight="1" x14ac:dyDescent="0.25">
      <c r="A5853" s="2">
        <v>4839740489</v>
      </c>
      <c r="B5853" s="1">
        <v>46008</v>
      </c>
      <c r="C5853">
        <v>16267529489</v>
      </c>
      <c r="D5853" s="2">
        <v>7825264950</v>
      </c>
      <c r="E5853" s="3">
        <v>494.1</v>
      </c>
      <c r="F5853" s="1">
        <v>46069</v>
      </c>
      <c r="G5853" s="3">
        <v>405</v>
      </c>
      <c r="H5853" s="1">
        <v>46031</v>
      </c>
      <c r="I5853">
        <v>-38</v>
      </c>
      <c r="J5853" s="3">
        <f t="shared" si="91"/>
        <v>-15390</v>
      </c>
    </row>
    <row r="5854" spans="1:10" ht="18.75" customHeight="1" x14ac:dyDescent="0.25">
      <c r="A5854" s="2">
        <v>4839740489</v>
      </c>
      <c r="B5854" s="1">
        <v>46008</v>
      </c>
      <c r="C5854">
        <v>16267529497</v>
      </c>
      <c r="D5854" s="2">
        <v>7825264951</v>
      </c>
      <c r="E5854" s="3">
        <v>622.86</v>
      </c>
      <c r="F5854" s="1">
        <v>46069</v>
      </c>
      <c r="G5854" s="3">
        <v>510.54</v>
      </c>
      <c r="H5854" s="1">
        <v>46031</v>
      </c>
      <c r="I5854">
        <v>-38</v>
      </c>
      <c r="J5854" s="3">
        <f t="shared" si="91"/>
        <v>-19400.52</v>
      </c>
    </row>
    <row r="5855" spans="1:10" ht="18.75" customHeight="1" x14ac:dyDescent="0.25">
      <c r="A5855" s="2">
        <v>4839740489</v>
      </c>
      <c r="B5855" s="1">
        <v>46008</v>
      </c>
      <c r="C5855">
        <v>16267529504</v>
      </c>
      <c r="D5855" s="2">
        <v>7825264952</v>
      </c>
      <c r="E5855" s="3">
        <v>1135.19</v>
      </c>
      <c r="F5855" s="1">
        <v>46068</v>
      </c>
      <c r="G5855" s="3">
        <v>930.48</v>
      </c>
      <c r="H5855" s="1">
        <v>46031</v>
      </c>
      <c r="I5855">
        <v>-37</v>
      </c>
      <c r="J5855" s="3">
        <f t="shared" si="91"/>
        <v>-34427.760000000002</v>
      </c>
    </row>
    <row r="5856" spans="1:10" ht="18.75" customHeight="1" x14ac:dyDescent="0.25">
      <c r="A5856" s="2">
        <v>4839740489</v>
      </c>
      <c r="B5856" s="1">
        <v>46008</v>
      </c>
      <c r="C5856">
        <v>16267529511</v>
      </c>
      <c r="D5856" s="2">
        <v>7825264953</v>
      </c>
      <c r="E5856" s="3">
        <v>734.78</v>
      </c>
      <c r="F5856" s="1">
        <v>46068</v>
      </c>
      <c r="G5856" s="3">
        <v>602.28</v>
      </c>
      <c r="H5856" s="1">
        <v>46031</v>
      </c>
      <c r="I5856">
        <v>-37</v>
      </c>
      <c r="J5856" s="3">
        <f t="shared" si="91"/>
        <v>-22284.36</v>
      </c>
    </row>
    <row r="5857" spans="1:10" ht="18.75" customHeight="1" x14ac:dyDescent="0.25">
      <c r="A5857" s="2">
        <v>4839740489</v>
      </c>
      <c r="B5857" s="1">
        <v>46008</v>
      </c>
      <c r="C5857">
        <v>16267529531</v>
      </c>
      <c r="D5857" s="2">
        <v>7825264954</v>
      </c>
      <c r="E5857" s="3">
        <v>30.23</v>
      </c>
      <c r="F5857" s="1">
        <v>46068</v>
      </c>
      <c r="G5857" s="3">
        <v>24.78</v>
      </c>
      <c r="H5857" s="1">
        <v>46031</v>
      </c>
      <c r="I5857">
        <v>-37</v>
      </c>
      <c r="J5857" s="3">
        <f t="shared" si="91"/>
        <v>-916.86</v>
      </c>
    </row>
    <row r="5858" spans="1:10" ht="18.75" customHeight="1" x14ac:dyDescent="0.25">
      <c r="A5858" s="2">
        <v>4839740489</v>
      </c>
      <c r="B5858" s="1">
        <v>46008</v>
      </c>
      <c r="C5858">
        <v>16267529545</v>
      </c>
      <c r="D5858" s="2">
        <v>7825264955</v>
      </c>
      <c r="E5858" s="3">
        <v>227.07</v>
      </c>
      <c r="F5858" s="1">
        <v>46068</v>
      </c>
      <c r="G5858" s="3">
        <v>186.12</v>
      </c>
      <c r="H5858" s="1">
        <v>46031</v>
      </c>
      <c r="I5858">
        <v>-37</v>
      </c>
      <c r="J5858" s="3">
        <f t="shared" si="91"/>
        <v>-6886.4400000000005</v>
      </c>
    </row>
    <row r="5859" spans="1:10" ht="18.75" customHeight="1" x14ac:dyDescent="0.25">
      <c r="A5859" s="2">
        <v>4839740489</v>
      </c>
      <c r="B5859" s="1">
        <v>46008</v>
      </c>
      <c r="C5859">
        <v>16267529563</v>
      </c>
      <c r="D5859" s="2">
        <v>7825264956</v>
      </c>
      <c r="E5859" s="3">
        <v>159.65</v>
      </c>
      <c r="F5859" s="1">
        <v>46068</v>
      </c>
      <c r="G5859" s="3">
        <v>130.86000000000001</v>
      </c>
      <c r="H5859" s="1">
        <v>46031</v>
      </c>
      <c r="I5859">
        <v>-37</v>
      </c>
      <c r="J5859" s="3">
        <f t="shared" si="91"/>
        <v>-4841.8200000000006</v>
      </c>
    </row>
    <row r="5860" spans="1:10" ht="18.75" customHeight="1" x14ac:dyDescent="0.25">
      <c r="A5860" s="2">
        <v>4839740489</v>
      </c>
      <c r="B5860" s="1">
        <v>46008</v>
      </c>
      <c r="C5860">
        <v>16267529577</v>
      </c>
      <c r="D5860" s="2">
        <v>7825264957</v>
      </c>
      <c r="E5860" s="3">
        <v>158.91999999999999</v>
      </c>
      <c r="F5860" s="1">
        <v>46068</v>
      </c>
      <c r="G5860" s="3">
        <v>130.26</v>
      </c>
      <c r="H5860" s="1">
        <v>46031</v>
      </c>
      <c r="I5860">
        <v>-37</v>
      </c>
      <c r="J5860" s="3">
        <f t="shared" si="91"/>
        <v>-4819.62</v>
      </c>
    </row>
    <row r="5861" spans="1:10" ht="18.75" customHeight="1" x14ac:dyDescent="0.25">
      <c r="A5861" s="2">
        <v>4839740489</v>
      </c>
      <c r="B5861" s="1">
        <v>46008</v>
      </c>
      <c r="C5861">
        <v>16267529643</v>
      </c>
      <c r="D5861" s="2">
        <v>7825264958</v>
      </c>
      <c r="E5861" s="3">
        <v>276.83999999999997</v>
      </c>
      <c r="F5861" s="1">
        <v>46068</v>
      </c>
      <c r="G5861" s="3">
        <v>226.92</v>
      </c>
      <c r="H5861" s="1">
        <v>46031</v>
      </c>
      <c r="I5861">
        <v>-37</v>
      </c>
      <c r="J5861" s="3">
        <f t="shared" si="91"/>
        <v>-8396.0399999999991</v>
      </c>
    </row>
    <row r="5862" spans="1:10" ht="18.75" customHeight="1" x14ac:dyDescent="0.25">
      <c r="A5862" s="2">
        <v>4839740489</v>
      </c>
      <c r="B5862" s="1">
        <v>46008</v>
      </c>
      <c r="C5862">
        <v>16267529656</v>
      </c>
      <c r="D5862" s="2">
        <v>7825264959</v>
      </c>
      <c r="E5862" s="3">
        <v>561.74</v>
      </c>
      <c r="F5862" s="1">
        <v>46068</v>
      </c>
      <c r="G5862" s="3">
        <v>460.44</v>
      </c>
      <c r="H5862" s="1">
        <v>46031</v>
      </c>
      <c r="I5862">
        <v>-37</v>
      </c>
      <c r="J5862" s="3">
        <f t="shared" si="91"/>
        <v>-17036.28</v>
      </c>
    </row>
    <row r="5863" spans="1:10" ht="18.75" customHeight="1" x14ac:dyDescent="0.25">
      <c r="A5863" s="2">
        <v>4839740489</v>
      </c>
      <c r="B5863" s="1">
        <v>46008</v>
      </c>
      <c r="C5863">
        <v>16267529713</v>
      </c>
      <c r="D5863" s="2">
        <v>7825264960</v>
      </c>
      <c r="E5863" s="3">
        <v>224.43</v>
      </c>
      <c r="F5863" s="1">
        <v>46068</v>
      </c>
      <c r="G5863" s="3">
        <v>183.96</v>
      </c>
      <c r="H5863" s="1">
        <v>46031</v>
      </c>
      <c r="I5863">
        <v>-37</v>
      </c>
      <c r="J5863" s="3">
        <f t="shared" si="91"/>
        <v>-6806.52</v>
      </c>
    </row>
    <row r="5864" spans="1:10" ht="18.75" customHeight="1" x14ac:dyDescent="0.25">
      <c r="A5864" s="2">
        <v>4839740489</v>
      </c>
      <c r="B5864" s="1">
        <v>46008</v>
      </c>
      <c r="C5864">
        <v>16267529724</v>
      </c>
      <c r="D5864" s="2">
        <v>7825264961</v>
      </c>
      <c r="E5864" s="3">
        <v>845.13</v>
      </c>
      <c r="F5864" s="1">
        <v>46068</v>
      </c>
      <c r="G5864" s="3">
        <v>692.73</v>
      </c>
      <c r="H5864" s="1">
        <v>46031</v>
      </c>
      <c r="I5864">
        <v>-37</v>
      </c>
      <c r="J5864" s="3">
        <f t="shared" si="91"/>
        <v>-25631.010000000002</v>
      </c>
    </row>
    <row r="5865" spans="1:10" ht="18.75" customHeight="1" x14ac:dyDescent="0.25">
      <c r="A5865" s="2">
        <v>4839740489</v>
      </c>
      <c r="B5865" s="1">
        <v>46008</v>
      </c>
      <c r="C5865">
        <v>16267529753</v>
      </c>
      <c r="D5865" s="2">
        <v>7825264962</v>
      </c>
      <c r="E5865" s="3">
        <v>1485.59</v>
      </c>
      <c r="F5865" s="1">
        <v>46068</v>
      </c>
      <c r="G5865" s="3">
        <v>1217.7</v>
      </c>
      <c r="H5865" s="1">
        <v>46031</v>
      </c>
      <c r="I5865">
        <v>-37</v>
      </c>
      <c r="J5865" s="3">
        <f t="shared" si="91"/>
        <v>-45054.9</v>
      </c>
    </row>
    <row r="5866" spans="1:10" ht="18.75" customHeight="1" x14ac:dyDescent="0.25">
      <c r="A5866" s="2">
        <v>4839740489</v>
      </c>
      <c r="B5866" s="1">
        <v>46008</v>
      </c>
      <c r="C5866">
        <v>16267529758</v>
      </c>
      <c r="D5866" s="2">
        <v>7825264963</v>
      </c>
      <c r="E5866" s="3">
        <v>1529.51</v>
      </c>
      <c r="F5866" s="1">
        <v>46068</v>
      </c>
      <c r="G5866" s="3">
        <v>1253.7</v>
      </c>
      <c r="H5866" s="1">
        <v>46031</v>
      </c>
      <c r="I5866">
        <v>-37</v>
      </c>
      <c r="J5866" s="3">
        <f t="shared" si="91"/>
        <v>-46386.9</v>
      </c>
    </row>
    <row r="5867" spans="1:10" ht="18.75" customHeight="1" x14ac:dyDescent="0.25">
      <c r="A5867" s="2">
        <v>4839740489</v>
      </c>
      <c r="B5867" s="1">
        <v>46008</v>
      </c>
      <c r="C5867">
        <v>16267529776</v>
      </c>
      <c r="D5867" s="2">
        <v>7825264964</v>
      </c>
      <c r="E5867" s="3">
        <v>1990.45</v>
      </c>
      <c r="F5867" s="1">
        <v>46068</v>
      </c>
      <c r="G5867" s="3">
        <v>1631.52</v>
      </c>
      <c r="H5867" s="1">
        <v>46031</v>
      </c>
      <c r="I5867">
        <v>-37</v>
      </c>
      <c r="J5867" s="3">
        <f t="shared" si="91"/>
        <v>-60366.239999999998</v>
      </c>
    </row>
    <row r="5868" spans="1:10" ht="18.75" customHeight="1" x14ac:dyDescent="0.25">
      <c r="A5868" s="2">
        <v>4839740489</v>
      </c>
      <c r="B5868" s="1">
        <v>46008</v>
      </c>
      <c r="C5868">
        <v>16267529805</v>
      </c>
      <c r="D5868" s="2">
        <v>7825264965</v>
      </c>
      <c r="E5868" s="3">
        <v>890.99</v>
      </c>
      <c r="F5868" s="1">
        <v>46068</v>
      </c>
      <c r="G5868" s="3">
        <v>730.32</v>
      </c>
      <c r="H5868" s="1">
        <v>46031</v>
      </c>
      <c r="I5868">
        <v>-37</v>
      </c>
      <c r="J5868" s="3">
        <f t="shared" si="91"/>
        <v>-27021.84</v>
      </c>
    </row>
    <row r="5869" spans="1:10" ht="18.75" customHeight="1" x14ac:dyDescent="0.25">
      <c r="A5869" s="2">
        <v>13445820155</v>
      </c>
      <c r="B5869" s="1">
        <v>46008</v>
      </c>
      <c r="C5869">
        <v>16267594137</v>
      </c>
      <c r="D5869" s="2">
        <v>1000158300</v>
      </c>
      <c r="E5869" s="3">
        <v>417.12</v>
      </c>
      <c r="F5869" s="1">
        <v>46068</v>
      </c>
      <c r="G5869" s="3">
        <v>379.2</v>
      </c>
      <c r="H5869" s="1">
        <v>46034</v>
      </c>
      <c r="I5869">
        <v>-34</v>
      </c>
      <c r="J5869" s="3">
        <f t="shared" si="91"/>
        <v>-12892.8</v>
      </c>
    </row>
    <row r="5870" spans="1:10" ht="18.75" customHeight="1" x14ac:dyDescent="0.25">
      <c r="A5870" s="2">
        <v>4801411002</v>
      </c>
      <c r="B5870" s="1">
        <v>46008</v>
      </c>
      <c r="C5870">
        <v>16267899339</v>
      </c>
      <c r="D5870" s="2" t="s">
        <v>2252</v>
      </c>
      <c r="E5870" s="3">
        <v>12538.92</v>
      </c>
      <c r="F5870" s="1">
        <v>46068</v>
      </c>
      <c r="G5870" s="3">
        <v>10277.799999999999</v>
      </c>
      <c r="H5870" s="1">
        <v>46048</v>
      </c>
      <c r="I5870">
        <v>-20</v>
      </c>
      <c r="J5870" s="3">
        <f t="shared" si="91"/>
        <v>-205556</v>
      </c>
    </row>
    <row r="5871" spans="1:10" ht="18.75" customHeight="1" x14ac:dyDescent="0.25">
      <c r="A5871" s="2">
        <v>207810284</v>
      </c>
      <c r="B5871" s="1">
        <v>46008</v>
      </c>
      <c r="C5871">
        <v>16268596837</v>
      </c>
      <c r="D5871" s="2">
        <v>7310020719</v>
      </c>
      <c r="E5871" s="3">
        <v>10.98</v>
      </c>
      <c r="F5871" s="1">
        <v>46068</v>
      </c>
      <c r="G5871" s="3">
        <v>9</v>
      </c>
      <c r="H5871" s="1">
        <v>46037</v>
      </c>
      <c r="I5871">
        <v>-31</v>
      </c>
      <c r="J5871" s="3">
        <f t="shared" si="91"/>
        <v>-279</v>
      </c>
    </row>
    <row r="5872" spans="1:10" ht="18.75" customHeight="1" x14ac:dyDescent="0.25">
      <c r="A5872" s="2">
        <v>399800580</v>
      </c>
      <c r="B5872" s="1">
        <v>46009</v>
      </c>
      <c r="C5872">
        <v>16269179664</v>
      </c>
      <c r="D5872" s="2">
        <v>2025033705</v>
      </c>
      <c r="E5872" s="3">
        <v>318.02999999999997</v>
      </c>
      <c r="F5872" s="1">
        <v>46069</v>
      </c>
      <c r="G5872" s="3">
        <v>289.12</v>
      </c>
      <c r="H5872" s="1">
        <v>46037</v>
      </c>
      <c r="I5872">
        <v>-32</v>
      </c>
      <c r="J5872" s="3">
        <f t="shared" si="91"/>
        <v>-9251.84</v>
      </c>
    </row>
    <row r="5873" spans="1:10" ht="18.75" customHeight="1" x14ac:dyDescent="0.25">
      <c r="A5873" s="2">
        <v>399800580</v>
      </c>
      <c r="B5873" s="1">
        <v>46009</v>
      </c>
      <c r="C5873">
        <v>16269179773</v>
      </c>
      <c r="D5873" s="2">
        <v>2025033706</v>
      </c>
      <c r="E5873" s="3">
        <v>489.28</v>
      </c>
      <c r="F5873" s="1">
        <v>46069</v>
      </c>
      <c r="G5873" s="3">
        <v>444.8</v>
      </c>
      <c r="H5873" s="1">
        <v>46037</v>
      </c>
      <c r="I5873">
        <v>-32</v>
      </c>
      <c r="J5873" s="3">
        <f t="shared" si="91"/>
        <v>-14233.6</v>
      </c>
    </row>
    <row r="5874" spans="1:10" ht="18.75" customHeight="1" x14ac:dyDescent="0.25">
      <c r="A5874" s="2">
        <v>2789580590</v>
      </c>
      <c r="B5874" s="1">
        <v>46008</v>
      </c>
      <c r="C5874">
        <v>16269321756</v>
      </c>
      <c r="D5874" s="2">
        <v>2025301052</v>
      </c>
      <c r="E5874" s="3">
        <v>66.58</v>
      </c>
      <c r="F5874" s="1">
        <v>46068</v>
      </c>
      <c r="G5874" s="3">
        <v>60.53</v>
      </c>
      <c r="H5874" s="1">
        <v>46058</v>
      </c>
      <c r="I5874">
        <v>-10</v>
      </c>
      <c r="J5874" s="3">
        <f t="shared" si="91"/>
        <v>-605.29999999999995</v>
      </c>
    </row>
    <row r="5875" spans="1:10" ht="18.75" customHeight="1" x14ac:dyDescent="0.25">
      <c r="A5875" s="2">
        <v>13063380151</v>
      </c>
      <c r="B5875" s="1">
        <v>46008</v>
      </c>
      <c r="C5875">
        <v>16269414716</v>
      </c>
      <c r="D5875" s="2">
        <v>11944</v>
      </c>
      <c r="E5875" s="3">
        <v>12696.25</v>
      </c>
      <c r="F5875" s="1">
        <v>46068</v>
      </c>
      <c r="G5875" s="3">
        <v>12640.3</v>
      </c>
      <c r="H5875" s="1">
        <v>46030</v>
      </c>
      <c r="I5875">
        <v>-38</v>
      </c>
      <c r="J5875" s="3">
        <f t="shared" si="91"/>
        <v>-480331.39999999997</v>
      </c>
    </row>
    <row r="5876" spans="1:10" ht="18.75" customHeight="1" x14ac:dyDescent="0.25">
      <c r="A5876" s="2">
        <v>4974910962</v>
      </c>
      <c r="B5876" s="1">
        <v>46008</v>
      </c>
      <c r="C5876">
        <v>16269619148</v>
      </c>
      <c r="D5876" s="2">
        <v>22150</v>
      </c>
      <c r="E5876" s="3">
        <v>1267.42</v>
      </c>
      <c r="F5876" s="1">
        <v>46068</v>
      </c>
      <c r="G5876" s="3">
        <v>1152.2</v>
      </c>
      <c r="H5876" s="1">
        <v>46037</v>
      </c>
      <c r="I5876">
        <v>-31</v>
      </c>
      <c r="J5876" s="3">
        <f t="shared" si="91"/>
        <v>-35718.200000000004</v>
      </c>
    </row>
    <row r="5877" spans="1:10" ht="18.75" customHeight="1" x14ac:dyDescent="0.25">
      <c r="A5877" s="2">
        <v>737420158</v>
      </c>
      <c r="B5877" s="1">
        <v>46009</v>
      </c>
      <c r="C5877">
        <v>16269621666</v>
      </c>
      <c r="D5877" s="2">
        <v>2527981</v>
      </c>
      <c r="E5877" s="3">
        <v>1910.17</v>
      </c>
      <c r="F5877" s="1">
        <v>46069</v>
      </c>
      <c r="G5877" s="3">
        <v>1736.52</v>
      </c>
      <c r="H5877" s="1">
        <v>46037</v>
      </c>
      <c r="I5877">
        <v>-32</v>
      </c>
      <c r="J5877" s="3">
        <f t="shared" si="91"/>
        <v>-55568.639999999999</v>
      </c>
    </row>
    <row r="5878" spans="1:10" ht="18.75" customHeight="1" x14ac:dyDescent="0.25">
      <c r="A5878" s="2">
        <v>737420158</v>
      </c>
      <c r="B5878" s="1">
        <v>46008</v>
      </c>
      <c r="C5878">
        <v>16269621959</v>
      </c>
      <c r="D5878" s="2">
        <v>2527966</v>
      </c>
      <c r="E5878" s="3">
        <v>54.89</v>
      </c>
      <c r="F5878" s="1">
        <v>46069</v>
      </c>
      <c r="G5878" s="3">
        <v>49.9</v>
      </c>
      <c r="H5878" s="1">
        <v>46037</v>
      </c>
      <c r="I5878">
        <v>-32</v>
      </c>
      <c r="J5878" s="3">
        <f t="shared" si="91"/>
        <v>-1596.8</v>
      </c>
    </row>
    <row r="5879" spans="1:10" ht="18.75" customHeight="1" x14ac:dyDescent="0.25">
      <c r="A5879" s="2">
        <v>737420158</v>
      </c>
      <c r="B5879" s="1">
        <v>46008</v>
      </c>
      <c r="C5879">
        <v>16269624125</v>
      </c>
      <c r="D5879" s="2">
        <v>2528003</v>
      </c>
      <c r="E5879" s="3">
        <v>1890.2</v>
      </c>
      <c r="F5879" s="1">
        <v>46068</v>
      </c>
      <c r="G5879" s="3">
        <v>1718.36</v>
      </c>
      <c r="H5879" s="1">
        <v>46037</v>
      </c>
      <c r="I5879">
        <v>-31</v>
      </c>
      <c r="J5879" s="3">
        <f t="shared" si="91"/>
        <v>-53269.159999999996</v>
      </c>
    </row>
    <row r="5880" spans="1:10" ht="18.75" customHeight="1" x14ac:dyDescent="0.25">
      <c r="A5880" s="2">
        <v>832400154</v>
      </c>
      <c r="B5880" s="1">
        <v>46009</v>
      </c>
      <c r="C5880">
        <v>16269663599</v>
      </c>
      <c r="D5880" s="2">
        <v>2000086967</v>
      </c>
      <c r="E5880" s="3">
        <v>24.85</v>
      </c>
      <c r="F5880" s="1">
        <v>46069</v>
      </c>
      <c r="G5880" s="3">
        <v>22.59</v>
      </c>
      <c r="H5880" s="1">
        <v>46062</v>
      </c>
      <c r="I5880">
        <v>-7</v>
      </c>
      <c r="J5880" s="3">
        <f t="shared" si="91"/>
        <v>-158.13</v>
      </c>
    </row>
    <row r="5881" spans="1:10" ht="18.75" customHeight="1" x14ac:dyDescent="0.25">
      <c r="A5881" s="2">
        <v>832400154</v>
      </c>
      <c r="B5881" s="1">
        <v>46009</v>
      </c>
      <c r="C5881">
        <v>16269663674</v>
      </c>
      <c r="D5881" s="2">
        <v>2000086968</v>
      </c>
      <c r="E5881" s="3">
        <v>2772.83</v>
      </c>
      <c r="F5881" s="1">
        <v>46069</v>
      </c>
      <c r="G5881" s="3">
        <v>2520.75</v>
      </c>
      <c r="H5881" s="1">
        <v>46062</v>
      </c>
      <c r="I5881">
        <v>-7</v>
      </c>
      <c r="J5881" s="3">
        <f t="shared" si="91"/>
        <v>-17645.25</v>
      </c>
    </row>
    <row r="5882" spans="1:10" ht="18.75" customHeight="1" x14ac:dyDescent="0.25">
      <c r="A5882" s="2">
        <v>832400154</v>
      </c>
      <c r="B5882" s="1">
        <v>46009</v>
      </c>
      <c r="C5882">
        <v>16269663791</v>
      </c>
      <c r="D5882" s="2">
        <v>2000086969</v>
      </c>
      <c r="E5882" s="3">
        <v>185091.5</v>
      </c>
      <c r="F5882" s="1">
        <v>46069</v>
      </c>
      <c r="G5882" s="3">
        <v>168265</v>
      </c>
      <c r="H5882" s="1">
        <v>46062</v>
      </c>
      <c r="I5882">
        <v>-7</v>
      </c>
      <c r="J5882" s="3">
        <f t="shared" si="91"/>
        <v>-1177855</v>
      </c>
    </row>
    <row r="5883" spans="1:10" ht="18.75" customHeight="1" x14ac:dyDescent="0.25">
      <c r="A5883" s="2">
        <v>832400154</v>
      </c>
      <c r="B5883" s="1">
        <v>46009</v>
      </c>
      <c r="C5883">
        <v>16269663879</v>
      </c>
      <c r="D5883" s="2">
        <v>2000086970</v>
      </c>
      <c r="E5883" s="3">
        <v>112454.51</v>
      </c>
      <c r="F5883" s="1">
        <v>46069</v>
      </c>
      <c r="G5883" s="3">
        <v>102231.37</v>
      </c>
      <c r="H5883" s="1">
        <v>46062</v>
      </c>
      <c r="I5883">
        <v>-7</v>
      </c>
      <c r="J5883" s="3">
        <f t="shared" si="91"/>
        <v>-715619.59</v>
      </c>
    </row>
    <row r="5884" spans="1:10" ht="18.75" customHeight="1" x14ac:dyDescent="0.25">
      <c r="A5884" s="2">
        <v>5941670969</v>
      </c>
      <c r="B5884" s="1">
        <v>46008</v>
      </c>
      <c r="C5884">
        <v>16269676923</v>
      </c>
      <c r="D5884" s="2">
        <v>3225007154</v>
      </c>
      <c r="E5884" s="3">
        <v>966.21</v>
      </c>
      <c r="F5884" s="1">
        <v>46068</v>
      </c>
      <c r="G5884" s="3">
        <v>878.37</v>
      </c>
      <c r="H5884" s="1">
        <v>46034</v>
      </c>
      <c r="I5884">
        <v>-34</v>
      </c>
      <c r="J5884" s="3">
        <f t="shared" si="91"/>
        <v>-29864.58</v>
      </c>
    </row>
    <row r="5885" spans="1:10" ht="18.75" customHeight="1" x14ac:dyDescent="0.25">
      <c r="A5885" s="2">
        <v>10616310156</v>
      </c>
      <c r="B5885" s="1">
        <v>46009</v>
      </c>
      <c r="C5885">
        <v>16269722693</v>
      </c>
      <c r="D5885" s="2">
        <v>4000013927</v>
      </c>
      <c r="E5885" s="3">
        <v>15.84</v>
      </c>
      <c r="F5885" s="1">
        <v>46069</v>
      </c>
      <c r="G5885" s="3">
        <v>14.4</v>
      </c>
      <c r="H5885" s="1">
        <v>46037</v>
      </c>
      <c r="I5885">
        <v>-32</v>
      </c>
      <c r="J5885" s="3">
        <f t="shared" si="91"/>
        <v>-460.8</v>
      </c>
    </row>
    <row r="5886" spans="1:10" ht="18.75" customHeight="1" x14ac:dyDescent="0.25">
      <c r="A5886" s="2">
        <v>803890151</v>
      </c>
      <c r="B5886" s="1">
        <v>46008</v>
      </c>
      <c r="C5886">
        <v>16270212030</v>
      </c>
      <c r="D5886" s="2">
        <v>252077647</v>
      </c>
      <c r="E5886" s="3">
        <v>6866.77</v>
      </c>
      <c r="F5886" s="1">
        <v>46068</v>
      </c>
      <c r="G5886" s="3">
        <v>5628.5</v>
      </c>
      <c r="H5886" s="1">
        <v>46048</v>
      </c>
      <c r="I5886">
        <v>-20</v>
      </c>
      <c r="J5886" s="3">
        <f t="shared" si="91"/>
        <v>-112570</v>
      </c>
    </row>
    <row r="5887" spans="1:10" ht="18.75" customHeight="1" x14ac:dyDescent="0.25">
      <c r="A5887" s="2" t="s">
        <v>2168</v>
      </c>
      <c r="B5887" s="1">
        <v>46009</v>
      </c>
      <c r="C5887">
        <v>16270222594</v>
      </c>
      <c r="D5887" s="2" t="s">
        <v>582</v>
      </c>
      <c r="E5887" s="3">
        <v>1333.34</v>
      </c>
      <c r="F5887" s="1">
        <v>46050</v>
      </c>
      <c r="G5887" s="3">
        <v>1114.76</v>
      </c>
      <c r="H5887" s="1">
        <v>46049</v>
      </c>
      <c r="I5887">
        <v>-1</v>
      </c>
      <c r="J5887" s="3">
        <f t="shared" si="91"/>
        <v>-1114.76</v>
      </c>
    </row>
    <row r="5888" spans="1:10" ht="18.75" customHeight="1" x14ac:dyDescent="0.25">
      <c r="A5888" s="2">
        <v>7179150151</v>
      </c>
      <c r="B5888" s="1">
        <v>46008</v>
      </c>
      <c r="C5888">
        <v>16270369654</v>
      </c>
      <c r="D5888" s="2">
        <v>86711866</v>
      </c>
      <c r="E5888" s="3">
        <v>124.44</v>
      </c>
      <c r="F5888" s="1">
        <v>46068</v>
      </c>
      <c r="G5888" s="3">
        <v>102</v>
      </c>
      <c r="H5888" s="1">
        <v>46034</v>
      </c>
      <c r="I5888">
        <v>-34</v>
      </c>
      <c r="J5888" s="3">
        <f t="shared" si="91"/>
        <v>-3468</v>
      </c>
    </row>
    <row r="5889" spans="1:10" ht="18.75" customHeight="1" x14ac:dyDescent="0.25">
      <c r="A5889" s="2">
        <v>8082461008</v>
      </c>
      <c r="B5889" s="1">
        <v>46009</v>
      </c>
      <c r="C5889">
        <v>16270747312</v>
      </c>
      <c r="D5889" s="2">
        <v>25259663</v>
      </c>
      <c r="E5889" s="3">
        <v>4209</v>
      </c>
      <c r="F5889" s="1">
        <v>46069</v>
      </c>
      <c r="G5889" s="3">
        <v>3450</v>
      </c>
      <c r="H5889" s="1">
        <v>46037</v>
      </c>
      <c r="I5889">
        <v>-32</v>
      </c>
      <c r="J5889" s="3">
        <f t="shared" si="91"/>
        <v>-110400</v>
      </c>
    </row>
    <row r="5890" spans="1:10" ht="18.75" customHeight="1" x14ac:dyDescent="0.25">
      <c r="A5890" s="2">
        <v>11654150157</v>
      </c>
      <c r="B5890" s="1">
        <v>46009</v>
      </c>
      <c r="C5890">
        <v>16270783751</v>
      </c>
      <c r="D5890" s="2">
        <v>3300177703</v>
      </c>
      <c r="E5890" s="3">
        <v>7296.64</v>
      </c>
      <c r="F5890" s="1">
        <v>46069</v>
      </c>
      <c r="G5890" s="3">
        <v>6633.31</v>
      </c>
      <c r="H5890" s="1">
        <v>46049</v>
      </c>
      <c r="I5890">
        <v>-20</v>
      </c>
      <c r="J5890" s="3">
        <f t="shared" si="91"/>
        <v>-132666.20000000001</v>
      </c>
    </row>
    <row r="5891" spans="1:10" ht="18.75" customHeight="1" x14ac:dyDescent="0.25">
      <c r="A5891" s="2">
        <v>11654150157</v>
      </c>
      <c r="B5891" s="1">
        <v>46009</v>
      </c>
      <c r="C5891">
        <v>16270783819</v>
      </c>
      <c r="D5891" s="2">
        <v>3300177704</v>
      </c>
      <c r="E5891" s="3">
        <v>5264.15</v>
      </c>
      <c r="F5891" s="1">
        <v>46069</v>
      </c>
      <c r="G5891" s="3">
        <v>4785.59</v>
      </c>
      <c r="H5891" s="1">
        <v>46049</v>
      </c>
      <c r="I5891">
        <v>-20</v>
      </c>
      <c r="J5891" s="3">
        <f t="shared" si="91"/>
        <v>-95711.8</v>
      </c>
    </row>
    <row r="5892" spans="1:10" ht="18.75" customHeight="1" x14ac:dyDescent="0.25">
      <c r="A5892" s="2">
        <v>11654150157</v>
      </c>
      <c r="B5892" s="1">
        <v>46009</v>
      </c>
      <c r="C5892">
        <v>16270783957</v>
      </c>
      <c r="D5892" s="2">
        <v>3300177705</v>
      </c>
      <c r="E5892" s="3">
        <v>6716.02</v>
      </c>
      <c r="F5892" s="1">
        <v>46069</v>
      </c>
      <c r="G5892" s="3">
        <v>6105.47</v>
      </c>
      <c r="H5892" s="1">
        <v>46049</v>
      </c>
      <c r="I5892">
        <v>-20</v>
      </c>
      <c r="J5892" s="3">
        <f t="shared" ref="J5892:J5955" si="92">G5892*I5892</f>
        <v>-122109.40000000001</v>
      </c>
    </row>
    <row r="5893" spans="1:10" ht="18.75" customHeight="1" x14ac:dyDescent="0.25">
      <c r="A5893" s="2">
        <v>11654150157</v>
      </c>
      <c r="B5893" s="1">
        <v>46009</v>
      </c>
      <c r="C5893">
        <v>16270784189</v>
      </c>
      <c r="D5893" s="2">
        <v>3300177706</v>
      </c>
      <c r="E5893" s="3">
        <v>717.75</v>
      </c>
      <c r="F5893" s="1">
        <v>46069</v>
      </c>
      <c r="G5893" s="3">
        <v>652.5</v>
      </c>
      <c r="H5893" s="1">
        <v>46037</v>
      </c>
      <c r="I5893">
        <v>-32</v>
      </c>
      <c r="J5893" s="3">
        <f t="shared" si="92"/>
        <v>-20880</v>
      </c>
    </row>
    <row r="5894" spans="1:10" ht="18.75" customHeight="1" x14ac:dyDescent="0.25">
      <c r="A5894" s="2">
        <v>11654150157</v>
      </c>
      <c r="B5894" s="1">
        <v>46009</v>
      </c>
      <c r="C5894">
        <v>16270784400</v>
      </c>
      <c r="D5894" s="2">
        <v>3300177707</v>
      </c>
      <c r="E5894" s="3">
        <v>360.56</v>
      </c>
      <c r="F5894" s="1">
        <v>46069</v>
      </c>
      <c r="G5894" s="3">
        <v>327.78</v>
      </c>
      <c r="H5894" s="1">
        <v>46049</v>
      </c>
      <c r="I5894">
        <v>-20</v>
      </c>
      <c r="J5894" s="3">
        <f t="shared" si="92"/>
        <v>-6555.5999999999995</v>
      </c>
    </row>
    <row r="5895" spans="1:10" ht="18.75" customHeight="1" x14ac:dyDescent="0.25">
      <c r="A5895" s="2">
        <v>4732240967</v>
      </c>
      <c r="B5895" s="1">
        <v>46009</v>
      </c>
      <c r="C5895">
        <v>16270849274</v>
      </c>
      <c r="D5895" s="2">
        <v>87170304</v>
      </c>
      <c r="E5895" s="3">
        <v>454.52</v>
      </c>
      <c r="F5895" s="1">
        <v>46069</v>
      </c>
      <c r="G5895" s="3">
        <v>413.2</v>
      </c>
      <c r="H5895" s="1">
        <v>46030</v>
      </c>
      <c r="I5895">
        <v>-39</v>
      </c>
      <c r="J5895" s="3">
        <f t="shared" si="92"/>
        <v>-16114.8</v>
      </c>
    </row>
    <row r="5896" spans="1:10" ht="18.75" customHeight="1" x14ac:dyDescent="0.25">
      <c r="A5896" s="2">
        <v>4732240967</v>
      </c>
      <c r="B5896" s="1">
        <v>46009</v>
      </c>
      <c r="C5896">
        <v>16270849281</v>
      </c>
      <c r="D5896" s="2">
        <v>87170306</v>
      </c>
      <c r="E5896" s="3">
        <v>3181.64</v>
      </c>
      <c r="F5896" s="1">
        <v>46069</v>
      </c>
      <c r="G5896" s="3">
        <v>2892.4</v>
      </c>
      <c r="H5896" s="1">
        <v>46030</v>
      </c>
      <c r="I5896">
        <v>-39</v>
      </c>
      <c r="J5896" s="3">
        <f t="shared" si="92"/>
        <v>-112803.6</v>
      </c>
    </row>
    <row r="5897" spans="1:10" ht="18.75" customHeight="1" x14ac:dyDescent="0.25">
      <c r="A5897" s="2">
        <v>4732240967</v>
      </c>
      <c r="B5897" s="1">
        <v>46009</v>
      </c>
      <c r="C5897">
        <v>16270849286</v>
      </c>
      <c r="D5897" s="2">
        <v>87170305</v>
      </c>
      <c r="E5897" s="3">
        <v>2272.6</v>
      </c>
      <c r="F5897" s="1">
        <v>46069</v>
      </c>
      <c r="G5897" s="3">
        <v>2066</v>
      </c>
      <c r="H5897" s="1">
        <v>46030</v>
      </c>
      <c r="I5897">
        <v>-39</v>
      </c>
      <c r="J5897" s="3">
        <f t="shared" si="92"/>
        <v>-80574</v>
      </c>
    </row>
    <row r="5898" spans="1:10" ht="18.75" customHeight="1" x14ac:dyDescent="0.25">
      <c r="A5898" s="2">
        <v>8082461008</v>
      </c>
      <c r="B5898" s="1">
        <v>46009</v>
      </c>
      <c r="C5898">
        <v>16270924260</v>
      </c>
      <c r="D5898" s="2">
        <v>25259098</v>
      </c>
      <c r="E5898" s="3">
        <v>4230.96</v>
      </c>
      <c r="F5898" s="1">
        <v>46069</v>
      </c>
      <c r="G5898" s="3">
        <v>3468</v>
      </c>
      <c r="H5898" s="1">
        <v>46056</v>
      </c>
      <c r="I5898">
        <v>-13</v>
      </c>
      <c r="J5898" s="3">
        <f t="shared" si="92"/>
        <v>-45084</v>
      </c>
    </row>
    <row r="5899" spans="1:10" ht="18.75" customHeight="1" x14ac:dyDescent="0.25">
      <c r="A5899" s="2">
        <v>468270582</v>
      </c>
      <c r="B5899" s="1">
        <v>46009</v>
      </c>
      <c r="C5899">
        <v>16270980413</v>
      </c>
      <c r="D5899" s="2">
        <v>450012712</v>
      </c>
      <c r="E5899" s="3">
        <v>99884.4</v>
      </c>
      <c r="F5899" s="1">
        <v>46069</v>
      </c>
      <c r="G5899" s="3">
        <v>90804</v>
      </c>
      <c r="H5899" s="1">
        <v>46030</v>
      </c>
      <c r="I5899">
        <v>-39</v>
      </c>
      <c r="J5899" s="3">
        <f t="shared" si="92"/>
        <v>-3541356</v>
      </c>
    </row>
    <row r="5900" spans="1:10" ht="18.75" customHeight="1" x14ac:dyDescent="0.25">
      <c r="A5900" s="2">
        <v>468270582</v>
      </c>
      <c r="B5900" s="1">
        <v>46009</v>
      </c>
      <c r="C5900">
        <v>16270980494</v>
      </c>
      <c r="D5900" s="2">
        <v>450012713</v>
      </c>
      <c r="E5900" s="3">
        <v>41087.199999999997</v>
      </c>
      <c r="F5900" s="1">
        <v>46069</v>
      </c>
      <c r="G5900" s="3">
        <v>37352</v>
      </c>
      <c r="H5900" s="1">
        <v>46030</v>
      </c>
      <c r="I5900">
        <v>-39</v>
      </c>
      <c r="J5900" s="3">
        <f t="shared" si="92"/>
        <v>-1456728</v>
      </c>
    </row>
    <row r="5901" spans="1:10" ht="18.75" customHeight="1" x14ac:dyDescent="0.25">
      <c r="A5901" s="2">
        <v>10051170156</v>
      </c>
      <c r="B5901" s="1">
        <v>46009</v>
      </c>
      <c r="C5901">
        <v>16271042895</v>
      </c>
      <c r="D5901" s="2">
        <v>935022570</v>
      </c>
      <c r="E5901" s="3">
        <v>364476.18</v>
      </c>
      <c r="F5901" s="1">
        <v>46069</v>
      </c>
      <c r="G5901" s="3">
        <v>331341.98</v>
      </c>
      <c r="H5901" s="1">
        <v>46030</v>
      </c>
      <c r="I5901">
        <v>-39</v>
      </c>
      <c r="J5901" s="3">
        <f t="shared" si="92"/>
        <v>-12922337.219999999</v>
      </c>
    </row>
    <row r="5902" spans="1:10" ht="18.75" customHeight="1" x14ac:dyDescent="0.25">
      <c r="A5902" s="2">
        <v>10051170156</v>
      </c>
      <c r="B5902" s="1">
        <v>46009</v>
      </c>
      <c r="C5902">
        <v>16271043870</v>
      </c>
      <c r="D5902" s="2">
        <v>935022571</v>
      </c>
      <c r="E5902" s="3">
        <v>176930.18</v>
      </c>
      <c r="F5902" s="1">
        <v>46069</v>
      </c>
      <c r="G5902" s="3">
        <v>160845.62</v>
      </c>
      <c r="H5902" s="1">
        <v>46036</v>
      </c>
      <c r="I5902">
        <v>-33</v>
      </c>
      <c r="J5902" s="3">
        <f t="shared" si="92"/>
        <v>-5307905.46</v>
      </c>
    </row>
    <row r="5903" spans="1:10" ht="18.75" customHeight="1" x14ac:dyDescent="0.25">
      <c r="A5903" s="2">
        <v>2944970348</v>
      </c>
      <c r="B5903" s="1">
        <v>46009</v>
      </c>
      <c r="C5903">
        <v>16271070508</v>
      </c>
      <c r="D5903" s="2">
        <v>1025069527</v>
      </c>
      <c r="E5903" s="3">
        <v>2037.09</v>
      </c>
      <c r="F5903" s="1">
        <v>46069</v>
      </c>
      <c r="G5903" s="3">
        <v>1851.9</v>
      </c>
      <c r="H5903" s="1">
        <v>46034</v>
      </c>
      <c r="I5903">
        <v>-35</v>
      </c>
      <c r="J5903" s="3">
        <f t="shared" si="92"/>
        <v>-64816.5</v>
      </c>
    </row>
    <row r="5904" spans="1:10" ht="18.75" customHeight="1" x14ac:dyDescent="0.25">
      <c r="A5904" s="2">
        <v>2944970348</v>
      </c>
      <c r="B5904" s="1">
        <v>46009</v>
      </c>
      <c r="C5904">
        <v>16271070591</v>
      </c>
      <c r="D5904" s="2">
        <v>1025069526</v>
      </c>
      <c r="E5904" s="3">
        <v>52.54</v>
      </c>
      <c r="F5904" s="1">
        <v>46069</v>
      </c>
      <c r="G5904" s="3">
        <v>47.76</v>
      </c>
      <c r="H5904" s="1">
        <v>46048</v>
      </c>
      <c r="I5904">
        <v>-21</v>
      </c>
      <c r="J5904" s="3">
        <f t="shared" si="92"/>
        <v>-1002.9599999999999</v>
      </c>
    </row>
    <row r="5905" spans="1:10" ht="18.75" customHeight="1" x14ac:dyDescent="0.25">
      <c r="A5905" s="2">
        <v>2774840595</v>
      </c>
      <c r="B5905" s="1">
        <v>46009</v>
      </c>
      <c r="C5905">
        <v>16271223981</v>
      </c>
      <c r="D5905" s="2">
        <v>9898865762</v>
      </c>
      <c r="E5905" s="3">
        <v>4.29</v>
      </c>
      <c r="F5905" s="1">
        <v>46069</v>
      </c>
      <c r="G5905" s="3">
        <v>3.9</v>
      </c>
      <c r="H5905" s="1">
        <v>46037</v>
      </c>
      <c r="I5905">
        <v>-32</v>
      </c>
      <c r="J5905" s="3">
        <f t="shared" si="92"/>
        <v>-124.8</v>
      </c>
    </row>
    <row r="5906" spans="1:10" ht="18.75" customHeight="1" x14ac:dyDescent="0.25">
      <c r="A5906" s="2">
        <v>2774840595</v>
      </c>
      <c r="B5906" s="1">
        <v>46009</v>
      </c>
      <c r="C5906">
        <v>16271224050</v>
      </c>
      <c r="D5906" s="2">
        <v>9898865760</v>
      </c>
      <c r="E5906" s="3">
        <v>11217.2</v>
      </c>
      <c r="F5906" s="1">
        <v>46069</v>
      </c>
      <c r="G5906" s="3">
        <v>10197.450000000001</v>
      </c>
      <c r="H5906" s="1">
        <v>46037</v>
      </c>
      <c r="I5906">
        <v>-32</v>
      </c>
      <c r="J5906" s="3">
        <f t="shared" si="92"/>
        <v>-326318.40000000002</v>
      </c>
    </row>
    <row r="5907" spans="1:10" ht="18.75" customHeight="1" x14ac:dyDescent="0.25">
      <c r="A5907" s="2">
        <v>2774840595</v>
      </c>
      <c r="B5907" s="1">
        <v>46009</v>
      </c>
      <c r="C5907">
        <v>16271225588</v>
      </c>
      <c r="D5907" s="2">
        <v>9898865761</v>
      </c>
      <c r="E5907" s="3">
        <v>9562.41</v>
      </c>
      <c r="F5907" s="1">
        <v>46069</v>
      </c>
      <c r="G5907" s="3">
        <v>8693.1</v>
      </c>
      <c r="H5907" s="1">
        <v>46037</v>
      </c>
      <c r="I5907">
        <v>-32</v>
      </c>
      <c r="J5907" s="3">
        <f t="shared" si="92"/>
        <v>-278179.20000000001</v>
      </c>
    </row>
    <row r="5908" spans="1:10" ht="18.75" customHeight="1" x14ac:dyDescent="0.25">
      <c r="A5908" s="2">
        <v>9291850155</v>
      </c>
      <c r="B5908" s="1">
        <v>46009</v>
      </c>
      <c r="C5908">
        <v>16271580362</v>
      </c>
      <c r="D5908" s="2">
        <v>2110705069</v>
      </c>
      <c r="E5908" s="3">
        <v>2699.53</v>
      </c>
      <c r="F5908" s="1">
        <v>46069</v>
      </c>
      <c r="G5908" s="3">
        <v>2595.6999999999998</v>
      </c>
      <c r="H5908" s="1">
        <v>46097</v>
      </c>
      <c r="I5908">
        <v>28</v>
      </c>
      <c r="J5908" s="3">
        <f t="shared" si="92"/>
        <v>72679.599999999991</v>
      </c>
    </row>
    <row r="5909" spans="1:10" ht="18.75" customHeight="1" x14ac:dyDescent="0.25">
      <c r="A5909" s="2">
        <v>3524050238</v>
      </c>
      <c r="B5909" s="1">
        <v>46009</v>
      </c>
      <c r="C5909">
        <v>16271992668</v>
      </c>
      <c r="D5909" s="2">
        <v>741184894</v>
      </c>
      <c r="E5909" s="3">
        <v>1667.6</v>
      </c>
      <c r="F5909" s="1">
        <v>46069</v>
      </c>
      <c r="G5909" s="3">
        <v>1516</v>
      </c>
      <c r="H5909" s="1">
        <v>46049</v>
      </c>
      <c r="I5909">
        <v>-20</v>
      </c>
      <c r="J5909" s="3">
        <f t="shared" si="92"/>
        <v>-30320</v>
      </c>
    </row>
    <row r="5910" spans="1:10" ht="18.75" customHeight="1" x14ac:dyDescent="0.25">
      <c r="A5910" s="2">
        <v>11278030157</v>
      </c>
      <c r="B5910" s="1">
        <v>46009</v>
      </c>
      <c r="C5910">
        <v>16272121875</v>
      </c>
      <c r="D5910" s="2" t="s">
        <v>2253</v>
      </c>
      <c r="E5910" s="3">
        <v>898.19</v>
      </c>
      <c r="F5910" s="1">
        <v>46069</v>
      </c>
      <c r="G5910" s="3">
        <v>816.54</v>
      </c>
      <c r="H5910" s="1">
        <v>46037</v>
      </c>
      <c r="I5910">
        <v>-32</v>
      </c>
      <c r="J5910" s="3">
        <f t="shared" si="92"/>
        <v>-26129.279999999999</v>
      </c>
    </row>
    <row r="5911" spans="1:10" ht="18.75" customHeight="1" x14ac:dyDescent="0.25">
      <c r="A5911" s="2">
        <v>11278030157</v>
      </c>
      <c r="B5911" s="1">
        <v>46009</v>
      </c>
      <c r="C5911">
        <v>16272122322</v>
      </c>
      <c r="D5911" s="2" t="s">
        <v>2254</v>
      </c>
      <c r="E5911" s="3">
        <v>387.75</v>
      </c>
      <c r="F5911" s="1">
        <v>46069</v>
      </c>
      <c r="G5911" s="3">
        <v>352.5</v>
      </c>
      <c r="H5911" s="1">
        <v>46037</v>
      </c>
      <c r="I5911">
        <v>-32</v>
      </c>
      <c r="J5911" s="3">
        <f t="shared" si="92"/>
        <v>-11280</v>
      </c>
    </row>
    <row r="5912" spans="1:10" ht="18.75" customHeight="1" x14ac:dyDescent="0.25">
      <c r="A5912" s="2">
        <v>11278030157</v>
      </c>
      <c r="B5912" s="1">
        <v>46009</v>
      </c>
      <c r="C5912">
        <v>16272123101</v>
      </c>
      <c r="D5912" s="2" t="s">
        <v>2255</v>
      </c>
      <c r="E5912" s="3">
        <v>1378.08</v>
      </c>
      <c r="F5912" s="1">
        <v>46069</v>
      </c>
      <c r="G5912" s="3">
        <v>1252.8</v>
      </c>
      <c r="H5912" s="1">
        <v>46037</v>
      </c>
      <c r="I5912">
        <v>-32</v>
      </c>
      <c r="J5912" s="3">
        <f t="shared" si="92"/>
        <v>-40089.599999999999</v>
      </c>
    </row>
    <row r="5913" spans="1:10" ht="18.75" customHeight="1" x14ac:dyDescent="0.25">
      <c r="A5913" s="2">
        <v>11278030157</v>
      </c>
      <c r="B5913" s="1">
        <v>46009</v>
      </c>
      <c r="C5913">
        <v>16272126394</v>
      </c>
      <c r="D5913" s="2" t="s">
        <v>2256</v>
      </c>
      <c r="E5913" s="3">
        <v>9843.3700000000008</v>
      </c>
      <c r="F5913" s="1">
        <v>46069</v>
      </c>
      <c r="G5913" s="3">
        <v>8948.52</v>
      </c>
      <c r="H5913" s="1">
        <v>46037</v>
      </c>
      <c r="I5913">
        <v>-32</v>
      </c>
      <c r="J5913" s="3">
        <f t="shared" si="92"/>
        <v>-286352.64000000001</v>
      </c>
    </row>
    <row r="5914" spans="1:10" ht="18.75" customHeight="1" x14ac:dyDescent="0.25">
      <c r="A5914" s="2">
        <v>7195130153</v>
      </c>
      <c r="B5914" s="1">
        <v>46009</v>
      </c>
      <c r="C5914">
        <v>16272161319</v>
      </c>
      <c r="D5914" s="2">
        <v>3625107201</v>
      </c>
      <c r="E5914" s="3">
        <v>62681.85</v>
      </c>
      <c r="F5914" s="1">
        <v>46069</v>
      </c>
      <c r="G5914" s="3">
        <v>56983.5</v>
      </c>
      <c r="H5914" s="1">
        <v>46037</v>
      </c>
      <c r="I5914">
        <v>-32</v>
      </c>
      <c r="J5914" s="3">
        <f t="shared" si="92"/>
        <v>-1823472</v>
      </c>
    </row>
    <row r="5915" spans="1:10" ht="18.75" customHeight="1" x14ac:dyDescent="0.25">
      <c r="A5915" s="2">
        <v>3296950151</v>
      </c>
      <c r="B5915" s="1">
        <v>46009</v>
      </c>
      <c r="C5915">
        <v>16272247430</v>
      </c>
      <c r="D5915" s="2">
        <v>2025000010034480</v>
      </c>
      <c r="E5915" s="3">
        <v>2859.12</v>
      </c>
      <c r="F5915" s="1">
        <v>46069</v>
      </c>
      <c r="G5915" s="3">
        <v>2599.1999999999998</v>
      </c>
      <c r="H5915" s="1">
        <v>46037</v>
      </c>
      <c r="I5915">
        <v>-32</v>
      </c>
      <c r="J5915" s="3">
        <f t="shared" si="92"/>
        <v>-83174.399999999994</v>
      </c>
    </row>
    <row r="5916" spans="1:10" ht="18.75" customHeight="1" x14ac:dyDescent="0.25">
      <c r="A5916" s="2">
        <v>3296950151</v>
      </c>
      <c r="B5916" s="1">
        <v>46009</v>
      </c>
      <c r="C5916">
        <v>16272247454</v>
      </c>
      <c r="D5916" s="2">
        <v>2025000010034480</v>
      </c>
      <c r="E5916" s="3">
        <v>2859.12</v>
      </c>
      <c r="F5916" s="1">
        <v>46069</v>
      </c>
      <c r="G5916" s="3">
        <v>2599.1999999999998</v>
      </c>
      <c r="H5916" s="1">
        <v>46037</v>
      </c>
      <c r="I5916">
        <v>-32</v>
      </c>
      <c r="J5916" s="3">
        <f t="shared" si="92"/>
        <v>-83174.399999999994</v>
      </c>
    </row>
    <row r="5917" spans="1:10" ht="18.75" customHeight="1" x14ac:dyDescent="0.25">
      <c r="A5917" s="2">
        <v>9050810960</v>
      </c>
      <c r="B5917" s="1">
        <v>46009</v>
      </c>
      <c r="C5917">
        <v>16272429846</v>
      </c>
      <c r="D5917" s="2">
        <v>7355229174</v>
      </c>
      <c r="E5917" s="3">
        <v>51451.92</v>
      </c>
      <c r="F5917" s="1">
        <v>46069</v>
      </c>
      <c r="G5917" s="3">
        <v>49473</v>
      </c>
      <c r="H5917" s="1">
        <v>46037</v>
      </c>
      <c r="I5917">
        <v>-32</v>
      </c>
      <c r="J5917" s="3">
        <f t="shared" si="92"/>
        <v>-1583136</v>
      </c>
    </row>
    <row r="5918" spans="1:10" ht="18.75" customHeight="1" x14ac:dyDescent="0.25">
      <c r="A5918" s="2">
        <v>795170158</v>
      </c>
      <c r="B5918" s="1">
        <v>46009</v>
      </c>
      <c r="C5918">
        <v>16272599295</v>
      </c>
      <c r="D5918" s="2">
        <v>2100185517</v>
      </c>
      <c r="E5918" s="3">
        <v>20511.48</v>
      </c>
      <c r="F5918" s="1">
        <v>46069</v>
      </c>
      <c r="G5918" s="3">
        <v>18646.8</v>
      </c>
      <c r="H5918" s="1">
        <v>46090</v>
      </c>
      <c r="I5918">
        <v>21</v>
      </c>
      <c r="J5918" s="3">
        <f t="shared" si="92"/>
        <v>391582.8</v>
      </c>
    </row>
    <row r="5919" spans="1:10" ht="18.75" customHeight="1" x14ac:dyDescent="0.25">
      <c r="A5919" s="2">
        <v>795170158</v>
      </c>
      <c r="B5919" s="1">
        <v>46009</v>
      </c>
      <c r="C5919">
        <v>16272599456</v>
      </c>
      <c r="D5919" s="2">
        <v>2100185518</v>
      </c>
      <c r="E5919" s="3">
        <v>1582.98</v>
      </c>
      <c r="F5919" s="1">
        <v>46069</v>
      </c>
      <c r="G5919" s="3">
        <v>1439.07</v>
      </c>
      <c r="H5919" s="1">
        <v>46087</v>
      </c>
      <c r="I5919">
        <v>18</v>
      </c>
      <c r="J5919" s="3">
        <f t="shared" si="92"/>
        <v>25903.26</v>
      </c>
    </row>
    <row r="5920" spans="1:10" ht="18.75" customHeight="1" x14ac:dyDescent="0.25">
      <c r="A5920" s="2">
        <v>795170158</v>
      </c>
      <c r="B5920" s="1">
        <v>46009</v>
      </c>
      <c r="C5920">
        <v>16272599636</v>
      </c>
      <c r="D5920" s="2">
        <v>2100185519</v>
      </c>
      <c r="E5920" s="3">
        <v>5002.8</v>
      </c>
      <c r="F5920" s="1">
        <v>46069</v>
      </c>
      <c r="G5920" s="3">
        <v>4548</v>
      </c>
      <c r="H5920" s="1">
        <v>46087</v>
      </c>
      <c r="I5920">
        <v>18</v>
      </c>
      <c r="J5920" s="3">
        <f t="shared" si="92"/>
        <v>81864</v>
      </c>
    </row>
    <row r="5921" spans="1:10" ht="18.75" customHeight="1" x14ac:dyDescent="0.25">
      <c r="A5921" s="2">
        <v>795170158</v>
      </c>
      <c r="B5921" s="1">
        <v>46009</v>
      </c>
      <c r="C5921">
        <v>16272634171</v>
      </c>
      <c r="D5921" s="2">
        <v>2100185510</v>
      </c>
      <c r="E5921" s="3">
        <v>5100.8100000000004</v>
      </c>
      <c r="F5921" s="1">
        <v>46069</v>
      </c>
      <c r="G5921" s="3">
        <v>4637.1000000000004</v>
      </c>
      <c r="H5921" s="1">
        <v>46090</v>
      </c>
      <c r="I5921">
        <v>21</v>
      </c>
      <c r="J5921" s="3">
        <f t="shared" si="92"/>
        <v>97379.1</v>
      </c>
    </row>
    <row r="5922" spans="1:10" ht="18.75" customHeight="1" x14ac:dyDescent="0.25">
      <c r="A5922" s="2">
        <v>795170158</v>
      </c>
      <c r="B5922" s="1">
        <v>46009</v>
      </c>
      <c r="C5922">
        <v>16272634293</v>
      </c>
      <c r="D5922" s="2">
        <v>2100185511</v>
      </c>
      <c r="E5922" s="3">
        <v>3341.84</v>
      </c>
      <c r="F5922" s="1">
        <v>46069</v>
      </c>
      <c r="G5922" s="3">
        <v>3038.04</v>
      </c>
      <c r="H5922" s="1">
        <v>46090</v>
      </c>
      <c r="I5922">
        <v>21</v>
      </c>
      <c r="J5922" s="3">
        <f t="shared" si="92"/>
        <v>63798.84</v>
      </c>
    </row>
    <row r="5923" spans="1:10" ht="18.75" customHeight="1" x14ac:dyDescent="0.25">
      <c r="A5923" s="2">
        <v>795170158</v>
      </c>
      <c r="B5923" s="1">
        <v>46009</v>
      </c>
      <c r="C5923">
        <v>16272634445</v>
      </c>
      <c r="D5923" s="2">
        <v>2100185512</v>
      </c>
      <c r="E5923" s="3">
        <v>5100.71</v>
      </c>
      <c r="F5923" s="1">
        <v>46069</v>
      </c>
      <c r="G5923" s="3">
        <v>4637.01</v>
      </c>
      <c r="H5923" s="1">
        <v>46087</v>
      </c>
      <c r="I5923">
        <v>18</v>
      </c>
      <c r="J5923" s="3">
        <f t="shared" si="92"/>
        <v>83466.180000000008</v>
      </c>
    </row>
    <row r="5924" spans="1:10" ht="18.75" customHeight="1" x14ac:dyDescent="0.25">
      <c r="A5924" s="2">
        <v>795170158</v>
      </c>
      <c r="B5924" s="1">
        <v>46009</v>
      </c>
      <c r="C5924">
        <v>16272634542</v>
      </c>
      <c r="D5924" s="2">
        <v>2100185513</v>
      </c>
      <c r="E5924" s="3">
        <v>6332.04</v>
      </c>
      <c r="F5924" s="1">
        <v>46069</v>
      </c>
      <c r="G5924" s="3">
        <v>5756.4</v>
      </c>
      <c r="H5924" s="1">
        <v>46090</v>
      </c>
      <c r="I5924">
        <v>21</v>
      </c>
      <c r="J5924" s="3">
        <f t="shared" si="92"/>
        <v>120884.4</v>
      </c>
    </row>
    <row r="5925" spans="1:10" ht="18.75" customHeight="1" x14ac:dyDescent="0.25">
      <c r="A5925" s="2">
        <v>795170158</v>
      </c>
      <c r="B5925" s="1">
        <v>46009</v>
      </c>
      <c r="C5925">
        <v>16272634944</v>
      </c>
      <c r="D5925" s="2">
        <v>2100185514</v>
      </c>
      <c r="E5925" s="3">
        <v>175.89</v>
      </c>
      <c r="F5925" s="1">
        <v>46069</v>
      </c>
      <c r="G5925" s="3">
        <v>159.9</v>
      </c>
      <c r="H5925" s="1">
        <v>46087</v>
      </c>
      <c r="I5925">
        <v>18</v>
      </c>
      <c r="J5925" s="3">
        <f t="shared" si="92"/>
        <v>2878.2000000000003</v>
      </c>
    </row>
    <row r="5926" spans="1:10" ht="18.75" customHeight="1" x14ac:dyDescent="0.25">
      <c r="A5926" s="2">
        <v>795170158</v>
      </c>
      <c r="B5926" s="1">
        <v>46009</v>
      </c>
      <c r="C5926">
        <v>16272635598</v>
      </c>
      <c r="D5926" s="2">
        <v>2100185515</v>
      </c>
      <c r="E5926" s="3">
        <v>351.77</v>
      </c>
      <c r="F5926" s="1">
        <v>46069</v>
      </c>
      <c r="G5926" s="3">
        <v>319.79000000000002</v>
      </c>
      <c r="H5926" s="1">
        <v>46090</v>
      </c>
      <c r="I5926">
        <v>21</v>
      </c>
      <c r="J5926" s="3">
        <f t="shared" si="92"/>
        <v>6715.59</v>
      </c>
    </row>
    <row r="5927" spans="1:10" ht="18.75" customHeight="1" x14ac:dyDescent="0.25">
      <c r="A5927" s="2">
        <v>795170158</v>
      </c>
      <c r="B5927" s="1">
        <v>46009</v>
      </c>
      <c r="C5927">
        <v>16272768270</v>
      </c>
      <c r="D5927" s="2">
        <v>2100185516</v>
      </c>
      <c r="E5927" s="3">
        <v>1407.09</v>
      </c>
      <c r="F5927" s="1">
        <v>46069</v>
      </c>
      <c r="G5927" s="3">
        <v>1279.17</v>
      </c>
      <c r="H5927" s="1">
        <v>46090</v>
      </c>
      <c r="I5927">
        <v>21</v>
      </c>
      <c r="J5927" s="3">
        <f t="shared" si="92"/>
        <v>26862.57</v>
      </c>
    </row>
    <row r="5928" spans="1:10" ht="18.75" customHeight="1" x14ac:dyDescent="0.25">
      <c r="A5928" s="2">
        <v>4051160234</v>
      </c>
      <c r="B5928" s="1">
        <v>46009</v>
      </c>
      <c r="C5928">
        <v>16272918697</v>
      </c>
      <c r="D5928" s="2" t="s">
        <v>2257</v>
      </c>
      <c r="E5928" s="3">
        <v>3627.48</v>
      </c>
      <c r="F5928" s="1">
        <v>46069</v>
      </c>
      <c r="G5928" s="3">
        <v>3454.74</v>
      </c>
      <c r="H5928" s="1">
        <v>46056</v>
      </c>
      <c r="I5928">
        <v>-13</v>
      </c>
      <c r="J5928" s="3">
        <f t="shared" si="92"/>
        <v>-44911.619999999995</v>
      </c>
    </row>
    <row r="5929" spans="1:10" ht="18.75" customHeight="1" x14ac:dyDescent="0.25">
      <c r="A5929" s="2">
        <v>3778700710</v>
      </c>
      <c r="B5929" s="1">
        <v>46009</v>
      </c>
      <c r="C5929">
        <v>16273115779</v>
      </c>
      <c r="D5929" s="2" t="s">
        <v>2258</v>
      </c>
      <c r="E5929" s="3">
        <v>36.96</v>
      </c>
      <c r="F5929" s="1">
        <v>46069</v>
      </c>
      <c r="G5929" s="3">
        <v>33.6</v>
      </c>
      <c r="H5929" s="1">
        <v>46037</v>
      </c>
      <c r="I5929">
        <v>-32</v>
      </c>
      <c r="J5929" s="3">
        <f t="shared" si="92"/>
        <v>-1075.2</v>
      </c>
    </row>
    <row r="5930" spans="1:10" ht="18.75" customHeight="1" x14ac:dyDescent="0.25">
      <c r="A5930" s="2">
        <v>3778700710</v>
      </c>
      <c r="B5930" s="1">
        <v>46009</v>
      </c>
      <c r="C5930">
        <v>16273115794</v>
      </c>
      <c r="D5930" s="2" t="s">
        <v>2259</v>
      </c>
      <c r="E5930" s="3">
        <v>19.8</v>
      </c>
      <c r="F5930" s="1">
        <v>46069</v>
      </c>
      <c r="G5930" s="3">
        <v>18</v>
      </c>
      <c r="H5930" s="1">
        <v>46037</v>
      </c>
      <c r="I5930">
        <v>-32</v>
      </c>
      <c r="J5930" s="3">
        <f t="shared" si="92"/>
        <v>-576</v>
      </c>
    </row>
    <row r="5931" spans="1:10" ht="18.75" customHeight="1" x14ac:dyDescent="0.25">
      <c r="A5931" s="2">
        <v>3778700710</v>
      </c>
      <c r="B5931" s="1">
        <v>46009</v>
      </c>
      <c r="C5931">
        <v>16273115827</v>
      </c>
      <c r="D5931" s="2" t="s">
        <v>2260</v>
      </c>
      <c r="E5931" s="3">
        <v>55.44</v>
      </c>
      <c r="F5931" s="1">
        <v>46069</v>
      </c>
      <c r="G5931" s="3">
        <v>50.4</v>
      </c>
      <c r="H5931" s="1">
        <v>46037</v>
      </c>
      <c r="I5931">
        <v>-32</v>
      </c>
      <c r="J5931" s="3">
        <f t="shared" si="92"/>
        <v>-1612.8</v>
      </c>
    </row>
    <row r="5932" spans="1:10" ht="18.75" customHeight="1" x14ac:dyDescent="0.25">
      <c r="A5932" s="2">
        <v>2097290924</v>
      </c>
      <c r="B5932" s="1">
        <v>46009</v>
      </c>
      <c r="C5932">
        <v>16273126107</v>
      </c>
      <c r="D5932" s="2" t="s">
        <v>2261</v>
      </c>
      <c r="E5932" s="3">
        <v>10569.1</v>
      </c>
      <c r="F5932" s="1">
        <v>46069</v>
      </c>
      <c r="G5932" s="3">
        <v>10162.6</v>
      </c>
      <c r="H5932" s="1">
        <v>46037</v>
      </c>
      <c r="I5932">
        <v>-32</v>
      </c>
      <c r="J5932" s="3">
        <f t="shared" si="92"/>
        <v>-325203.20000000001</v>
      </c>
    </row>
    <row r="5933" spans="1:10" ht="18.75" customHeight="1" x14ac:dyDescent="0.25">
      <c r="A5933" s="2">
        <v>2152610784</v>
      </c>
      <c r="B5933" s="1">
        <v>46009</v>
      </c>
      <c r="C5933">
        <v>16273353779</v>
      </c>
      <c r="D5933" s="2">
        <v>202502312</v>
      </c>
      <c r="E5933" s="3">
        <v>2953.6</v>
      </c>
      <c r="F5933" s="1">
        <v>46069</v>
      </c>
      <c r="G5933" s="3">
        <v>2840</v>
      </c>
      <c r="H5933" s="1">
        <v>46049</v>
      </c>
      <c r="I5933">
        <v>-20</v>
      </c>
      <c r="J5933" s="3">
        <f t="shared" si="92"/>
        <v>-56800</v>
      </c>
    </row>
    <row r="5934" spans="1:10" ht="18.75" customHeight="1" x14ac:dyDescent="0.25">
      <c r="A5934" s="2">
        <v>288550924</v>
      </c>
      <c r="B5934" s="1">
        <v>46009</v>
      </c>
      <c r="C5934">
        <v>16273387911</v>
      </c>
      <c r="D5934" s="2" t="s">
        <v>2262</v>
      </c>
      <c r="E5934" s="3">
        <v>597.79999999999995</v>
      </c>
      <c r="F5934" s="1">
        <v>46069</v>
      </c>
      <c r="G5934" s="3">
        <v>490</v>
      </c>
      <c r="H5934" s="1">
        <v>46083</v>
      </c>
      <c r="I5934">
        <v>14</v>
      </c>
      <c r="J5934" s="3">
        <f t="shared" si="92"/>
        <v>6860</v>
      </c>
    </row>
    <row r="5935" spans="1:10" ht="18.75" customHeight="1" x14ac:dyDescent="0.25">
      <c r="A5935" s="2">
        <v>288550924</v>
      </c>
      <c r="B5935" s="1">
        <v>46009</v>
      </c>
      <c r="C5935">
        <v>16273388033</v>
      </c>
      <c r="D5935" s="2" t="s">
        <v>2263</v>
      </c>
      <c r="E5935" s="3">
        <v>292.8</v>
      </c>
      <c r="F5935" s="1">
        <v>46069</v>
      </c>
      <c r="G5935" s="3">
        <v>240</v>
      </c>
      <c r="H5935" s="1">
        <v>46083</v>
      </c>
      <c r="I5935">
        <v>14</v>
      </c>
      <c r="J5935" s="3">
        <f t="shared" si="92"/>
        <v>3360</v>
      </c>
    </row>
    <row r="5936" spans="1:10" ht="18.75" customHeight="1" x14ac:dyDescent="0.25">
      <c r="A5936" s="2">
        <v>288550924</v>
      </c>
      <c r="B5936" s="1">
        <v>46009</v>
      </c>
      <c r="C5936">
        <v>16273388242</v>
      </c>
      <c r="D5936" s="2" t="s">
        <v>2264</v>
      </c>
      <c r="E5936" s="3">
        <v>100.35</v>
      </c>
      <c r="F5936" s="1">
        <v>46069</v>
      </c>
      <c r="G5936" s="3">
        <v>82.25</v>
      </c>
      <c r="H5936" s="1">
        <v>46083</v>
      </c>
      <c r="I5936">
        <v>14</v>
      </c>
      <c r="J5936" s="3">
        <f t="shared" si="92"/>
        <v>1151.5</v>
      </c>
    </row>
    <row r="5937" spans="1:10" ht="18.75" customHeight="1" x14ac:dyDescent="0.25">
      <c r="A5937" s="2">
        <v>288550924</v>
      </c>
      <c r="B5937" s="1">
        <v>46009</v>
      </c>
      <c r="C5937">
        <v>16273388600</v>
      </c>
      <c r="D5937" s="2" t="s">
        <v>2265</v>
      </c>
      <c r="E5937" s="3">
        <v>6950.95</v>
      </c>
      <c r="F5937" s="1">
        <v>46069</v>
      </c>
      <c r="G5937" s="3">
        <v>5697.5</v>
      </c>
      <c r="H5937" s="1">
        <v>46083</v>
      </c>
      <c r="I5937">
        <v>14</v>
      </c>
      <c r="J5937" s="3">
        <f t="shared" si="92"/>
        <v>79765</v>
      </c>
    </row>
    <row r="5938" spans="1:10" ht="18.75" customHeight="1" x14ac:dyDescent="0.25">
      <c r="A5938" s="2">
        <v>426150488</v>
      </c>
      <c r="B5938" s="1">
        <v>46009</v>
      </c>
      <c r="C5938">
        <v>16273393595</v>
      </c>
      <c r="D5938" s="2">
        <v>167235</v>
      </c>
      <c r="E5938" s="3">
        <v>46199.01</v>
      </c>
      <c r="F5938" s="1">
        <v>46069</v>
      </c>
      <c r="G5938" s="3">
        <v>41999.1</v>
      </c>
      <c r="H5938" s="1">
        <v>46048</v>
      </c>
      <c r="I5938">
        <v>-21</v>
      </c>
      <c r="J5938" s="3">
        <f t="shared" si="92"/>
        <v>-881981.1</v>
      </c>
    </row>
    <row r="5939" spans="1:10" ht="18.75" customHeight="1" x14ac:dyDescent="0.25">
      <c r="A5939" s="2">
        <v>11578510015</v>
      </c>
      <c r="B5939" s="1">
        <v>46009</v>
      </c>
      <c r="C5939">
        <v>16273406439</v>
      </c>
      <c r="D5939" s="2">
        <v>4700</v>
      </c>
      <c r="E5939" s="3">
        <v>658.8</v>
      </c>
      <c r="F5939" s="1">
        <v>46069</v>
      </c>
      <c r="G5939" s="3">
        <v>540</v>
      </c>
      <c r="H5939" s="1">
        <v>46031</v>
      </c>
      <c r="I5939">
        <v>-38</v>
      </c>
      <c r="J5939" s="3">
        <f t="shared" si="92"/>
        <v>-20520</v>
      </c>
    </row>
    <row r="5940" spans="1:10" ht="18.75" customHeight="1" x14ac:dyDescent="0.25">
      <c r="A5940" s="2">
        <v>1709600926</v>
      </c>
      <c r="B5940" s="1">
        <v>46009</v>
      </c>
      <c r="C5940">
        <v>16273932499</v>
      </c>
      <c r="D5940" s="2">
        <v>431</v>
      </c>
      <c r="E5940" s="3">
        <v>2159.4</v>
      </c>
      <c r="F5940" s="1">
        <v>46069</v>
      </c>
      <c r="G5940" s="3">
        <v>1770</v>
      </c>
      <c r="H5940" s="1">
        <v>46083</v>
      </c>
      <c r="I5940">
        <v>14</v>
      </c>
      <c r="J5940" s="3">
        <f t="shared" si="92"/>
        <v>24780</v>
      </c>
    </row>
    <row r="5941" spans="1:10" ht="18.75" customHeight="1" x14ac:dyDescent="0.25">
      <c r="A5941" s="2">
        <v>1709600926</v>
      </c>
      <c r="B5941" s="1">
        <v>46009</v>
      </c>
      <c r="C5941">
        <v>16273932965</v>
      </c>
      <c r="D5941" s="2">
        <v>432</v>
      </c>
      <c r="E5941" s="3">
        <v>122</v>
      </c>
      <c r="F5941" s="1">
        <v>46069</v>
      </c>
      <c r="G5941" s="3">
        <v>100</v>
      </c>
      <c r="H5941" s="1">
        <v>46048</v>
      </c>
      <c r="I5941">
        <v>-21</v>
      </c>
      <c r="J5941" s="3">
        <f t="shared" si="92"/>
        <v>-2100</v>
      </c>
    </row>
    <row r="5942" spans="1:10" ht="18.75" customHeight="1" x14ac:dyDescent="0.25">
      <c r="A5942" s="2">
        <v>204260285</v>
      </c>
      <c r="B5942" s="1">
        <v>46009</v>
      </c>
      <c r="C5942">
        <v>16273953165</v>
      </c>
      <c r="D5942" s="2">
        <v>200014639</v>
      </c>
      <c r="E5942" s="3">
        <v>300.95999999999998</v>
      </c>
      <c r="F5942" s="1">
        <v>46069</v>
      </c>
      <c r="G5942" s="3">
        <v>273.60000000000002</v>
      </c>
      <c r="H5942" s="1">
        <v>46049</v>
      </c>
      <c r="I5942">
        <v>-20</v>
      </c>
      <c r="J5942" s="3">
        <f t="shared" si="92"/>
        <v>-5472</v>
      </c>
    </row>
    <row r="5943" spans="1:10" ht="18.75" customHeight="1" x14ac:dyDescent="0.25">
      <c r="A5943" s="2">
        <v>268210903</v>
      </c>
      <c r="B5943" s="1">
        <v>46009</v>
      </c>
      <c r="C5943">
        <v>16274083116</v>
      </c>
      <c r="D5943" s="2" t="s">
        <v>2266</v>
      </c>
      <c r="E5943" s="3">
        <v>146.4</v>
      </c>
      <c r="F5943" s="1">
        <v>46069</v>
      </c>
      <c r="G5943" s="3">
        <v>120</v>
      </c>
      <c r="H5943" s="1">
        <v>46048</v>
      </c>
      <c r="I5943">
        <v>-21</v>
      </c>
      <c r="J5943" s="3">
        <f t="shared" si="92"/>
        <v>-2520</v>
      </c>
    </row>
    <row r="5944" spans="1:10" ht="18.75" customHeight="1" x14ac:dyDescent="0.25">
      <c r="A5944" s="2">
        <v>268210903</v>
      </c>
      <c r="B5944" s="1">
        <v>46009</v>
      </c>
      <c r="C5944">
        <v>16274091996</v>
      </c>
      <c r="D5944" s="2" t="s">
        <v>2267</v>
      </c>
      <c r="E5944" s="3">
        <v>263.52</v>
      </c>
      <c r="F5944" s="1">
        <v>46069</v>
      </c>
      <c r="G5944" s="3">
        <v>216</v>
      </c>
      <c r="H5944" s="1">
        <v>46037</v>
      </c>
      <c r="I5944">
        <v>-32</v>
      </c>
      <c r="J5944" s="3">
        <f t="shared" si="92"/>
        <v>-6912</v>
      </c>
    </row>
    <row r="5945" spans="1:10" ht="18.75" customHeight="1" x14ac:dyDescent="0.25">
      <c r="A5945" s="2">
        <v>268210903</v>
      </c>
      <c r="B5945" s="1">
        <v>46009</v>
      </c>
      <c r="C5945">
        <v>16274092931</v>
      </c>
      <c r="D5945" s="2" t="s">
        <v>2268</v>
      </c>
      <c r="E5945" s="3">
        <v>192.76</v>
      </c>
      <c r="F5945" s="1">
        <v>46069</v>
      </c>
      <c r="G5945" s="3">
        <v>158</v>
      </c>
      <c r="H5945" s="1">
        <v>46048</v>
      </c>
      <c r="I5945">
        <v>-21</v>
      </c>
      <c r="J5945" s="3">
        <f t="shared" si="92"/>
        <v>-3318</v>
      </c>
    </row>
    <row r="5946" spans="1:10" ht="18.75" customHeight="1" x14ac:dyDescent="0.25">
      <c r="A5946" s="2">
        <v>268210903</v>
      </c>
      <c r="B5946" s="1">
        <v>46009</v>
      </c>
      <c r="C5946">
        <v>16274093719</v>
      </c>
      <c r="D5946" s="2" t="s">
        <v>2269</v>
      </c>
      <c r="E5946" s="3">
        <v>351.36</v>
      </c>
      <c r="F5946" s="1">
        <v>46069</v>
      </c>
      <c r="G5946" s="3">
        <v>288</v>
      </c>
      <c r="H5946" s="1">
        <v>46048</v>
      </c>
      <c r="I5946">
        <v>-21</v>
      </c>
      <c r="J5946" s="3">
        <f t="shared" si="92"/>
        <v>-6048</v>
      </c>
    </row>
    <row r="5947" spans="1:10" ht="18.75" customHeight="1" x14ac:dyDescent="0.25">
      <c r="A5947" s="2">
        <v>268210903</v>
      </c>
      <c r="B5947" s="1">
        <v>46009</v>
      </c>
      <c r="C5947">
        <v>16274093880</v>
      </c>
      <c r="D5947" s="2" t="s">
        <v>2270</v>
      </c>
      <c r="E5947" s="3">
        <v>3908.88</v>
      </c>
      <c r="F5947" s="1">
        <v>46069</v>
      </c>
      <c r="G5947" s="3">
        <v>3204</v>
      </c>
      <c r="H5947" s="1">
        <v>46048</v>
      </c>
      <c r="I5947">
        <v>-21</v>
      </c>
      <c r="J5947" s="3">
        <f t="shared" si="92"/>
        <v>-67284</v>
      </c>
    </row>
    <row r="5948" spans="1:10" ht="18.75" customHeight="1" x14ac:dyDescent="0.25">
      <c r="A5948" s="2">
        <v>268210903</v>
      </c>
      <c r="B5948" s="1">
        <v>46009</v>
      </c>
      <c r="C5948">
        <v>16274096647</v>
      </c>
      <c r="D5948" s="2" t="s">
        <v>2271</v>
      </c>
      <c r="E5948" s="3">
        <v>790.56</v>
      </c>
      <c r="F5948" s="1">
        <v>46069</v>
      </c>
      <c r="G5948" s="3">
        <v>648</v>
      </c>
      <c r="H5948" s="1">
        <v>46048</v>
      </c>
      <c r="I5948">
        <v>-21</v>
      </c>
      <c r="J5948" s="3">
        <f t="shared" si="92"/>
        <v>-13608</v>
      </c>
    </row>
    <row r="5949" spans="1:10" ht="18.75" customHeight="1" x14ac:dyDescent="0.25">
      <c r="A5949" s="2">
        <v>268210903</v>
      </c>
      <c r="B5949" s="1">
        <v>46009</v>
      </c>
      <c r="C5949">
        <v>16274099172</v>
      </c>
      <c r="D5949" s="2" t="s">
        <v>2272</v>
      </c>
      <c r="E5949" s="3">
        <v>430.66</v>
      </c>
      <c r="F5949" s="1">
        <v>46069</v>
      </c>
      <c r="G5949" s="3">
        <v>353</v>
      </c>
      <c r="H5949" s="1">
        <v>46048</v>
      </c>
      <c r="I5949">
        <v>-21</v>
      </c>
      <c r="J5949" s="3">
        <f t="shared" si="92"/>
        <v>-7413</v>
      </c>
    </row>
    <row r="5950" spans="1:10" ht="18.75" customHeight="1" x14ac:dyDescent="0.25">
      <c r="A5950" s="2">
        <v>268210903</v>
      </c>
      <c r="B5950" s="1">
        <v>46009</v>
      </c>
      <c r="C5950">
        <v>16274099529</v>
      </c>
      <c r="D5950" s="2" t="s">
        <v>2273</v>
      </c>
      <c r="E5950" s="3">
        <v>241.56</v>
      </c>
      <c r="F5950" s="1">
        <v>46069</v>
      </c>
      <c r="G5950" s="3">
        <v>198</v>
      </c>
      <c r="H5950" s="1">
        <v>46048</v>
      </c>
      <c r="I5950">
        <v>-21</v>
      </c>
      <c r="J5950" s="3">
        <f t="shared" si="92"/>
        <v>-4158</v>
      </c>
    </row>
    <row r="5951" spans="1:10" ht="18.75" customHeight="1" x14ac:dyDescent="0.25">
      <c r="A5951" s="2">
        <v>268210903</v>
      </c>
      <c r="B5951" s="1">
        <v>46009</v>
      </c>
      <c r="C5951">
        <v>16274099742</v>
      </c>
      <c r="D5951" s="2" t="s">
        <v>2274</v>
      </c>
      <c r="E5951" s="3">
        <v>585.6</v>
      </c>
      <c r="F5951" s="1">
        <v>46069</v>
      </c>
      <c r="G5951" s="3">
        <v>480</v>
      </c>
      <c r="H5951" s="1">
        <v>46048</v>
      </c>
      <c r="I5951">
        <v>-21</v>
      </c>
      <c r="J5951" s="3">
        <f t="shared" si="92"/>
        <v>-10080</v>
      </c>
    </row>
    <row r="5952" spans="1:10" ht="18.75" customHeight="1" x14ac:dyDescent="0.25">
      <c r="A5952" s="2">
        <v>268210903</v>
      </c>
      <c r="B5952" s="1">
        <v>46009</v>
      </c>
      <c r="C5952">
        <v>16274101876</v>
      </c>
      <c r="D5952" s="2" t="s">
        <v>2275</v>
      </c>
      <c r="E5952" s="3">
        <v>785.07</v>
      </c>
      <c r="F5952" s="1">
        <v>46069</v>
      </c>
      <c r="G5952" s="3">
        <v>643.5</v>
      </c>
      <c r="H5952" s="1">
        <v>46048</v>
      </c>
      <c r="I5952">
        <v>-21</v>
      </c>
      <c r="J5952" s="3">
        <f t="shared" si="92"/>
        <v>-13513.5</v>
      </c>
    </row>
    <row r="5953" spans="1:10" ht="18.75" customHeight="1" x14ac:dyDescent="0.25">
      <c r="A5953" s="2">
        <v>268210903</v>
      </c>
      <c r="B5953" s="1">
        <v>46009</v>
      </c>
      <c r="C5953">
        <v>16274104512</v>
      </c>
      <c r="D5953" s="2" t="s">
        <v>2276</v>
      </c>
      <c r="E5953" s="3">
        <v>366</v>
      </c>
      <c r="F5953" s="1">
        <v>46069</v>
      </c>
      <c r="G5953" s="3">
        <v>300</v>
      </c>
      <c r="H5953" s="1">
        <v>46048</v>
      </c>
      <c r="I5953">
        <v>-21</v>
      </c>
      <c r="J5953" s="3">
        <f t="shared" si="92"/>
        <v>-6300</v>
      </c>
    </row>
    <row r="5954" spans="1:10" ht="18.75" customHeight="1" x14ac:dyDescent="0.25">
      <c r="A5954" s="2">
        <v>4974910962</v>
      </c>
      <c r="B5954" s="1">
        <v>46009</v>
      </c>
      <c r="C5954">
        <v>16274192177</v>
      </c>
      <c r="D5954" s="2">
        <v>22231</v>
      </c>
      <c r="E5954" s="3">
        <v>685.3</v>
      </c>
      <c r="F5954" s="1">
        <v>46069</v>
      </c>
      <c r="G5954" s="3">
        <v>623</v>
      </c>
      <c r="H5954" s="1">
        <v>46037</v>
      </c>
      <c r="I5954">
        <v>-32</v>
      </c>
      <c r="J5954" s="3">
        <f t="shared" si="92"/>
        <v>-19936</v>
      </c>
    </row>
    <row r="5955" spans="1:10" ht="18.75" customHeight="1" x14ac:dyDescent="0.25">
      <c r="A5955" s="2">
        <v>4974910962</v>
      </c>
      <c r="B5955" s="1">
        <v>46009</v>
      </c>
      <c r="C5955">
        <v>16274192445</v>
      </c>
      <c r="D5955" s="2">
        <v>22232</v>
      </c>
      <c r="E5955" s="3">
        <v>2651.88</v>
      </c>
      <c r="F5955" s="1">
        <v>46069</v>
      </c>
      <c r="G5955" s="3">
        <v>2410.8000000000002</v>
      </c>
      <c r="H5955" s="1">
        <v>46037</v>
      </c>
      <c r="I5955">
        <v>-32</v>
      </c>
      <c r="J5955" s="3">
        <f t="shared" si="92"/>
        <v>-77145.600000000006</v>
      </c>
    </row>
    <row r="5956" spans="1:10" ht="18.75" customHeight="1" x14ac:dyDescent="0.25">
      <c r="A5956" s="2">
        <v>3945320962</v>
      </c>
      <c r="B5956" s="1">
        <v>46009</v>
      </c>
      <c r="C5956">
        <v>16274297511</v>
      </c>
      <c r="D5956" s="2">
        <v>2532001448</v>
      </c>
      <c r="E5956" s="3">
        <v>17528.71</v>
      </c>
      <c r="F5956" s="1">
        <v>46069</v>
      </c>
      <c r="G5956" s="3">
        <v>14367.8</v>
      </c>
      <c r="H5956" s="1">
        <v>46035</v>
      </c>
      <c r="I5956">
        <v>-34</v>
      </c>
      <c r="J5956" s="3">
        <f t="shared" ref="J5956:J6019" si="93">G5956*I5956</f>
        <v>-488505.19999999995</v>
      </c>
    </row>
    <row r="5957" spans="1:10" ht="18.75" customHeight="1" x14ac:dyDescent="0.25">
      <c r="A5957" s="2">
        <v>3945320962</v>
      </c>
      <c r="B5957" s="1">
        <v>46009</v>
      </c>
      <c r="C5957">
        <v>16274297546</v>
      </c>
      <c r="D5957" s="2">
        <v>2532001449</v>
      </c>
      <c r="E5957" s="3">
        <v>128066.45</v>
      </c>
      <c r="F5957" s="1">
        <v>46069</v>
      </c>
      <c r="G5957" s="3">
        <v>104972.5</v>
      </c>
      <c r="H5957" s="1">
        <v>46035</v>
      </c>
      <c r="I5957">
        <v>-34</v>
      </c>
      <c r="J5957" s="3">
        <f t="shared" si="93"/>
        <v>-3569065</v>
      </c>
    </row>
    <row r="5958" spans="1:10" ht="18.75" customHeight="1" x14ac:dyDescent="0.25">
      <c r="A5958" s="2">
        <v>674840152</v>
      </c>
      <c r="B5958" s="1">
        <v>46009</v>
      </c>
      <c r="C5958">
        <v>16274467997</v>
      </c>
      <c r="D5958" s="2">
        <v>5302890958</v>
      </c>
      <c r="E5958" s="3">
        <v>19643.62</v>
      </c>
      <c r="F5958" s="1">
        <v>46069</v>
      </c>
      <c r="G5958" s="3">
        <v>17857.84</v>
      </c>
      <c r="H5958" s="1">
        <v>46037</v>
      </c>
      <c r="I5958">
        <v>-32</v>
      </c>
      <c r="J5958" s="3">
        <f t="shared" si="93"/>
        <v>-571450.88</v>
      </c>
    </row>
    <row r="5959" spans="1:10" ht="18.75" customHeight="1" x14ac:dyDescent="0.25">
      <c r="A5959" s="2">
        <v>1313240424</v>
      </c>
      <c r="B5959" s="1">
        <v>46009</v>
      </c>
      <c r="C5959">
        <v>16274543818</v>
      </c>
      <c r="D5959" s="2" t="s">
        <v>2277</v>
      </c>
      <c r="E5959" s="3">
        <v>538.75</v>
      </c>
      <c r="F5959" s="1">
        <v>46069</v>
      </c>
      <c r="G5959" s="3">
        <v>441.6</v>
      </c>
      <c r="H5959" s="1">
        <v>46031</v>
      </c>
      <c r="I5959">
        <v>-38</v>
      </c>
      <c r="J5959" s="3">
        <f t="shared" si="93"/>
        <v>-16780.8</v>
      </c>
    </row>
    <row r="5960" spans="1:10" ht="18.75" customHeight="1" x14ac:dyDescent="0.25">
      <c r="A5960" s="2">
        <v>1313240424</v>
      </c>
      <c r="B5960" s="1">
        <v>46009</v>
      </c>
      <c r="C5960">
        <v>16274544030</v>
      </c>
      <c r="D5960" s="2" t="s">
        <v>2278</v>
      </c>
      <c r="E5960" s="3">
        <v>334.77</v>
      </c>
      <c r="F5960" s="1">
        <v>46069</v>
      </c>
      <c r="G5960" s="3">
        <v>274.39999999999998</v>
      </c>
      <c r="H5960" s="1">
        <v>46031</v>
      </c>
      <c r="I5960">
        <v>-38</v>
      </c>
      <c r="J5960" s="3">
        <f t="shared" si="93"/>
        <v>-10427.199999999999</v>
      </c>
    </row>
    <row r="5961" spans="1:10" ht="18.75" customHeight="1" x14ac:dyDescent="0.25">
      <c r="A5961" s="2">
        <v>1313240424</v>
      </c>
      <c r="B5961" s="1">
        <v>46009</v>
      </c>
      <c r="C5961">
        <v>16274547004</v>
      </c>
      <c r="D5961" s="2" t="s">
        <v>2279</v>
      </c>
      <c r="E5961" s="3">
        <v>66.37</v>
      </c>
      <c r="F5961" s="1">
        <v>46069</v>
      </c>
      <c r="G5961" s="3">
        <v>54.4</v>
      </c>
      <c r="H5961" s="1">
        <v>46031</v>
      </c>
      <c r="I5961">
        <v>-38</v>
      </c>
      <c r="J5961" s="3">
        <f t="shared" si="93"/>
        <v>-2067.1999999999998</v>
      </c>
    </row>
    <row r="5962" spans="1:10" ht="18.75" customHeight="1" x14ac:dyDescent="0.25">
      <c r="A5962" s="2">
        <v>1313240424</v>
      </c>
      <c r="B5962" s="1">
        <v>46009</v>
      </c>
      <c r="C5962">
        <v>16274547037</v>
      </c>
      <c r="D5962" s="2" t="s">
        <v>2280</v>
      </c>
      <c r="E5962" s="3">
        <v>182.71</v>
      </c>
      <c r="F5962" s="1">
        <v>46069</v>
      </c>
      <c r="G5962" s="3">
        <v>149.76</v>
      </c>
      <c r="H5962" s="1">
        <v>46031</v>
      </c>
      <c r="I5962">
        <v>-38</v>
      </c>
      <c r="J5962" s="3">
        <f t="shared" si="93"/>
        <v>-5690.8799999999992</v>
      </c>
    </row>
    <row r="5963" spans="1:10" ht="18.75" customHeight="1" x14ac:dyDescent="0.25">
      <c r="A5963" s="2">
        <v>1313240424</v>
      </c>
      <c r="B5963" s="1">
        <v>46009</v>
      </c>
      <c r="C5963">
        <v>16274547163</v>
      </c>
      <c r="D5963" s="2" t="s">
        <v>2281</v>
      </c>
      <c r="E5963" s="3">
        <v>3543.12</v>
      </c>
      <c r="F5963" s="1">
        <v>46069</v>
      </c>
      <c r="G5963" s="3">
        <v>3374.4</v>
      </c>
      <c r="H5963" s="1">
        <v>46031</v>
      </c>
      <c r="I5963">
        <v>-38</v>
      </c>
      <c r="J5963" s="3">
        <f t="shared" si="93"/>
        <v>-128227.2</v>
      </c>
    </row>
    <row r="5964" spans="1:10" ht="18.75" customHeight="1" x14ac:dyDescent="0.25">
      <c r="A5964" s="2">
        <v>1313240424</v>
      </c>
      <c r="B5964" s="1">
        <v>46009</v>
      </c>
      <c r="C5964">
        <v>16274551008</v>
      </c>
      <c r="D5964" s="2" t="s">
        <v>2282</v>
      </c>
      <c r="E5964" s="3">
        <v>291.33999999999997</v>
      </c>
      <c r="F5964" s="1">
        <v>46069</v>
      </c>
      <c r="G5964" s="3">
        <v>238.8</v>
      </c>
      <c r="H5964" s="1">
        <v>46031</v>
      </c>
      <c r="I5964">
        <v>-38</v>
      </c>
      <c r="J5964" s="3">
        <f t="shared" si="93"/>
        <v>-9074.4</v>
      </c>
    </row>
    <row r="5965" spans="1:10" ht="18.75" customHeight="1" x14ac:dyDescent="0.25">
      <c r="A5965" s="2">
        <v>1313240424</v>
      </c>
      <c r="B5965" s="1">
        <v>46009</v>
      </c>
      <c r="C5965">
        <v>16274551053</v>
      </c>
      <c r="D5965" s="2" t="s">
        <v>2283</v>
      </c>
      <c r="E5965" s="3">
        <v>4213.4399999999996</v>
      </c>
      <c r="F5965" s="1">
        <v>46069</v>
      </c>
      <c r="G5965" s="3">
        <v>4012.8</v>
      </c>
      <c r="H5965" s="1">
        <v>46031</v>
      </c>
      <c r="I5965">
        <v>-38</v>
      </c>
      <c r="J5965" s="3">
        <f t="shared" si="93"/>
        <v>-152486.39999999999</v>
      </c>
    </row>
    <row r="5966" spans="1:10" ht="18.75" customHeight="1" x14ac:dyDescent="0.25">
      <c r="A5966" s="2">
        <v>1313240424</v>
      </c>
      <c r="B5966" s="1">
        <v>46009</v>
      </c>
      <c r="C5966">
        <v>16274551173</v>
      </c>
      <c r="D5966" s="2" t="s">
        <v>2284</v>
      </c>
      <c r="E5966" s="3">
        <v>95.76</v>
      </c>
      <c r="F5966" s="1">
        <v>46069</v>
      </c>
      <c r="G5966" s="3">
        <v>91.2</v>
      </c>
      <c r="H5966" s="1">
        <v>46048</v>
      </c>
      <c r="I5966">
        <v>-21</v>
      </c>
      <c r="J5966" s="3">
        <f t="shared" si="93"/>
        <v>-1915.2</v>
      </c>
    </row>
    <row r="5967" spans="1:10" ht="18.75" customHeight="1" x14ac:dyDescent="0.25">
      <c r="A5967" s="2">
        <v>1313240424</v>
      </c>
      <c r="B5967" s="1">
        <v>46009</v>
      </c>
      <c r="C5967">
        <v>16274552639</v>
      </c>
      <c r="D5967" s="2" t="s">
        <v>2285</v>
      </c>
      <c r="E5967" s="3">
        <v>583.65</v>
      </c>
      <c r="F5967" s="1">
        <v>46069</v>
      </c>
      <c r="G5967" s="3">
        <v>478.4</v>
      </c>
      <c r="H5967" s="1">
        <v>46048</v>
      </c>
      <c r="I5967">
        <v>-21</v>
      </c>
      <c r="J5967" s="3">
        <f t="shared" si="93"/>
        <v>-10046.4</v>
      </c>
    </row>
    <row r="5968" spans="1:10" ht="18.75" customHeight="1" x14ac:dyDescent="0.25">
      <c r="A5968" s="2">
        <v>1313240424</v>
      </c>
      <c r="B5968" s="1">
        <v>46009</v>
      </c>
      <c r="C5968">
        <v>16274552754</v>
      </c>
      <c r="D5968" s="2" t="s">
        <v>2286</v>
      </c>
      <c r="E5968" s="3">
        <v>805.2</v>
      </c>
      <c r="F5968" s="1">
        <v>46069</v>
      </c>
      <c r="G5968" s="3">
        <v>660</v>
      </c>
      <c r="H5968" s="1">
        <v>46031</v>
      </c>
      <c r="I5968">
        <v>-38</v>
      </c>
      <c r="J5968" s="3">
        <f t="shared" si="93"/>
        <v>-25080</v>
      </c>
    </row>
    <row r="5969" spans="1:10" ht="18.75" customHeight="1" x14ac:dyDescent="0.25">
      <c r="A5969" s="2">
        <v>334560125</v>
      </c>
      <c r="B5969" s="1">
        <v>46009</v>
      </c>
      <c r="C5969">
        <v>16274641591</v>
      </c>
      <c r="D5969" s="2" t="s">
        <v>2287</v>
      </c>
      <c r="E5969" s="3">
        <v>588.69000000000005</v>
      </c>
      <c r="F5969" s="1">
        <v>46069</v>
      </c>
      <c r="G5969" s="3">
        <v>535.16999999999996</v>
      </c>
      <c r="H5969" s="1">
        <v>46031</v>
      </c>
      <c r="I5969">
        <v>-38</v>
      </c>
      <c r="J5969" s="3">
        <f t="shared" si="93"/>
        <v>-20336.46</v>
      </c>
    </row>
    <row r="5970" spans="1:10" ht="18.75" customHeight="1" x14ac:dyDescent="0.25">
      <c r="A5970" s="2">
        <v>334560125</v>
      </c>
      <c r="B5970" s="1">
        <v>46009</v>
      </c>
      <c r="C5970">
        <v>16274668031</v>
      </c>
      <c r="D5970" s="2" t="s">
        <v>2288</v>
      </c>
      <c r="E5970" s="3">
        <v>124.98</v>
      </c>
      <c r="F5970" s="1">
        <v>46069</v>
      </c>
      <c r="G5970" s="3">
        <v>113.62</v>
      </c>
      <c r="H5970" s="1">
        <v>46058</v>
      </c>
      <c r="I5970">
        <v>-11</v>
      </c>
      <c r="J5970" s="3">
        <f t="shared" si="93"/>
        <v>-1249.8200000000002</v>
      </c>
    </row>
    <row r="5971" spans="1:10" ht="18.75" customHeight="1" x14ac:dyDescent="0.25">
      <c r="A5971" s="2">
        <v>334560125</v>
      </c>
      <c r="B5971" s="1">
        <v>46009</v>
      </c>
      <c r="C5971">
        <v>16274671627</v>
      </c>
      <c r="D5971" s="2" t="s">
        <v>2289</v>
      </c>
      <c r="E5971" s="3">
        <v>1962.3</v>
      </c>
      <c r="F5971" s="1">
        <v>46069</v>
      </c>
      <c r="G5971" s="3">
        <v>1783.91</v>
      </c>
      <c r="H5971" s="1">
        <v>46031</v>
      </c>
      <c r="I5971">
        <v>-38</v>
      </c>
      <c r="J5971" s="3">
        <f t="shared" si="93"/>
        <v>-67788.58</v>
      </c>
    </row>
    <row r="5972" spans="1:10" ht="18.75" customHeight="1" x14ac:dyDescent="0.25">
      <c r="A5972" s="2">
        <v>468270582</v>
      </c>
      <c r="B5972" s="1">
        <v>46009</v>
      </c>
      <c r="C5972">
        <v>16274843602</v>
      </c>
      <c r="D5972" s="2">
        <v>450012758</v>
      </c>
      <c r="E5972" s="3">
        <v>31878</v>
      </c>
      <c r="F5972" s="1">
        <v>46069</v>
      </c>
      <c r="G5972" s="3">
        <v>28980</v>
      </c>
      <c r="H5972" s="1">
        <v>46030</v>
      </c>
      <c r="I5972">
        <v>-39</v>
      </c>
      <c r="J5972" s="3">
        <f t="shared" si="93"/>
        <v>-1130220</v>
      </c>
    </row>
    <row r="5973" spans="1:10" ht="18.75" customHeight="1" x14ac:dyDescent="0.25">
      <c r="A5973" s="2">
        <v>2856220922</v>
      </c>
      <c r="B5973" s="1">
        <v>46009</v>
      </c>
      <c r="C5973">
        <v>16275400702</v>
      </c>
      <c r="D5973" s="2" t="s">
        <v>213</v>
      </c>
      <c r="E5973" s="3">
        <v>16630.43</v>
      </c>
      <c r="F5973" s="1">
        <v>46069</v>
      </c>
      <c r="G5973" s="3">
        <v>13631.5</v>
      </c>
      <c r="H5973" s="1">
        <v>46036</v>
      </c>
      <c r="I5973">
        <v>-33</v>
      </c>
      <c r="J5973" s="3">
        <f t="shared" si="93"/>
        <v>-449839.5</v>
      </c>
    </row>
    <row r="5974" spans="1:10" ht="18.75" customHeight="1" x14ac:dyDescent="0.25">
      <c r="A5974" s="2">
        <v>2856220922</v>
      </c>
      <c r="B5974" s="1">
        <v>46009</v>
      </c>
      <c r="C5974">
        <v>16275401406</v>
      </c>
      <c r="D5974" s="2" t="s">
        <v>211</v>
      </c>
      <c r="E5974" s="3">
        <v>53387.32</v>
      </c>
      <c r="F5974" s="1">
        <v>46069</v>
      </c>
      <c r="G5974" s="3">
        <v>43760.1</v>
      </c>
      <c r="H5974" s="1">
        <v>46036</v>
      </c>
      <c r="I5974">
        <v>-33</v>
      </c>
      <c r="J5974" s="3">
        <f t="shared" si="93"/>
        <v>-1444083.3</v>
      </c>
    </row>
    <row r="5975" spans="1:10" ht="18.75" customHeight="1" x14ac:dyDescent="0.25">
      <c r="A5975" s="2">
        <v>2856220922</v>
      </c>
      <c r="B5975" s="1">
        <v>46009</v>
      </c>
      <c r="C5975">
        <v>16275437834</v>
      </c>
      <c r="D5975" s="2" t="s">
        <v>212</v>
      </c>
      <c r="E5975" s="3">
        <v>73380.259999999995</v>
      </c>
      <c r="F5975" s="1">
        <v>46069</v>
      </c>
      <c r="G5975" s="3">
        <v>60147.75</v>
      </c>
      <c r="H5975" s="1">
        <v>46036</v>
      </c>
      <c r="I5975">
        <v>-33</v>
      </c>
      <c r="J5975" s="3">
        <f t="shared" si="93"/>
        <v>-1984875.75</v>
      </c>
    </row>
    <row r="5976" spans="1:10" ht="18.75" customHeight="1" x14ac:dyDescent="0.25">
      <c r="A5976" s="2">
        <v>2856220922</v>
      </c>
      <c r="B5976" s="1">
        <v>46009</v>
      </c>
      <c r="C5976">
        <v>16275486072</v>
      </c>
      <c r="D5976" s="2" t="s">
        <v>2290</v>
      </c>
      <c r="E5976" s="3">
        <v>45448.42</v>
      </c>
      <c r="F5976" s="1">
        <v>46069</v>
      </c>
      <c r="G5976" s="3">
        <v>37252.800000000003</v>
      </c>
      <c r="H5976" s="1">
        <v>46050</v>
      </c>
      <c r="I5976">
        <v>-19</v>
      </c>
      <c r="J5976" s="3">
        <f t="shared" si="93"/>
        <v>-707803.20000000007</v>
      </c>
    </row>
    <row r="5977" spans="1:10" ht="18.75" customHeight="1" x14ac:dyDescent="0.25">
      <c r="A5977" s="2">
        <v>1119090924</v>
      </c>
      <c r="B5977" s="1">
        <v>46009</v>
      </c>
      <c r="C5977">
        <v>16275902377</v>
      </c>
      <c r="D5977" s="2" t="s">
        <v>2291</v>
      </c>
      <c r="E5977" s="3">
        <v>20602.2</v>
      </c>
      <c r="F5977" s="1">
        <v>46069</v>
      </c>
      <c r="G5977" s="3">
        <v>16887.05</v>
      </c>
      <c r="H5977" s="1">
        <v>46066</v>
      </c>
      <c r="I5977">
        <v>-3</v>
      </c>
      <c r="J5977" s="3">
        <f t="shared" si="93"/>
        <v>-50661.149999999994</v>
      </c>
    </row>
    <row r="5978" spans="1:10" ht="18.75" customHeight="1" x14ac:dyDescent="0.25">
      <c r="A5978" s="2">
        <v>4918311210</v>
      </c>
      <c r="B5978" s="1">
        <v>46009</v>
      </c>
      <c r="C5978">
        <v>16275986750</v>
      </c>
      <c r="D5978" s="2" t="s">
        <v>2292</v>
      </c>
      <c r="E5978" s="3">
        <v>11213.88</v>
      </c>
      <c r="F5978" s="1">
        <v>46069</v>
      </c>
      <c r="G5978" s="3">
        <v>10194.44</v>
      </c>
      <c r="H5978" s="1">
        <v>46034</v>
      </c>
      <c r="I5978">
        <v>-35</v>
      </c>
      <c r="J5978" s="3">
        <f t="shared" si="93"/>
        <v>-356805.4</v>
      </c>
    </row>
    <row r="5979" spans="1:10" ht="18.75" customHeight="1" x14ac:dyDescent="0.25">
      <c r="A5979" s="2">
        <v>4918311210</v>
      </c>
      <c r="B5979" s="1">
        <v>46009</v>
      </c>
      <c r="C5979">
        <v>16275986784</v>
      </c>
      <c r="D5979" s="2" t="s">
        <v>2293</v>
      </c>
      <c r="E5979" s="3">
        <v>743.82</v>
      </c>
      <c r="F5979" s="1">
        <v>46069</v>
      </c>
      <c r="G5979" s="3">
        <v>676.2</v>
      </c>
      <c r="H5979" s="1">
        <v>46034</v>
      </c>
      <c r="I5979">
        <v>-35</v>
      </c>
      <c r="J5979" s="3">
        <f t="shared" si="93"/>
        <v>-23667</v>
      </c>
    </row>
    <row r="5980" spans="1:10" ht="18.75" customHeight="1" x14ac:dyDescent="0.25">
      <c r="A5980" s="2">
        <v>2969620133</v>
      </c>
      <c r="B5980" s="1">
        <v>46009</v>
      </c>
      <c r="C5980">
        <v>16276130442</v>
      </c>
      <c r="D5980" s="2" t="s">
        <v>2294</v>
      </c>
      <c r="E5980" s="3">
        <v>47.4</v>
      </c>
      <c r="F5980" s="1">
        <v>46069</v>
      </c>
      <c r="G5980" s="3">
        <v>32</v>
      </c>
      <c r="H5980" s="1">
        <v>46062</v>
      </c>
      <c r="I5980">
        <v>-7</v>
      </c>
      <c r="J5980" s="3">
        <f t="shared" si="93"/>
        <v>-224</v>
      </c>
    </row>
    <row r="5981" spans="1:10" ht="18.75" customHeight="1" x14ac:dyDescent="0.25">
      <c r="A5981" s="2">
        <v>9873140967</v>
      </c>
      <c r="B5981" s="1">
        <v>46009</v>
      </c>
      <c r="C5981">
        <v>16276686232</v>
      </c>
      <c r="D5981" s="2">
        <v>9202507065</v>
      </c>
      <c r="E5981" s="3">
        <v>43837.07</v>
      </c>
      <c r="F5981" s="1">
        <v>46069</v>
      </c>
      <c r="G5981" s="3">
        <v>39851.879999999997</v>
      </c>
      <c r="H5981" s="1">
        <v>46058</v>
      </c>
      <c r="I5981">
        <v>-11</v>
      </c>
      <c r="J5981" s="3">
        <f t="shared" si="93"/>
        <v>-438370.68</v>
      </c>
    </row>
    <row r="5982" spans="1:10" ht="18.75" customHeight="1" x14ac:dyDescent="0.25">
      <c r="A5982" s="2">
        <v>9873140967</v>
      </c>
      <c r="B5982" s="1">
        <v>46009</v>
      </c>
      <c r="C5982">
        <v>16276686650</v>
      </c>
      <c r="D5982" s="2">
        <v>9202507059</v>
      </c>
      <c r="E5982" s="3">
        <v>4657.83</v>
      </c>
      <c r="F5982" s="1">
        <v>46069</v>
      </c>
      <c r="G5982" s="3">
        <v>4234.3900000000003</v>
      </c>
      <c r="H5982" s="1">
        <v>46058</v>
      </c>
      <c r="I5982">
        <v>-11</v>
      </c>
      <c r="J5982" s="3">
        <f t="shared" si="93"/>
        <v>-46578.29</v>
      </c>
    </row>
    <row r="5983" spans="1:10" ht="18.75" customHeight="1" x14ac:dyDescent="0.25">
      <c r="A5983" s="2">
        <v>5763890638</v>
      </c>
      <c r="B5983" s="1">
        <v>46009</v>
      </c>
      <c r="C5983">
        <v>16276777950</v>
      </c>
      <c r="D5983" s="2" t="s">
        <v>2295</v>
      </c>
      <c r="E5983" s="3">
        <v>41605.85</v>
      </c>
      <c r="F5983" s="1">
        <v>46069</v>
      </c>
      <c r="G5983" s="3">
        <v>37823.5</v>
      </c>
      <c r="H5983" s="1">
        <v>46058</v>
      </c>
      <c r="I5983">
        <v>-11</v>
      </c>
      <c r="J5983" s="3">
        <f t="shared" si="93"/>
        <v>-416058.5</v>
      </c>
    </row>
    <row r="5984" spans="1:10" ht="18.75" customHeight="1" x14ac:dyDescent="0.25">
      <c r="A5984" s="2">
        <v>2949170928</v>
      </c>
      <c r="B5984" s="1">
        <v>46009</v>
      </c>
      <c r="C5984">
        <v>16277420472</v>
      </c>
      <c r="D5984" s="2" t="s">
        <v>2296</v>
      </c>
      <c r="E5984" s="3">
        <v>15799</v>
      </c>
      <c r="F5984" s="1">
        <v>46069</v>
      </c>
      <c r="G5984" s="3">
        <v>12950</v>
      </c>
      <c r="H5984" s="1">
        <v>46036</v>
      </c>
      <c r="I5984">
        <v>-33</v>
      </c>
      <c r="J5984" s="3">
        <f t="shared" si="93"/>
        <v>-427350</v>
      </c>
    </row>
    <row r="5985" spans="1:10" ht="18.75" customHeight="1" x14ac:dyDescent="0.25">
      <c r="A5985" s="2">
        <v>2969620133</v>
      </c>
      <c r="B5985" s="1">
        <v>46009</v>
      </c>
      <c r="C5985">
        <v>16277740838</v>
      </c>
      <c r="D5985" s="2" t="s">
        <v>2297</v>
      </c>
      <c r="E5985" s="3">
        <v>2225.2800000000002</v>
      </c>
      <c r="F5985" s="1">
        <v>46069</v>
      </c>
      <c r="G5985" s="3">
        <v>1824</v>
      </c>
      <c r="H5985" s="1">
        <v>46049</v>
      </c>
      <c r="I5985">
        <v>-20</v>
      </c>
      <c r="J5985" s="3">
        <f t="shared" si="93"/>
        <v>-36480</v>
      </c>
    </row>
    <row r="5986" spans="1:10" ht="18.75" customHeight="1" x14ac:dyDescent="0.25">
      <c r="A5986" s="2">
        <v>2969620133</v>
      </c>
      <c r="B5986" s="1">
        <v>46009</v>
      </c>
      <c r="C5986">
        <v>16277745160</v>
      </c>
      <c r="D5986" s="2" t="s">
        <v>2298</v>
      </c>
      <c r="E5986" s="3">
        <v>14536.45</v>
      </c>
      <c r="F5986" s="1">
        <v>46069</v>
      </c>
      <c r="G5986" s="3">
        <v>11915.12</v>
      </c>
      <c r="H5986" s="1">
        <v>46091</v>
      </c>
      <c r="I5986">
        <v>22</v>
      </c>
      <c r="J5986" s="3">
        <f t="shared" si="93"/>
        <v>262132.64</v>
      </c>
    </row>
    <row r="5987" spans="1:10" ht="18.75" customHeight="1" x14ac:dyDescent="0.25">
      <c r="A5987" s="2">
        <v>3918040589</v>
      </c>
      <c r="B5987" s="1">
        <v>46009</v>
      </c>
      <c r="C5987">
        <v>16277800085</v>
      </c>
      <c r="D5987" s="2">
        <v>5200889395</v>
      </c>
      <c r="E5987" s="3">
        <v>124649.14</v>
      </c>
      <c r="F5987" s="1">
        <v>46069</v>
      </c>
      <c r="G5987" s="3">
        <v>113317.4</v>
      </c>
      <c r="H5987" s="1">
        <v>46037</v>
      </c>
      <c r="I5987">
        <v>-32</v>
      </c>
      <c r="J5987" s="3">
        <f t="shared" si="93"/>
        <v>-3626156.8</v>
      </c>
    </row>
    <row r="5988" spans="1:10" ht="18.75" customHeight="1" x14ac:dyDescent="0.25">
      <c r="A5988" s="2">
        <v>3918040589</v>
      </c>
      <c r="B5988" s="1">
        <v>46009</v>
      </c>
      <c r="C5988">
        <v>16277800169</v>
      </c>
      <c r="D5988" s="2">
        <v>5200889396</v>
      </c>
      <c r="E5988" s="3">
        <v>165185.13</v>
      </c>
      <c r="F5988" s="1">
        <v>46069</v>
      </c>
      <c r="G5988" s="3">
        <v>150168.29999999999</v>
      </c>
      <c r="H5988" s="1">
        <v>46037</v>
      </c>
      <c r="I5988">
        <v>-32</v>
      </c>
      <c r="J5988" s="3">
        <f t="shared" si="93"/>
        <v>-4805385.5999999996</v>
      </c>
    </row>
    <row r="5989" spans="1:10" ht="18.75" customHeight="1" x14ac:dyDescent="0.25">
      <c r="A5989" s="2">
        <v>3918040589</v>
      </c>
      <c r="B5989" s="1">
        <v>46009</v>
      </c>
      <c r="C5989">
        <v>16277810021</v>
      </c>
      <c r="D5989" s="2">
        <v>5200889390</v>
      </c>
      <c r="E5989" s="3">
        <v>3958.02</v>
      </c>
      <c r="F5989" s="1">
        <v>46069</v>
      </c>
      <c r="G5989" s="3">
        <v>3598.2</v>
      </c>
      <c r="H5989" s="1">
        <v>46037</v>
      </c>
      <c r="I5989">
        <v>-32</v>
      </c>
      <c r="J5989" s="3">
        <f t="shared" si="93"/>
        <v>-115142.39999999999</v>
      </c>
    </row>
    <row r="5990" spans="1:10" ht="18.75" customHeight="1" x14ac:dyDescent="0.25">
      <c r="A5990" s="2">
        <v>3918040589</v>
      </c>
      <c r="B5990" s="1">
        <v>46009</v>
      </c>
      <c r="C5990">
        <v>16277810095</v>
      </c>
      <c r="D5990" s="2">
        <v>5200889391</v>
      </c>
      <c r="E5990" s="3">
        <v>3518.24</v>
      </c>
      <c r="F5990" s="1">
        <v>46070</v>
      </c>
      <c r="G5990" s="3">
        <v>3198.4</v>
      </c>
      <c r="H5990" s="1">
        <v>46037</v>
      </c>
      <c r="I5990">
        <v>-33</v>
      </c>
      <c r="J5990" s="3">
        <f t="shared" si="93"/>
        <v>-105547.2</v>
      </c>
    </row>
    <row r="5991" spans="1:10" ht="18.75" customHeight="1" x14ac:dyDescent="0.25">
      <c r="A5991" s="2">
        <v>3918040589</v>
      </c>
      <c r="B5991" s="1">
        <v>46009</v>
      </c>
      <c r="C5991">
        <v>16277810190</v>
      </c>
      <c r="D5991" s="2">
        <v>5200889392</v>
      </c>
      <c r="E5991" s="3">
        <v>144699.94</v>
      </c>
      <c r="F5991" s="1">
        <v>46069</v>
      </c>
      <c r="G5991" s="3">
        <v>131545.4</v>
      </c>
      <c r="H5991" s="1">
        <v>46037</v>
      </c>
      <c r="I5991">
        <v>-32</v>
      </c>
      <c r="J5991" s="3">
        <f t="shared" si="93"/>
        <v>-4209452.8</v>
      </c>
    </row>
    <row r="5992" spans="1:10" ht="18.75" customHeight="1" x14ac:dyDescent="0.25">
      <c r="A5992" s="2">
        <v>3918040589</v>
      </c>
      <c r="B5992" s="1">
        <v>46009</v>
      </c>
      <c r="C5992">
        <v>16277810291</v>
      </c>
      <c r="D5992" s="2">
        <v>5200889393</v>
      </c>
      <c r="E5992" s="3">
        <v>43747.66</v>
      </c>
      <c r="F5992" s="1">
        <v>46069</v>
      </c>
      <c r="G5992" s="3">
        <v>39770.6</v>
      </c>
      <c r="H5992" s="1">
        <v>46037</v>
      </c>
      <c r="I5992">
        <v>-32</v>
      </c>
      <c r="J5992" s="3">
        <f t="shared" si="93"/>
        <v>-1272659.2</v>
      </c>
    </row>
    <row r="5993" spans="1:10" ht="18.75" customHeight="1" x14ac:dyDescent="0.25">
      <c r="A5993" s="2">
        <v>3918040589</v>
      </c>
      <c r="B5993" s="1">
        <v>46009</v>
      </c>
      <c r="C5993">
        <v>16277810385</v>
      </c>
      <c r="D5993" s="2">
        <v>5200889394</v>
      </c>
      <c r="E5993" s="3">
        <v>89003.86</v>
      </c>
      <c r="F5993" s="1">
        <v>46069</v>
      </c>
      <c r="G5993" s="3">
        <v>80912.600000000006</v>
      </c>
      <c r="H5993" s="1">
        <v>46037</v>
      </c>
      <c r="I5993">
        <v>-32</v>
      </c>
      <c r="J5993" s="3">
        <f t="shared" si="93"/>
        <v>-2589203.2000000002</v>
      </c>
    </row>
    <row r="5994" spans="1:10" ht="18.75" customHeight="1" x14ac:dyDescent="0.25">
      <c r="A5994" s="2">
        <v>207810284</v>
      </c>
      <c r="B5994" s="1">
        <v>46009</v>
      </c>
      <c r="C5994">
        <v>16278108770</v>
      </c>
      <c r="D5994" s="2">
        <v>7310020786</v>
      </c>
      <c r="E5994" s="3">
        <v>352.09</v>
      </c>
      <c r="F5994" s="1">
        <v>46069</v>
      </c>
      <c r="G5994" s="3">
        <v>288.60000000000002</v>
      </c>
      <c r="H5994" s="1">
        <v>46037</v>
      </c>
      <c r="I5994">
        <v>-32</v>
      </c>
      <c r="J5994" s="3">
        <f t="shared" si="93"/>
        <v>-9235.2000000000007</v>
      </c>
    </row>
    <row r="5995" spans="1:10" ht="18.75" customHeight="1" x14ac:dyDescent="0.25">
      <c r="A5995" s="2">
        <v>10616310156</v>
      </c>
      <c r="B5995" s="1">
        <v>46009</v>
      </c>
      <c r="C5995">
        <v>16278168896</v>
      </c>
      <c r="D5995" s="2">
        <v>4000014007</v>
      </c>
      <c r="E5995" s="3">
        <v>1650.03</v>
      </c>
      <c r="F5995" s="1">
        <v>46069</v>
      </c>
      <c r="G5995" s="3">
        <v>1500.03</v>
      </c>
      <c r="H5995" s="1">
        <v>46031</v>
      </c>
      <c r="I5995">
        <v>-38</v>
      </c>
      <c r="J5995" s="3">
        <f t="shared" si="93"/>
        <v>-57001.14</v>
      </c>
    </row>
    <row r="5996" spans="1:10" ht="18.75" customHeight="1" x14ac:dyDescent="0.25">
      <c r="A5996" s="2">
        <v>10616310156</v>
      </c>
      <c r="B5996" s="1">
        <v>46009</v>
      </c>
      <c r="C5996">
        <v>16278169060</v>
      </c>
      <c r="D5996" s="2">
        <v>4000014008</v>
      </c>
      <c r="E5996" s="3">
        <v>825.01</v>
      </c>
      <c r="F5996" s="1">
        <v>46069</v>
      </c>
      <c r="G5996" s="3">
        <v>750.01</v>
      </c>
      <c r="H5996" s="1">
        <v>46031</v>
      </c>
      <c r="I5996">
        <v>-38</v>
      </c>
      <c r="J5996" s="3">
        <f t="shared" si="93"/>
        <v>-28500.38</v>
      </c>
    </row>
    <row r="5997" spans="1:10" ht="18.75" customHeight="1" x14ac:dyDescent="0.25">
      <c r="A5997" s="2">
        <v>10616310156</v>
      </c>
      <c r="B5997" s="1">
        <v>46009</v>
      </c>
      <c r="C5997">
        <v>16278169257</v>
      </c>
      <c r="D5997" s="2">
        <v>4000014009</v>
      </c>
      <c r="E5997" s="3">
        <v>2062.54</v>
      </c>
      <c r="F5997" s="1">
        <v>46069</v>
      </c>
      <c r="G5997" s="3">
        <v>1875.04</v>
      </c>
      <c r="H5997" s="1">
        <v>46031</v>
      </c>
      <c r="I5997">
        <v>-38</v>
      </c>
      <c r="J5997" s="3">
        <f t="shared" si="93"/>
        <v>-71251.520000000004</v>
      </c>
    </row>
    <row r="5998" spans="1:10" ht="18.75" customHeight="1" x14ac:dyDescent="0.25">
      <c r="A5998" s="2">
        <v>9190500968</v>
      </c>
      <c r="B5998" s="1">
        <v>46009</v>
      </c>
      <c r="C5998">
        <v>16278329806</v>
      </c>
      <c r="D5998" s="2">
        <v>27647</v>
      </c>
      <c r="E5998" s="3">
        <v>318.38</v>
      </c>
      <c r="F5998" s="1">
        <v>46069</v>
      </c>
      <c r="G5998" s="3">
        <v>289.44</v>
      </c>
      <c r="H5998" s="1">
        <v>46037</v>
      </c>
      <c r="I5998">
        <v>-32</v>
      </c>
      <c r="J5998" s="3">
        <f t="shared" si="93"/>
        <v>-9262.08</v>
      </c>
    </row>
    <row r="5999" spans="1:10" ht="18.75" customHeight="1" x14ac:dyDescent="0.25">
      <c r="A5999" s="2">
        <v>3432221202</v>
      </c>
      <c r="B5999" s="1">
        <v>46009</v>
      </c>
      <c r="C5999">
        <v>16278356617</v>
      </c>
      <c r="D5999" s="2">
        <v>3044771</v>
      </c>
      <c r="E5999" s="3">
        <v>3192.09</v>
      </c>
      <c r="F5999" s="1">
        <v>46069</v>
      </c>
      <c r="G5999" s="3">
        <v>2901.9</v>
      </c>
      <c r="H5999" s="1">
        <v>46034</v>
      </c>
      <c r="I5999">
        <v>-35</v>
      </c>
      <c r="J5999" s="3">
        <f t="shared" si="93"/>
        <v>-101566.5</v>
      </c>
    </row>
    <row r="6000" spans="1:10" ht="18.75" customHeight="1" x14ac:dyDescent="0.25">
      <c r="A6000" s="2">
        <v>133360081</v>
      </c>
      <c r="B6000" s="1">
        <v>46009</v>
      </c>
      <c r="C6000">
        <v>16278498802</v>
      </c>
      <c r="D6000" s="2" t="s">
        <v>2299</v>
      </c>
      <c r="E6000" s="3">
        <v>2835</v>
      </c>
      <c r="F6000" s="1">
        <v>46069</v>
      </c>
      <c r="G6000" s="3">
        <v>2700</v>
      </c>
      <c r="H6000" s="1">
        <v>46087</v>
      </c>
      <c r="I6000">
        <v>18</v>
      </c>
      <c r="J6000" s="3">
        <f t="shared" si="93"/>
        <v>48600</v>
      </c>
    </row>
    <row r="6001" spans="1:10" ht="18.75" customHeight="1" x14ac:dyDescent="0.25">
      <c r="A6001" s="2">
        <v>133360081</v>
      </c>
      <c r="B6001" s="1">
        <v>46009</v>
      </c>
      <c r="C6001">
        <v>16278498857</v>
      </c>
      <c r="D6001" s="2" t="s">
        <v>2300</v>
      </c>
      <c r="E6001" s="3">
        <v>679.36</v>
      </c>
      <c r="F6001" s="1">
        <v>46069</v>
      </c>
      <c r="G6001" s="3">
        <v>617.6</v>
      </c>
      <c r="H6001" s="1">
        <v>46049</v>
      </c>
      <c r="I6001">
        <v>-20</v>
      </c>
      <c r="J6001" s="3">
        <f t="shared" si="93"/>
        <v>-12352</v>
      </c>
    </row>
    <row r="6002" spans="1:10" ht="18.75" customHeight="1" x14ac:dyDescent="0.25">
      <c r="A6002" s="2">
        <v>9158150962</v>
      </c>
      <c r="B6002" s="1">
        <v>46010</v>
      </c>
      <c r="C6002">
        <v>16278579793</v>
      </c>
      <c r="D6002" s="2">
        <v>7190038568</v>
      </c>
      <c r="E6002" s="3">
        <v>71.400000000000006</v>
      </c>
      <c r="F6002" s="1">
        <v>46070</v>
      </c>
      <c r="G6002" s="3">
        <v>68</v>
      </c>
      <c r="H6002" s="1">
        <v>46034</v>
      </c>
      <c r="I6002">
        <v>-36</v>
      </c>
      <c r="J6002" s="3">
        <f t="shared" si="93"/>
        <v>-2448</v>
      </c>
    </row>
    <row r="6003" spans="1:10" ht="18.75" customHeight="1" x14ac:dyDescent="0.25">
      <c r="A6003" s="2">
        <v>9158150962</v>
      </c>
      <c r="B6003" s="1">
        <v>46009</v>
      </c>
      <c r="C6003">
        <v>16278601304</v>
      </c>
      <c r="D6003" s="2">
        <v>7190038626</v>
      </c>
      <c r="E6003" s="3">
        <v>2648.94</v>
      </c>
      <c r="F6003" s="1">
        <v>46069</v>
      </c>
      <c r="G6003" s="3">
        <v>2522.8000000000002</v>
      </c>
      <c r="H6003" s="1">
        <v>46048</v>
      </c>
      <c r="I6003">
        <v>-21</v>
      </c>
      <c r="J6003" s="3">
        <f t="shared" si="93"/>
        <v>-52978.8</v>
      </c>
    </row>
    <row r="6004" spans="1:10" ht="18.75" customHeight="1" x14ac:dyDescent="0.25">
      <c r="A6004" s="2">
        <v>803890151</v>
      </c>
      <c r="B6004" s="1">
        <v>46009</v>
      </c>
      <c r="C6004">
        <v>16278615548</v>
      </c>
      <c r="D6004" s="2">
        <v>252077870</v>
      </c>
      <c r="E6004" s="3">
        <v>219.6</v>
      </c>
      <c r="F6004" s="1">
        <v>46069</v>
      </c>
      <c r="G6004" s="3">
        <v>180</v>
      </c>
      <c r="H6004" s="1">
        <v>46048</v>
      </c>
      <c r="I6004">
        <v>-21</v>
      </c>
      <c r="J6004" s="3">
        <f t="shared" si="93"/>
        <v>-3780</v>
      </c>
    </row>
    <row r="6005" spans="1:10" ht="18.75" customHeight="1" x14ac:dyDescent="0.25">
      <c r="A6005" s="2">
        <v>1778520302</v>
      </c>
      <c r="B6005" s="1">
        <v>46009</v>
      </c>
      <c r="C6005">
        <v>16278880175</v>
      </c>
      <c r="D6005" s="2">
        <v>6012225020538</v>
      </c>
      <c r="E6005" s="3">
        <v>8144.4</v>
      </c>
      <c r="F6005" s="1">
        <v>46069</v>
      </c>
      <c r="G6005" s="3">
        <v>7404</v>
      </c>
      <c r="H6005" s="1">
        <v>46056</v>
      </c>
      <c r="I6005">
        <v>-13</v>
      </c>
      <c r="J6005" s="3">
        <f t="shared" si="93"/>
        <v>-96252</v>
      </c>
    </row>
    <row r="6006" spans="1:10" ht="18.75" customHeight="1" x14ac:dyDescent="0.25">
      <c r="A6006" s="2">
        <v>747170157</v>
      </c>
      <c r="B6006" s="1">
        <v>46009</v>
      </c>
      <c r="C6006">
        <v>16278936461</v>
      </c>
      <c r="D6006" s="2">
        <v>6755348691</v>
      </c>
      <c r="E6006" s="3">
        <v>377043.74</v>
      </c>
      <c r="F6006" s="1">
        <v>46069</v>
      </c>
      <c r="G6006" s="3">
        <v>342767.04</v>
      </c>
      <c r="H6006" s="1">
        <v>46056</v>
      </c>
      <c r="I6006">
        <v>-13</v>
      </c>
      <c r="J6006" s="3">
        <f t="shared" si="93"/>
        <v>-4455971.5199999996</v>
      </c>
    </row>
    <row r="6007" spans="1:10" ht="18.75" customHeight="1" x14ac:dyDescent="0.25">
      <c r="A6007" s="2">
        <v>12736110151</v>
      </c>
      <c r="B6007" s="1">
        <v>46009</v>
      </c>
      <c r="C6007">
        <v>16279407741</v>
      </c>
      <c r="D6007" s="2">
        <v>1000008985</v>
      </c>
      <c r="E6007" s="3">
        <v>1002.67</v>
      </c>
      <c r="F6007" s="1">
        <v>46069</v>
      </c>
      <c r="G6007" s="3">
        <v>911.52</v>
      </c>
      <c r="H6007" s="1">
        <v>46049</v>
      </c>
      <c r="I6007">
        <v>-20</v>
      </c>
      <c r="J6007" s="3">
        <f t="shared" si="93"/>
        <v>-18230.400000000001</v>
      </c>
    </row>
    <row r="6008" spans="1:10" ht="18.75" customHeight="1" x14ac:dyDescent="0.25">
      <c r="A6008" s="2">
        <v>422760587</v>
      </c>
      <c r="B6008" s="1">
        <v>46010</v>
      </c>
      <c r="C6008">
        <v>16279543539</v>
      </c>
      <c r="D6008" s="2">
        <v>2025000010045080</v>
      </c>
      <c r="E6008" s="3">
        <v>104.08</v>
      </c>
      <c r="F6008" s="1">
        <v>46070</v>
      </c>
      <c r="G6008" s="3">
        <v>94.62</v>
      </c>
      <c r="H6008" s="1">
        <v>46031</v>
      </c>
      <c r="I6008">
        <v>-39</v>
      </c>
      <c r="J6008" s="3">
        <f t="shared" si="93"/>
        <v>-3690.1800000000003</v>
      </c>
    </row>
    <row r="6009" spans="1:10" ht="18.75" customHeight="1" x14ac:dyDescent="0.25">
      <c r="A6009" s="2">
        <v>5849130157</v>
      </c>
      <c r="B6009" s="1">
        <v>46010</v>
      </c>
      <c r="C6009">
        <v>16279662260</v>
      </c>
      <c r="D6009" s="2" t="s">
        <v>2301</v>
      </c>
      <c r="E6009" s="3">
        <v>22070.400000000001</v>
      </c>
      <c r="F6009" s="1">
        <v>46070</v>
      </c>
      <c r="G6009" s="3">
        <v>20064</v>
      </c>
      <c r="H6009" s="1">
        <v>46042</v>
      </c>
      <c r="I6009">
        <v>-28</v>
      </c>
      <c r="J6009" s="3">
        <f t="shared" si="93"/>
        <v>-561792</v>
      </c>
    </row>
    <row r="6010" spans="1:10" ht="18.75" customHeight="1" x14ac:dyDescent="0.25">
      <c r="A6010" s="2">
        <v>82130592</v>
      </c>
      <c r="B6010" s="1">
        <v>46010</v>
      </c>
      <c r="C6010">
        <v>16279845724</v>
      </c>
      <c r="D6010" s="2">
        <v>2006049180</v>
      </c>
      <c r="E6010" s="3">
        <v>130851.71</v>
      </c>
      <c r="F6010" s="1">
        <v>46070</v>
      </c>
      <c r="G6010" s="3">
        <v>118956.1</v>
      </c>
      <c r="H6010" s="1">
        <v>46048</v>
      </c>
      <c r="I6010">
        <v>-22</v>
      </c>
      <c r="J6010" s="3">
        <f t="shared" si="93"/>
        <v>-2617034.2000000002</v>
      </c>
    </row>
    <row r="6011" spans="1:10" ht="18.75" customHeight="1" x14ac:dyDescent="0.25">
      <c r="A6011" s="2">
        <v>2944970348</v>
      </c>
      <c r="B6011" s="1">
        <v>46010</v>
      </c>
      <c r="C6011">
        <v>16279856747</v>
      </c>
      <c r="D6011" s="2">
        <v>1025069602</v>
      </c>
      <c r="E6011" s="3">
        <v>5264.33</v>
      </c>
      <c r="F6011" s="1">
        <v>46070</v>
      </c>
      <c r="G6011" s="3">
        <v>4785.75</v>
      </c>
      <c r="H6011" s="1">
        <v>46034</v>
      </c>
      <c r="I6011">
        <v>-36</v>
      </c>
      <c r="J6011" s="3">
        <f t="shared" si="93"/>
        <v>-172287</v>
      </c>
    </row>
    <row r="6012" spans="1:10" ht="18.75" customHeight="1" x14ac:dyDescent="0.25">
      <c r="A6012" s="2">
        <v>2944970348</v>
      </c>
      <c r="B6012" s="1">
        <v>46010</v>
      </c>
      <c r="C6012">
        <v>16279858170</v>
      </c>
      <c r="D6012" s="2">
        <v>1025069603</v>
      </c>
      <c r="E6012" s="3">
        <v>4810.58</v>
      </c>
      <c r="F6012" s="1">
        <v>46070</v>
      </c>
      <c r="G6012" s="3">
        <v>4373.25</v>
      </c>
      <c r="H6012" s="1">
        <v>46036</v>
      </c>
      <c r="I6012">
        <v>-34</v>
      </c>
      <c r="J6012" s="3">
        <f t="shared" si="93"/>
        <v>-148690.5</v>
      </c>
    </row>
    <row r="6013" spans="1:10" ht="18.75" customHeight="1" x14ac:dyDescent="0.25">
      <c r="A6013" s="2">
        <v>5653560960</v>
      </c>
      <c r="B6013" s="1">
        <v>46010</v>
      </c>
      <c r="C6013">
        <v>16279901764</v>
      </c>
      <c r="D6013" s="2">
        <v>111692219</v>
      </c>
      <c r="E6013" s="3">
        <v>171730.86</v>
      </c>
      <c r="F6013" s="1">
        <v>46070</v>
      </c>
      <c r="G6013" s="3">
        <v>140763</v>
      </c>
      <c r="H6013" s="1">
        <v>46055</v>
      </c>
      <c r="I6013">
        <v>-15</v>
      </c>
      <c r="J6013" s="3">
        <f t="shared" si="93"/>
        <v>-2111445</v>
      </c>
    </row>
    <row r="6014" spans="1:10" ht="18.75" customHeight="1" x14ac:dyDescent="0.25">
      <c r="A6014" s="2">
        <v>2645920592</v>
      </c>
      <c r="B6014" s="1">
        <v>46010</v>
      </c>
      <c r="C6014">
        <v>16280107178</v>
      </c>
      <c r="D6014" s="2">
        <v>2025096393</v>
      </c>
      <c r="E6014" s="3">
        <v>50586.31</v>
      </c>
      <c r="F6014" s="1">
        <v>46070</v>
      </c>
      <c r="G6014" s="3">
        <v>45987.55</v>
      </c>
      <c r="H6014" s="1">
        <v>46056</v>
      </c>
      <c r="I6014">
        <v>-14</v>
      </c>
      <c r="J6014" s="3">
        <f t="shared" si="93"/>
        <v>-643825.70000000007</v>
      </c>
    </row>
    <row r="6015" spans="1:10" ht="18.75" customHeight="1" x14ac:dyDescent="0.25">
      <c r="A6015" s="2">
        <v>2645920592</v>
      </c>
      <c r="B6015" s="1">
        <v>46010</v>
      </c>
      <c r="C6015">
        <v>16280107639</v>
      </c>
      <c r="D6015" s="2">
        <v>2025096394</v>
      </c>
      <c r="E6015" s="3">
        <v>16788.75</v>
      </c>
      <c r="F6015" s="1">
        <v>46070</v>
      </c>
      <c r="G6015" s="3">
        <v>15262.5</v>
      </c>
      <c r="H6015" s="1">
        <v>46056</v>
      </c>
      <c r="I6015">
        <v>-14</v>
      </c>
      <c r="J6015" s="3">
        <f t="shared" si="93"/>
        <v>-213675</v>
      </c>
    </row>
    <row r="6016" spans="1:10" ht="18.75" customHeight="1" x14ac:dyDescent="0.25">
      <c r="A6016" s="2">
        <v>9291850155</v>
      </c>
      <c r="B6016" s="1">
        <v>46010</v>
      </c>
      <c r="C6016">
        <v>16280340440</v>
      </c>
      <c r="D6016" s="2">
        <v>2110705190</v>
      </c>
      <c r="E6016" s="3">
        <v>2969.48</v>
      </c>
      <c r="F6016" s="1">
        <v>46070</v>
      </c>
      <c r="G6016" s="3">
        <v>2855.27</v>
      </c>
      <c r="H6016" s="1">
        <v>46097</v>
      </c>
      <c r="I6016">
        <v>27</v>
      </c>
      <c r="J6016" s="3">
        <f t="shared" si="93"/>
        <v>77092.289999999994</v>
      </c>
    </row>
    <row r="6017" spans="1:10" ht="18.75" customHeight="1" x14ac:dyDescent="0.25">
      <c r="A6017" s="2">
        <v>3663160962</v>
      </c>
      <c r="B6017" s="1">
        <v>46010</v>
      </c>
      <c r="C6017">
        <v>16280603694</v>
      </c>
      <c r="D6017" s="2">
        <v>2521445</v>
      </c>
      <c r="E6017" s="3">
        <v>65340</v>
      </c>
      <c r="F6017" s="1">
        <v>46070</v>
      </c>
      <c r="G6017" s="3">
        <v>59400</v>
      </c>
      <c r="H6017" s="1">
        <v>46105</v>
      </c>
      <c r="I6017">
        <v>0</v>
      </c>
      <c r="J6017" s="3">
        <f t="shared" si="93"/>
        <v>0</v>
      </c>
    </row>
    <row r="6018" spans="1:10" ht="18.75" customHeight="1" x14ac:dyDescent="0.25">
      <c r="A6018" s="2">
        <v>1835220482</v>
      </c>
      <c r="B6018" s="1">
        <v>46010</v>
      </c>
      <c r="C6018">
        <v>16280876445</v>
      </c>
      <c r="D6018" s="2" t="s">
        <v>2302</v>
      </c>
      <c r="E6018" s="3">
        <v>823.5</v>
      </c>
      <c r="F6018" s="1">
        <v>46070</v>
      </c>
      <c r="G6018" s="3">
        <v>675</v>
      </c>
      <c r="H6018" s="1">
        <v>46037</v>
      </c>
      <c r="I6018">
        <v>-33</v>
      </c>
      <c r="J6018" s="3">
        <f t="shared" si="93"/>
        <v>-22275</v>
      </c>
    </row>
    <row r="6019" spans="1:10" ht="18.75" customHeight="1" x14ac:dyDescent="0.25">
      <c r="A6019" s="2">
        <v>1835220482</v>
      </c>
      <c r="B6019" s="1">
        <v>46010</v>
      </c>
      <c r="C6019">
        <v>16280957701</v>
      </c>
      <c r="D6019" s="2" t="s">
        <v>2303</v>
      </c>
      <c r="E6019" s="3">
        <v>411.75</v>
      </c>
      <c r="F6019" s="1">
        <v>46070</v>
      </c>
      <c r="G6019" s="3">
        <v>337.5</v>
      </c>
      <c r="H6019" s="1">
        <v>46037</v>
      </c>
      <c r="I6019">
        <v>-33</v>
      </c>
      <c r="J6019" s="3">
        <f t="shared" si="93"/>
        <v>-11137.5</v>
      </c>
    </row>
    <row r="6020" spans="1:10" ht="18.75" customHeight="1" x14ac:dyDescent="0.25">
      <c r="A6020" s="2">
        <v>1835220482</v>
      </c>
      <c r="B6020" s="1">
        <v>46010</v>
      </c>
      <c r="C6020">
        <v>16280957728</v>
      </c>
      <c r="D6020" s="2" t="s">
        <v>2304</v>
      </c>
      <c r="E6020" s="3">
        <v>292.8</v>
      </c>
      <c r="F6020" s="1">
        <v>46070</v>
      </c>
      <c r="G6020" s="3">
        <v>240</v>
      </c>
      <c r="H6020" s="1">
        <v>46049</v>
      </c>
      <c r="I6020">
        <v>-21</v>
      </c>
      <c r="J6020" s="3">
        <f t="shared" ref="J6020:J6083" si="94">G6020*I6020</f>
        <v>-5040</v>
      </c>
    </row>
    <row r="6021" spans="1:10" ht="18.75" customHeight="1" x14ac:dyDescent="0.25">
      <c r="A6021" s="2">
        <v>3981260239</v>
      </c>
      <c r="B6021" s="1">
        <v>46010</v>
      </c>
      <c r="C6021">
        <v>16281082603</v>
      </c>
      <c r="D6021" s="2">
        <v>25603325</v>
      </c>
      <c r="E6021" s="3">
        <v>4989.6000000000004</v>
      </c>
      <c r="F6021" s="1">
        <v>46070</v>
      </c>
      <c r="G6021" s="3">
        <v>4536</v>
      </c>
      <c r="H6021" s="1">
        <v>46087</v>
      </c>
      <c r="I6021">
        <v>17</v>
      </c>
      <c r="J6021" s="3">
        <f t="shared" si="94"/>
        <v>77112</v>
      </c>
    </row>
    <row r="6022" spans="1:10" ht="18.75" customHeight="1" x14ac:dyDescent="0.25">
      <c r="A6022" s="2">
        <v>1799470511</v>
      </c>
      <c r="B6022" s="1">
        <v>46010</v>
      </c>
      <c r="C6022">
        <v>16281429241</v>
      </c>
      <c r="D6022" s="2">
        <v>3293</v>
      </c>
      <c r="E6022" s="3">
        <v>209.84</v>
      </c>
      <c r="F6022" s="1">
        <v>46070</v>
      </c>
      <c r="G6022" s="3">
        <v>172</v>
      </c>
      <c r="H6022" s="1">
        <v>46048</v>
      </c>
      <c r="I6022">
        <v>-22</v>
      </c>
      <c r="J6022" s="3">
        <f t="shared" si="94"/>
        <v>-3784</v>
      </c>
    </row>
    <row r="6023" spans="1:10" ht="18.75" customHeight="1" x14ac:dyDescent="0.25">
      <c r="A6023" s="2">
        <v>101780492</v>
      </c>
      <c r="B6023" s="1">
        <v>46010</v>
      </c>
      <c r="C6023">
        <v>16281490463</v>
      </c>
      <c r="D6023" s="2">
        <v>65022</v>
      </c>
      <c r="E6023" s="3">
        <v>234.86</v>
      </c>
      <c r="F6023" s="1">
        <v>46070</v>
      </c>
      <c r="G6023" s="3">
        <v>213.51</v>
      </c>
      <c r="H6023" s="1">
        <v>46036</v>
      </c>
      <c r="I6023">
        <v>-34</v>
      </c>
      <c r="J6023" s="3">
        <f t="shared" si="94"/>
        <v>-7259.34</v>
      </c>
    </row>
    <row r="6024" spans="1:10" ht="18.75" customHeight="1" x14ac:dyDescent="0.25">
      <c r="A6024" s="2">
        <v>452130925</v>
      </c>
      <c r="B6024" s="1">
        <v>46010</v>
      </c>
      <c r="C6024">
        <v>16281667155</v>
      </c>
      <c r="D6024" s="2" t="s">
        <v>2305</v>
      </c>
      <c r="E6024" s="3">
        <v>4455.32</v>
      </c>
      <c r="F6024" s="1">
        <v>46070</v>
      </c>
      <c r="G6024" s="3">
        <v>3651.9</v>
      </c>
      <c r="H6024" s="1">
        <v>46048</v>
      </c>
      <c r="I6024">
        <v>-22</v>
      </c>
      <c r="J6024" s="3">
        <f t="shared" si="94"/>
        <v>-80341.8</v>
      </c>
    </row>
    <row r="6025" spans="1:10" ht="18.75" customHeight="1" x14ac:dyDescent="0.25">
      <c r="A6025" s="2">
        <v>452130925</v>
      </c>
      <c r="B6025" s="1">
        <v>46010</v>
      </c>
      <c r="C6025">
        <v>16281667181</v>
      </c>
      <c r="D6025" s="2" t="s">
        <v>2306</v>
      </c>
      <c r="E6025" s="3">
        <v>401.38</v>
      </c>
      <c r="F6025" s="1">
        <v>46070</v>
      </c>
      <c r="G6025" s="3">
        <v>329</v>
      </c>
      <c r="H6025" s="1">
        <v>46048</v>
      </c>
      <c r="I6025">
        <v>-22</v>
      </c>
      <c r="J6025" s="3">
        <f t="shared" si="94"/>
        <v>-7238</v>
      </c>
    </row>
    <row r="6026" spans="1:10" ht="18.75" customHeight="1" x14ac:dyDescent="0.25">
      <c r="A6026" s="2">
        <v>2774840595</v>
      </c>
      <c r="B6026" s="1">
        <v>46010</v>
      </c>
      <c r="C6026">
        <v>16281737156</v>
      </c>
      <c r="D6026" s="2">
        <v>9898866229</v>
      </c>
      <c r="E6026" s="3">
        <v>923.27</v>
      </c>
      <c r="F6026" s="1">
        <v>46070</v>
      </c>
      <c r="G6026" s="3">
        <v>839.34</v>
      </c>
      <c r="H6026" s="1">
        <v>46034</v>
      </c>
      <c r="I6026">
        <v>-36</v>
      </c>
      <c r="J6026" s="3">
        <f t="shared" si="94"/>
        <v>-30216.240000000002</v>
      </c>
    </row>
    <row r="6027" spans="1:10" ht="18.75" customHeight="1" x14ac:dyDescent="0.25">
      <c r="A6027" s="2">
        <v>426150488</v>
      </c>
      <c r="B6027" s="1">
        <v>46010</v>
      </c>
      <c r="C6027">
        <v>16281880247</v>
      </c>
      <c r="D6027" s="2">
        <v>167409</v>
      </c>
      <c r="E6027" s="3">
        <v>10406.879999999999</v>
      </c>
      <c r="F6027" s="1">
        <v>46070</v>
      </c>
      <c r="G6027" s="3">
        <v>9460.7999999999993</v>
      </c>
      <c r="H6027" s="1">
        <v>46048</v>
      </c>
      <c r="I6027">
        <v>-22</v>
      </c>
      <c r="J6027" s="3">
        <f t="shared" si="94"/>
        <v>-208137.59999999998</v>
      </c>
    </row>
    <row r="6028" spans="1:10" ht="18.75" customHeight="1" x14ac:dyDescent="0.25">
      <c r="A6028" s="2">
        <v>426150488</v>
      </c>
      <c r="B6028" s="1">
        <v>46010</v>
      </c>
      <c r="C6028">
        <v>16281883274</v>
      </c>
      <c r="D6028" s="2">
        <v>167406</v>
      </c>
      <c r="E6028" s="3">
        <v>8325.5</v>
      </c>
      <c r="F6028" s="1">
        <v>46070</v>
      </c>
      <c r="G6028" s="3">
        <v>7568.64</v>
      </c>
      <c r="H6028" s="1">
        <v>46048</v>
      </c>
      <c r="I6028">
        <v>-22</v>
      </c>
      <c r="J6028" s="3">
        <f t="shared" si="94"/>
        <v>-166510.08000000002</v>
      </c>
    </row>
    <row r="6029" spans="1:10" ht="18.75" customHeight="1" x14ac:dyDescent="0.25">
      <c r="A6029" s="2">
        <v>426150488</v>
      </c>
      <c r="B6029" s="1">
        <v>46010</v>
      </c>
      <c r="C6029">
        <v>16281883333</v>
      </c>
      <c r="D6029" s="2">
        <v>167407</v>
      </c>
      <c r="E6029" s="3">
        <v>18479.599999999999</v>
      </c>
      <c r="F6029" s="1">
        <v>46070</v>
      </c>
      <c r="G6029" s="3">
        <v>16799.64</v>
      </c>
      <c r="H6029" s="1">
        <v>46048</v>
      </c>
      <c r="I6029">
        <v>-22</v>
      </c>
      <c r="J6029" s="3">
        <f t="shared" si="94"/>
        <v>-369592.07999999996</v>
      </c>
    </row>
    <row r="6030" spans="1:10" ht="18.75" customHeight="1" x14ac:dyDescent="0.25">
      <c r="A6030" s="2">
        <v>426150488</v>
      </c>
      <c r="B6030" s="1">
        <v>46010</v>
      </c>
      <c r="C6030">
        <v>16281883376</v>
      </c>
      <c r="D6030" s="2">
        <v>167410</v>
      </c>
      <c r="E6030" s="3">
        <v>24976.51</v>
      </c>
      <c r="F6030" s="1">
        <v>46070</v>
      </c>
      <c r="G6030" s="3">
        <v>22705.919999999998</v>
      </c>
      <c r="H6030" s="1">
        <v>46048</v>
      </c>
      <c r="I6030">
        <v>-22</v>
      </c>
      <c r="J6030" s="3">
        <f t="shared" si="94"/>
        <v>-499530.23999999999</v>
      </c>
    </row>
    <row r="6031" spans="1:10" ht="18.75" customHeight="1" x14ac:dyDescent="0.25">
      <c r="A6031" s="2">
        <v>426150488</v>
      </c>
      <c r="B6031" s="1">
        <v>46010</v>
      </c>
      <c r="C6031">
        <v>16281883479</v>
      </c>
      <c r="D6031" s="2">
        <v>167408</v>
      </c>
      <c r="E6031" s="3">
        <v>18038.59</v>
      </c>
      <c r="F6031" s="1">
        <v>46070</v>
      </c>
      <c r="G6031" s="3">
        <v>16398.72</v>
      </c>
      <c r="H6031" s="1">
        <v>46048</v>
      </c>
      <c r="I6031">
        <v>-22</v>
      </c>
      <c r="J6031" s="3">
        <f t="shared" si="94"/>
        <v>-360771.84000000003</v>
      </c>
    </row>
    <row r="6032" spans="1:10" ht="18.75" customHeight="1" x14ac:dyDescent="0.25">
      <c r="A6032" s="2">
        <v>426150488</v>
      </c>
      <c r="B6032" s="1">
        <v>46010</v>
      </c>
      <c r="C6032">
        <v>16281883605</v>
      </c>
      <c r="D6032" s="2">
        <v>167411</v>
      </c>
      <c r="E6032" s="3">
        <v>59474.68</v>
      </c>
      <c r="F6032" s="1">
        <v>46070</v>
      </c>
      <c r="G6032" s="3">
        <v>54067.89</v>
      </c>
      <c r="H6032" s="1">
        <v>46048</v>
      </c>
      <c r="I6032">
        <v>-22</v>
      </c>
      <c r="J6032" s="3">
        <f t="shared" si="94"/>
        <v>-1189493.58</v>
      </c>
    </row>
    <row r="6033" spans="1:10" ht="18.75" customHeight="1" x14ac:dyDescent="0.25">
      <c r="A6033" s="2">
        <v>11187430159</v>
      </c>
      <c r="B6033" s="1">
        <v>46010</v>
      </c>
      <c r="C6033">
        <v>16282071219</v>
      </c>
      <c r="D6033" s="2">
        <v>253023324</v>
      </c>
      <c r="E6033" s="3">
        <v>6775.56</v>
      </c>
      <c r="F6033" s="1">
        <v>46070</v>
      </c>
      <c r="G6033" s="3">
        <v>6159.6</v>
      </c>
      <c r="H6033" s="1">
        <v>46056</v>
      </c>
      <c r="I6033">
        <v>-14</v>
      </c>
      <c r="J6033" s="3">
        <f t="shared" si="94"/>
        <v>-86234.400000000009</v>
      </c>
    </row>
    <row r="6034" spans="1:10" ht="18.75" customHeight="1" x14ac:dyDescent="0.25">
      <c r="A6034" s="2">
        <v>5763890638</v>
      </c>
      <c r="B6034" s="1">
        <v>46010</v>
      </c>
      <c r="C6034">
        <v>16282255653</v>
      </c>
      <c r="D6034" s="2" t="s">
        <v>2307</v>
      </c>
      <c r="E6034" s="3">
        <v>157621.46</v>
      </c>
      <c r="F6034" s="1">
        <v>46070</v>
      </c>
      <c r="G6034" s="3">
        <v>143292.24</v>
      </c>
      <c r="H6034" s="1">
        <v>46058</v>
      </c>
      <c r="I6034">
        <v>-12</v>
      </c>
      <c r="J6034" s="3">
        <f t="shared" si="94"/>
        <v>-1719506.88</v>
      </c>
    </row>
    <row r="6035" spans="1:10" ht="18.75" customHeight="1" x14ac:dyDescent="0.25">
      <c r="A6035" s="2">
        <v>795170158</v>
      </c>
      <c r="B6035" s="1">
        <v>46010</v>
      </c>
      <c r="C6035">
        <v>16282355050</v>
      </c>
      <c r="D6035" s="2">
        <v>2100186372</v>
      </c>
      <c r="E6035" s="3">
        <v>482.79</v>
      </c>
      <c r="F6035" s="1">
        <v>46070</v>
      </c>
      <c r="G6035" s="3">
        <v>438.9</v>
      </c>
      <c r="H6035" s="1">
        <v>46090</v>
      </c>
      <c r="I6035">
        <v>20</v>
      </c>
      <c r="J6035" s="3">
        <f t="shared" si="94"/>
        <v>8778</v>
      </c>
    </row>
    <row r="6036" spans="1:10" ht="18.75" customHeight="1" x14ac:dyDescent="0.25">
      <c r="A6036" s="2">
        <v>101780492</v>
      </c>
      <c r="B6036" s="1">
        <v>46010</v>
      </c>
      <c r="C6036">
        <v>16282516035</v>
      </c>
      <c r="D6036" s="2">
        <v>65255</v>
      </c>
      <c r="E6036" s="3">
        <v>32411.23</v>
      </c>
      <c r="F6036" s="1">
        <v>46070</v>
      </c>
      <c r="G6036" s="3">
        <v>29464.75</v>
      </c>
      <c r="H6036" s="1">
        <v>46036</v>
      </c>
      <c r="I6036">
        <v>-34</v>
      </c>
      <c r="J6036" s="3">
        <f t="shared" si="94"/>
        <v>-1001801.5</v>
      </c>
    </row>
    <row r="6037" spans="1:10" ht="18.75" customHeight="1" x14ac:dyDescent="0.25">
      <c r="A6037" s="2">
        <v>2471550265</v>
      </c>
      <c r="B6037" s="1">
        <v>46010</v>
      </c>
      <c r="C6037">
        <v>16282590916</v>
      </c>
      <c r="D6037" s="2" t="s">
        <v>2308</v>
      </c>
      <c r="E6037" s="3">
        <v>560.55999999999995</v>
      </c>
      <c r="F6037" s="1">
        <v>46070</v>
      </c>
      <c r="G6037" s="3">
        <v>539</v>
      </c>
      <c r="H6037" s="1">
        <v>46048</v>
      </c>
      <c r="I6037">
        <v>-22</v>
      </c>
      <c r="J6037" s="3">
        <f t="shared" si="94"/>
        <v>-11858</v>
      </c>
    </row>
    <row r="6038" spans="1:10" ht="18.75" customHeight="1" x14ac:dyDescent="0.25">
      <c r="A6038" s="2">
        <v>1994900288</v>
      </c>
      <c r="B6038" s="1">
        <v>46010</v>
      </c>
      <c r="C6038">
        <v>16283292654</v>
      </c>
      <c r="D6038" s="2" t="s">
        <v>2309</v>
      </c>
      <c r="E6038" s="3">
        <v>2952.94</v>
      </c>
      <c r="F6038" s="1">
        <v>46070</v>
      </c>
      <c r="G6038" s="3">
        <v>2812.32</v>
      </c>
      <c r="H6038" s="1">
        <v>46100</v>
      </c>
      <c r="I6038">
        <v>30</v>
      </c>
      <c r="J6038" s="3">
        <f t="shared" si="94"/>
        <v>84369.600000000006</v>
      </c>
    </row>
    <row r="6039" spans="1:10" ht="18.75" customHeight="1" x14ac:dyDescent="0.25">
      <c r="A6039" s="2">
        <v>1650760505</v>
      </c>
      <c r="B6039" s="1">
        <v>46010</v>
      </c>
      <c r="C6039">
        <v>16283354009</v>
      </c>
      <c r="D6039" s="2">
        <v>50012443</v>
      </c>
      <c r="E6039" s="3">
        <v>721.27</v>
      </c>
      <c r="F6039" s="1">
        <v>46070</v>
      </c>
      <c r="G6039" s="3">
        <v>655.7</v>
      </c>
      <c r="H6039" s="1">
        <v>46048</v>
      </c>
      <c r="I6039">
        <v>-22</v>
      </c>
      <c r="J6039" s="3">
        <f t="shared" si="94"/>
        <v>-14425.400000000001</v>
      </c>
    </row>
    <row r="6040" spans="1:10" ht="18.75" customHeight="1" x14ac:dyDescent="0.25">
      <c r="A6040" s="2">
        <v>1423300183</v>
      </c>
      <c r="B6040" s="1">
        <v>46010</v>
      </c>
      <c r="C6040">
        <v>16283385714</v>
      </c>
      <c r="D6040" s="2">
        <v>2501021788</v>
      </c>
      <c r="E6040" s="3">
        <v>351.85</v>
      </c>
      <c r="F6040" s="1">
        <v>46070</v>
      </c>
      <c r="G6040" s="3">
        <v>319.86</v>
      </c>
      <c r="H6040" s="1">
        <v>46059</v>
      </c>
      <c r="I6040">
        <v>-11</v>
      </c>
      <c r="J6040" s="3">
        <f t="shared" si="94"/>
        <v>-3518.46</v>
      </c>
    </row>
    <row r="6041" spans="1:10" ht="18.75" customHeight="1" x14ac:dyDescent="0.25">
      <c r="A6041" s="2">
        <v>1423300183</v>
      </c>
      <c r="B6041" s="1">
        <v>46010</v>
      </c>
      <c r="C6041">
        <v>16283385809</v>
      </c>
      <c r="D6041" s="2">
        <v>2501021789</v>
      </c>
      <c r="E6041" s="3">
        <v>68.73</v>
      </c>
      <c r="F6041" s="1">
        <v>46070</v>
      </c>
      <c r="G6041" s="3">
        <v>62.48</v>
      </c>
      <c r="H6041" s="1">
        <v>46059</v>
      </c>
      <c r="I6041">
        <v>-11</v>
      </c>
      <c r="J6041" s="3">
        <f t="shared" si="94"/>
        <v>-687.28</v>
      </c>
    </row>
    <row r="6042" spans="1:10" ht="18.75" customHeight="1" x14ac:dyDescent="0.25">
      <c r="A6042" s="2">
        <v>9873140967</v>
      </c>
      <c r="B6042" s="1">
        <v>46010</v>
      </c>
      <c r="C6042">
        <v>16283412372</v>
      </c>
      <c r="D6042" s="2">
        <v>9202507080</v>
      </c>
      <c r="E6042" s="3">
        <v>3246.85</v>
      </c>
      <c r="F6042" s="1">
        <v>46070</v>
      </c>
      <c r="G6042" s="3">
        <v>2951.68</v>
      </c>
      <c r="H6042" s="1">
        <v>46058</v>
      </c>
      <c r="I6042">
        <v>-12</v>
      </c>
      <c r="J6042" s="3">
        <f t="shared" si="94"/>
        <v>-35420.159999999996</v>
      </c>
    </row>
    <row r="6043" spans="1:10" ht="18.75" customHeight="1" x14ac:dyDescent="0.25">
      <c r="A6043" s="2">
        <v>9873140967</v>
      </c>
      <c r="B6043" s="1">
        <v>46010</v>
      </c>
      <c r="C6043">
        <v>16283412424</v>
      </c>
      <c r="D6043" s="2">
        <v>9202507081</v>
      </c>
      <c r="E6043" s="3">
        <v>5740.15</v>
      </c>
      <c r="F6043" s="1">
        <v>46070</v>
      </c>
      <c r="G6043" s="3">
        <v>5218.32</v>
      </c>
      <c r="H6043" s="1">
        <v>46058</v>
      </c>
      <c r="I6043">
        <v>-12</v>
      </c>
      <c r="J6043" s="3">
        <f t="shared" si="94"/>
        <v>-62619.839999999997</v>
      </c>
    </row>
    <row r="6044" spans="1:10" ht="18.75" customHeight="1" x14ac:dyDescent="0.25">
      <c r="A6044" s="2">
        <v>674840152</v>
      </c>
      <c r="B6044" s="1">
        <v>46010</v>
      </c>
      <c r="C6044">
        <v>16283414045</v>
      </c>
      <c r="D6044" s="2">
        <v>5302891722</v>
      </c>
      <c r="E6044" s="3">
        <v>11055.35</v>
      </c>
      <c r="F6044" s="1">
        <v>46070</v>
      </c>
      <c r="G6044" s="3">
        <v>10050.32</v>
      </c>
      <c r="H6044" s="1">
        <v>46037</v>
      </c>
      <c r="I6044">
        <v>-33</v>
      </c>
      <c r="J6044" s="3">
        <f t="shared" si="94"/>
        <v>-331660.56</v>
      </c>
    </row>
    <row r="6045" spans="1:10" ht="18.75" customHeight="1" x14ac:dyDescent="0.25">
      <c r="A6045" s="2">
        <v>2707070963</v>
      </c>
      <c r="B6045" s="1">
        <v>46010</v>
      </c>
      <c r="C6045">
        <v>16283608482</v>
      </c>
      <c r="D6045" s="2">
        <v>8725187783</v>
      </c>
      <c r="E6045" s="3">
        <v>23768.36</v>
      </c>
      <c r="F6045" s="1">
        <v>46070</v>
      </c>
      <c r="G6045" s="3">
        <v>21607.599999999999</v>
      </c>
      <c r="H6045" s="1">
        <v>46037</v>
      </c>
      <c r="I6045">
        <v>-33</v>
      </c>
      <c r="J6045" s="3">
        <f t="shared" si="94"/>
        <v>-713050.79999999993</v>
      </c>
    </row>
    <row r="6046" spans="1:10" ht="18.75" customHeight="1" x14ac:dyDescent="0.25">
      <c r="A6046" s="2">
        <v>4485620159</v>
      </c>
      <c r="B6046" s="1">
        <v>46010</v>
      </c>
      <c r="C6046">
        <v>16283618787</v>
      </c>
      <c r="D6046" s="2">
        <v>8134194208</v>
      </c>
      <c r="E6046" s="3">
        <v>129.78</v>
      </c>
      <c r="F6046" s="1">
        <v>46070</v>
      </c>
      <c r="G6046" s="3">
        <v>117.98</v>
      </c>
      <c r="H6046" s="1">
        <v>46056</v>
      </c>
      <c r="I6046">
        <v>-14</v>
      </c>
      <c r="J6046" s="3">
        <f t="shared" si="94"/>
        <v>-1651.72</v>
      </c>
    </row>
    <row r="6047" spans="1:10" ht="18.75" customHeight="1" x14ac:dyDescent="0.25">
      <c r="A6047" s="2">
        <v>6522300968</v>
      </c>
      <c r="B6047" s="1">
        <v>46010</v>
      </c>
      <c r="C6047">
        <v>16283736522</v>
      </c>
      <c r="D6047" s="2">
        <v>7000266432</v>
      </c>
      <c r="E6047" s="3">
        <v>9857.65</v>
      </c>
      <c r="F6047" s="1">
        <v>46070</v>
      </c>
      <c r="G6047" s="3">
        <v>8961.5</v>
      </c>
      <c r="H6047" s="1">
        <v>46034</v>
      </c>
      <c r="I6047">
        <v>-36</v>
      </c>
      <c r="J6047" s="3">
        <f t="shared" si="94"/>
        <v>-322614</v>
      </c>
    </row>
    <row r="6048" spans="1:10" ht="18.75" customHeight="1" x14ac:dyDescent="0.25">
      <c r="A6048" s="2">
        <v>6522300968</v>
      </c>
      <c r="B6048" s="1">
        <v>46010</v>
      </c>
      <c r="C6048">
        <v>16283736546</v>
      </c>
      <c r="D6048" s="2">
        <v>7000266431</v>
      </c>
      <c r="E6048" s="3">
        <v>17453.84</v>
      </c>
      <c r="F6048" s="1">
        <v>46070</v>
      </c>
      <c r="G6048" s="3">
        <v>15867.13</v>
      </c>
      <c r="H6048" s="1">
        <v>46036</v>
      </c>
      <c r="I6048">
        <v>-34</v>
      </c>
      <c r="J6048" s="3">
        <f t="shared" si="94"/>
        <v>-539482.41999999993</v>
      </c>
    </row>
    <row r="6049" spans="1:10" ht="18.75" customHeight="1" x14ac:dyDescent="0.25">
      <c r="A6049" s="2">
        <v>696360155</v>
      </c>
      <c r="B6049" s="1">
        <v>46010</v>
      </c>
      <c r="C6049">
        <v>16283786733</v>
      </c>
      <c r="D6049" s="2">
        <v>2583051765</v>
      </c>
      <c r="E6049" s="3">
        <v>156915.60999999999</v>
      </c>
      <c r="F6049" s="1">
        <v>46070</v>
      </c>
      <c r="G6049" s="3">
        <v>142650.54999999999</v>
      </c>
      <c r="H6049" s="1">
        <v>46056</v>
      </c>
      <c r="I6049">
        <v>-14</v>
      </c>
      <c r="J6049" s="3">
        <f t="shared" si="94"/>
        <v>-1997107.6999999997</v>
      </c>
    </row>
    <row r="6050" spans="1:10" ht="18.75" customHeight="1" x14ac:dyDescent="0.25">
      <c r="A6050" s="2">
        <v>696360155</v>
      </c>
      <c r="B6050" s="1">
        <v>46010</v>
      </c>
      <c r="C6050">
        <v>16283786840</v>
      </c>
      <c r="D6050" s="2">
        <v>2583051766</v>
      </c>
      <c r="E6050" s="3">
        <v>54539.1</v>
      </c>
      <c r="F6050" s="1">
        <v>46070</v>
      </c>
      <c r="G6050" s="3">
        <v>49581</v>
      </c>
      <c r="H6050" s="1">
        <v>46083</v>
      </c>
      <c r="I6050">
        <v>13</v>
      </c>
      <c r="J6050" s="3">
        <f t="shared" si="94"/>
        <v>644553</v>
      </c>
    </row>
    <row r="6051" spans="1:10" ht="18.75" customHeight="1" x14ac:dyDescent="0.25">
      <c r="A6051" s="2">
        <v>5038691001</v>
      </c>
      <c r="B6051" s="1">
        <v>46010</v>
      </c>
      <c r="C6051">
        <v>16284287650</v>
      </c>
      <c r="D6051" s="2" t="s">
        <v>2310</v>
      </c>
      <c r="E6051" s="3">
        <v>3387.38</v>
      </c>
      <c r="F6051" s="1">
        <v>46070</v>
      </c>
      <c r="G6051" s="3">
        <v>3079.44</v>
      </c>
      <c r="H6051" s="1">
        <v>46056</v>
      </c>
      <c r="I6051">
        <v>-14</v>
      </c>
      <c r="J6051" s="3">
        <f t="shared" si="94"/>
        <v>-43112.160000000003</v>
      </c>
    </row>
    <row r="6052" spans="1:10" ht="18.75" customHeight="1" x14ac:dyDescent="0.25">
      <c r="A6052" s="2">
        <v>5038691001</v>
      </c>
      <c r="B6052" s="1">
        <v>46010</v>
      </c>
      <c r="C6052">
        <v>16284287767</v>
      </c>
      <c r="D6052" s="2" t="s">
        <v>2311</v>
      </c>
      <c r="E6052" s="3">
        <v>35.340000000000003</v>
      </c>
      <c r="F6052" s="1">
        <v>46070</v>
      </c>
      <c r="G6052" s="3">
        <v>32.130000000000003</v>
      </c>
      <c r="H6052" s="1">
        <v>46056</v>
      </c>
      <c r="I6052">
        <v>-14</v>
      </c>
      <c r="J6052" s="3">
        <f t="shared" si="94"/>
        <v>-449.82000000000005</v>
      </c>
    </row>
    <row r="6053" spans="1:10" ht="18.75" customHeight="1" x14ac:dyDescent="0.25">
      <c r="A6053" s="2">
        <v>1779530466</v>
      </c>
      <c r="B6053" s="1">
        <v>46010</v>
      </c>
      <c r="C6053">
        <v>16284328578</v>
      </c>
      <c r="D6053" s="2">
        <v>9253005642</v>
      </c>
      <c r="E6053" s="3">
        <v>5216.75</v>
      </c>
      <c r="F6053" s="1">
        <v>46070</v>
      </c>
      <c r="G6053" s="3">
        <v>4742.5</v>
      </c>
      <c r="H6053" s="1">
        <v>46037</v>
      </c>
      <c r="I6053">
        <v>-33</v>
      </c>
      <c r="J6053" s="3">
        <f t="shared" si="94"/>
        <v>-156502.5</v>
      </c>
    </row>
    <row r="6054" spans="1:10" ht="18.75" customHeight="1" x14ac:dyDescent="0.25">
      <c r="A6054" s="2">
        <v>735390155</v>
      </c>
      <c r="B6054" s="1">
        <v>46010</v>
      </c>
      <c r="C6054">
        <v>16284352348</v>
      </c>
      <c r="D6054" s="2">
        <v>1020847808</v>
      </c>
      <c r="E6054" s="3">
        <v>861.94</v>
      </c>
      <c r="F6054" s="1">
        <v>46070</v>
      </c>
      <c r="G6054" s="3">
        <v>783.58</v>
      </c>
      <c r="H6054" s="1">
        <v>46036</v>
      </c>
      <c r="I6054">
        <v>-34</v>
      </c>
      <c r="J6054" s="3">
        <f t="shared" si="94"/>
        <v>-26641.72</v>
      </c>
    </row>
    <row r="6055" spans="1:10" ht="18.75" customHeight="1" x14ac:dyDescent="0.25">
      <c r="A6055" s="2">
        <v>3670780158</v>
      </c>
      <c r="B6055" s="1">
        <v>46010</v>
      </c>
      <c r="C6055">
        <v>16284394204</v>
      </c>
      <c r="D6055" s="2">
        <v>2520106615</v>
      </c>
      <c r="E6055" s="3">
        <v>572.88</v>
      </c>
      <c r="F6055" s="1">
        <v>46070</v>
      </c>
      <c r="G6055" s="3">
        <v>520.79999999999995</v>
      </c>
      <c r="H6055" s="1">
        <v>46049</v>
      </c>
      <c r="I6055">
        <v>-21</v>
      </c>
      <c r="J6055" s="3">
        <f t="shared" si="94"/>
        <v>-10936.8</v>
      </c>
    </row>
    <row r="6056" spans="1:10" ht="18.75" customHeight="1" x14ac:dyDescent="0.25">
      <c r="A6056" s="2">
        <v>735390155</v>
      </c>
      <c r="B6056" s="1">
        <v>46010</v>
      </c>
      <c r="C6056">
        <v>16284906925</v>
      </c>
      <c r="D6056" s="2">
        <v>1020848061</v>
      </c>
      <c r="E6056" s="3">
        <v>42240</v>
      </c>
      <c r="F6056" s="1">
        <v>46070</v>
      </c>
      <c r="G6056" s="3">
        <v>38400</v>
      </c>
      <c r="H6056" s="1">
        <v>46036</v>
      </c>
      <c r="I6056">
        <v>-34</v>
      </c>
      <c r="J6056" s="3">
        <f t="shared" si="94"/>
        <v>-1305600</v>
      </c>
    </row>
    <row r="6057" spans="1:10" ht="18.75" customHeight="1" x14ac:dyDescent="0.25">
      <c r="A6057" s="2">
        <v>735390155</v>
      </c>
      <c r="B6057" s="1">
        <v>46010</v>
      </c>
      <c r="C6057">
        <v>16284907722</v>
      </c>
      <c r="D6057" s="2">
        <v>1020848150</v>
      </c>
      <c r="E6057" s="3">
        <v>35666.400000000001</v>
      </c>
      <c r="F6057" s="1">
        <v>46070</v>
      </c>
      <c r="G6057" s="3">
        <v>32424</v>
      </c>
      <c r="H6057" s="1">
        <v>46030</v>
      </c>
      <c r="I6057">
        <v>-40</v>
      </c>
      <c r="J6057" s="3">
        <f t="shared" si="94"/>
        <v>-1296960</v>
      </c>
    </row>
    <row r="6058" spans="1:10" ht="18.75" customHeight="1" x14ac:dyDescent="0.25">
      <c r="A6058" s="2">
        <v>735390155</v>
      </c>
      <c r="B6058" s="1">
        <v>46010</v>
      </c>
      <c r="C6058">
        <v>16284908932</v>
      </c>
      <c r="D6058" s="2">
        <v>1020848067</v>
      </c>
      <c r="E6058" s="3">
        <v>84480</v>
      </c>
      <c r="F6058" s="1">
        <v>46070</v>
      </c>
      <c r="G6058" s="3">
        <v>76800</v>
      </c>
      <c r="H6058" s="1">
        <v>46036</v>
      </c>
      <c r="I6058">
        <v>-34</v>
      </c>
      <c r="J6058" s="3">
        <f t="shared" si="94"/>
        <v>-2611200</v>
      </c>
    </row>
    <row r="6059" spans="1:10" ht="18.75" customHeight="1" x14ac:dyDescent="0.25">
      <c r="A6059" s="2">
        <v>735390155</v>
      </c>
      <c r="B6059" s="1">
        <v>46010</v>
      </c>
      <c r="C6059">
        <v>16284912706</v>
      </c>
      <c r="D6059" s="2">
        <v>1020848064</v>
      </c>
      <c r="E6059" s="3">
        <v>70400</v>
      </c>
      <c r="F6059" s="1">
        <v>46070</v>
      </c>
      <c r="G6059" s="3">
        <v>64000</v>
      </c>
      <c r="H6059" s="1">
        <v>46036</v>
      </c>
      <c r="I6059">
        <v>-34</v>
      </c>
      <c r="J6059" s="3">
        <f t="shared" si="94"/>
        <v>-2176000</v>
      </c>
    </row>
    <row r="6060" spans="1:10" ht="18.75" customHeight="1" x14ac:dyDescent="0.25">
      <c r="A6060" s="2">
        <v>735390155</v>
      </c>
      <c r="B6060" s="1">
        <v>46010</v>
      </c>
      <c r="C6060">
        <v>16284915951</v>
      </c>
      <c r="D6060" s="2">
        <v>1020848149</v>
      </c>
      <c r="E6060" s="3">
        <v>21697.06</v>
      </c>
      <c r="F6060" s="1">
        <v>46070</v>
      </c>
      <c r="G6060" s="3">
        <v>19724.599999999999</v>
      </c>
      <c r="H6060" s="1">
        <v>46030</v>
      </c>
      <c r="I6060">
        <v>-40</v>
      </c>
      <c r="J6060" s="3">
        <f t="shared" si="94"/>
        <v>-788984</v>
      </c>
    </row>
    <row r="6061" spans="1:10" ht="18.75" customHeight="1" x14ac:dyDescent="0.25">
      <c r="A6061" s="2">
        <v>759430267</v>
      </c>
      <c r="B6061" s="1">
        <v>46010</v>
      </c>
      <c r="C6061">
        <v>16285004185</v>
      </c>
      <c r="D6061" s="2">
        <v>2552908</v>
      </c>
      <c r="E6061" s="3">
        <v>237.3</v>
      </c>
      <c r="F6061" s="1">
        <v>46070</v>
      </c>
      <c r="G6061" s="3">
        <v>226</v>
      </c>
      <c r="H6061" s="1">
        <v>46056</v>
      </c>
      <c r="I6061">
        <v>-14</v>
      </c>
      <c r="J6061" s="3">
        <f t="shared" si="94"/>
        <v>-3164</v>
      </c>
    </row>
    <row r="6062" spans="1:10" ht="18.75" customHeight="1" x14ac:dyDescent="0.25">
      <c r="A6062" s="2">
        <v>735390155</v>
      </c>
      <c r="B6062" s="1">
        <v>46010</v>
      </c>
      <c r="C6062">
        <v>16286073438</v>
      </c>
      <c r="D6062" s="2">
        <v>1020848310</v>
      </c>
      <c r="E6062" s="3">
        <v>47911.86</v>
      </c>
      <c r="F6062" s="1">
        <v>46070</v>
      </c>
      <c r="G6062" s="3">
        <v>43556.24</v>
      </c>
      <c r="H6062" s="1">
        <v>46036</v>
      </c>
      <c r="I6062">
        <v>-34</v>
      </c>
      <c r="J6062" s="3">
        <f t="shared" si="94"/>
        <v>-1480912.16</v>
      </c>
    </row>
    <row r="6063" spans="1:10" ht="18.75" customHeight="1" x14ac:dyDescent="0.25">
      <c r="A6063" s="2">
        <v>735390155</v>
      </c>
      <c r="B6063" s="1">
        <v>46010</v>
      </c>
      <c r="C6063">
        <v>16286074859</v>
      </c>
      <c r="D6063" s="2">
        <v>1020848309</v>
      </c>
      <c r="E6063" s="3">
        <v>3220.16</v>
      </c>
      <c r="F6063" s="1">
        <v>46070</v>
      </c>
      <c r="G6063" s="3">
        <v>2927.42</v>
      </c>
      <c r="H6063" s="1">
        <v>46036</v>
      </c>
      <c r="I6063">
        <v>-34</v>
      </c>
      <c r="J6063" s="3">
        <f t="shared" si="94"/>
        <v>-99532.28</v>
      </c>
    </row>
    <row r="6064" spans="1:10" ht="18.75" customHeight="1" x14ac:dyDescent="0.25">
      <c r="A6064" s="2">
        <v>1313240424</v>
      </c>
      <c r="B6064" s="1">
        <v>46010</v>
      </c>
      <c r="C6064">
        <v>16286478838</v>
      </c>
      <c r="D6064" s="2" t="s">
        <v>2312</v>
      </c>
      <c r="E6064" s="3">
        <v>861.84</v>
      </c>
      <c r="F6064" s="1">
        <v>46070</v>
      </c>
      <c r="G6064" s="3">
        <v>820.8</v>
      </c>
      <c r="H6064" s="1">
        <v>46031</v>
      </c>
      <c r="I6064">
        <v>-39</v>
      </c>
      <c r="J6064" s="3">
        <f t="shared" si="94"/>
        <v>-32011.199999999997</v>
      </c>
    </row>
    <row r="6065" spans="1:10" ht="18.75" customHeight="1" x14ac:dyDescent="0.25">
      <c r="A6065" s="2">
        <v>1313240424</v>
      </c>
      <c r="B6065" s="1">
        <v>46010</v>
      </c>
      <c r="C6065">
        <v>16286478860</v>
      </c>
      <c r="D6065" s="2" t="s">
        <v>2313</v>
      </c>
      <c r="E6065" s="3">
        <v>995.52</v>
      </c>
      <c r="F6065" s="1">
        <v>46070</v>
      </c>
      <c r="G6065" s="3">
        <v>816</v>
      </c>
      <c r="H6065" s="1">
        <v>46031</v>
      </c>
      <c r="I6065">
        <v>-39</v>
      </c>
      <c r="J6065" s="3">
        <f t="shared" si="94"/>
        <v>-31824</v>
      </c>
    </row>
    <row r="6066" spans="1:10" ht="18.75" customHeight="1" x14ac:dyDescent="0.25">
      <c r="A6066" s="2">
        <v>1313240424</v>
      </c>
      <c r="B6066" s="1">
        <v>46010</v>
      </c>
      <c r="C6066">
        <v>16286479104</v>
      </c>
      <c r="D6066" s="2" t="s">
        <v>2314</v>
      </c>
      <c r="E6066" s="3">
        <v>1480.4</v>
      </c>
      <c r="F6066" s="1">
        <v>46070</v>
      </c>
      <c r="G6066" s="3">
        <v>1213.44</v>
      </c>
      <c r="H6066" s="1">
        <v>46048</v>
      </c>
      <c r="I6066">
        <v>-22</v>
      </c>
      <c r="J6066" s="3">
        <f t="shared" si="94"/>
        <v>-26695.68</v>
      </c>
    </row>
    <row r="6067" spans="1:10" ht="18.75" customHeight="1" x14ac:dyDescent="0.25">
      <c r="A6067" s="2">
        <v>1313240424</v>
      </c>
      <c r="B6067" s="1">
        <v>46010</v>
      </c>
      <c r="C6067">
        <v>16286479488</v>
      </c>
      <c r="D6067" s="2" t="s">
        <v>2315</v>
      </c>
      <c r="E6067" s="3">
        <v>66.37</v>
      </c>
      <c r="F6067" s="1">
        <v>46070</v>
      </c>
      <c r="G6067" s="3">
        <v>54.4</v>
      </c>
      <c r="H6067" s="1">
        <v>46031</v>
      </c>
      <c r="I6067">
        <v>-39</v>
      </c>
      <c r="J6067" s="3">
        <f t="shared" si="94"/>
        <v>-2121.6</v>
      </c>
    </row>
    <row r="6068" spans="1:10" ht="18.75" customHeight="1" x14ac:dyDescent="0.25">
      <c r="A6068" s="2">
        <v>2129190373</v>
      </c>
      <c r="B6068" s="1">
        <v>46010</v>
      </c>
      <c r="C6068">
        <v>16286514199</v>
      </c>
      <c r="D6068" s="2" t="s">
        <v>2316</v>
      </c>
      <c r="E6068" s="3">
        <v>6991.09</v>
      </c>
      <c r="F6068" s="1">
        <v>46070</v>
      </c>
      <c r="G6068" s="3">
        <v>5730.4</v>
      </c>
      <c r="H6068" s="1">
        <v>46042</v>
      </c>
      <c r="I6068">
        <v>-28</v>
      </c>
      <c r="J6068" s="3">
        <f t="shared" si="94"/>
        <v>-160451.19999999998</v>
      </c>
    </row>
    <row r="6069" spans="1:10" ht="18.75" customHeight="1" x14ac:dyDescent="0.25">
      <c r="A6069" s="2">
        <v>735390155</v>
      </c>
      <c r="B6069" s="1">
        <v>46010</v>
      </c>
      <c r="C6069">
        <v>16286525961</v>
      </c>
      <c r="D6069" s="2">
        <v>1020848541</v>
      </c>
      <c r="E6069" s="3">
        <v>108.7</v>
      </c>
      <c r="F6069" s="1">
        <v>46070</v>
      </c>
      <c r="G6069" s="3">
        <v>98.82</v>
      </c>
      <c r="H6069" s="1">
        <v>46036</v>
      </c>
      <c r="I6069">
        <v>-34</v>
      </c>
      <c r="J6069" s="3">
        <f t="shared" si="94"/>
        <v>-3359.8799999999997</v>
      </c>
    </row>
    <row r="6070" spans="1:10" ht="18.75" customHeight="1" x14ac:dyDescent="0.25">
      <c r="A6070" s="2">
        <v>735390155</v>
      </c>
      <c r="B6070" s="1">
        <v>46010</v>
      </c>
      <c r="C6070">
        <v>16286533890</v>
      </c>
      <c r="D6070" s="2">
        <v>1020848600</v>
      </c>
      <c r="E6070" s="3">
        <v>36409.449999999997</v>
      </c>
      <c r="F6070" s="1">
        <v>46070</v>
      </c>
      <c r="G6070" s="3">
        <v>33099.5</v>
      </c>
      <c r="H6070" s="1">
        <v>46030</v>
      </c>
      <c r="I6070">
        <v>-40</v>
      </c>
      <c r="J6070" s="3">
        <f t="shared" si="94"/>
        <v>-1323980</v>
      </c>
    </row>
    <row r="6071" spans="1:10" ht="18.75" customHeight="1" x14ac:dyDescent="0.25">
      <c r="A6071" s="2">
        <v>399800580</v>
      </c>
      <c r="B6071" s="1">
        <v>46010</v>
      </c>
      <c r="C6071">
        <v>16286905823</v>
      </c>
      <c r="D6071" s="2">
        <v>2025033908</v>
      </c>
      <c r="E6071" s="3">
        <v>13321</v>
      </c>
      <c r="F6071" s="1">
        <v>46070</v>
      </c>
      <c r="G6071" s="3">
        <v>12110</v>
      </c>
      <c r="H6071" s="1">
        <v>46031</v>
      </c>
      <c r="I6071">
        <v>-39</v>
      </c>
      <c r="J6071" s="3">
        <f t="shared" si="94"/>
        <v>-472290</v>
      </c>
    </row>
    <row r="6072" spans="1:10" ht="18.75" customHeight="1" x14ac:dyDescent="0.25">
      <c r="A6072" s="2">
        <v>1944260221</v>
      </c>
      <c r="B6072" s="1">
        <v>46010</v>
      </c>
      <c r="C6072">
        <v>16286977823</v>
      </c>
      <c r="D6072" s="2" t="s">
        <v>2317</v>
      </c>
      <c r="E6072" s="3">
        <v>32406.29</v>
      </c>
      <c r="F6072" s="1">
        <v>46070</v>
      </c>
      <c r="G6072" s="3">
        <v>26562.53</v>
      </c>
      <c r="H6072" s="1">
        <v>46037</v>
      </c>
      <c r="I6072">
        <v>-33</v>
      </c>
      <c r="J6072" s="3">
        <f t="shared" si="94"/>
        <v>-876563.49</v>
      </c>
    </row>
    <row r="6073" spans="1:10" ht="18.75" customHeight="1" x14ac:dyDescent="0.25">
      <c r="A6073" s="2">
        <v>735390155</v>
      </c>
      <c r="B6073" s="1">
        <v>46010</v>
      </c>
      <c r="C6073">
        <v>16287389201</v>
      </c>
      <c r="D6073" s="2">
        <v>1020849082</v>
      </c>
      <c r="E6073" s="3">
        <v>166258.49</v>
      </c>
      <c r="F6073" s="1">
        <v>46070</v>
      </c>
      <c r="G6073" s="3">
        <v>151144.07999999999</v>
      </c>
      <c r="H6073" s="1">
        <v>46042</v>
      </c>
      <c r="I6073">
        <v>-28</v>
      </c>
      <c r="J6073" s="3">
        <f t="shared" si="94"/>
        <v>-4232034.2399999993</v>
      </c>
    </row>
    <row r="6074" spans="1:10" ht="18.75" customHeight="1" x14ac:dyDescent="0.25">
      <c r="A6074" s="2">
        <v>735390155</v>
      </c>
      <c r="B6074" s="1">
        <v>46010</v>
      </c>
      <c r="C6074">
        <v>16287392904</v>
      </c>
      <c r="D6074" s="2">
        <v>1020849081</v>
      </c>
      <c r="E6074" s="3">
        <v>437107.28</v>
      </c>
      <c r="F6074" s="1">
        <v>46070</v>
      </c>
      <c r="G6074" s="3">
        <v>397370.25</v>
      </c>
      <c r="H6074" s="1">
        <v>46036</v>
      </c>
      <c r="I6074">
        <v>-34</v>
      </c>
      <c r="J6074" s="3">
        <f t="shared" si="94"/>
        <v>-13510588.5</v>
      </c>
    </row>
    <row r="6075" spans="1:10" ht="18.75" customHeight="1" x14ac:dyDescent="0.25">
      <c r="A6075" s="2">
        <v>421210485</v>
      </c>
      <c r="B6075" s="1">
        <v>46010</v>
      </c>
      <c r="C6075">
        <v>16287652825</v>
      </c>
      <c r="D6075" s="2">
        <v>5029533087</v>
      </c>
      <c r="E6075" s="3">
        <v>140394.51999999999</v>
      </c>
      <c r="F6075" s="1">
        <v>46070</v>
      </c>
      <c r="G6075" s="3">
        <v>127631.38</v>
      </c>
      <c r="H6075" s="1">
        <v>46048</v>
      </c>
      <c r="I6075">
        <v>-22</v>
      </c>
      <c r="J6075" s="3">
        <f t="shared" si="94"/>
        <v>-2807890.3600000003</v>
      </c>
    </row>
    <row r="6076" spans="1:10" ht="18.75" customHeight="1" x14ac:dyDescent="0.25">
      <c r="A6076" s="2">
        <v>735390155</v>
      </c>
      <c r="B6076" s="1">
        <v>46010</v>
      </c>
      <c r="C6076">
        <v>16287845961</v>
      </c>
      <c r="D6076" s="2">
        <v>1020849363</v>
      </c>
      <c r="E6076" s="3">
        <v>89.17</v>
      </c>
      <c r="F6076" s="1">
        <v>46070</v>
      </c>
      <c r="G6076" s="3">
        <v>81.06</v>
      </c>
      <c r="H6076" s="1">
        <v>46036</v>
      </c>
      <c r="I6076">
        <v>-34</v>
      </c>
      <c r="J6076" s="3">
        <f t="shared" si="94"/>
        <v>-2756.04</v>
      </c>
    </row>
    <row r="6077" spans="1:10" ht="18.75" customHeight="1" x14ac:dyDescent="0.25">
      <c r="A6077" s="2">
        <v>735390155</v>
      </c>
      <c r="B6077" s="1">
        <v>46010</v>
      </c>
      <c r="C6077">
        <v>16287847554</v>
      </c>
      <c r="D6077" s="2">
        <v>1020849364</v>
      </c>
      <c r="E6077" s="3">
        <v>180862.53</v>
      </c>
      <c r="F6077" s="1">
        <v>46070</v>
      </c>
      <c r="G6077" s="3">
        <v>164420.48000000001</v>
      </c>
      <c r="H6077" s="1">
        <v>46036</v>
      </c>
      <c r="I6077">
        <v>-34</v>
      </c>
      <c r="J6077" s="3">
        <f t="shared" si="94"/>
        <v>-5590296.3200000003</v>
      </c>
    </row>
    <row r="6078" spans="1:10" ht="18.75" customHeight="1" x14ac:dyDescent="0.25">
      <c r="A6078" s="2">
        <v>803890151</v>
      </c>
      <c r="B6078" s="1">
        <v>46011</v>
      </c>
      <c r="C6078">
        <v>16287936889</v>
      </c>
      <c r="D6078" s="2">
        <v>252078218</v>
      </c>
      <c r="E6078" s="3">
        <v>2765.5</v>
      </c>
      <c r="F6078" s="1">
        <v>46071</v>
      </c>
      <c r="G6078" s="3">
        <v>2266.8000000000002</v>
      </c>
      <c r="H6078" s="1">
        <v>46048</v>
      </c>
      <c r="I6078">
        <v>-23</v>
      </c>
      <c r="J6078" s="3">
        <f t="shared" si="94"/>
        <v>-52136.4</v>
      </c>
    </row>
    <row r="6079" spans="1:10" ht="18.75" customHeight="1" x14ac:dyDescent="0.25">
      <c r="A6079" s="2">
        <v>735390155</v>
      </c>
      <c r="B6079" s="1">
        <v>46010</v>
      </c>
      <c r="C6079">
        <v>16287939902</v>
      </c>
      <c r="D6079" s="2">
        <v>1020849420</v>
      </c>
      <c r="E6079" s="3">
        <v>1486.1</v>
      </c>
      <c r="F6079" s="1">
        <v>46070</v>
      </c>
      <c r="G6079" s="3">
        <v>1351</v>
      </c>
      <c r="H6079" s="1">
        <v>46030</v>
      </c>
      <c r="I6079">
        <v>-40</v>
      </c>
      <c r="J6079" s="3">
        <f t="shared" si="94"/>
        <v>-54040</v>
      </c>
    </row>
    <row r="6080" spans="1:10" ht="18.75" customHeight="1" x14ac:dyDescent="0.25">
      <c r="A6080" s="2">
        <v>735390155</v>
      </c>
      <c r="B6080" s="1">
        <v>46010</v>
      </c>
      <c r="C6080">
        <v>16287942426</v>
      </c>
      <c r="D6080" s="2">
        <v>1020849421</v>
      </c>
      <c r="E6080" s="3">
        <v>3269.42</v>
      </c>
      <c r="F6080" s="1">
        <v>46070</v>
      </c>
      <c r="G6080" s="3">
        <v>2972.2</v>
      </c>
      <c r="H6080" s="1">
        <v>46034</v>
      </c>
      <c r="I6080">
        <v>-36</v>
      </c>
      <c r="J6080" s="3">
        <f t="shared" si="94"/>
        <v>-106999.2</v>
      </c>
    </row>
    <row r="6081" spans="1:10" ht="18.75" customHeight="1" x14ac:dyDescent="0.25">
      <c r="A6081" s="2">
        <v>2789580590</v>
      </c>
      <c r="B6081" s="1">
        <v>46011</v>
      </c>
      <c r="C6081">
        <v>16287995680</v>
      </c>
      <c r="D6081" s="2">
        <v>2025302879</v>
      </c>
      <c r="E6081" s="3">
        <v>1029.95</v>
      </c>
      <c r="F6081" s="1">
        <v>46071</v>
      </c>
      <c r="G6081" s="3">
        <v>936.32</v>
      </c>
      <c r="H6081" s="1">
        <v>46037</v>
      </c>
      <c r="I6081">
        <v>-34</v>
      </c>
      <c r="J6081" s="3">
        <f t="shared" si="94"/>
        <v>-31834.880000000001</v>
      </c>
    </row>
    <row r="6082" spans="1:10" ht="18.75" customHeight="1" x14ac:dyDescent="0.25">
      <c r="A6082" s="2">
        <v>2789580590</v>
      </c>
      <c r="B6082" s="1">
        <v>46010</v>
      </c>
      <c r="C6082">
        <v>16287995716</v>
      </c>
      <c r="D6082" s="2">
        <v>2025302878</v>
      </c>
      <c r="E6082" s="3">
        <v>95.37</v>
      </c>
      <c r="F6082" s="1">
        <v>46070</v>
      </c>
      <c r="G6082" s="3">
        <v>86.7</v>
      </c>
      <c r="H6082" s="1">
        <v>46037</v>
      </c>
      <c r="I6082">
        <v>-33</v>
      </c>
      <c r="J6082" s="3">
        <f t="shared" si="94"/>
        <v>-2861.1</v>
      </c>
    </row>
    <row r="6083" spans="1:10" ht="18.75" customHeight="1" x14ac:dyDescent="0.25">
      <c r="A6083" s="2">
        <v>2789580590</v>
      </c>
      <c r="B6083" s="1">
        <v>46011</v>
      </c>
      <c r="C6083">
        <v>16288006176</v>
      </c>
      <c r="D6083" s="2">
        <v>2025302880</v>
      </c>
      <c r="E6083" s="3">
        <v>1029.95</v>
      </c>
      <c r="F6083" s="1">
        <v>46071</v>
      </c>
      <c r="G6083" s="3">
        <v>936.32</v>
      </c>
      <c r="H6083" s="1">
        <v>46037</v>
      </c>
      <c r="I6083">
        <v>-34</v>
      </c>
      <c r="J6083" s="3">
        <f t="shared" si="94"/>
        <v>-31834.880000000001</v>
      </c>
    </row>
    <row r="6084" spans="1:10" ht="18.75" customHeight="1" x14ac:dyDescent="0.25">
      <c r="A6084" s="2">
        <v>11388870153</v>
      </c>
      <c r="B6084" s="1">
        <v>46010</v>
      </c>
      <c r="C6084">
        <v>16288246157</v>
      </c>
      <c r="D6084" s="2">
        <v>420021218</v>
      </c>
      <c r="E6084" s="3">
        <v>32.79</v>
      </c>
      <c r="F6084" s="1">
        <v>46070</v>
      </c>
      <c r="G6084" s="3">
        <v>29.81</v>
      </c>
      <c r="H6084" s="1">
        <v>46037</v>
      </c>
      <c r="I6084">
        <v>-33</v>
      </c>
      <c r="J6084" s="3">
        <f t="shared" ref="J6084:J6147" si="95">G6084*I6084</f>
        <v>-983.7299999999999</v>
      </c>
    </row>
    <row r="6085" spans="1:10" ht="18.75" customHeight="1" x14ac:dyDescent="0.25">
      <c r="A6085" s="2">
        <v>12572900152</v>
      </c>
      <c r="B6085" s="1">
        <v>46011</v>
      </c>
      <c r="C6085">
        <v>16288294394</v>
      </c>
      <c r="D6085" s="2">
        <v>26434993</v>
      </c>
      <c r="E6085" s="3">
        <v>3364.92</v>
      </c>
      <c r="F6085" s="1">
        <v>46071</v>
      </c>
      <c r="G6085" s="3">
        <v>3235.5</v>
      </c>
      <c r="H6085" s="1">
        <v>46059</v>
      </c>
      <c r="I6085">
        <v>-12</v>
      </c>
      <c r="J6085" s="3">
        <f t="shared" si="95"/>
        <v>-38826</v>
      </c>
    </row>
    <row r="6086" spans="1:10" ht="18.75" customHeight="1" x14ac:dyDescent="0.25">
      <c r="A6086" s="2">
        <v>6058020964</v>
      </c>
      <c r="B6086" s="1">
        <v>46011</v>
      </c>
      <c r="C6086">
        <v>16288370198</v>
      </c>
      <c r="D6086" s="2">
        <v>251018705</v>
      </c>
      <c r="E6086" s="3">
        <v>1155</v>
      </c>
      <c r="F6086" s="1">
        <v>46071</v>
      </c>
      <c r="G6086" s="3">
        <v>1050</v>
      </c>
      <c r="H6086" s="1">
        <v>46037</v>
      </c>
      <c r="I6086">
        <v>-34</v>
      </c>
      <c r="J6086" s="3">
        <f t="shared" si="95"/>
        <v>-35700</v>
      </c>
    </row>
    <row r="6087" spans="1:10" ht="18.75" customHeight="1" x14ac:dyDescent="0.25">
      <c r="A6087" s="2">
        <v>12933300969</v>
      </c>
      <c r="B6087" s="1">
        <v>46011</v>
      </c>
      <c r="C6087">
        <v>16288424175</v>
      </c>
      <c r="D6087" s="2">
        <v>9616459437</v>
      </c>
      <c r="E6087" s="3">
        <v>970.31</v>
      </c>
      <c r="F6087" s="1">
        <v>46071</v>
      </c>
      <c r="G6087" s="3">
        <v>795.34</v>
      </c>
      <c r="H6087" s="1">
        <v>46100</v>
      </c>
      <c r="I6087">
        <v>29</v>
      </c>
      <c r="J6087" s="3">
        <f t="shared" si="95"/>
        <v>23064.86</v>
      </c>
    </row>
    <row r="6088" spans="1:10" ht="18.75" customHeight="1" x14ac:dyDescent="0.25">
      <c r="A6088" s="2">
        <v>11654150157</v>
      </c>
      <c r="B6088" s="1">
        <v>46011</v>
      </c>
      <c r="C6088">
        <v>16288425866</v>
      </c>
      <c r="D6088" s="2">
        <v>3300179359</v>
      </c>
      <c r="E6088" s="3">
        <v>1298.01</v>
      </c>
      <c r="F6088" s="1">
        <v>46071</v>
      </c>
      <c r="G6088" s="3">
        <v>1180.01</v>
      </c>
      <c r="H6088" s="1">
        <v>46049</v>
      </c>
      <c r="I6088">
        <v>-22</v>
      </c>
      <c r="J6088" s="3">
        <f t="shared" si="95"/>
        <v>-25960.22</v>
      </c>
    </row>
    <row r="6089" spans="1:10" ht="18.75" customHeight="1" x14ac:dyDescent="0.25">
      <c r="A6089" s="2">
        <v>11654150157</v>
      </c>
      <c r="B6089" s="1">
        <v>46011</v>
      </c>
      <c r="C6089">
        <v>16288426543</v>
      </c>
      <c r="D6089" s="2">
        <v>3300179360</v>
      </c>
      <c r="E6089" s="3">
        <v>865.34</v>
      </c>
      <c r="F6089" s="1">
        <v>46071</v>
      </c>
      <c r="G6089" s="3">
        <v>786.67</v>
      </c>
      <c r="H6089" s="1">
        <v>46049</v>
      </c>
      <c r="I6089">
        <v>-22</v>
      </c>
      <c r="J6089" s="3">
        <f t="shared" si="95"/>
        <v>-17306.739999999998</v>
      </c>
    </row>
    <row r="6090" spans="1:10" ht="18.75" customHeight="1" x14ac:dyDescent="0.25">
      <c r="A6090" s="2">
        <v>11654150157</v>
      </c>
      <c r="B6090" s="1">
        <v>46011</v>
      </c>
      <c r="C6090">
        <v>16288427013</v>
      </c>
      <c r="D6090" s="2">
        <v>3300179361</v>
      </c>
      <c r="E6090" s="3">
        <v>2307.5700000000002</v>
      </c>
      <c r="F6090" s="1">
        <v>46071</v>
      </c>
      <c r="G6090" s="3">
        <v>2097.79</v>
      </c>
      <c r="H6090" s="1">
        <v>46058</v>
      </c>
      <c r="I6090">
        <v>-13</v>
      </c>
      <c r="J6090" s="3">
        <f t="shared" si="95"/>
        <v>-27271.27</v>
      </c>
    </row>
    <row r="6091" spans="1:10" ht="18.75" customHeight="1" x14ac:dyDescent="0.25">
      <c r="A6091" s="2">
        <v>11654150157</v>
      </c>
      <c r="B6091" s="1">
        <v>46011</v>
      </c>
      <c r="C6091">
        <v>16288429718</v>
      </c>
      <c r="D6091" s="2">
        <v>3300179363</v>
      </c>
      <c r="E6091" s="3">
        <v>22.11</v>
      </c>
      <c r="F6091" s="1">
        <v>46071</v>
      </c>
      <c r="G6091" s="3">
        <v>20.100000000000001</v>
      </c>
      <c r="H6091" s="1">
        <v>46049</v>
      </c>
      <c r="I6091">
        <v>-22</v>
      </c>
      <c r="J6091" s="3">
        <f t="shared" si="95"/>
        <v>-442.20000000000005</v>
      </c>
    </row>
    <row r="6092" spans="1:10" ht="18.75" customHeight="1" x14ac:dyDescent="0.25">
      <c r="A6092" s="2">
        <v>11654150157</v>
      </c>
      <c r="B6092" s="1">
        <v>46011</v>
      </c>
      <c r="C6092">
        <v>16288430592</v>
      </c>
      <c r="D6092" s="2">
        <v>3300179364</v>
      </c>
      <c r="E6092" s="3">
        <v>159.19</v>
      </c>
      <c r="F6092" s="1">
        <v>46071</v>
      </c>
      <c r="G6092" s="3">
        <v>144.72</v>
      </c>
      <c r="H6092" s="1">
        <v>46037</v>
      </c>
      <c r="I6092">
        <v>-34</v>
      </c>
      <c r="J6092" s="3">
        <f t="shared" si="95"/>
        <v>-4920.4799999999996</v>
      </c>
    </row>
    <row r="6093" spans="1:10" ht="18.75" customHeight="1" x14ac:dyDescent="0.25">
      <c r="A6093" s="2">
        <v>11654150157</v>
      </c>
      <c r="B6093" s="1">
        <v>46011</v>
      </c>
      <c r="C6093">
        <v>16288433219</v>
      </c>
      <c r="D6093" s="2">
        <v>3300179366</v>
      </c>
      <c r="E6093" s="3">
        <v>504.78</v>
      </c>
      <c r="F6093" s="1">
        <v>46071</v>
      </c>
      <c r="G6093" s="3">
        <v>458.89</v>
      </c>
      <c r="H6093" s="1">
        <v>46049</v>
      </c>
      <c r="I6093">
        <v>-22</v>
      </c>
      <c r="J6093" s="3">
        <f t="shared" si="95"/>
        <v>-10095.58</v>
      </c>
    </row>
    <row r="6094" spans="1:10" ht="18.75" customHeight="1" x14ac:dyDescent="0.25">
      <c r="A6094" s="2">
        <v>11654150157</v>
      </c>
      <c r="B6094" s="1">
        <v>46011</v>
      </c>
      <c r="C6094">
        <v>16288433236</v>
      </c>
      <c r="D6094" s="2">
        <v>3300179365</v>
      </c>
      <c r="E6094" s="3">
        <v>3626.37</v>
      </c>
      <c r="F6094" s="1">
        <v>46071</v>
      </c>
      <c r="G6094" s="3">
        <v>3296.7</v>
      </c>
      <c r="H6094" s="1">
        <v>46049</v>
      </c>
      <c r="I6094">
        <v>-22</v>
      </c>
      <c r="J6094" s="3">
        <f t="shared" si="95"/>
        <v>-72527.399999999994</v>
      </c>
    </row>
    <row r="6095" spans="1:10" ht="18.75" customHeight="1" x14ac:dyDescent="0.25">
      <c r="A6095" s="2">
        <v>11654150157</v>
      </c>
      <c r="B6095" s="1">
        <v>46011</v>
      </c>
      <c r="C6095">
        <v>16288436314</v>
      </c>
      <c r="D6095" s="2">
        <v>3300179367</v>
      </c>
      <c r="E6095" s="3">
        <v>405.33</v>
      </c>
      <c r="F6095" s="1">
        <v>46071</v>
      </c>
      <c r="G6095" s="3">
        <v>368.48</v>
      </c>
      <c r="H6095" s="1">
        <v>46049</v>
      </c>
      <c r="I6095">
        <v>-22</v>
      </c>
      <c r="J6095" s="3">
        <f t="shared" si="95"/>
        <v>-8106.56</v>
      </c>
    </row>
    <row r="6096" spans="1:10" ht="18.75" customHeight="1" x14ac:dyDescent="0.25">
      <c r="A6096" s="2">
        <v>4732240967</v>
      </c>
      <c r="B6096" s="1">
        <v>46011</v>
      </c>
      <c r="C6096">
        <v>16288452482</v>
      </c>
      <c r="D6096" s="2">
        <v>87170403</v>
      </c>
      <c r="E6096" s="3">
        <v>11167.64</v>
      </c>
      <c r="F6096" s="1">
        <v>46071</v>
      </c>
      <c r="G6096" s="3">
        <v>10152.4</v>
      </c>
      <c r="H6096" s="1">
        <v>46058</v>
      </c>
      <c r="I6096">
        <v>-13</v>
      </c>
      <c r="J6096" s="3">
        <f t="shared" si="95"/>
        <v>-131981.19999999998</v>
      </c>
    </row>
    <row r="6097" spans="1:10" ht="18.75" customHeight="1" x14ac:dyDescent="0.25">
      <c r="A6097" s="2">
        <v>6058020964</v>
      </c>
      <c r="B6097" s="1">
        <v>46011</v>
      </c>
      <c r="C6097">
        <v>16288476914</v>
      </c>
      <c r="D6097" s="2">
        <v>251018641</v>
      </c>
      <c r="E6097" s="3">
        <v>69.3</v>
      </c>
      <c r="F6097" s="1">
        <v>46071</v>
      </c>
      <c r="G6097" s="3">
        <v>63</v>
      </c>
      <c r="H6097" s="1">
        <v>46037</v>
      </c>
      <c r="I6097">
        <v>-34</v>
      </c>
      <c r="J6097" s="3">
        <f t="shared" si="95"/>
        <v>-2142</v>
      </c>
    </row>
    <row r="6098" spans="1:10" ht="18.75" customHeight="1" x14ac:dyDescent="0.25">
      <c r="A6098" s="2">
        <v>6058020964</v>
      </c>
      <c r="B6098" s="1">
        <v>46011</v>
      </c>
      <c r="C6098">
        <v>16288479162</v>
      </c>
      <c r="D6098" s="2">
        <v>251018994</v>
      </c>
      <c r="E6098" s="3">
        <v>2161.27</v>
      </c>
      <c r="F6098" s="1">
        <v>46071</v>
      </c>
      <c r="G6098" s="3">
        <v>1964.79</v>
      </c>
      <c r="H6098" s="1">
        <v>46036</v>
      </c>
      <c r="I6098">
        <v>-35</v>
      </c>
      <c r="J6098" s="3">
        <f t="shared" si="95"/>
        <v>-68767.649999999994</v>
      </c>
    </row>
    <row r="6099" spans="1:10" ht="18.75" customHeight="1" x14ac:dyDescent="0.25">
      <c r="A6099" s="2">
        <v>6058020964</v>
      </c>
      <c r="B6099" s="1">
        <v>46011</v>
      </c>
      <c r="C6099">
        <v>16288479166</v>
      </c>
      <c r="D6099" s="2">
        <v>251018993</v>
      </c>
      <c r="E6099" s="3">
        <v>891.98</v>
      </c>
      <c r="F6099" s="1">
        <v>46071</v>
      </c>
      <c r="G6099" s="3">
        <v>810.89</v>
      </c>
      <c r="H6099" s="1">
        <v>46030</v>
      </c>
      <c r="I6099">
        <v>-41</v>
      </c>
      <c r="J6099" s="3">
        <f t="shared" si="95"/>
        <v>-33246.49</v>
      </c>
    </row>
    <row r="6100" spans="1:10" ht="18.75" customHeight="1" x14ac:dyDescent="0.25">
      <c r="A6100" s="2">
        <v>6058020964</v>
      </c>
      <c r="B6100" s="1">
        <v>46011</v>
      </c>
      <c r="C6100">
        <v>16288479181</v>
      </c>
      <c r="D6100" s="2">
        <v>251018992</v>
      </c>
      <c r="E6100" s="3">
        <v>2303.84</v>
      </c>
      <c r="F6100" s="1">
        <v>46071</v>
      </c>
      <c r="G6100" s="3">
        <v>2094.4</v>
      </c>
      <c r="H6100" s="1">
        <v>46034</v>
      </c>
      <c r="I6100">
        <v>-37</v>
      </c>
      <c r="J6100" s="3">
        <f t="shared" si="95"/>
        <v>-77492.800000000003</v>
      </c>
    </row>
    <row r="6101" spans="1:10" ht="18.75" customHeight="1" x14ac:dyDescent="0.25">
      <c r="A6101" s="2">
        <v>6058020964</v>
      </c>
      <c r="B6101" s="1">
        <v>46011</v>
      </c>
      <c r="C6101">
        <v>16288479185</v>
      </c>
      <c r="D6101" s="2">
        <v>251018991</v>
      </c>
      <c r="E6101" s="3">
        <v>601.28</v>
      </c>
      <c r="F6101" s="1">
        <v>46071</v>
      </c>
      <c r="G6101" s="3">
        <v>546.62</v>
      </c>
      <c r="H6101" s="1">
        <v>46034</v>
      </c>
      <c r="I6101">
        <v>-37</v>
      </c>
      <c r="J6101" s="3">
        <f t="shared" si="95"/>
        <v>-20224.939999999999</v>
      </c>
    </row>
    <row r="6102" spans="1:10" ht="18.75" customHeight="1" x14ac:dyDescent="0.25">
      <c r="A6102" s="2">
        <v>6058020964</v>
      </c>
      <c r="B6102" s="1">
        <v>46011</v>
      </c>
      <c r="C6102">
        <v>16288479189</v>
      </c>
      <c r="D6102" s="2">
        <v>251018990</v>
      </c>
      <c r="E6102" s="3">
        <v>1377.44</v>
      </c>
      <c r="F6102" s="1">
        <v>46071</v>
      </c>
      <c r="G6102" s="3">
        <v>1252.22</v>
      </c>
      <c r="H6102" s="1">
        <v>46034</v>
      </c>
      <c r="I6102">
        <v>-37</v>
      </c>
      <c r="J6102" s="3">
        <f t="shared" si="95"/>
        <v>-46332.14</v>
      </c>
    </row>
    <row r="6103" spans="1:10" ht="18.75" customHeight="1" x14ac:dyDescent="0.25">
      <c r="A6103" s="2">
        <v>6058020964</v>
      </c>
      <c r="B6103" s="1">
        <v>46011</v>
      </c>
      <c r="C6103">
        <v>16288483402</v>
      </c>
      <c r="D6103" s="2">
        <v>251018773</v>
      </c>
      <c r="E6103" s="3">
        <v>109.89</v>
      </c>
      <c r="F6103" s="1">
        <v>46071</v>
      </c>
      <c r="G6103" s="3">
        <v>99.9</v>
      </c>
      <c r="H6103" s="1">
        <v>46037</v>
      </c>
      <c r="I6103">
        <v>-34</v>
      </c>
      <c r="J6103" s="3">
        <f t="shared" si="95"/>
        <v>-3396.6000000000004</v>
      </c>
    </row>
    <row r="6104" spans="1:10" ht="18.75" customHeight="1" x14ac:dyDescent="0.25">
      <c r="A6104" s="2">
        <v>953780962</v>
      </c>
      <c r="B6104" s="1">
        <v>46011</v>
      </c>
      <c r="C6104">
        <v>16288607099</v>
      </c>
      <c r="D6104" s="2">
        <v>988490838</v>
      </c>
      <c r="E6104" s="3">
        <v>7724.87</v>
      </c>
      <c r="F6104" s="1">
        <v>46071</v>
      </c>
      <c r="G6104" s="3">
        <v>6331.86</v>
      </c>
      <c r="H6104" s="1">
        <v>46059</v>
      </c>
      <c r="I6104">
        <v>-12</v>
      </c>
      <c r="J6104" s="3">
        <f t="shared" si="95"/>
        <v>-75982.319999999992</v>
      </c>
    </row>
    <row r="6105" spans="1:10" ht="18.75" customHeight="1" x14ac:dyDescent="0.25">
      <c r="A6105" s="2">
        <v>2774840595</v>
      </c>
      <c r="B6105" s="1">
        <v>46011</v>
      </c>
      <c r="C6105">
        <v>16288668464</v>
      </c>
      <c r="D6105" s="2">
        <v>9898866596</v>
      </c>
      <c r="E6105" s="3">
        <v>4268.88</v>
      </c>
      <c r="F6105" s="1">
        <v>46071</v>
      </c>
      <c r="G6105" s="3">
        <v>3880.8</v>
      </c>
      <c r="H6105" s="1">
        <v>46034</v>
      </c>
      <c r="I6105">
        <v>-37</v>
      </c>
      <c r="J6105" s="3">
        <f t="shared" si="95"/>
        <v>-143589.6</v>
      </c>
    </row>
    <row r="6106" spans="1:10" ht="18.75" customHeight="1" x14ac:dyDescent="0.25">
      <c r="A6106" s="2">
        <v>12432150154</v>
      </c>
      <c r="B6106" s="1">
        <v>46011</v>
      </c>
      <c r="C6106">
        <v>16288689140</v>
      </c>
      <c r="D6106" s="2">
        <v>6000120024</v>
      </c>
      <c r="E6106" s="3">
        <v>330.1</v>
      </c>
      <c r="F6106" s="1">
        <v>46071</v>
      </c>
      <c r="G6106" s="3">
        <v>300.08999999999997</v>
      </c>
      <c r="H6106" s="1">
        <v>46058</v>
      </c>
      <c r="I6106">
        <v>-13</v>
      </c>
      <c r="J6106" s="3">
        <f t="shared" si="95"/>
        <v>-3901.1699999999996</v>
      </c>
    </row>
    <row r="6107" spans="1:10" ht="18.75" customHeight="1" x14ac:dyDescent="0.25">
      <c r="A6107" s="2">
        <v>2645920592</v>
      </c>
      <c r="B6107" s="1">
        <v>46011</v>
      </c>
      <c r="C6107">
        <v>16288817774</v>
      </c>
      <c r="D6107" s="2">
        <v>2025096732</v>
      </c>
      <c r="E6107" s="3">
        <v>5490.38</v>
      </c>
      <c r="F6107" s="1">
        <v>46071</v>
      </c>
      <c r="G6107" s="3">
        <v>4991.25</v>
      </c>
      <c r="H6107" s="1">
        <v>46056</v>
      </c>
      <c r="I6107">
        <v>-15</v>
      </c>
      <c r="J6107" s="3">
        <f t="shared" si="95"/>
        <v>-74868.75</v>
      </c>
    </row>
    <row r="6108" spans="1:10" ht="18.75" customHeight="1" x14ac:dyDescent="0.25">
      <c r="A6108" s="2">
        <v>832400154</v>
      </c>
      <c r="B6108" s="1">
        <v>46011</v>
      </c>
      <c r="C6108">
        <v>16288850011</v>
      </c>
      <c r="D6108" s="2">
        <v>2000086568</v>
      </c>
      <c r="E6108" s="3">
        <v>867.64</v>
      </c>
      <c r="F6108" s="1">
        <v>46071</v>
      </c>
      <c r="G6108" s="3">
        <v>788.76</v>
      </c>
      <c r="H6108" s="1">
        <v>46037</v>
      </c>
      <c r="I6108">
        <v>-34</v>
      </c>
      <c r="J6108" s="3">
        <f t="shared" si="95"/>
        <v>-26817.84</v>
      </c>
    </row>
    <row r="6109" spans="1:10" ht="18.75" customHeight="1" x14ac:dyDescent="0.25">
      <c r="A6109" s="2">
        <v>9291850155</v>
      </c>
      <c r="B6109" s="1">
        <v>46011</v>
      </c>
      <c r="C6109">
        <v>16289058329</v>
      </c>
      <c r="D6109" s="2">
        <v>2110705426</v>
      </c>
      <c r="E6109" s="3">
        <v>1176.24</v>
      </c>
      <c r="F6109" s="1">
        <v>46071</v>
      </c>
      <c r="G6109" s="3">
        <v>1131</v>
      </c>
      <c r="H6109" s="1">
        <v>46049</v>
      </c>
      <c r="I6109">
        <v>-22</v>
      </c>
      <c r="J6109" s="3">
        <f t="shared" si="95"/>
        <v>-24882</v>
      </c>
    </row>
    <row r="6110" spans="1:10" ht="18.75" customHeight="1" x14ac:dyDescent="0.25">
      <c r="A6110" s="2">
        <v>9291850155</v>
      </c>
      <c r="B6110" s="1">
        <v>46011</v>
      </c>
      <c r="C6110">
        <v>16289058335</v>
      </c>
      <c r="D6110" s="2">
        <v>2110705427</v>
      </c>
      <c r="E6110" s="3">
        <v>1058.6199999999999</v>
      </c>
      <c r="F6110" s="1">
        <v>46071</v>
      </c>
      <c r="G6110" s="3">
        <v>1017.9</v>
      </c>
      <c r="H6110" s="1">
        <v>46037</v>
      </c>
      <c r="I6110">
        <v>-34</v>
      </c>
      <c r="J6110" s="3">
        <f t="shared" si="95"/>
        <v>-34608.6</v>
      </c>
    </row>
    <row r="6111" spans="1:10" ht="18.75" customHeight="1" x14ac:dyDescent="0.25">
      <c r="A6111" s="2">
        <v>9291850155</v>
      </c>
      <c r="B6111" s="1">
        <v>46011</v>
      </c>
      <c r="C6111">
        <v>16289058337</v>
      </c>
      <c r="D6111" s="2">
        <v>2110705428</v>
      </c>
      <c r="E6111" s="3">
        <v>1058.6199999999999</v>
      </c>
      <c r="F6111" s="1">
        <v>46071</v>
      </c>
      <c r="G6111" s="3">
        <v>1017.9</v>
      </c>
      <c r="H6111" s="1">
        <v>46049</v>
      </c>
      <c r="I6111">
        <v>-22</v>
      </c>
      <c r="J6111" s="3">
        <f t="shared" si="95"/>
        <v>-22393.8</v>
      </c>
    </row>
    <row r="6112" spans="1:10" ht="18.75" customHeight="1" x14ac:dyDescent="0.25">
      <c r="A6112" s="2">
        <v>777280157</v>
      </c>
      <c r="B6112" s="1">
        <v>46011</v>
      </c>
      <c r="C6112">
        <v>16289380717</v>
      </c>
      <c r="D6112" s="2">
        <v>1003192066</v>
      </c>
      <c r="E6112" s="3">
        <v>710.42</v>
      </c>
      <c r="F6112" s="1">
        <v>46071</v>
      </c>
      <c r="G6112" s="3">
        <v>645.84</v>
      </c>
      <c r="H6112" s="1">
        <v>46031</v>
      </c>
      <c r="I6112">
        <v>-40</v>
      </c>
      <c r="J6112" s="3">
        <f t="shared" si="95"/>
        <v>-25833.600000000002</v>
      </c>
    </row>
    <row r="6113" spans="1:10" ht="18.75" customHeight="1" x14ac:dyDescent="0.25">
      <c r="A6113" s="2">
        <v>6522300968</v>
      </c>
      <c r="B6113" s="1">
        <v>46011</v>
      </c>
      <c r="C6113">
        <v>16289504255</v>
      </c>
      <c r="D6113" s="2">
        <v>7000266559</v>
      </c>
      <c r="E6113" s="3">
        <v>4913.55</v>
      </c>
      <c r="F6113" s="1">
        <v>46071</v>
      </c>
      <c r="G6113" s="3">
        <v>4466.8599999999997</v>
      </c>
      <c r="H6113" s="1">
        <v>46059</v>
      </c>
      <c r="I6113">
        <v>-12</v>
      </c>
      <c r="J6113" s="3">
        <f t="shared" si="95"/>
        <v>-53602.319999999992</v>
      </c>
    </row>
    <row r="6114" spans="1:10" ht="18.75" customHeight="1" x14ac:dyDescent="0.25">
      <c r="A6114" s="2">
        <v>11281200011</v>
      </c>
      <c r="B6114" s="1">
        <v>46011</v>
      </c>
      <c r="C6114">
        <v>16289506002</v>
      </c>
      <c r="D6114" s="2" t="s">
        <v>2318</v>
      </c>
      <c r="E6114" s="3">
        <v>1061.4000000000001</v>
      </c>
      <c r="F6114" s="1">
        <v>46071</v>
      </c>
      <c r="G6114" s="3">
        <v>870</v>
      </c>
      <c r="H6114" s="1">
        <v>46062</v>
      </c>
      <c r="I6114">
        <v>-9</v>
      </c>
      <c r="J6114" s="3">
        <f t="shared" si="95"/>
        <v>-7830</v>
      </c>
    </row>
    <row r="6115" spans="1:10" ht="18.75" customHeight="1" x14ac:dyDescent="0.25">
      <c r="A6115" s="2">
        <v>11281200011</v>
      </c>
      <c r="B6115" s="1">
        <v>46011</v>
      </c>
      <c r="C6115">
        <v>16289506523</v>
      </c>
      <c r="D6115" s="2" t="s">
        <v>2319</v>
      </c>
      <c r="E6115" s="3">
        <v>5785.24</v>
      </c>
      <c r="F6115" s="1">
        <v>46071</v>
      </c>
      <c r="G6115" s="3">
        <v>4742</v>
      </c>
      <c r="H6115" s="1">
        <v>46097</v>
      </c>
      <c r="I6115">
        <v>26</v>
      </c>
      <c r="J6115" s="3">
        <f t="shared" si="95"/>
        <v>123292</v>
      </c>
    </row>
    <row r="6116" spans="1:10" ht="18.75" customHeight="1" x14ac:dyDescent="0.25">
      <c r="A6116" s="2">
        <v>3524050238</v>
      </c>
      <c r="B6116" s="1">
        <v>46011</v>
      </c>
      <c r="C6116">
        <v>16289538512</v>
      </c>
      <c r="D6116" s="2">
        <v>741185629</v>
      </c>
      <c r="E6116" s="3">
        <v>14481.46</v>
      </c>
      <c r="F6116" s="1">
        <v>46071</v>
      </c>
      <c r="G6116" s="3">
        <v>13164.96</v>
      </c>
      <c r="H6116" s="1">
        <v>46049</v>
      </c>
      <c r="I6116">
        <v>-22</v>
      </c>
      <c r="J6116" s="3">
        <f t="shared" si="95"/>
        <v>-289629.12</v>
      </c>
    </row>
    <row r="6117" spans="1:10" ht="18.75" customHeight="1" x14ac:dyDescent="0.25">
      <c r="A6117" s="2">
        <v>3296950151</v>
      </c>
      <c r="B6117" s="1">
        <v>46011</v>
      </c>
      <c r="C6117">
        <v>16289542735</v>
      </c>
      <c r="D6117" s="2">
        <v>2025000010034690</v>
      </c>
      <c r="E6117" s="3">
        <v>233.84</v>
      </c>
      <c r="F6117" s="1">
        <v>46071</v>
      </c>
      <c r="G6117" s="3">
        <v>212.58</v>
      </c>
      <c r="H6117" s="1">
        <v>46034</v>
      </c>
      <c r="I6117">
        <v>-37</v>
      </c>
      <c r="J6117" s="3">
        <f t="shared" si="95"/>
        <v>-7865.46</v>
      </c>
    </row>
    <row r="6118" spans="1:10" ht="18.75" customHeight="1" x14ac:dyDescent="0.25">
      <c r="A6118" s="2">
        <v>4910360231</v>
      </c>
      <c r="B6118" s="1">
        <v>46011</v>
      </c>
      <c r="C6118">
        <v>16289667084</v>
      </c>
      <c r="D6118" s="2">
        <v>2511777</v>
      </c>
      <c r="E6118" s="3">
        <v>1036.75</v>
      </c>
      <c r="F6118" s="1">
        <v>46071</v>
      </c>
      <c r="G6118" s="3">
        <v>942.5</v>
      </c>
      <c r="H6118" s="1">
        <v>46036</v>
      </c>
      <c r="I6118">
        <v>-35</v>
      </c>
      <c r="J6118" s="3">
        <f t="shared" si="95"/>
        <v>-32987.5</v>
      </c>
    </row>
    <row r="6119" spans="1:10" ht="18.75" customHeight="1" x14ac:dyDescent="0.25">
      <c r="A6119" s="2">
        <v>101780492</v>
      </c>
      <c r="B6119" s="1">
        <v>46011</v>
      </c>
      <c r="C6119">
        <v>16289747843</v>
      </c>
      <c r="D6119" s="2">
        <v>65485</v>
      </c>
      <c r="E6119" s="3">
        <v>1587.49</v>
      </c>
      <c r="F6119" s="1">
        <v>46071</v>
      </c>
      <c r="G6119" s="3">
        <v>1443.17</v>
      </c>
      <c r="H6119" s="1">
        <v>46036</v>
      </c>
      <c r="I6119">
        <v>-35</v>
      </c>
      <c r="J6119" s="3">
        <f t="shared" si="95"/>
        <v>-50510.950000000004</v>
      </c>
    </row>
    <row r="6120" spans="1:10" ht="18.75" customHeight="1" x14ac:dyDescent="0.25">
      <c r="A6120" s="2">
        <v>674840152</v>
      </c>
      <c r="B6120" s="1">
        <v>46011</v>
      </c>
      <c r="C6120">
        <v>16290690801</v>
      </c>
      <c r="D6120" s="2">
        <v>5302892420</v>
      </c>
      <c r="E6120" s="3">
        <v>2140.84</v>
      </c>
      <c r="F6120" s="1">
        <v>46071</v>
      </c>
      <c r="G6120" s="3">
        <v>1946.22</v>
      </c>
      <c r="H6120" s="1">
        <v>46037</v>
      </c>
      <c r="I6120">
        <v>-34</v>
      </c>
      <c r="J6120" s="3">
        <f t="shared" si="95"/>
        <v>-66171.48</v>
      </c>
    </row>
    <row r="6121" spans="1:10" ht="18.75" customHeight="1" x14ac:dyDescent="0.25">
      <c r="A6121" s="2">
        <v>674840152</v>
      </c>
      <c r="B6121" s="1">
        <v>46011</v>
      </c>
      <c r="C6121">
        <v>16290690802</v>
      </c>
      <c r="D6121" s="2">
        <v>5302892421</v>
      </c>
      <c r="E6121" s="3">
        <v>409.2</v>
      </c>
      <c r="F6121" s="1">
        <v>46071</v>
      </c>
      <c r="G6121" s="3">
        <v>372</v>
      </c>
      <c r="H6121" s="1">
        <v>46037</v>
      </c>
      <c r="I6121">
        <v>-34</v>
      </c>
      <c r="J6121" s="3">
        <f t="shared" si="95"/>
        <v>-12648</v>
      </c>
    </row>
    <row r="6122" spans="1:10" ht="18.75" customHeight="1" x14ac:dyDescent="0.25">
      <c r="A6122" s="2">
        <v>674840152</v>
      </c>
      <c r="B6122" s="1">
        <v>46011</v>
      </c>
      <c r="C6122">
        <v>16290690806</v>
      </c>
      <c r="D6122" s="2">
        <v>5302892422</v>
      </c>
      <c r="E6122" s="3">
        <v>173.91</v>
      </c>
      <c r="F6122" s="1">
        <v>46071</v>
      </c>
      <c r="G6122" s="3">
        <v>158.1</v>
      </c>
      <c r="H6122" s="1">
        <v>46037</v>
      </c>
      <c r="I6122">
        <v>-34</v>
      </c>
      <c r="J6122" s="3">
        <f t="shared" si="95"/>
        <v>-5375.4</v>
      </c>
    </row>
    <row r="6123" spans="1:10" ht="18.75" customHeight="1" x14ac:dyDescent="0.25">
      <c r="A6123" s="2">
        <v>3778700710</v>
      </c>
      <c r="B6123" s="1">
        <v>46011</v>
      </c>
      <c r="C6123">
        <v>16290759151</v>
      </c>
      <c r="D6123" s="2" t="s">
        <v>2320</v>
      </c>
      <c r="E6123" s="3">
        <v>36.96</v>
      </c>
      <c r="F6123" s="1">
        <v>46071</v>
      </c>
      <c r="G6123" s="3">
        <v>33.6</v>
      </c>
      <c r="H6123" s="1">
        <v>46037</v>
      </c>
      <c r="I6123">
        <v>-34</v>
      </c>
      <c r="J6123" s="3">
        <f t="shared" si="95"/>
        <v>-1142.4000000000001</v>
      </c>
    </row>
    <row r="6124" spans="1:10" ht="18.75" customHeight="1" x14ac:dyDescent="0.25">
      <c r="A6124" s="2">
        <v>212840235</v>
      </c>
      <c r="B6124" s="1">
        <v>46011</v>
      </c>
      <c r="C6124">
        <v>16290795151</v>
      </c>
      <c r="D6124" s="2">
        <v>1000103642</v>
      </c>
      <c r="E6124" s="3">
        <v>199.38</v>
      </c>
      <c r="F6124" s="1">
        <v>46071</v>
      </c>
      <c r="G6124" s="3">
        <v>181.25</v>
      </c>
      <c r="H6124" s="1">
        <v>46059</v>
      </c>
      <c r="I6124">
        <v>-12</v>
      </c>
      <c r="J6124" s="3">
        <f t="shared" si="95"/>
        <v>-2175</v>
      </c>
    </row>
    <row r="6125" spans="1:10" ht="18.75" customHeight="1" x14ac:dyDescent="0.25">
      <c r="A6125" s="2">
        <v>212840235</v>
      </c>
      <c r="B6125" s="1">
        <v>46011</v>
      </c>
      <c r="C6125">
        <v>16290795586</v>
      </c>
      <c r="D6125" s="2">
        <v>1000103643</v>
      </c>
      <c r="E6125" s="3">
        <v>22553.43</v>
      </c>
      <c r="F6125" s="1">
        <v>46071</v>
      </c>
      <c r="G6125" s="3">
        <v>20503.12</v>
      </c>
      <c r="H6125" s="1">
        <v>46059</v>
      </c>
      <c r="I6125">
        <v>-12</v>
      </c>
      <c r="J6125" s="3">
        <f t="shared" si="95"/>
        <v>-246037.44</v>
      </c>
    </row>
    <row r="6126" spans="1:10" ht="18.75" customHeight="1" x14ac:dyDescent="0.25">
      <c r="A6126" s="2">
        <v>3878140239</v>
      </c>
      <c r="B6126" s="1">
        <v>46011</v>
      </c>
      <c r="C6126">
        <v>16290796941</v>
      </c>
      <c r="D6126" s="2">
        <v>1060010557</v>
      </c>
      <c r="E6126" s="3">
        <v>18809.18</v>
      </c>
      <c r="F6126" s="1">
        <v>46071</v>
      </c>
      <c r="G6126" s="3">
        <v>17099.25</v>
      </c>
      <c r="H6126" s="1">
        <v>46049</v>
      </c>
      <c r="I6126">
        <v>-22</v>
      </c>
      <c r="J6126" s="3">
        <f t="shared" si="95"/>
        <v>-376183.5</v>
      </c>
    </row>
    <row r="6127" spans="1:10" ht="18.75" customHeight="1" x14ac:dyDescent="0.25">
      <c r="A6127" s="2">
        <v>212840235</v>
      </c>
      <c r="B6127" s="1">
        <v>46011</v>
      </c>
      <c r="C6127">
        <v>16290797150</v>
      </c>
      <c r="D6127" s="2">
        <v>1000103640</v>
      </c>
      <c r="E6127" s="3">
        <v>4666.24</v>
      </c>
      <c r="F6127" s="1">
        <v>46071</v>
      </c>
      <c r="G6127" s="3">
        <v>4242.04</v>
      </c>
      <c r="H6127" s="1">
        <v>46059</v>
      </c>
      <c r="I6127">
        <v>-12</v>
      </c>
      <c r="J6127" s="3">
        <f t="shared" si="95"/>
        <v>-50904.479999999996</v>
      </c>
    </row>
    <row r="6128" spans="1:10" ht="18.75" customHeight="1" x14ac:dyDescent="0.25">
      <c r="A6128" s="2">
        <v>6714021000</v>
      </c>
      <c r="B6128" s="1">
        <v>46011</v>
      </c>
      <c r="C6128">
        <v>16291786823</v>
      </c>
      <c r="D6128" s="2">
        <v>202530059345</v>
      </c>
      <c r="E6128" s="3">
        <v>2245.3200000000002</v>
      </c>
      <c r="F6128" s="1">
        <v>46072</v>
      </c>
      <c r="G6128" s="3">
        <v>2245.3200000000002</v>
      </c>
      <c r="H6128" s="1">
        <v>46049</v>
      </c>
      <c r="I6128">
        <v>-23</v>
      </c>
      <c r="J6128" s="3">
        <f t="shared" si="95"/>
        <v>-51642.36</v>
      </c>
    </row>
    <row r="6129" spans="1:10" ht="18.75" customHeight="1" x14ac:dyDescent="0.25">
      <c r="A6129" s="2">
        <v>6714021000</v>
      </c>
      <c r="B6129" s="1">
        <v>46011</v>
      </c>
      <c r="C6129">
        <v>16291786844</v>
      </c>
      <c r="D6129" s="2">
        <v>202530059349</v>
      </c>
      <c r="E6129" s="3">
        <v>176</v>
      </c>
      <c r="F6129" s="1">
        <v>46072</v>
      </c>
      <c r="G6129" s="3">
        <v>176</v>
      </c>
      <c r="H6129" s="1">
        <v>46090</v>
      </c>
      <c r="I6129">
        <v>18</v>
      </c>
      <c r="J6129" s="3">
        <f t="shared" si="95"/>
        <v>3168</v>
      </c>
    </row>
    <row r="6130" spans="1:10" ht="18.75" customHeight="1" x14ac:dyDescent="0.25">
      <c r="A6130" s="2">
        <v>6714021000</v>
      </c>
      <c r="B6130" s="1">
        <v>46011</v>
      </c>
      <c r="C6130">
        <v>16291787036</v>
      </c>
      <c r="D6130" s="2">
        <v>202530059347</v>
      </c>
      <c r="E6130" s="3">
        <v>6126.12</v>
      </c>
      <c r="F6130" s="1">
        <v>46072</v>
      </c>
      <c r="G6130" s="3">
        <v>6126.12</v>
      </c>
      <c r="H6130" s="1">
        <v>46090</v>
      </c>
      <c r="I6130">
        <v>18</v>
      </c>
      <c r="J6130" s="3">
        <f t="shared" si="95"/>
        <v>110270.16</v>
      </c>
    </row>
    <row r="6131" spans="1:10" ht="18.75" customHeight="1" x14ac:dyDescent="0.25">
      <c r="A6131" s="2">
        <v>6714021000</v>
      </c>
      <c r="B6131" s="1">
        <v>46011</v>
      </c>
      <c r="C6131">
        <v>16291787111</v>
      </c>
      <c r="D6131" s="2">
        <v>202530059344</v>
      </c>
      <c r="E6131" s="3">
        <v>2596.86</v>
      </c>
      <c r="F6131" s="1">
        <v>46072</v>
      </c>
      <c r="G6131" s="3">
        <v>2596.86</v>
      </c>
      <c r="H6131" s="1">
        <v>46049</v>
      </c>
      <c r="I6131">
        <v>-23</v>
      </c>
      <c r="J6131" s="3">
        <f t="shared" si="95"/>
        <v>-59727.780000000006</v>
      </c>
    </row>
    <row r="6132" spans="1:10" ht="18.75" customHeight="1" x14ac:dyDescent="0.25">
      <c r="A6132" s="2">
        <v>6714021000</v>
      </c>
      <c r="B6132" s="1">
        <v>46011</v>
      </c>
      <c r="C6132">
        <v>16291787173</v>
      </c>
      <c r="D6132" s="2">
        <v>202530059346</v>
      </c>
      <c r="E6132" s="3">
        <v>93.16</v>
      </c>
      <c r="F6132" s="1">
        <v>46072</v>
      </c>
      <c r="G6132" s="3">
        <v>93.16</v>
      </c>
      <c r="H6132" s="1">
        <v>46049</v>
      </c>
      <c r="I6132">
        <v>-23</v>
      </c>
      <c r="J6132" s="3">
        <f t="shared" si="95"/>
        <v>-2142.6799999999998</v>
      </c>
    </row>
    <row r="6133" spans="1:10" ht="18.75" customHeight="1" x14ac:dyDescent="0.25">
      <c r="A6133" s="2">
        <v>12432150154</v>
      </c>
      <c r="B6133" s="1">
        <v>46012</v>
      </c>
      <c r="C6133">
        <v>16291891070</v>
      </c>
      <c r="D6133" s="2">
        <v>6000120279</v>
      </c>
      <c r="E6133" s="3">
        <v>742.36</v>
      </c>
      <c r="F6133" s="1">
        <v>46072</v>
      </c>
      <c r="G6133" s="3">
        <v>674.87</v>
      </c>
      <c r="H6133" s="1">
        <v>46031</v>
      </c>
      <c r="I6133">
        <v>-41</v>
      </c>
      <c r="J6133" s="3">
        <f t="shared" si="95"/>
        <v>-27669.670000000002</v>
      </c>
    </row>
    <row r="6134" spans="1:10" ht="18.75" customHeight="1" x14ac:dyDescent="0.25">
      <c r="A6134" s="2">
        <v>12432150154</v>
      </c>
      <c r="B6134" s="1">
        <v>46012</v>
      </c>
      <c r="C6134">
        <v>16291891090</v>
      </c>
      <c r="D6134" s="2">
        <v>6000120280</v>
      </c>
      <c r="E6134" s="3">
        <v>742.36</v>
      </c>
      <c r="F6134" s="1">
        <v>46072</v>
      </c>
      <c r="G6134" s="3">
        <v>674.87</v>
      </c>
      <c r="H6134" s="1">
        <v>46031</v>
      </c>
      <c r="I6134">
        <v>-41</v>
      </c>
      <c r="J6134" s="3">
        <f t="shared" si="95"/>
        <v>-27669.670000000002</v>
      </c>
    </row>
    <row r="6135" spans="1:10" ht="18.75" customHeight="1" x14ac:dyDescent="0.25">
      <c r="A6135" s="2">
        <v>12432150154</v>
      </c>
      <c r="B6135" s="1">
        <v>46012</v>
      </c>
      <c r="C6135">
        <v>16291891100</v>
      </c>
      <c r="D6135" s="2">
        <v>6000120281</v>
      </c>
      <c r="E6135" s="3">
        <v>742.36</v>
      </c>
      <c r="F6135" s="1">
        <v>46072</v>
      </c>
      <c r="G6135" s="3">
        <v>674.87</v>
      </c>
      <c r="H6135" s="1">
        <v>46058</v>
      </c>
      <c r="I6135">
        <v>-14</v>
      </c>
      <c r="J6135" s="3">
        <f t="shared" si="95"/>
        <v>-9448.18</v>
      </c>
    </row>
    <row r="6136" spans="1:10" ht="18.75" customHeight="1" x14ac:dyDescent="0.25">
      <c r="A6136" s="2">
        <v>11654150157</v>
      </c>
      <c r="B6136" s="1">
        <v>46012</v>
      </c>
      <c r="C6136">
        <v>16291984416</v>
      </c>
      <c r="D6136" s="2">
        <v>3300180223</v>
      </c>
      <c r="E6136" s="3">
        <v>21155.05</v>
      </c>
      <c r="F6136" s="1">
        <v>46072</v>
      </c>
      <c r="G6136" s="3">
        <v>19231.86</v>
      </c>
      <c r="H6136" s="1">
        <v>46037</v>
      </c>
      <c r="I6136">
        <v>-35</v>
      </c>
      <c r="J6136" s="3">
        <f t="shared" si="95"/>
        <v>-673115.1</v>
      </c>
    </row>
    <row r="6137" spans="1:10" ht="18.75" customHeight="1" x14ac:dyDescent="0.25">
      <c r="A6137" s="2">
        <v>11654150157</v>
      </c>
      <c r="B6137" s="1">
        <v>46012</v>
      </c>
      <c r="C6137">
        <v>16291984527</v>
      </c>
      <c r="D6137" s="2">
        <v>3300180224</v>
      </c>
      <c r="E6137" s="3">
        <v>341.08</v>
      </c>
      <c r="F6137" s="1">
        <v>46072</v>
      </c>
      <c r="G6137" s="3">
        <v>310.07</v>
      </c>
      <c r="H6137" s="1">
        <v>46049</v>
      </c>
      <c r="I6137">
        <v>-23</v>
      </c>
      <c r="J6137" s="3">
        <f t="shared" si="95"/>
        <v>-7131.61</v>
      </c>
    </row>
    <row r="6138" spans="1:10" ht="18.75" customHeight="1" x14ac:dyDescent="0.25">
      <c r="A6138" s="2">
        <v>11654150157</v>
      </c>
      <c r="B6138" s="1">
        <v>46012</v>
      </c>
      <c r="C6138">
        <v>16291984568</v>
      </c>
      <c r="D6138" s="2">
        <v>3300180225</v>
      </c>
      <c r="E6138" s="3">
        <v>931.39</v>
      </c>
      <c r="F6138" s="1">
        <v>46072</v>
      </c>
      <c r="G6138" s="3">
        <v>846.72</v>
      </c>
      <c r="H6138" s="1">
        <v>46049</v>
      </c>
      <c r="I6138">
        <v>-23</v>
      </c>
      <c r="J6138" s="3">
        <f t="shared" si="95"/>
        <v>-19474.560000000001</v>
      </c>
    </row>
    <row r="6139" spans="1:10" ht="18.75" customHeight="1" x14ac:dyDescent="0.25">
      <c r="A6139" s="2">
        <v>832400154</v>
      </c>
      <c r="B6139" s="1">
        <v>46012</v>
      </c>
      <c r="C6139">
        <v>16292023572</v>
      </c>
      <c r="D6139" s="2">
        <v>2000086566</v>
      </c>
      <c r="E6139" s="3">
        <v>9.7799999999999994</v>
      </c>
      <c r="F6139" s="1">
        <v>46072</v>
      </c>
      <c r="G6139" s="3">
        <v>8.89</v>
      </c>
      <c r="H6139" s="1">
        <v>46062</v>
      </c>
      <c r="I6139">
        <v>-10</v>
      </c>
      <c r="J6139" s="3">
        <f t="shared" si="95"/>
        <v>-88.9</v>
      </c>
    </row>
    <row r="6140" spans="1:10" ht="18.75" customHeight="1" x14ac:dyDescent="0.25">
      <c r="A6140" s="2">
        <v>3907010585</v>
      </c>
      <c r="B6140" s="1">
        <v>46012</v>
      </c>
      <c r="C6140">
        <v>16292080066</v>
      </c>
      <c r="D6140" s="2">
        <v>1250633210</v>
      </c>
      <c r="E6140" s="3">
        <v>387.29</v>
      </c>
      <c r="F6140" s="1">
        <v>46072</v>
      </c>
      <c r="G6140" s="3">
        <v>352.08</v>
      </c>
      <c r="H6140" s="1">
        <v>46036</v>
      </c>
      <c r="I6140">
        <v>-36</v>
      </c>
      <c r="J6140" s="3">
        <f t="shared" si="95"/>
        <v>-12674.88</v>
      </c>
    </row>
    <row r="6141" spans="1:10" ht="18.75" customHeight="1" x14ac:dyDescent="0.25">
      <c r="A6141" s="2">
        <v>3907010585</v>
      </c>
      <c r="B6141" s="1">
        <v>46012</v>
      </c>
      <c r="C6141">
        <v>16292080153</v>
      </c>
      <c r="D6141" s="2">
        <v>1250633209</v>
      </c>
      <c r="E6141" s="3">
        <v>347.5</v>
      </c>
      <c r="F6141" s="1">
        <v>46072</v>
      </c>
      <c r="G6141" s="3">
        <v>315.91000000000003</v>
      </c>
      <c r="H6141" s="1">
        <v>46036</v>
      </c>
      <c r="I6141">
        <v>-36</v>
      </c>
      <c r="J6141" s="3">
        <f t="shared" si="95"/>
        <v>-11372.76</v>
      </c>
    </row>
    <row r="6142" spans="1:10" ht="18.75" customHeight="1" x14ac:dyDescent="0.25">
      <c r="A6142" s="2">
        <v>674840152</v>
      </c>
      <c r="B6142" s="1">
        <v>46012</v>
      </c>
      <c r="C6142">
        <v>16292765124</v>
      </c>
      <c r="D6142" s="2">
        <v>5302892950</v>
      </c>
      <c r="E6142" s="3">
        <v>755.22</v>
      </c>
      <c r="F6142" s="1">
        <v>46072</v>
      </c>
      <c r="G6142" s="3">
        <v>686.56</v>
      </c>
      <c r="H6142" s="1">
        <v>46037</v>
      </c>
      <c r="I6142">
        <v>-35</v>
      </c>
      <c r="J6142" s="3">
        <f t="shared" si="95"/>
        <v>-24029.599999999999</v>
      </c>
    </row>
    <row r="6143" spans="1:10" ht="18.75" customHeight="1" x14ac:dyDescent="0.25">
      <c r="A6143" s="2">
        <v>9750710965</v>
      </c>
      <c r="B6143" s="1">
        <v>46013</v>
      </c>
      <c r="C6143">
        <v>16295020215</v>
      </c>
      <c r="D6143" s="2">
        <v>5654545950</v>
      </c>
      <c r="E6143" s="3">
        <v>3664.73</v>
      </c>
      <c r="F6143" s="1">
        <v>46073</v>
      </c>
      <c r="G6143" s="3">
        <v>3331.57</v>
      </c>
      <c r="H6143" s="1">
        <v>46058</v>
      </c>
      <c r="I6143">
        <v>-15</v>
      </c>
      <c r="J6143" s="3">
        <f t="shared" si="95"/>
        <v>-49973.55</v>
      </c>
    </row>
    <row r="6144" spans="1:10" ht="18.75" customHeight="1" x14ac:dyDescent="0.25">
      <c r="A6144" s="2">
        <v>9750710965</v>
      </c>
      <c r="B6144" s="1">
        <v>46013</v>
      </c>
      <c r="C6144">
        <v>16295020573</v>
      </c>
      <c r="D6144" s="2">
        <v>5654545951</v>
      </c>
      <c r="E6144" s="3">
        <v>3198.15</v>
      </c>
      <c r="F6144" s="1">
        <v>46073</v>
      </c>
      <c r="G6144" s="3">
        <v>2907.41</v>
      </c>
      <c r="H6144" s="1">
        <v>46058</v>
      </c>
      <c r="I6144">
        <v>-15</v>
      </c>
      <c r="J6144" s="3">
        <f t="shared" si="95"/>
        <v>-43611.149999999994</v>
      </c>
    </row>
    <row r="6145" spans="1:10" ht="18.75" customHeight="1" x14ac:dyDescent="0.25">
      <c r="A6145" s="2">
        <v>492340583</v>
      </c>
      <c r="B6145" s="1">
        <v>46013</v>
      </c>
      <c r="C6145">
        <v>16295075154</v>
      </c>
      <c r="D6145" s="2">
        <v>25083884</v>
      </c>
      <c r="E6145" s="3">
        <v>12941.28</v>
      </c>
      <c r="F6145" s="1">
        <v>46073</v>
      </c>
      <c r="G6145" s="3">
        <v>11764.8</v>
      </c>
      <c r="H6145" s="1">
        <v>46048</v>
      </c>
      <c r="I6145">
        <v>-25</v>
      </c>
      <c r="J6145" s="3">
        <f t="shared" si="95"/>
        <v>-294120</v>
      </c>
    </row>
    <row r="6146" spans="1:10" ht="18.75" customHeight="1" x14ac:dyDescent="0.25">
      <c r="A6146" s="2">
        <v>2578030153</v>
      </c>
      <c r="B6146" s="1">
        <v>46013</v>
      </c>
      <c r="C6146">
        <v>16295220777</v>
      </c>
      <c r="D6146" s="2" t="s">
        <v>2321</v>
      </c>
      <c r="E6146" s="3">
        <v>561</v>
      </c>
      <c r="F6146" s="1">
        <v>46073</v>
      </c>
      <c r="G6146" s="3">
        <v>510</v>
      </c>
      <c r="H6146" s="1">
        <v>46037</v>
      </c>
      <c r="I6146">
        <v>-36</v>
      </c>
      <c r="J6146" s="3">
        <f t="shared" si="95"/>
        <v>-18360</v>
      </c>
    </row>
    <row r="6147" spans="1:10" ht="18.75" customHeight="1" x14ac:dyDescent="0.25">
      <c r="A6147" s="2">
        <v>11187430159</v>
      </c>
      <c r="B6147" s="1">
        <v>46013</v>
      </c>
      <c r="C6147">
        <v>16295269159</v>
      </c>
      <c r="D6147" s="2">
        <v>253023437</v>
      </c>
      <c r="E6147" s="3">
        <v>58471.05</v>
      </c>
      <c r="F6147" s="1">
        <v>46073</v>
      </c>
      <c r="G6147" s="3">
        <v>53155.49</v>
      </c>
      <c r="H6147" s="1">
        <v>46056</v>
      </c>
      <c r="I6147">
        <v>-17</v>
      </c>
      <c r="J6147" s="3">
        <f t="shared" si="95"/>
        <v>-903643.33</v>
      </c>
    </row>
    <row r="6148" spans="1:10" ht="18.75" customHeight="1" x14ac:dyDescent="0.25">
      <c r="A6148" s="2">
        <v>7195130153</v>
      </c>
      <c r="B6148" s="1">
        <v>46013</v>
      </c>
      <c r="C6148">
        <v>16295291548</v>
      </c>
      <c r="D6148" s="2">
        <v>3625108111</v>
      </c>
      <c r="E6148" s="3">
        <v>286943.58</v>
      </c>
      <c r="F6148" s="1">
        <v>46073</v>
      </c>
      <c r="G6148" s="3">
        <v>260857.8</v>
      </c>
      <c r="H6148" s="1">
        <v>46037</v>
      </c>
      <c r="I6148">
        <v>-36</v>
      </c>
      <c r="J6148" s="3">
        <f t="shared" ref="J6148:J6211" si="96">G6148*I6148</f>
        <v>-9390880.7999999989</v>
      </c>
    </row>
    <row r="6149" spans="1:10" ht="18.75" customHeight="1" x14ac:dyDescent="0.25">
      <c r="A6149" s="2">
        <v>7195130153</v>
      </c>
      <c r="B6149" s="1">
        <v>46013</v>
      </c>
      <c r="C6149">
        <v>16295292153</v>
      </c>
      <c r="D6149" s="2">
        <v>3625108112</v>
      </c>
      <c r="E6149" s="3">
        <v>141614.54999999999</v>
      </c>
      <c r="F6149" s="1">
        <v>46073</v>
      </c>
      <c r="G6149" s="3">
        <v>128740.5</v>
      </c>
      <c r="H6149" s="1">
        <v>46037</v>
      </c>
      <c r="I6149">
        <v>-36</v>
      </c>
      <c r="J6149" s="3">
        <f t="shared" si="96"/>
        <v>-4634658</v>
      </c>
    </row>
    <row r="6150" spans="1:10" ht="18.75" customHeight="1" x14ac:dyDescent="0.25">
      <c r="A6150" s="2">
        <v>7195130153</v>
      </c>
      <c r="B6150" s="1">
        <v>46013</v>
      </c>
      <c r="C6150">
        <v>16295292590</v>
      </c>
      <c r="D6150" s="2">
        <v>3625108113</v>
      </c>
      <c r="E6150" s="3">
        <v>139034.45000000001</v>
      </c>
      <c r="F6150" s="1">
        <v>46073</v>
      </c>
      <c r="G6150" s="3">
        <v>126394.95</v>
      </c>
      <c r="H6150" s="1">
        <v>46048</v>
      </c>
      <c r="I6150">
        <v>-25</v>
      </c>
      <c r="J6150" s="3">
        <f t="shared" si="96"/>
        <v>-3159873.75</v>
      </c>
    </row>
    <row r="6151" spans="1:10" ht="18.75" customHeight="1" x14ac:dyDescent="0.25">
      <c r="A6151" s="2">
        <v>268210903</v>
      </c>
      <c r="B6151" s="1">
        <v>46013</v>
      </c>
      <c r="C6151">
        <v>16296014279</v>
      </c>
      <c r="D6151" s="2" t="s">
        <v>2322</v>
      </c>
      <c r="E6151" s="3">
        <v>1921.5</v>
      </c>
      <c r="F6151" s="1">
        <v>46073</v>
      </c>
      <c r="G6151" s="3">
        <v>1575</v>
      </c>
      <c r="H6151" s="1">
        <v>46048</v>
      </c>
      <c r="I6151">
        <v>-25</v>
      </c>
      <c r="J6151" s="3">
        <f t="shared" si="96"/>
        <v>-39375</v>
      </c>
    </row>
    <row r="6152" spans="1:10" ht="18.75" customHeight="1" x14ac:dyDescent="0.25">
      <c r="A6152" s="2">
        <v>268210903</v>
      </c>
      <c r="B6152" s="1">
        <v>46013</v>
      </c>
      <c r="C6152">
        <v>16296027959</v>
      </c>
      <c r="D6152" s="2" t="s">
        <v>2323</v>
      </c>
      <c r="E6152" s="3">
        <v>3816.16</v>
      </c>
      <c r="F6152" s="1">
        <v>46073</v>
      </c>
      <c r="G6152" s="3">
        <v>3128</v>
      </c>
      <c r="H6152" s="1">
        <v>46048</v>
      </c>
      <c r="I6152">
        <v>-25</v>
      </c>
      <c r="J6152" s="3">
        <f t="shared" si="96"/>
        <v>-78200</v>
      </c>
    </row>
    <row r="6153" spans="1:10" ht="18.75" customHeight="1" x14ac:dyDescent="0.25">
      <c r="A6153" s="2">
        <v>268210903</v>
      </c>
      <c r="B6153" s="1">
        <v>46013</v>
      </c>
      <c r="C6153">
        <v>16296048647</v>
      </c>
      <c r="D6153" s="2" t="s">
        <v>2324</v>
      </c>
      <c r="E6153" s="3">
        <v>1578.38</v>
      </c>
      <c r="F6153" s="1">
        <v>46073</v>
      </c>
      <c r="G6153" s="3">
        <v>1293.75</v>
      </c>
      <c r="H6153" s="1">
        <v>46048</v>
      </c>
      <c r="I6153">
        <v>-25</v>
      </c>
      <c r="J6153" s="3">
        <f t="shared" si="96"/>
        <v>-32343.75</v>
      </c>
    </row>
    <row r="6154" spans="1:10" ht="18.75" customHeight="1" x14ac:dyDescent="0.25">
      <c r="A6154" s="2">
        <v>268210903</v>
      </c>
      <c r="B6154" s="1">
        <v>46013</v>
      </c>
      <c r="C6154">
        <v>16296050473</v>
      </c>
      <c r="D6154" s="2" t="s">
        <v>2325</v>
      </c>
      <c r="E6154" s="3">
        <v>20422.8</v>
      </c>
      <c r="F6154" s="1">
        <v>46073</v>
      </c>
      <c r="G6154" s="3">
        <v>16740</v>
      </c>
      <c r="H6154" s="1">
        <v>46048</v>
      </c>
      <c r="I6154">
        <v>-25</v>
      </c>
      <c r="J6154" s="3">
        <f t="shared" si="96"/>
        <v>-418500</v>
      </c>
    </row>
    <row r="6155" spans="1:10" ht="18.75" customHeight="1" x14ac:dyDescent="0.25">
      <c r="A6155" s="2">
        <v>2774840595</v>
      </c>
      <c r="B6155" s="1">
        <v>46013</v>
      </c>
      <c r="C6155">
        <v>16296138821</v>
      </c>
      <c r="D6155" s="2">
        <v>9898866595</v>
      </c>
      <c r="E6155" s="3">
        <v>2872.39</v>
      </c>
      <c r="F6155" s="1">
        <v>46073</v>
      </c>
      <c r="G6155" s="3">
        <v>2611.2600000000002</v>
      </c>
      <c r="H6155" s="1">
        <v>46034</v>
      </c>
      <c r="I6155">
        <v>-39</v>
      </c>
      <c r="J6155" s="3">
        <f t="shared" si="96"/>
        <v>-101839.14000000001</v>
      </c>
    </row>
    <row r="6156" spans="1:10" ht="18.75" customHeight="1" x14ac:dyDescent="0.25">
      <c r="A6156" s="2">
        <v>5619050585</v>
      </c>
      <c r="B6156" s="1">
        <v>46013</v>
      </c>
      <c r="C6156">
        <v>16296238746</v>
      </c>
      <c r="D6156" s="2">
        <v>500017286</v>
      </c>
      <c r="E6156" s="3">
        <v>55109.3</v>
      </c>
      <c r="F6156" s="1">
        <v>46073</v>
      </c>
      <c r="G6156" s="3">
        <v>50099.360000000001</v>
      </c>
      <c r="H6156" s="1">
        <v>46037</v>
      </c>
      <c r="I6156">
        <v>-36</v>
      </c>
      <c r="J6156" s="3">
        <f t="shared" si="96"/>
        <v>-1803576.96</v>
      </c>
    </row>
    <row r="6157" spans="1:10" ht="18.75" customHeight="1" x14ac:dyDescent="0.25">
      <c r="A6157" s="2">
        <v>805390283</v>
      </c>
      <c r="B6157" s="1">
        <v>46013</v>
      </c>
      <c r="C6157">
        <v>16296369227</v>
      </c>
      <c r="D6157" s="2" t="s">
        <v>2326</v>
      </c>
      <c r="E6157" s="3">
        <v>858.6</v>
      </c>
      <c r="F6157" s="1">
        <v>46073</v>
      </c>
      <c r="G6157" s="3">
        <v>740</v>
      </c>
      <c r="H6157" s="1">
        <v>46049</v>
      </c>
      <c r="I6157">
        <v>-24</v>
      </c>
      <c r="J6157" s="3">
        <f t="shared" si="96"/>
        <v>-17760</v>
      </c>
    </row>
    <row r="6158" spans="1:10" ht="18.75" customHeight="1" x14ac:dyDescent="0.25">
      <c r="A6158" s="2">
        <v>2789580590</v>
      </c>
      <c r="B6158" s="1">
        <v>46013</v>
      </c>
      <c r="C6158">
        <v>16296583801</v>
      </c>
      <c r="D6158" s="2">
        <v>2025304526</v>
      </c>
      <c r="E6158" s="3">
        <v>2360.9499999999998</v>
      </c>
      <c r="F6158" s="1">
        <v>46073</v>
      </c>
      <c r="G6158" s="3">
        <v>2146.3200000000002</v>
      </c>
      <c r="H6158" s="1">
        <v>46058</v>
      </c>
      <c r="I6158">
        <v>-15</v>
      </c>
      <c r="J6158" s="3">
        <f t="shared" si="96"/>
        <v>-32194.800000000003</v>
      </c>
    </row>
    <row r="6159" spans="1:10" ht="18.75" customHeight="1" x14ac:dyDescent="0.25">
      <c r="A6159" s="2">
        <v>2789580590</v>
      </c>
      <c r="B6159" s="1">
        <v>46013</v>
      </c>
      <c r="C6159">
        <v>16296585879</v>
      </c>
      <c r="D6159" s="2">
        <v>2025304524</v>
      </c>
      <c r="E6159" s="3">
        <v>1867.57</v>
      </c>
      <c r="F6159" s="1">
        <v>46073</v>
      </c>
      <c r="G6159" s="3">
        <v>1697.79</v>
      </c>
      <c r="H6159" s="1">
        <v>46058</v>
      </c>
      <c r="I6159">
        <v>-15</v>
      </c>
      <c r="J6159" s="3">
        <f t="shared" si="96"/>
        <v>-25466.85</v>
      </c>
    </row>
    <row r="6160" spans="1:10" ht="18.75" customHeight="1" x14ac:dyDescent="0.25">
      <c r="A6160" s="2">
        <v>2246610162</v>
      </c>
      <c r="B6160" s="1">
        <v>46013</v>
      </c>
      <c r="C6160">
        <v>16296590375</v>
      </c>
      <c r="D6160" s="2">
        <v>9013</v>
      </c>
      <c r="E6160" s="3">
        <v>650.99</v>
      </c>
      <c r="F6160" s="1">
        <v>46073</v>
      </c>
      <c r="G6160" s="3">
        <v>533.6</v>
      </c>
      <c r="H6160" s="1">
        <v>46083</v>
      </c>
      <c r="I6160">
        <v>10</v>
      </c>
      <c r="J6160" s="3">
        <f t="shared" si="96"/>
        <v>5336</v>
      </c>
    </row>
    <row r="6161" spans="1:10" ht="18.75" customHeight="1" x14ac:dyDescent="0.25">
      <c r="A6161" s="2">
        <v>4051160234</v>
      </c>
      <c r="B6161" s="1">
        <v>46013</v>
      </c>
      <c r="C6161">
        <v>16297141315</v>
      </c>
      <c r="D6161" s="2" t="s">
        <v>2327</v>
      </c>
      <c r="E6161" s="3">
        <v>774.31</v>
      </c>
      <c r="F6161" s="1">
        <v>46073</v>
      </c>
      <c r="G6161" s="3">
        <v>634.67999999999995</v>
      </c>
      <c r="H6161" s="1">
        <v>46056</v>
      </c>
      <c r="I6161">
        <v>-17</v>
      </c>
      <c r="J6161" s="3">
        <f t="shared" si="96"/>
        <v>-10789.56</v>
      </c>
    </row>
    <row r="6162" spans="1:10" ht="18.75" customHeight="1" x14ac:dyDescent="0.25">
      <c r="A6162" s="2">
        <v>4051160234</v>
      </c>
      <c r="B6162" s="1">
        <v>46013</v>
      </c>
      <c r="C6162">
        <v>16297195208</v>
      </c>
      <c r="D6162" s="2" t="s">
        <v>2328</v>
      </c>
      <c r="E6162" s="3">
        <v>248.34</v>
      </c>
      <c r="F6162" s="1">
        <v>46073</v>
      </c>
      <c r="G6162" s="3">
        <v>203.56</v>
      </c>
      <c r="H6162" s="1">
        <v>46056</v>
      </c>
      <c r="I6162">
        <v>-17</v>
      </c>
      <c r="J6162" s="3">
        <f t="shared" si="96"/>
        <v>-3460.52</v>
      </c>
    </row>
    <row r="6163" spans="1:10" ht="18.75" customHeight="1" x14ac:dyDescent="0.25">
      <c r="A6163" s="2">
        <v>4051160234</v>
      </c>
      <c r="B6163" s="1">
        <v>46013</v>
      </c>
      <c r="C6163">
        <v>16297196302</v>
      </c>
      <c r="D6163" s="2" t="s">
        <v>2329</v>
      </c>
      <c r="E6163" s="3">
        <v>354.78</v>
      </c>
      <c r="F6163" s="1">
        <v>46073</v>
      </c>
      <c r="G6163" s="3">
        <v>290.8</v>
      </c>
      <c r="H6163" s="1">
        <v>46056</v>
      </c>
      <c r="I6163">
        <v>-17</v>
      </c>
      <c r="J6163" s="3">
        <f t="shared" si="96"/>
        <v>-4943.6000000000004</v>
      </c>
    </row>
    <row r="6164" spans="1:10" ht="18.75" customHeight="1" x14ac:dyDescent="0.25">
      <c r="A6164" s="2">
        <v>11578510015</v>
      </c>
      <c r="B6164" s="1">
        <v>46013</v>
      </c>
      <c r="C6164">
        <v>16297302642</v>
      </c>
      <c r="D6164" s="2">
        <v>4759</v>
      </c>
      <c r="E6164" s="3">
        <v>795.8</v>
      </c>
      <c r="F6164" s="1">
        <v>46073</v>
      </c>
      <c r="G6164" s="3">
        <v>653.64</v>
      </c>
      <c r="H6164" s="1">
        <v>46029</v>
      </c>
      <c r="I6164">
        <v>-44</v>
      </c>
      <c r="J6164" s="3">
        <f t="shared" si="96"/>
        <v>-28760.16</v>
      </c>
    </row>
    <row r="6165" spans="1:10" ht="18.75" customHeight="1" x14ac:dyDescent="0.25">
      <c r="A6165" s="2">
        <v>11578510015</v>
      </c>
      <c r="B6165" s="1">
        <v>46013</v>
      </c>
      <c r="C6165">
        <v>16297302863</v>
      </c>
      <c r="D6165" s="2">
        <v>4760</v>
      </c>
      <c r="E6165" s="3">
        <v>3354</v>
      </c>
      <c r="F6165" s="1">
        <v>46073</v>
      </c>
      <c r="G6165" s="3">
        <v>2972.73</v>
      </c>
      <c r="H6165" s="1">
        <v>46031</v>
      </c>
      <c r="I6165">
        <v>-42</v>
      </c>
      <c r="J6165" s="3">
        <f t="shared" si="96"/>
        <v>-124854.66</v>
      </c>
    </row>
    <row r="6166" spans="1:10" ht="18.75" customHeight="1" x14ac:dyDescent="0.25">
      <c r="A6166" s="2">
        <v>674840152</v>
      </c>
      <c r="B6166" s="1">
        <v>46013</v>
      </c>
      <c r="C6166">
        <v>16297381540</v>
      </c>
      <c r="D6166" s="2">
        <v>5302893075</v>
      </c>
      <c r="E6166" s="3">
        <v>871.4</v>
      </c>
      <c r="F6166" s="1">
        <v>46073</v>
      </c>
      <c r="G6166" s="3">
        <v>792.18</v>
      </c>
      <c r="H6166" s="1">
        <v>46037</v>
      </c>
      <c r="I6166">
        <v>-36</v>
      </c>
      <c r="J6166" s="3">
        <f t="shared" si="96"/>
        <v>-28518.48</v>
      </c>
    </row>
    <row r="6167" spans="1:10" ht="18.75" customHeight="1" x14ac:dyDescent="0.25">
      <c r="A6167" s="2">
        <v>2344710484</v>
      </c>
      <c r="B6167" s="1">
        <v>46013</v>
      </c>
      <c r="C6167">
        <v>16298004042</v>
      </c>
      <c r="D6167" s="2">
        <v>640704</v>
      </c>
      <c r="E6167" s="3">
        <v>1151.1099999999999</v>
      </c>
      <c r="F6167" s="1">
        <v>46073</v>
      </c>
      <c r="G6167" s="3">
        <v>1046.46</v>
      </c>
      <c r="H6167" s="1">
        <v>46056</v>
      </c>
      <c r="I6167">
        <v>-17</v>
      </c>
      <c r="J6167" s="3">
        <f t="shared" si="96"/>
        <v>-17789.82</v>
      </c>
    </row>
    <row r="6168" spans="1:10" ht="18.75" customHeight="1" x14ac:dyDescent="0.25">
      <c r="A6168" s="2">
        <v>440180545</v>
      </c>
      <c r="B6168" s="1">
        <v>46013</v>
      </c>
      <c r="C6168">
        <v>16298774471</v>
      </c>
      <c r="D6168" s="2" t="s">
        <v>2330</v>
      </c>
      <c r="E6168" s="3">
        <v>878.4</v>
      </c>
      <c r="F6168" s="1">
        <v>46073</v>
      </c>
      <c r="G6168" s="3">
        <v>720</v>
      </c>
      <c r="H6168" s="1">
        <v>46042</v>
      </c>
      <c r="I6168">
        <v>-31</v>
      </c>
      <c r="J6168" s="3">
        <f t="shared" si="96"/>
        <v>-22320</v>
      </c>
    </row>
    <row r="6169" spans="1:10" ht="18.75" customHeight="1" x14ac:dyDescent="0.25">
      <c r="A6169" s="2">
        <v>440180545</v>
      </c>
      <c r="B6169" s="1">
        <v>46013</v>
      </c>
      <c r="C6169">
        <v>16298797912</v>
      </c>
      <c r="D6169" s="2" t="s">
        <v>2331</v>
      </c>
      <c r="E6169" s="3">
        <v>1138.02</v>
      </c>
      <c r="F6169" s="1">
        <v>46073</v>
      </c>
      <c r="G6169" s="3">
        <v>932.8</v>
      </c>
      <c r="H6169" s="1">
        <v>46042</v>
      </c>
      <c r="I6169">
        <v>-31</v>
      </c>
      <c r="J6169" s="3">
        <f t="shared" si="96"/>
        <v>-28916.799999999999</v>
      </c>
    </row>
    <row r="6170" spans="1:10" ht="18.75" customHeight="1" x14ac:dyDescent="0.25">
      <c r="A6170" s="2">
        <v>440180545</v>
      </c>
      <c r="B6170" s="1">
        <v>46013</v>
      </c>
      <c r="C6170">
        <v>16298810461</v>
      </c>
      <c r="D6170" s="2" t="s">
        <v>2332</v>
      </c>
      <c r="E6170" s="3">
        <v>202.15</v>
      </c>
      <c r="F6170" s="1">
        <v>46073</v>
      </c>
      <c r="G6170" s="3">
        <v>165.7</v>
      </c>
      <c r="H6170" s="1">
        <v>46042</v>
      </c>
      <c r="I6170">
        <v>-31</v>
      </c>
      <c r="J6170" s="3">
        <f t="shared" si="96"/>
        <v>-5136.7</v>
      </c>
    </row>
    <row r="6171" spans="1:10" ht="18.75" customHeight="1" x14ac:dyDescent="0.25">
      <c r="A6171" s="2">
        <v>899910244</v>
      </c>
      <c r="B6171" s="1">
        <v>46013</v>
      </c>
      <c r="C6171">
        <v>16298923309</v>
      </c>
      <c r="D6171" s="2" t="s">
        <v>2333</v>
      </c>
      <c r="E6171" s="3">
        <v>1837.5</v>
      </c>
      <c r="F6171" s="1">
        <v>46073</v>
      </c>
      <c r="G6171" s="3">
        <v>1750</v>
      </c>
      <c r="H6171" s="1">
        <v>46042</v>
      </c>
      <c r="I6171">
        <v>-31</v>
      </c>
      <c r="J6171" s="3">
        <f t="shared" si="96"/>
        <v>-54250</v>
      </c>
    </row>
    <row r="6172" spans="1:10" ht="18.75" customHeight="1" x14ac:dyDescent="0.25">
      <c r="A6172" s="2">
        <v>228550273</v>
      </c>
      <c r="B6172" s="1">
        <v>46013</v>
      </c>
      <c r="C6172">
        <v>16299116077</v>
      </c>
      <c r="D6172" s="2">
        <v>25523918</v>
      </c>
      <c r="E6172" s="3">
        <v>612.41</v>
      </c>
      <c r="F6172" s="1">
        <v>46073</v>
      </c>
      <c r="G6172" s="3">
        <v>556.74</v>
      </c>
      <c r="H6172" s="1">
        <v>46049</v>
      </c>
      <c r="I6172">
        <v>-24</v>
      </c>
      <c r="J6172" s="3">
        <f t="shared" si="96"/>
        <v>-13361.76</v>
      </c>
    </row>
    <row r="6173" spans="1:10" ht="18.75" customHeight="1" x14ac:dyDescent="0.25">
      <c r="A6173" s="2">
        <v>9734150155</v>
      </c>
      <c r="B6173" s="1">
        <v>46013</v>
      </c>
      <c r="C6173">
        <v>16299289693</v>
      </c>
      <c r="D6173" s="2" t="s">
        <v>2334</v>
      </c>
      <c r="E6173" s="3">
        <v>1149.1199999999999</v>
      </c>
      <c r="F6173" s="1">
        <v>46073</v>
      </c>
      <c r="G6173" s="3">
        <v>1094.4000000000001</v>
      </c>
      <c r="H6173" s="1">
        <v>46049</v>
      </c>
      <c r="I6173">
        <v>-24</v>
      </c>
      <c r="J6173" s="3">
        <f t="shared" si="96"/>
        <v>-26265.600000000002</v>
      </c>
    </row>
    <row r="6174" spans="1:10" ht="18.75" customHeight="1" x14ac:dyDescent="0.25">
      <c r="A6174" s="2">
        <v>440180545</v>
      </c>
      <c r="B6174" s="1">
        <v>46013</v>
      </c>
      <c r="C6174">
        <v>16299375812</v>
      </c>
      <c r="D6174" s="2" t="s">
        <v>2335</v>
      </c>
      <c r="E6174" s="3">
        <v>642.21</v>
      </c>
      <c r="F6174" s="1">
        <v>46073</v>
      </c>
      <c r="G6174" s="3">
        <v>526.4</v>
      </c>
      <c r="H6174" s="1">
        <v>46042</v>
      </c>
      <c r="I6174">
        <v>-31</v>
      </c>
      <c r="J6174" s="3">
        <f t="shared" si="96"/>
        <v>-16318.4</v>
      </c>
    </row>
    <row r="6175" spans="1:10" ht="18.75" customHeight="1" x14ac:dyDescent="0.25">
      <c r="A6175" s="2">
        <v>440180545</v>
      </c>
      <c r="B6175" s="1">
        <v>46013</v>
      </c>
      <c r="C6175">
        <v>16299376377</v>
      </c>
      <c r="D6175" s="2" t="s">
        <v>2336</v>
      </c>
      <c r="E6175" s="3">
        <v>1284.42</v>
      </c>
      <c r="F6175" s="1">
        <v>46073</v>
      </c>
      <c r="G6175" s="3">
        <v>1052.8</v>
      </c>
      <c r="H6175" s="1">
        <v>46042</v>
      </c>
      <c r="I6175">
        <v>-31</v>
      </c>
      <c r="J6175" s="3">
        <f t="shared" si="96"/>
        <v>-32636.799999999999</v>
      </c>
    </row>
    <row r="6176" spans="1:10" ht="18.75" customHeight="1" x14ac:dyDescent="0.25">
      <c r="A6176" s="2">
        <v>440180545</v>
      </c>
      <c r="B6176" s="1">
        <v>46013</v>
      </c>
      <c r="C6176">
        <v>16299387970</v>
      </c>
      <c r="D6176" s="2" t="s">
        <v>2337</v>
      </c>
      <c r="E6176" s="3">
        <v>2233.27</v>
      </c>
      <c r="F6176" s="1">
        <v>46073</v>
      </c>
      <c r="G6176" s="3">
        <v>1830.55</v>
      </c>
      <c r="H6176" s="1">
        <v>46042</v>
      </c>
      <c r="I6176">
        <v>-31</v>
      </c>
      <c r="J6176" s="3">
        <f t="shared" si="96"/>
        <v>-56747.049999999996</v>
      </c>
    </row>
    <row r="6177" spans="1:10" ht="18.75" customHeight="1" x14ac:dyDescent="0.25">
      <c r="A6177" s="2">
        <v>440180545</v>
      </c>
      <c r="B6177" s="1">
        <v>46013</v>
      </c>
      <c r="C6177">
        <v>16299407873</v>
      </c>
      <c r="D6177" s="2" t="s">
        <v>2338</v>
      </c>
      <c r="E6177" s="3">
        <v>201.91</v>
      </c>
      <c r="F6177" s="1">
        <v>46073</v>
      </c>
      <c r="G6177" s="3">
        <v>165.5</v>
      </c>
      <c r="H6177" s="1">
        <v>46042</v>
      </c>
      <c r="I6177">
        <v>-31</v>
      </c>
      <c r="J6177" s="3">
        <f t="shared" si="96"/>
        <v>-5130.5</v>
      </c>
    </row>
    <row r="6178" spans="1:10" ht="18.75" customHeight="1" x14ac:dyDescent="0.25">
      <c r="A6178" s="2">
        <v>440180545</v>
      </c>
      <c r="B6178" s="1">
        <v>46013</v>
      </c>
      <c r="C6178">
        <v>16299420708</v>
      </c>
      <c r="D6178" s="2" t="s">
        <v>2339</v>
      </c>
      <c r="E6178" s="3">
        <v>728.95</v>
      </c>
      <c r="F6178" s="1">
        <v>46073</v>
      </c>
      <c r="G6178" s="3">
        <v>597.5</v>
      </c>
      <c r="H6178" s="1">
        <v>46042</v>
      </c>
      <c r="I6178">
        <v>-31</v>
      </c>
      <c r="J6178" s="3">
        <f t="shared" si="96"/>
        <v>-18522.5</v>
      </c>
    </row>
    <row r="6179" spans="1:10" ht="18.75" customHeight="1" x14ac:dyDescent="0.25">
      <c r="A6179" s="2">
        <v>440180545</v>
      </c>
      <c r="B6179" s="1">
        <v>46013</v>
      </c>
      <c r="C6179">
        <v>16299457134</v>
      </c>
      <c r="D6179" s="2" t="s">
        <v>2340</v>
      </c>
      <c r="E6179" s="3">
        <v>1241.47</v>
      </c>
      <c r="F6179" s="1">
        <v>46073</v>
      </c>
      <c r="G6179" s="3">
        <v>1017.6</v>
      </c>
      <c r="H6179" s="1">
        <v>46042</v>
      </c>
      <c r="I6179">
        <v>-31</v>
      </c>
      <c r="J6179" s="3">
        <f t="shared" si="96"/>
        <v>-31545.600000000002</v>
      </c>
    </row>
    <row r="6180" spans="1:10" ht="18.75" customHeight="1" x14ac:dyDescent="0.25">
      <c r="A6180" s="2">
        <v>3918040589</v>
      </c>
      <c r="B6180" s="1">
        <v>46013</v>
      </c>
      <c r="C6180">
        <v>16299711472</v>
      </c>
      <c r="D6180" s="2">
        <v>5200889551</v>
      </c>
      <c r="E6180" s="3">
        <v>266475.13</v>
      </c>
      <c r="F6180" s="1">
        <v>46073</v>
      </c>
      <c r="G6180" s="3">
        <v>242250.12</v>
      </c>
      <c r="H6180" s="1">
        <v>46037</v>
      </c>
      <c r="I6180">
        <v>-36</v>
      </c>
      <c r="J6180" s="3">
        <f t="shared" si="96"/>
        <v>-8721004.3200000003</v>
      </c>
    </row>
    <row r="6181" spans="1:10" ht="18.75" customHeight="1" x14ac:dyDescent="0.25">
      <c r="A6181" s="2">
        <v>322800376</v>
      </c>
      <c r="B6181" s="1">
        <v>46013</v>
      </c>
      <c r="C6181">
        <v>16300208531</v>
      </c>
      <c r="D6181" s="2">
        <v>8034034</v>
      </c>
      <c r="E6181" s="3">
        <v>3304.98</v>
      </c>
      <c r="F6181" s="1">
        <v>46073</v>
      </c>
      <c r="G6181" s="3">
        <v>2709</v>
      </c>
      <c r="H6181" s="1">
        <v>46049</v>
      </c>
      <c r="I6181">
        <v>-24</v>
      </c>
      <c r="J6181" s="3">
        <f t="shared" si="96"/>
        <v>-65016</v>
      </c>
    </row>
    <row r="6182" spans="1:10" ht="18.75" customHeight="1" x14ac:dyDescent="0.25">
      <c r="A6182" s="2">
        <v>322800376</v>
      </c>
      <c r="B6182" s="1">
        <v>46013</v>
      </c>
      <c r="C6182">
        <v>16300208580</v>
      </c>
      <c r="D6182" s="2">
        <v>8034040</v>
      </c>
      <c r="E6182" s="3">
        <v>4531.08</v>
      </c>
      <c r="F6182" s="1">
        <v>46074</v>
      </c>
      <c r="G6182" s="3">
        <v>3714</v>
      </c>
      <c r="H6182" s="1">
        <v>46059</v>
      </c>
      <c r="I6182">
        <v>-15</v>
      </c>
      <c r="J6182" s="3">
        <f t="shared" si="96"/>
        <v>-55710</v>
      </c>
    </row>
    <row r="6183" spans="1:10" ht="18.75" customHeight="1" x14ac:dyDescent="0.25">
      <c r="A6183" s="2">
        <v>322800376</v>
      </c>
      <c r="B6183" s="1">
        <v>46013</v>
      </c>
      <c r="C6183">
        <v>16300208639</v>
      </c>
      <c r="D6183" s="2">
        <v>8034041</v>
      </c>
      <c r="E6183" s="3">
        <v>42.09</v>
      </c>
      <c r="F6183" s="1">
        <v>46073</v>
      </c>
      <c r="G6183" s="3">
        <v>34.5</v>
      </c>
      <c r="H6183" s="1">
        <v>46049</v>
      </c>
      <c r="I6183">
        <v>-24</v>
      </c>
      <c r="J6183" s="3">
        <f t="shared" si="96"/>
        <v>-828</v>
      </c>
    </row>
    <row r="6184" spans="1:10" ht="18.75" customHeight="1" x14ac:dyDescent="0.25">
      <c r="A6184" s="2">
        <v>322800376</v>
      </c>
      <c r="B6184" s="1">
        <v>46013</v>
      </c>
      <c r="C6184">
        <v>16300209069</v>
      </c>
      <c r="D6184" s="2">
        <v>8034052</v>
      </c>
      <c r="E6184" s="3">
        <v>597.79999999999995</v>
      </c>
      <c r="F6184" s="1">
        <v>46073</v>
      </c>
      <c r="G6184" s="3">
        <v>490</v>
      </c>
      <c r="H6184" s="1">
        <v>46049</v>
      </c>
      <c r="I6184">
        <v>-24</v>
      </c>
      <c r="J6184" s="3">
        <f t="shared" si="96"/>
        <v>-11760</v>
      </c>
    </row>
    <row r="6185" spans="1:10" ht="18.75" customHeight="1" x14ac:dyDescent="0.25">
      <c r="A6185" s="2">
        <v>322800376</v>
      </c>
      <c r="B6185" s="1">
        <v>46013</v>
      </c>
      <c r="C6185">
        <v>16300209223</v>
      </c>
      <c r="D6185" s="2">
        <v>8034049</v>
      </c>
      <c r="E6185" s="3">
        <v>71.98</v>
      </c>
      <c r="F6185" s="1">
        <v>46073</v>
      </c>
      <c r="G6185" s="3">
        <v>59</v>
      </c>
      <c r="H6185" s="1">
        <v>46049</v>
      </c>
      <c r="I6185">
        <v>-24</v>
      </c>
      <c r="J6185" s="3">
        <f t="shared" si="96"/>
        <v>-1416</v>
      </c>
    </row>
    <row r="6186" spans="1:10" ht="18.75" customHeight="1" x14ac:dyDescent="0.25">
      <c r="A6186" s="2">
        <v>322800376</v>
      </c>
      <c r="B6186" s="1">
        <v>46013</v>
      </c>
      <c r="C6186">
        <v>16300209251</v>
      </c>
      <c r="D6186" s="2">
        <v>8034054</v>
      </c>
      <c r="E6186" s="3">
        <v>1037</v>
      </c>
      <c r="F6186" s="1">
        <v>46073</v>
      </c>
      <c r="G6186" s="3">
        <v>850</v>
      </c>
      <c r="H6186" s="1">
        <v>46049</v>
      </c>
      <c r="I6186">
        <v>-24</v>
      </c>
      <c r="J6186" s="3">
        <f t="shared" si="96"/>
        <v>-20400</v>
      </c>
    </row>
    <row r="6187" spans="1:10" ht="18.75" customHeight="1" x14ac:dyDescent="0.25">
      <c r="A6187" s="2">
        <v>322800376</v>
      </c>
      <c r="B6187" s="1">
        <v>46013</v>
      </c>
      <c r="C6187">
        <v>16300209338</v>
      </c>
      <c r="D6187" s="2">
        <v>8034053</v>
      </c>
      <c r="E6187" s="3">
        <v>1601.56</v>
      </c>
      <c r="F6187" s="1">
        <v>46073</v>
      </c>
      <c r="G6187" s="3">
        <v>1312.75</v>
      </c>
      <c r="H6187" s="1">
        <v>46049</v>
      </c>
      <c r="I6187">
        <v>-24</v>
      </c>
      <c r="J6187" s="3">
        <f t="shared" si="96"/>
        <v>-31506</v>
      </c>
    </row>
    <row r="6188" spans="1:10" ht="18.75" customHeight="1" x14ac:dyDescent="0.25">
      <c r="A6188" s="2">
        <v>322800376</v>
      </c>
      <c r="B6188" s="1">
        <v>46013</v>
      </c>
      <c r="C6188">
        <v>16300209388</v>
      </c>
      <c r="D6188" s="2">
        <v>8034046</v>
      </c>
      <c r="E6188" s="3">
        <v>5163.04</v>
      </c>
      <c r="F6188" s="1">
        <v>46074</v>
      </c>
      <c r="G6188" s="3">
        <v>4232</v>
      </c>
      <c r="H6188" s="1">
        <v>46059</v>
      </c>
      <c r="I6188">
        <v>-15</v>
      </c>
      <c r="J6188" s="3">
        <f t="shared" si="96"/>
        <v>-63480</v>
      </c>
    </row>
    <row r="6189" spans="1:10" ht="18.75" customHeight="1" x14ac:dyDescent="0.25">
      <c r="A6189" s="2">
        <v>322800376</v>
      </c>
      <c r="B6189" s="1">
        <v>46013</v>
      </c>
      <c r="C6189">
        <v>16300209846</v>
      </c>
      <c r="D6189" s="2">
        <v>8034048</v>
      </c>
      <c r="E6189" s="3">
        <v>2337.52</v>
      </c>
      <c r="F6189" s="1">
        <v>46073</v>
      </c>
      <c r="G6189" s="3">
        <v>1916</v>
      </c>
      <c r="H6189" s="1">
        <v>46030</v>
      </c>
      <c r="I6189">
        <v>-43</v>
      </c>
      <c r="J6189" s="3">
        <f t="shared" si="96"/>
        <v>-82388</v>
      </c>
    </row>
    <row r="6190" spans="1:10" ht="18.75" customHeight="1" x14ac:dyDescent="0.25">
      <c r="A6190" s="2">
        <v>322800376</v>
      </c>
      <c r="B6190" s="1">
        <v>46013</v>
      </c>
      <c r="C6190">
        <v>16300210770</v>
      </c>
      <c r="D6190" s="2">
        <v>8034051</v>
      </c>
      <c r="E6190" s="3">
        <v>162.87</v>
      </c>
      <c r="F6190" s="1">
        <v>46073</v>
      </c>
      <c r="G6190" s="3">
        <v>133.5</v>
      </c>
      <c r="H6190" s="1">
        <v>46049</v>
      </c>
      <c r="I6190">
        <v>-24</v>
      </c>
      <c r="J6190" s="3">
        <f t="shared" si="96"/>
        <v>-3204</v>
      </c>
    </row>
    <row r="6191" spans="1:10" ht="18.75" customHeight="1" x14ac:dyDescent="0.25">
      <c r="A6191" s="2">
        <v>2152610784</v>
      </c>
      <c r="B6191" s="1">
        <v>46013</v>
      </c>
      <c r="C6191">
        <v>16300407563</v>
      </c>
      <c r="D6191" s="2">
        <v>202502388</v>
      </c>
      <c r="E6191" s="3">
        <v>2953.6</v>
      </c>
      <c r="F6191" s="1">
        <v>46073</v>
      </c>
      <c r="G6191" s="3">
        <v>2840</v>
      </c>
      <c r="H6191" s="1">
        <v>46049</v>
      </c>
      <c r="I6191">
        <v>-24</v>
      </c>
      <c r="J6191" s="3">
        <f t="shared" si="96"/>
        <v>-68160</v>
      </c>
    </row>
    <row r="6192" spans="1:10" ht="18.75" customHeight="1" x14ac:dyDescent="0.25">
      <c r="A6192" s="2">
        <v>2152610784</v>
      </c>
      <c r="B6192" s="1">
        <v>46013</v>
      </c>
      <c r="C6192">
        <v>16300407890</v>
      </c>
      <c r="D6192" s="2">
        <v>202502389</v>
      </c>
      <c r="E6192" s="3">
        <v>2953.6</v>
      </c>
      <c r="F6192" s="1">
        <v>46074</v>
      </c>
      <c r="G6192" s="3">
        <v>2840</v>
      </c>
      <c r="H6192" s="1">
        <v>46049</v>
      </c>
      <c r="I6192">
        <v>-25</v>
      </c>
      <c r="J6192" s="3">
        <f t="shared" si="96"/>
        <v>-71000</v>
      </c>
    </row>
    <row r="6193" spans="1:10" ht="18.75" customHeight="1" x14ac:dyDescent="0.25">
      <c r="A6193" s="2">
        <v>2152610784</v>
      </c>
      <c r="B6193" s="1">
        <v>46013</v>
      </c>
      <c r="C6193">
        <v>16300407962</v>
      </c>
      <c r="D6193" s="2">
        <v>202502390</v>
      </c>
      <c r="E6193" s="3">
        <v>2953.6</v>
      </c>
      <c r="F6193" s="1">
        <v>46073</v>
      </c>
      <c r="G6193" s="3">
        <v>2840</v>
      </c>
      <c r="H6193" s="1">
        <v>46049</v>
      </c>
      <c r="I6193">
        <v>-24</v>
      </c>
      <c r="J6193" s="3">
        <f t="shared" si="96"/>
        <v>-68160</v>
      </c>
    </row>
    <row r="6194" spans="1:10" ht="18.75" customHeight="1" x14ac:dyDescent="0.25">
      <c r="A6194" s="2">
        <v>2152610784</v>
      </c>
      <c r="B6194" s="1">
        <v>46013</v>
      </c>
      <c r="C6194">
        <v>16300408036</v>
      </c>
      <c r="D6194" s="2">
        <v>202502391</v>
      </c>
      <c r="E6194" s="3">
        <v>2953.6</v>
      </c>
      <c r="F6194" s="1">
        <v>46073</v>
      </c>
      <c r="G6194" s="3">
        <v>2840</v>
      </c>
      <c r="H6194" s="1">
        <v>46049</v>
      </c>
      <c r="I6194">
        <v>-24</v>
      </c>
      <c r="J6194" s="3">
        <f t="shared" si="96"/>
        <v>-68160</v>
      </c>
    </row>
    <row r="6195" spans="1:10" ht="18.75" customHeight="1" x14ac:dyDescent="0.25">
      <c r="A6195" s="2">
        <v>7978810583</v>
      </c>
      <c r="B6195" s="1">
        <v>46014</v>
      </c>
      <c r="C6195">
        <v>16300718181</v>
      </c>
      <c r="D6195" s="2" t="s">
        <v>2341</v>
      </c>
      <c r="E6195" s="3">
        <v>2095.59</v>
      </c>
      <c r="F6195" s="1">
        <v>46074</v>
      </c>
      <c r="G6195" s="3">
        <v>1717.7</v>
      </c>
      <c r="H6195" s="1">
        <v>46048</v>
      </c>
      <c r="I6195">
        <v>-26</v>
      </c>
      <c r="J6195" s="3">
        <f t="shared" si="96"/>
        <v>-44660.200000000004</v>
      </c>
    </row>
    <row r="6196" spans="1:10" ht="18.75" customHeight="1" x14ac:dyDescent="0.25">
      <c r="A6196" s="2">
        <v>7978810583</v>
      </c>
      <c r="B6196" s="1">
        <v>46013</v>
      </c>
      <c r="C6196">
        <v>16300718244</v>
      </c>
      <c r="D6196" s="2" t="s">
        <v>2342</v>
      </c>
      <c r="E6196" s="3">
        <v>225.33</v>
      </c>
      <c r="F6196" s="1">
        <v>46073</v>
      </c>
      <c r="G6196" s="3">
        <v>184.7</v>
      </c>
      <c r="H6196" s="1">
        <v>46048</v>
      </c>
      <c r="I6196">
        <v>-25</v>
      </c>
      <c r="J6196" s="3">
        <f t="shared" si="96"/>
        <v>-4617.5</v>
      </c>
    </row>
    <row r="6197" spans="1:10" ht="18.75" customHeight="1" x14ac:dyDescent="0.25">
      <c r="A6197" s="2">
        <v>399800580</v>
      </c>
      <c r="B6197" s="1">
        <v>46013</v>
      </c>
      <c r="C6197">
        <v>16300874430</v>
      </c>
      <c r="D6197" s="2">
        <v>2025033963</v>
      </c>
      <c r="E6197" s="3">
        <v>3806</v>
      </c>
      <c r="F6197" s="1">
        <v>46073</v>
      </c>
      <c r="G6197" s="3">
        <v>3460</v>
      </c>
      <c r="H6197" s="1">
        <v>46058</v>
      </c>
      <c r="I6197">
        <v>-15</v>
      </c>
      <c r="J6197" s="3">
        <f t="shared" si="96"/>
        <v>-51900</v>
      </c>
    </row>
    <row r="6198" spans="1:10" ht="18.75" customHeight="1" x14ac:dyDescent="0.25">
      <c r="A6198" s="2">
        <v>471770016</v>
      </c>
      <c r="B6198" s="1">
        <v>46013</v>
      </c>
      <c r="C6198">
        <v>16301061513</v>
      </c>
      <c r="D6198" s="2">
        <v>90034035</v>
      </c>
      <c r="E6198" s="3">
        <v>14722.02</v>
      </c>
      <c r="F6198" s="1">
        <v>46073</v>
      </c>
      <c r="G6198" s="3">
        <v>13383.65</v>
      </c>
      <c r="H6198" s="1">
        <v>46049</v>
      </c>
      <c r="I6198">
        <v>-24</v>
      </c>
      <c r="J6198" s="3">
        <f t="shared" si="96"/>
        <v>-321207.59999999998</v>
      </c>
    </row>
    <row r="6199" spans="1:10" ht="18.75" customHeight="1" x14ac:dyDescent="0.25">
      <c r="A6199" s="2">
        <v>471770016</v>
      </c>
      <c r="B6199" s="1">
        <v>46013</v>
      </c>
      <c r="C6199">
        <v>16301065849</v>
      </c>
      <c r="D6199" s="2">
        <v>90034038</v>
      </c>
      <c r="E6199" s="3">
        <v>8412.58</v>
      </c>
      <c r="F6199" s="1">
        <v>46073</v>
      </c>
      <c r="G6199" s="3">
        <v>7647.8</v>
      </c>
      <c r="H6199" s="1">
        <v>46049</v>
      </c>
      <c r="I6199">
        <v>-24</v>
      </c>
      <c r="J6199" s="3">
        <f t="shared" si="96"/>
        <v>-183547.2</v>
      </c>
    </row>
    <row r="6200" spans="1:10" ht="18.75" customHeight="1" x14ac:dyDescent="0.25">
      <c r="A6200" s="2">
        <v>471770016</v>
      </c>
      <c r="B6200" s="1">
        <v>46013</v>
      </c>
      <c r="C6200">
        <v>16301067538</v>
      </c>
      <c r="D6200" s="2">
        <v>90034036</v>
      </c>
      <c r="E6200" s="3">
        <v>10515.73</v>
      </c>
      <c r="F6200" s="1">
        <v>46073</v>
      </c>
      <c r="G6200" s="3">
        <v>9559.75</v>
      </c>
      <c r="H6200" s="1">
        <v>46049</v>
      </c>
      <c r="I6200">
        <v>-24</v>
      </c>
      <c r="J6200" s="3">
        <f t="shared" si="96"/>
        <v>-229434</v>
      </c>
    </row>
    <row r="6201" spans="1:10" ht="18.75" customHeight="1" x14ac:dyDescent="0.25">
      <c r="A6201" s="2">
        <v>471770016</v>
      </c>
      <c r="B6201" s="1">
        <v>46013</v>
      </c>
      <c r="C6201">
        <v>16301068144</v>
      </c>
      <c r="D6201" s="2">
        <v>90034034</v>
      </c>
      <c r="E6201" s="3">
        <v>14722.02</v>
      </c>
      <c r="F6201" s="1">
        <v>46073</v>
      </c>
      <c r="G6201" s="3">
        <v>13383.65</v>
      </c>
      <c r="H6201" s="1">
        <v>46049</v>
      </c>
      <c r="I6201">
        <v>-24</v>
      </c>
      <c r="J6201" s="3">
        <f t="shared" si="96"/>
        <v>-321207.59999999998</v>
      </c>
    </row>
    <row r="6202" spans="1:10" ht="18.75" customHeight="1" x14ac:dyDescent="0.25">
      <c r="A6202" s="2">
        <v>471770016</v>
      </c>
      <c r="B6202" s="1">
        <v>46013</v>
      </c>
      <c r="C6202">
        <v>16301068173</v>
      </c>
      <c r="D6202" s="2">
        <v>90034037</v>
      </c>
      <c r="E6202" s="3">
        <v>14722.02</v>
      </c>
      <c r="F6202" s="1">
        <v>46074</v>
      </c>
      <c r="G6202" s="3">
        <v>13383.65</v>
      </c>
      <c r="H6202" s="1">
        <v>46049</v>
      </c>
      <c r="I6202">
        <v>-25</v>
      </c>
      <c r="J6202" s="3">
        <f t="shared" si="96"/>
        <v>-334591.25</v>
      </c>
    </row>
    <row r="6203" spans="1:10" ht="18.75" customHeight="1" x14ac:dyDescent="0.25">
      <c r="A6203" s="2">
        <v>471770016</v>
      </c>
      <c r="B6203" s="1">
        <v>46014</v>
      </c>
      <c r="C6203">
        <v>16301080398</v>
      </c>
      <c r="D6203" s="2">
        <v>90034033</v>
      </c>
      <c r="E6203" s="3">
        <v>14722.02</v>
      </c>
      <c r="F6203" s="1">
        <v>46074</v>
      </c>
      <c r="G6203" s="3">
        <v>13383.65</v>
      </c>
      <c r="H6203" s="1">
        <v>46049</v>
      </c>
      <c r="I6203">
        <v>-25</v>
      </c>
      <c r="J6203" s="3">
        <f t="shared" si="96"/>
        <v>-334591.25</v>
      </c>
    </row>
    <row r="6204" spans="1:10" ht="18.75" customHeight="1" x14ac:dyDescent="0.25">
      <c r="A6204" s="2">
        <v>7978810583</v>
      </c>
      <c r="B6204" s="1">
        <v>46014</v>
      </c>
      <c r="C6204">
        <v>16301254982</v>
      </c>
      <c r="D6204" s="2" t="s">
        <v>2343</v>
      </c>
      <c r="E6204" s="3">
        <v>21124.51</v>
      </c>
      <c r="F6204" s="1">
        <v>46074</v>
      </c>
      <c r="G6204" s="3">
        <v>17315.169999999998</v>
      </c>
      <c r="H6204" s="1">
        <v>46048</v>
      </c>
      <c r="I6204">
        <v>-26</v>
      </c>
      <c r="J6204" s="3">
        <f t="shared" si="96"/>
        <v>-450194.41999999993</v>
      </c>
    </row>
    <row r="6205" spans="1:10" ht="18.75" customHeight="1" x14ac:dyDescent="0.25">
      <c r="A6205" s="2">
        <v>832400154</v>
      </c>
      <c r="B6205" s="1">
        <v>46013</v>
      </c>
      <c r="C6205">
        <v>16301310565</v>
      </c>
      <c r="D6205" s="2">
        <v>2000088024</v>
      </c>
      <c r="E6205" s="3">
        <v>4276.18</v>
      </c>
      <c r="F6205" s="1">
        <v>46073</v>
      </c>
      <c r="G6205" s="3">
        <v>3887.44</v>
      </c>
      <c r="H6205" s="1">
        <v>46062</v>
      </c>
      <c r="I6205">
        <v>-11</v>
      </c>
      <c r="J6205" s="3">
        <f t="shared" si="96"/>
        <v>-42761.840000000004</v>
      </c>
    </row>
    <row r="6206" spans="1:10" ht="18.75" customHeight="1" x14ac:dyDescent="0.25">
      <c r="A6206" s="2">
        <v>832400154</v>
      </c>
      <c r="B6206" s="1">
        <v>46013</v>
      </c>
      <c r="C6206">
        <v>16301310635</v>
      </c>
      <c r="D6206" s="2">
        <v>2000088025</v>
      </c>
      <c r="E6206" s="3">
        <v>2.2999999999999998</v>
      </c>
      <c r="F6206" s="1">
        <v>46073</v>
      </c>
      <c r="G6206" s="3">
        <v>2.09</v>
      </c>
      <c r="H6206" s="1">
        <v>46062</v>
      </c>
      <c r="I6206">
        <v>-11</v>
      </c>
      <c r="J6206" s="3">
        <f t="shared" si="96"/>
        <v>-22.99</v>
      </c>
    </row>
    <row r="6207" spans="1:10" ht="18.75" customHeight="1" x14ac:dyDescent="0.25">
      <c r="A6207" s="2">
        <v>10616310156</v>
      </c>
      <c r="B6207" s="1">
        <v>46013</v>
      </c>
      <c r="C6207">
        <v>16301336052</v>
      </c>
      <c r="D6207" s="2">
        <v>4000014088</v>
      </c>
      <c r="E6207" s="3">
        <v>16.809999999999999</v>
      </c>
      <c r="F6207" s="1">
        <v>46073</v>
      </c>
      <c r="G6207" s="3">
        <v>15.28</v>
      </c>
      <c r="H6207" s="1">
        <v>46037</v>
      </c>
      <c r="I6207">
        <v>-36</v>
      </c>
      <c r="J6207" s="3">
        <f t="shared" si="96"/>
        <v>-550.07999999999993</v>
      </c>
    </row>
    <row r="6208" spans="1:10" ht="18.75" customHeight="1" x14ac:dyDescent="0.25">
      <c r="A6208" s="2">
        <v>10616310156</v>
      </c>
      <c r="B6208" s="1">
        <v>46014</v>
      </c>
      <c r="C6208">
        <v>16301336179</v>
      </c>
      <c r="D6208" s="2">
        <v>4000014089</v>
      </c>
      <c r="E6208" s="3">
        <v>187.25</v>
      </c>
      <c r="F6208" s="1">
        <v>46074</v>
      </c>
      <c r="G6208" s="3">
        <v>170.23</v>
      </c>
      <c r="H6208" s="1">
        <v>46037</v>
      </c>
      <c r="I6208">
        <v>-37</v>
      </c>
      <c r="J6208" s="3">
        <f t="shared" si="96"/>
        <v>-6298.5099999999993</v>
      </c>
    </row>
    <row r="6209" spans="1:10" ht="18.75" customHeight="1" x14ac:dyDescent="0.25">
      <c r="A6209" s="2">
        <v>133360081</v>
      </c>
      <c r="B6209" s="1">
        <v>46013</v>
      </c>
      <c r="C6209">
        <v>16301653546</v>
      </c>
      <c r="D6209" s="2" t="s">
        <v>2344</v>
      </c>
      <c r="E6209" s="3">
        <v>7897.56</v>
      </c>
      <c r="F6209" s="1">
        <v>46073</v>
      </c>
      <c r="G6209" s="3">
        <v>7179.6</v>
      </c>
      <c r="H6209" s="1">
        <v>46049</v>
      </c>
      <c r="I6209">
        <v>-24</v>
      </c>
      <c r="J6209" s="3">
        <f t="shared" si="96"/>
        <v>-172310.40000000002</v>
      </c>
    </row>
    <row r="6210" spans="1:10" ht="18.75" customHeight="1" x14ac:dyDescent="0.25">
      <c r="A6210" s="2">
        <v>133360081</v>
      </c>
      <c r="B6210" s="1">
        <v>46013</v>
      </c>
      <c r="C6210">
        <v>16301653675</v>
      </c>
      <c r="D6210" s="2" t="s">
        <v>2345</v>
      </c>
      <c r="E6210" s="3">
        <v>726</v>
      </c>
      <c r="F6210" s="1">
        <v>46074</v>
      </c>
      <c r="G6210" s="3">
        <v>660</v>
      </c>
      <c r="H6210" s="1">
        <v>46049</v>
      </c>
      <c r="I6210">
        <v>-25</v>
      </c>
      <c r="J6210" s="3">
        <f t="shared" si="96"/>
        <v>-16500</v>
      </c>
    </row>
    <row r="6211" spans="1:10" ht="18.75" customHeight="1" x14ac:dyDescent="0.25">
      <c r="A6211" s="2">
        <v>133360081</v>
      </c>
      <c r="B6211" s="1">
        <v>46014</v>
      </c>
      <c r="C6211">
        <v>16301653891</v>
      </c>
      <c r="D6211" s="2" t="s">
        <v>2346</v>
      </c>
      <c r="E6211" s="3">
        <v>1551.26</v>
      </c>
      <c r="F6211" s="1">
        <v>46074</v>
      </c>
      <c r="G6211" s="3">
        <v>1410.24</v>
      </c>
      <c r="H6211" s="1">
        <v>46034</v>
      </c>
      <c r="I6211">
        <v>-40</v>
      </c>
      <c r="J6211" s="3">
        <f t="shared" si="96"/>
        <v>-56409.599999999999</v>
      </c>
    </row>
    <row r="6212" spans="1:10" ht="18.75" customHeight="1" x14ac:dyDescent="0.25">
      <c r="A6212" s="2">
        <v>204260285</v>
      </c>
      <c r="B6212" s="1">
        <v>46013</v>
      </c>
      <c r="C6212">
        <v>16301706001</v>
      </c>
      <c r="D6212" s="2">
        <v>200014929</v>
      </c>
      <c r="E6212" s="3">
        <v>387.75</v>
      </c>
      <c r="F6212" s="1">
        <v>46073</v>
      </c>
      <c r="G6212" s="3">
        <v>352.5</v>
      </c>
      <c r="H6212" s="1">
        <v>46049</v>
      </c>
      <c r="I6212">
        <v>-24</v>
      </c>
      <c r="J6212" s="3">
        <f t="shared" ref="J6212:J6275" si="97">G6212*I6212</f>
        <v>-8460</v>
      </c>
    </row>
    <row r="6213" spans="1:10" ht="18.75" customHeight="1" x14ac:dyDescent="0.25">
      <c r="A6213" s="2">
        <v>803890151</v>
      </c>
      <c r="B6213" s="1">
        <v>46013</v>
      </c>
      <c r="C6213">
        <v>16301785004</v>
      </c>
      <c r="D6213" s="2">
        <v>252078472</v>
      </c>
      <c r="E6213" s="3">
        <v>3840.56</v>
      </c>
      <c r="F6213" s="1">
        <v>46073</v>
      </c>
      <c r="G6213" s="3">
        <v>3148</v>
      </c>
      <c r="H6213" s="1">
        <v>46048</v>
      </c>
      <c r="I6213">
        <v>-25</v>
      </c>
      <c r="J6213" s="3">
        <f t="shared" si="97"/>
        <v>-78700</v>
      </c>
    </row>
    <row r="6214" spans="1:10" ht="18.75" customHeight="1" x14ac:dyDescent="0.25">
      <c r="A6214" s="2">
        <v>803890151</v>
      </c>
      <c r="B6214" s="1">
        <v>46013</v>
      </c>
      <c r="C6214">
        <v>16301805930</v>
      </c>
      <c r="D6214" s="2">
        <v>252078473</v>
      </c>
      <c r="E6214" s="3">
        <v>27872.12</v>
      </c>
      <c r="F6214" s="1">
        <v>46073</v>
      </c>
      <c r="G6214" s="3">
        <v>22846</v>
      </c>
      <c r="H6214" s="1">
        <v>46048</v>
      </c>
      <c r="I6214">
        <v>-25</v>
      </c>
      <c r="J6214" s="3">
        <f t="shared" si="97"/>
        <v>-571150</v>
      </c>
    </row>
    <row r="6215" spans="1:10" ht="18.75" customHeight="1" x14ac:dyDescent="0.25">
      <c r="A6215" s="2">
        <v>803890151</v>
      </c>
      <c r="B6215" s="1">
        <v>46013</v>
      </c>
      <c r="C6215">
        <v>16301858444</v>
      </c>
      <c r="D6215" s="2">
        <v>252078474</v>
      </c>
      <c r="E6215" s="3">
        <v>9504</v>
      </c>
      <c r="F6215" s="1">
        <v>46073</v>
      </c>
      <c r="G6215" s="3">
        <v>8640</v>
      </c>
      <c r="H6215" s="1">
        <v>46048</v>
      </c>
      <c r="I6215">
        <v>-25</v>
      </c>
      <c r="J6215" s="3">
        <f t="shared" si="97"/>
        <v>-216000</v>
      </c>
    </row>
    <row r="6216" spans="1:10" ht="18.75" customHeight="1" x14ac:dyDescent="0.25">
      <c r="A6216" s="2">
        <v>4479460158</v>
      </c>
      <c r="B6216" s="1">
        <v>46013</v>
      </c>
      <c r="C6216">
        <v>16301984418</v>
      </c>
      <c r="D6216" s="2">
        <v>98054930</v>
      </c>
      <c r="E6216" s="3">
        <v>554.9</v>
      </c>
      <c r="F6216" s="1">
        <v>46073</v>
      </c>
      <c r="G6216" s="3">
        <v>504.45</v>
      </c>
      <c r="H6216" s="1">
        <v>46036</v>
      </c>
      <c r="I6216">
        <v>-37</v>
      </c>
      <c r="J6216" s="3">
        <f t="shared" si="97"/>
        <v>-18664.649999999998</v>
      </c>
    </row>
    <row r="6217" spans="1:10" ht="18.75" customHeight="1" x14ac:dyDescent="0.25">
      <c r="A6217" s="2">
        <v>747170157</v>
      </c>
      <c r="B6217" s="1">
        <v>46014</v>
      </c>
      <c r="C6217">
        <v>16302017886</v>
      </c>
      <c r="D6217" s="2">
        <v>6755349017</v>
      </c>
      <c r="E6217" s="3">
        <v>119696.94</v>
      </c>
      <c r="F6217" s="1">
        <v>46074</v>
      </c>
      <c r="G6217" s="3">
        <v>108815.4</v>
      </c>
      <c r="H6217" s="1">
        <v>46056</v>
      </c>
      <c r="I6217">
        <v>-18</v>
      </c>
      <c r="J6217" s="3">
        <f t="shared" si="97"/>
        <v>-1958677.2</v>
      </c>
    </row>
    <row r="6218" spans="1:10" ht="18.75" customHeight="1" x14ac:dyDescent="0.25">
      <c r="A6218" s="2">
        <v>2016720928</v>
      </c>
      <c r="B6218" s="1">
        <v>46013</v>
      </c>
      <c r="C6218">
        <v>16302060711</v>
      </c>
      <c r="D6218" s="2" t="s">
        <v>2347</v>
      </c>
      <c r="E6218" s="3">
        <v>11575.95</v>
      </c>
      <c r="F6218" s="1">
        <v>46073</v>
      </c>
      <c r="G6218" s="3">
        <v>9488.48</v>
      </c>
      <c r="H6218" s="1">
        <v>46037</v>
      </c>
      <c r="I6218">
        <v>-36</v>
      </c>
      <c r="J6218" s="3">
        <f t="shared" si="97"/>
        <v>-341585.27999999997</v>
      </c>
    </row>
    <row r="6219" spans="1:10" ht="18.75" customHeight="1" x14ac:dyDescent="0.25">
      <c r="A6219" s="2">
        <v>2642020156</v>
      </c>
      <c r="B6219" s="1">
        <v>46013</v>
      </c>
      <c r="C6219">
        <v>16302095231</v>
      </c>
      <c r="D6219" s="2">
        <v>9923136036</v>
      </c>
      <c r="E6219" s="3">
        <v>100650</v>
      </c>
      <c r="F6219" s="1">
        <v>46073</v>
      </c>
      <c r="G6219" s="3">
        <v>91500</v>
      </c>
      <c r="H6219" s="1">
        <v>46048</v>
      </c>
      <c r="I6219">
        <v>-25</v>
      </c>
      <c r="J6219" s="3">
        <f t="shared" si="97"/>
        <v>-2287500</v>
      </c>
    </row>
    <row r="6220" spans="1:10" ht="18.75" customHeight="1" x14ac:dyDescent="0.25">
      <c r="A6220" s="2">
        <v>3841180106</v>
      </c>
      <c r="B6220" s="1">
        <v>46013</v>
      </c>
      <c r="C6220">
        <v>16302139251</v>
      </c>
      <c r="D6220" s="2">
        <v>2500009966</v>
      </c>
      <c r="E6220" s="3">
        <v>1423.13</v>
      </c>
      <c r="F6220" s="1">
        <v>46074</v>
      </c>
      <c r="G6220" s="3">
        <v>1293.75</v>
      </c>
      <c r="H6220" s="1">
        <v>46056</v>
      </c>
      <c r="I6220">
        <v>-18</v>
      </c>
      <c r="J6220" s="3">
        <f t="shared" si="97"/>
        <v>-23287.5</v>
      </c>
    </row>
    <row r="6221" spans="1:10" ht="18.75" customHeight="1" x14ac:dyDescent="0.25">
      <c r="A6221" s="2">
        <v>3841180106</v>
      </c>
      <c r="B6221" s="1">
        <v>46013</v>
      </c>
      <c r="C6221">
        <v>16302140571</v>
      </c>
      <c r="D6221" s="2">
        <v>2500009967</v>
      </c>
      <c r="E6221" s="3">
        <v>24750</v>
      </c>
      <c r="F6221" s="1">
        <v>46074</v>
      </c>
      <c r="G6221" s="3">
        <v>22500</v>
      </c>
      <c r="H6221" s="1">
        <v>46056</v>
      </c>
      <c r="I6221">
        <v>-18</v>
      </c>
      <c r="J6221" s="3">
        <f t="shared" si="97"/>
        <v>-405000</v>
      </c>
    </row>
    <row r="6222" spans="1:10" ht="18.75" customHeight="1" x14ac:dyDescent="0.25">
      <c r="A6222" s="2">
        <v>12432150154</v>
      </c>
      <c r="B6222" s="1">
        <v>46014</v>
      </c>
      <c r="C6222">
        <v>16302374860</v>
      </c>
      <c r="D6222" s="2">
        <v>6000120413</v>
      </c>
      <c r="E6222" s="3">
        <v>363.44</v>
      </c>
      <c r="F6222" s="1">
        <v>46074</v>
      </c>
      <c r="G6222" s="3">
        <v>330.4</v>
      </c>
      <c r="H6222" s="1">
        <v>46058</v>
      </c>
      <c r="I6222">
        <v>-16</v>
      </c>
      <c r="J6222" s="3">
        <f t="shared" si="97"/>
        <v>-5286.4</v>
      </c>
    </row>
    <row r="6223" spans="1:10" ht="18.75" customHeight="1" x14ac:dyDescent="0.25">
      <c r="A6223" s="2">
        <v>2645920592</v>
      </c>
      <c r="B6223" s="1">
        <v>46014</v>
      </c>
      <c r="C6223">
        <v>16302408458</v>
      </c>
      <c r="D6223" s="2">
        <v>2025097062</v>
      </c>
      <c r="E6223" s="3">
        <v>1463</v>
      </c>
      <c r="F6223" s="1">
        <v>46074</v>
      </c>
      <c r="G6223" s="3">
        <v>1330</v>
      </c>
      <c r="H6223" s="1">
        <v>46056</v>
      </c>
      <c r="I6223">
        <v>-18</v>
      </c>
      <c r="J6223" s="3">
        <f t="shared" si="97"/>
        <v>-23940</v>
      </c>
    </row>
    <row r="6224" spans="1:10" ht="18.75" customHeight="1" x14ac:dyDescent="0.25">
      <c r="A6224" s="2">
        <v>11388870153</v>
      </c>
      <c r="B6224" s="1">
        <v>46014</v>
      </c>
      <c r="C6224">
        <v>16302442204</v>
      </c>
      <c r="D6224" s="2">
        <v>420021316</v>
      </c>
      <c r="E6224" s="3">
        <v>130.97999999999999</v>
      </c>
      <c r="F6224" s="1">
        <v>46074</v>
      </c>
      <c r="G6224" s="3">
        <v>119.07</v>
      </c>
      <c r="H6224" s="1">
        <v>46037</v>
      </c>
      <c r="I6224">
        <v>-37</v>
      </c>
      <c r="J6224" s="3">
        <f t="shared" si="97"/>
        <v>-4405.59</v>
      </c>
    </row>
    <row r="6225" spans="1:10" ht="18.75" customHeight="1" x14ac:dyDescent="0.25">
      <c r="A6225" s="2">
        <v>11388870153</v>
      </c>
      <c r="B6225" s="1">
        <v>46014</v>
      </c>
      <c r="C6225">
        <v>16302442221</v>
      </c>
      <c r="D6225" s="2">
        <v>420021493</v>
      </c>
      <c r="E6225" s="3">
        <v>1093.0999999999999</v>
      </c>
      <c r="F6225" s="1">
        <v>46074</v>
      </c>
      <c r="G6225" s="3">
        <v>993.73</v>
      </c>
      <c r="H6225" s="1">
        <v>46049</v>
      </c>
      <c r="I6225">
        <v>-25</v>
      </c>
      <c r="J6225" s="3">
        <f t="shared" si="97"/>
        <v>-24843.25</v>
      </c>
    </row>
    <row r="6226" spans="1:10" ht="18.75" customHeight="1" x14ac:dyDescent="0.25">
      <c r="A6226" s="2">
        <v>11388870153</v>
      </c>
      <c r="B6226" s="1">
        <v>46014</v>
      </c>
      <c r="C6226">
        <v>16302442780</v>
      </c>
      <c r="D6226" s="2">
        <v>420021291</v>
      </c>
      <c r="E6226" s="3">
        <v>1231.0899999999999</v>
      </c>
      <c r="F6226" s="1">
        <v>46074</v>
      </c>
      <c r="G6226" s="3">
        <v>1119.17</v>
      </c>
      <c r="H6226" s="1">
        <v>46049</v>
      </c>
      <c r="I6226">
        <v>-25</v>
      </c>
      <c r="J6226" s="3">
        <f t="shared" si="97"/>
        <v>-27979.25</v>
      </c>
    </row>
    <row r="6227" spans="1:10" ht="18.75" customHeight="1" x14ac:dyDescent="0.25">
      <c r="A6227" s="2">
        <v>11388870153</v>
      </c>
      <c r="B6227" s="1">
        <v>46014</v>
      </c>
      <c r="C6227">
        <v>16302455037</v>
      </c>
      <c r="D6227" s="2">
        <v>420021403</v>
      </c>
      <c r="E6227" s="3">
        <v>1974.64</v>
      </c>
      <c r="F6227" s="1">
        <v>46074</v>
      </c>
      <c r="G6227" s="3">
        <v>1795.13</v>
      </c>
      <c r="H6227" s="1">
        <v>46049</v>
      </c>
      <c r="I6227">
        <v>-25</v>
      </c>
      <c r="J6227" s="3">
        <f t="shared" si="97"/>
        <v>-44878.25</v>
      </c>
    </row>
    <row r="6228" spans="1:10" ht="18.75" customHeight="1" x14ac:dyDescent="0.25">
      <c r="A6228" s="2">
        <v>11388870153</v>
      </c>
      <c r="B6228" s="1">
        <v>46014</v>
      </c>
      <c r="C6228">
        <v>16302455070</v>
      </c>
      <c r="D6228" s="2">
        <v>420021417</v>
      </c>
      <c r="E6228" s="3">
        <v>1000.98</v>
      </c>
      <c r="F6228" s="1">
        <v>46074</v>
      </c>
      <c r="G6228" s="3">
        <v>909.98</v>
      </c>
      <c r="H6228" s="1">
        <v>46049</v>
      </c>
      <c r="I6228">
        <v>-25</v>
      </c>
      <c r="J6228" s="3">
        <f t="shared" si="97"/>
        <v>-22749.5</v>
      </c>
    </row>
    <row r="6229" spans="1:10" ht="18.75" customHeight="1" x14ac:dyDescent="0.25">
      <c r="A6229" s="2">
        <v>11388870153</v>
      </c>
      <c r="B6229" s="1">
        <v>46014</v>
      </c>
      <c r="C6229">
        <v>16302455260</v>
      </c>
      <c r="D6229" s="2">
        <v>420021504</v>
      </c>
      <c r="E6229" s="3">
        <v>130.97999999999999</v>
      </c>
      <c r="F6229" s="1">
        <v>46074</v>
      </c>
      <c r="G6229" s="3">
        <v>119.07</v>
      </c>
      <c r="H6229" s="1">
        <v>46037</v>
      </c>
      <c r="I6229">
        <v>-37</v>
      </c>
      <c r="J6229" s="3">
        <f t="shared" si="97"/>
        <v>-4405.59</v>
      </c>
    </row>
    <row r="6230" spans="1:10" ht="18.75" customHeight="1" x14ac:dyDescent="0.25">
      <c r="A6230" s="2">
        <v>11388870153</v>
      </c>
      <c r="B6230" s="1">
        <v>46014</v>
      </c>
      <c r="C6230">
        <v>16302455365</v>
      </c>
      <c r="D6230" s="2">
        <v>420021462</v>
      </c>
      <c r="E6230" s="3">
        <v>130.54</v>
      </c>
      <c r="F6230" s="1">
        <v>46074</v>
      </c>
      <c r="G6230" s="3">
        <v>118.67</v>
      </c>
      <c r="H6230" s="1">
        <v>46037</v>
      </c>
      <c r="I6230">
        <v>-37</v>
      </c>
      <c r="J6230" s="3">
        <f t="shared" si="97"/>
        <v>-4390.79</v>
      </c>
    </row>
    <row r="6231" spans="1:10" ht="18.75" customHeight="1" x14ac:dyDescent="0.25">
      <c r="A6231" s="2">
        <v>11388870153</v>
      </c>
      <c r="B6231" s="1">
        <v>46014</v>
      </c>
      <c r="C6231">
        <v>16302455384</v>
      </c>
      <c r="D6231" s="2">
        <v>420021461</v>
      </c>
      <c r="E6231" s="3">
        <v>26.19</v>
      </c>
      <c r="F6231" s="1">
        <v>46074</v>
      </c>
      <c r="G6231" s="3">
        <v>23.81</v>
      </c>
      <c r="H6231" s="1">
        <v>46037</v>
      </c>
      <c r="I6231">
        <v>-37</v>
      </c>
      <c r="J6231" s="3">
        <f t="shared" si="97"/>
        <v>-880.96999999999991</v>
      </c>
    </row>
    <row r="6232" spans="1:10" ht="18.75" customHeight="1" x14ac:dyDescent="0.25">
      <c r="A6232" s="2">
        <v>11388870153</v>
      </c>
      <c r="B6232" s="1">
        <v>46014</v>
      </c>
      <c r="C6232">
        <v>16302455386</v>
      </c>
      <c r="D6232" s="2">
        <v>420021463</v>
      </c>
      <c r="E6232" s="3">
        <v>130.5</v>
      </c>
      <c r="F6232" s="1">
        <v>46074</v>
      </c>
      <c r="G6232" s="3">
        <v>118.64</v>
      </c>
      <c r="H6232" s="1">
        <v>46037</v>
      </c>
      <c r="I6232">
        <v>-37</v>
      </c>
      <c r="J6232" s="3">
        <f t="shared" si="97"/>
        <v>-4389.68</v>
      </c>
    </row>
    <row r="6233" spans="1:10" ht="18.75" customHeight="1" x14ac:dyDescent="0.25">
      <c r="A6233" s="2">
        <v>11388870153</v>
      </c>
      <c r="B6233" s="1">
        <v>46014</v>
      </c>
      <c r="C6233">
        <v>16302455507</v>
      </c>
      <c r="D6233" s="2">
        <v>420021503</v>
      </c>
      <c r="E6233" s="3">
        <v>130.97999999999999</v>
      </c>
      <c r="F6233" s="1">
        <v>46074</v>
      </c>
      <c r="G6233" s="3">
        <v>119.07</v>
      </c>
      <c r="H6233" s="1">
        <v>46037</v>
      </c>
      <c r="I6233">
        <v>-37</v>
      </c>
      <c r="J6233" s="3">
        <f t="shared" si="97"/>
        <v>-4405.59</v>
      </c>
    </row>
    <row r="6234" spans="1:10" ht="18.75" customHeight="1" x14ac:dyDescent="0.25">
      <c r="A6234" s="2">
        <v>11388870153</v>
      </c>
      <c r="B6234" s="1">
        <v>46014</v>
      </c>
      <c r="C6234">
        <v>16302455958</v>
      </c>
      <c r="D6234" s="2">
        <v>420021541</v>
      </c>
      <c r="E6234" s="3">
        <v>7.43</v>
      </c>
      <c r="F6234" s="1">
        <v>46074</v>
      </c>
      <c r="G6234" s="3">
        <v>6.75</v>
      </c>
      <c r="H6234" s="1">
        <v>46037</v>
      </c>
      <c r="I6234">
        <v>-37</v>
      </c>
      <c r="J6234" s="3">
        <f t="shared" si="97"/>
        <v>-249.75</v>
      </c>
    </row>
    <row r="6235" spans="1:10" ht="18.75" customHeight="1" x14ac:dyDescent="0.25">
      <c r="A6235" s="2">
        <v>11388870153</v>
      </c>
      <c r="B6235" s="1">
        <v>46014</v>
      </c>
      <c r="C6235">
        <v>16302455964</v>
      </c>
      <c r="D6235" s="2">
        <v>420021542</v>
      </c>
      <c r="E6235" s="3">
        <v>65.489999999999995</v>
      </c>
      <c r="F6235" s="1">
        <v>46074</v>
      </c>
      <c r="G6235" s="3">
        <v>59.54</v>
      </c>
      <c r="H6235" s="1">
        <v>46048</v>
      </c>
      <c r="I6235">
        <v>-26</v>
      </c>
      <c r="J6235" s="3">
        <f t="shared" si="97"/>
        <v>-1548.04</v>
      </c>
    </row>
    <row r="6236" spans="1:10" ht="18.75" customHeight="1" x14ac:dyDescent="0.25">
      <c r="A6236" s="2">
        <v>2774840595</v>
      </c>
      <c r="B6236" s="1">
        <v>46014</v>
      </c>
      <c r="C6236">
        <v>16302492235</v>
      </c>
      <c r="D6236" s="2">
        <v>9898867007</v>
      </c>
      <c r="E6236" s="3">
        <v>12310.32</v>
      </c>
      <c r="F6236" s="1">
        <v>46074</v>
      </c>
      <c r="G6236" s="3">
        <v>11191.2</v>
      </c>
      <c r="H6236" s="1">
        <v>46049</v>
      </c>
      <c r="I6236">
        <v>-25</v>
      </c>
      <c r="J6236" s="3">
        <f t="shared" si="97"/>
        <v>-279780</v>
      </c>
    </row>
    <row r="6237" spans="1:10" ht="18.75" customHeight="1" x14ac:dyDescent="0.25">
      <c r="A6237" s="2">
        <v>2774840595</v>
      </c>
      <c r="B6237" s="1">
        <v>46014</v>
      </c>
      <c r="C6237">
        <v>16302493909</v>
      </c>
      <c r="D6237" s="2">
        <v>9898867006</v>
      </c>
      <c r="E6237" s="3">
        <v>10025.81</v>
      </c>
      <c r="F6237" s="1">
        <v>46074</v>
      </c>
      <c r="G6237" s="3">
        <v>9114.3700000000008</v>
      </c>
      <c r="H6237" s="1">
        <v>46049</v>
      </c>
      <c r="I6237">
        <v>-25</v>
      </c>
      <c r="J6237" s="3">
        <f t="shared" si="97"/>
        <v>-227859.25000000003</v>
      </c>
    </row>
    <row r="6238" spans="1:10" ht="18.75" customHeight="1" x14ac:dyDescent="0.25">
      <c r="A6238" s="2">
        <v>2944970348</v>
      </c>
      <c r="B6238" s="1">
        <v>46014</v>
      </c>
      <c r="C6238">
        <v>16302496569</v>
      </c>
      <c r="D6238" s="2">
        <v>1025069893</v>
      </c>
      <c r="E6238" s="3">
        <v>1437.13</v>
      </c>
      <c r="F6238" s="1">
        <v>46074</v>
      </c>
      <c r="G6238" s="3">
        <v>1306.48</v>
      </c>
      <c r="H6238" s="1">
        <v>46048</v>
      </c>
      <c r="I6238">
        <v>-26</v>
      </c>
      <c r="J6238" s="3">
        <f t="shared" si="97"/>
        <v>-33968.480000000003</v>
      </c>
    </row>
    <row r="6239" spans="1:10" ht="18.75" customHeight="1" x14ac:dyDescent="0.25">
      <c r="A6239" s="2">
        <v>2944970348</v>
      </c>
      <c r="B6239" s="1">
        <v>46014</v>
      </c>
      <c r="C6239">
        <v>16302496685</v>
      </c>
      <c r="D6239" s="2">
        <v>1025069894</v>
      </c>
      <c r="E6239" s="3">
        <v>16550.599999999999</v>
      </c>
      <c r="F6239" s="1">
        <v>46074</v>
      </c>
      <c r="G6239" s="3">
        <v>15046</v>
      </c>
      <c r="H6239" s="1">
        <v>46048</v>
      </c>
      <c r="I6239">
        <v>-26</v>
      </c>
      <c r="J6239" s="3">
        <f t="shared" si="97"/>
        <v>-391196</v>
      </c>
    </row>
    <row r="6240" spans="1:10" ht="18.75" customHeight="1" x14ac:dyDescent="0.25">
      <c r="A6240" s="2">
        <v>9291850155</v>
      </c>
      <c r="B6240" s="1">
        <v>46014</v>
      </c>
      <c r="C6240">
        <v>16303074993</v>
      </c>
      <c r="D6240" s="2">
        <v>2110705615</v>
      </c>
      <c r="E6240" s="3">
        <v>5039.42</v>
      </c>
      <c r="F6240" s="1">
        <v>46074</v>
      </c>
      <c r="G6240" s="3">
        <v>4845.6000000000004</v>
      </c>
      <c r="H6240" s="1">
        <v>46066</v>
      </c>
      <c r="I6240">
        <v>-8</v>
      </c>
      <c r="J6240" s="3">
        <f t="shared" si="97"/>
        <v>-38764.800000000003</v>
      </c>
    </row>
    <row r="6241" spans="1:10" ht="18.75" customHeight="1" x14ac:dyDescent="0.25">
      <c r="A6241" s="2">
        <v>9291850155</v>
      </c>
      <c r="B6241" s="1">
        <v>46014</v>
      </c>
      <c r="C6241">
        <v>16303075381</v>
      </c>
      <c r="D6241" s="2">
        <v>2110705826</v>
      </c>
      <c r="E6241" s="3">
        <v>2519.71</v>
      </c>
      <c r="F6241" s="1">
        <v>46074</v>
      </c>
      <c r="G6241" s="3">
        <v>2422.8000000000002</v>
      </c>
      <c r="H6241" s="1">
        <v>46066</v>
      </c>
      <c r="I6241">
        <v>-8</v>
      </c>
      <c r="J6241" s="3">
        <f t="shared" si="97"/>
        <v>-19382.400000000001</v>
      </c>
    </row>
    <row r="6242" spans="1:10" ht="18.75" customHeight="1" x14ac:dyDescent="0.25">
      <c r="A6242" s="2">
        <v>9291850155</v>
      </c>
      <c r="B6242" s="1">
        <v>46014</v>
      </c>
      <c r="C6242">
        <v>16303075559</v>
      </c>
      <c r="D6242" s="2">
        <v>2110705905</v>
      </c>
      <c r="E6242" s="3">
        <v>2519.71</v>
      </c>
      <c r="F6242" s="1">
        <v>46074</v>
      </c>
      <c r="G6242" s="3">
        <v>2422.8000000000002</v>
      </c>
      <c r="H6242" s="1">
        <v>46049</v>
      </c>
      <c r="I6242">
        <v>-25</v>
      </c>
      <c r="J6242" s="3">
        <f t="shared" si="97"/>
        <v>-60570.000000000007</v>
      </c>
    </row>
    <row r="6243" spans="1:10" ht="18.75" customHeight="1" x14ac:dyDescent="0.25">
      <c r="A6243" s="2">
        <v>9291850155</v>
      </c>
      <c r="B6243" s="1">
        <v>46014</v>
      </c>
      <c r="C6243">
        <v>16303075585</v>
      </c>
      <c r="D6243" s="2">
        <v>2110705918</v>
      </c>
      <c r="E6243" s="3">
        <v>3359.62</v>
      </c>
      <c r="F6243" s="1">
        <v>46074</v>
      </c>
      <c r="G6243" s="3">
        <v>3230.4</v>
      </c>
      <c r="H6243" s="1">
        <v>46056</v>
      </c>
      <c r="I6243">
        <v>-18</v>
      </c>
      <c r="J6243" s="3">
        <f t="shared" si="97"/>
        <v>-58147.200000000004</v>
      </c>
    </row>
    <row r="6244" spans="1:10" ht="18.75" customHeight="1" x14ac:dyDescent="0.25">
      <c r="A6244" s="2">
        <v>9291850155</v>
      </c>
      <c r="B6244" s="1">
        <v>46014</v>
      </c>
      <c r="C6244">
        <v>16303075714</v>
      </c>
      <c r="D6244" s="2">
        <v>2110705959</v>
      </c>
      <c r="E6244" s="3">
        <v>7559.14</v>
      </c>
      <c r="F6244" s="1">
        <v>46074</v>
      </c>
      <c r="G6244" s="3">
        <v>7268.4</v>
      </c>
      <c r="H6244" s="1">
        <v>46066</v>
      </c>
      <c r="I6244">
        <v>-8</v>
      </c>
      <c r="J6244" s="3">
        <f t="shared" si="97"/>
        <v>-58147.199999999997</v>
      </c>
    </row>
    <row r="6245" spans="1:10" ht="18.75" customHeight="1" x14ac:dyDescent="0.25">
      <c r="A6245" s="2">
        <v>9291850155</v>
      </c>
      <c r="B6245" s="1">
        <v>46014</v>
      </c>
      <c r="C6245">
        <v>16303075927</v>
      </c>
      <c r="D6245" s="2">
        <v>2110706059</v>
      </c>
      <c r="E6245" s="3">
        <v>2519.71</v>
      </c>
      <c r="F6245" s="1">
        <v>46074</v>
      </c>
      <c r="G6245" s="3">
        <v>2422.8000000000002</v>
      </c>
      <c r="H6245" s="1">
        <v>46049</v>
      </c>
      <c r="I6245">
        <v>-25</v>
      </c>
      <c r="J6245" s="3">
        <f t="shared" si="97"/>
        <v>-60570.000000000007</v>
      </c>
    </row>
    <row r="6246" spans="1:10" ht="18.75" customHeight="1" x14ac:dyDescent="0.25">
      <c r="A6246" s="2">
        <v>9291850155</v>
      </c>
      <c r="B6246" s="1">
        <v>46014</v>
      </c>
      <c r="C6246">
        <v>16303075930</v>
      </c>
      <c r="D6246" s="2">
        <v>2110706061</v>
      </c>
      <c r="E6246" s="3">
        <v>2519.71</v>
      </c>
      <c r="F6246" s="1">
        <v>46074</v>
      </c>
      <c r="G6246" s="3">
        <v>2422.8000000000002</v>
      </c>
      <c r="H6246" s="1">
        <v>46049</v>
      </c>
      <c r="I6246">
        <v>-25</v>
      </c>
      <c r="J6246" s="3">
        <f t="shared" si="97"/>
        <v>-60570.000000000007</v>
      </c>
    </row>
    <row r="6247" spans="1:10" ht="18.75" customHeight="1" x14ac:dyDescent="0.25">
      <c r="A6247" s="2">
        <v>9291850155</v>
      </c>
      <c r="B6247" s="1">
        <v>46014</v>
      </c>
      <c r="C6247">
        <v>16303076237</v>
      </c>
      <c r="D6247" s="2">
        <v>2110706175</v>
      </c>
      <c r="E6247" s="3">
        <v>5039.42</v>
      </c>
      <c r="F6247" s="1">
        <v>46074</v>
      </c>
      <c r="G6247" s="3">
        <v>4845.6000000000004</v>
      </c>
      <c r="H6247" s="1">
        <v>46100</v>
      </c>
      <c r="I6247">
        <v>26</v>
      </c>
      <c r="J6247" s="3">
        <f t="shared" si="97"/>
        <v>125985.60000000001</v>
      </c>
    </row>
    <row r="6248" spans="1:10" ht="18.75" customHeight="1" x14ac:dyDescent="0.25">
      <c r="A6248" s="2">
        <v>9291850155</v>
      </c>
      <c r="B6248" s="1">
        <v>46014</v>
      </c>
      <c r="C6248">
        <v>16303076299</v>
      </c>
      <c r="D6248" s="2">
        <v>2110706199</v>
      </c>
      <c r="E6248" s="3">
        <v>4199.5200000000004</v>
      </c>
      <c r="F6248" s="1">
        <v>46074</v>
      </c>
      <c r="G6248" s="3">
        <v>4038</v>
      </c>
      <c r="H6248" s="1">
        <v>46066</v>
      </c>
      <c r="I6248">
        <v>-8</v>
      </c>
      <c r="J6248" s="3">
        <f t="shared" si="97"/>
        <v>-32304</v>
      </c>
    </row>
    <row r="6249" spans="1:10" ht="18.75" customHeight="1" x14ac:dyDescent="0.25">
      <c r="A6249" s="2">
        <v>9291850155</v>
      </c>
      <c r="B6249" s="1">
        <v>46014</v>
      </c>
      <c r="C6249">
        <v>16303076358</v>
      </c>
      <c r="D6249" s="2">
        <v>2110706227</v>
      </c>
      <c r="E6249" s="3">
        <v>5039.42</v>
      </c>
      <c r="F6249" s="1">
        <v>46074</v>
      </c>
      <c r="G6249" s="3">
        <v>4845.6000000000004</v>
      </c>
      <c r="H6249" s="1">
        <v>46066</v>
      </c>
      <c r="I6249">
        <v>-8</v>
      </c>
      <c r="J6249" s="3">
        <f t="shared" si="97"/>
        <v>-38764.800000000003</v>
      </c>
    </row>
    <row r="6250" spans="1:10" ht="18.75" customHeight="1" x14ac:dyDescent="0.25">
      <c r="A6250" s="2">
        <v>9291850155</v>
      </c>
      <c r="B6250" s="1">
        <v>46014</v>
      </c>
      <c r="C6250">
        <v>16303076467</v>
      </c>
      <c r="D6250" s="2">
        <v>2110706289</v>
      </c>
      <c r="E6250" s="3">
        <v>3359.62</v>
      </c>
      <c r="F6250" s="1">
        <v>46074</v>
      </c>
      <c r="G6250" s="3">
        <v>3230.4</v>
      </c>
      <c r="H6250" s="1">
        <v>46066</v>
      </c>
      <c r="I6250">
        <v>-8</v>
      </c>
      <c r="J6250" s="3">
        <f t="shared" si="97"/>
        <v>-25843.200000000001</v>
      </c>
    </row>
    <row r="6251" spans="1:10" ht="18.75" customHeight="1" x14ac:dyDescent="0.25">
      <c r="A6251" s="2">
        <v>9291850155</v>
      </c>
      <c r="B6251" s="1">
        <v>46014</v>
      </c>
      <c r="C6251">
        <v>16303076536</v>
      </c>
      <c r="D6251" s="2">
        <v>2110706332</v>
      </c>
      <c r="E6251" s="3">
        <v>1679.81</v>
      </c>
      <c r="F6251" s="1">
        <v>46074</v>
      </c>
      <c r="G6251" s="3">
        <v>1615.2</v>
      </c>
      <c r="H6251" s="1">
        <v>46056</v>
      </c>
      <c r="I6251">
        <v>-18</v>
      </c>
      <c r="J6251" s="3">
        <f t="shared" si="97"/>
        <v>-29073.600000000002</v>
      </c>
    </row>
    <row r="6252" spans="1:10" ht="18.75" customHeight="1" x14ac:dyDescent="0.25">
      <c r="A6252" s="2">
        <v>9291850155</v>
      </c>
      <c r="B6252" s="1">
        <v>46014</v>
      </c>
      <c r="C6252">
        <v>16303076725</v>
      </c>
      <c r="D6252" s="2">
        <v>2110706398</v>
      </c>
      <c r="E6252" s="3">
        <v>2519.71</v>
      </c>
      <c r="F6252" s="1">
        <v>46074</v>
      </c>
      <c r="G6252" s="3">
        <v>2422.8000000000002</v>
      </c>
      <c r="H6252" s="1">
        <v>46100</v>
      </c>
      <c r="I6252">
        <v>26</v>
      </c>
      <c r="J6252" s="3">
        <f t="shared" si="97"/>
        <v>62992.800000000003</v>
      </c>
    </row>
    <row r="6253" spans="1:10" ht="18.75" customHeight="1" x14ac:dyDescent="0.25">
      <c r="A6253" s="2">
        <v>11388870153</v>
      </c>
      <c r="B6253" s="1">
        <v>46014</v>
      </c>
      <c r="C6253">
        <v>16303593661</v>
      </c>
      <c r="D6253" s="2">
        <v>420021621</v>
      </c>
      <c r="E6253" s="3">
        <v>65.98</v>
      </c>
      <c r="F6253" s="1">
        <v>46074</v>
      </c>
      <c r="G6253" s="3">
        <v>59.98</v>
      </c>
      <c r="H6253" s="1">
        <v>46037</v>
      </c>
      <c r="I6253">
        <v>-37</v>
      </c>
      <c r="J6253" s="3">
        <f t="shared" si="97"/>
        <v>-2219.2599999999998</v>
      </c>
    </row>
    <row r="6254" spans="1:10" ht="18.75" customHeight="1" x14ac:dyDescent="0.25">
      <c r="A6254" s="2">
        <v>5526631006</v>
      </c>
      <c r="B6254" s="1">
        <v>46014</v>
      </c>
      <c r="C6254">
        <v>16303779153</v>
      </c>
      <c r="D6254" s="2" t="s">
        <v>2348</v>
      </c>
      <c r="E6254" s="3">
        <v>91.5</v>
      </c>
      <c r="F6254" s="1">
        <v>46074</v>
      </c>
      <c r="G6254" s="3">
        <v>75</v>
      </c>
      <c r="H6254" s="1">
        <v>46049</v>
      </c>
      <c r="I6254">
        <v>-25</v>
      </c>
      <c r="J6254" s="3">
        <f t="shared" si="97"/>
        <v>-1875</v>
      </c>
    </row>
    <row r="6255" spans="1:10" ht="18.75" customHeight="1" x14ac:dyDescent="0.25">
      <c r="A6255" s="2">
        <v>7978810583</v>
      </c>
      <c r="B6255" s="1">
        <v>46014</v>
      </c>
      <c r="C6255">
        <v>16303911718</v>
      </c>
      <c r="D6255" s="2" t="s">
        <v>2349</v>
      </c>
      <c r="E6255" s="3">
        <v>57.98</v>
      </c>
      <c r="F6255" s="1">
        <v>46074</v>
      </c>
      <c r="G6255" s="3">
        <v>57.98</v>
      </c>
      <c r="H6255" s="1">
        <v>46048</v>
      </c>
      <c r="I6255">
        <v>-26</v>
      </c>
      <c r="J6255" s="3">
        <f t="shared" si="97"/>
        <v>-1507.48</v>
      </c>
    </row>
    <row r="6256" spans="1:10" ht="18.75" customHeight="1" x14ac:dyDescent="0.25">
      <c r="A6256" s="2">
        <v>7978810583</v>
      </c>
      <c r="B6256" s="1">
        <v>46014</v>
      </c>
      <c r="C6256">
        <v>16303942831</v>
      </c>
      <c r="D6256" s="2" t="s">
        <v>2350</v>
      </c>
      <c r="E6256" s="3">
        <v>7132.12</v>
      </c>
      <c r="F6256" s="1">
        <v>46074</v>
      </c>
      <c r="G6256" s="3">
        <v>7132.12</v>
      </c>
      <c r="H6256" s="1">
        <v>46048</v>
      </c>
      <c r="I6256">
        <v>-26</v>
      </c>
      <c r="J6256" s="3">
        <f t="shared" si="97"/>
        <v>-185435.12</v>
      </c>
    </row>
    <row r="6257" spans="1:10" ht="18.75" customHeight="1" x14ac:dyDescent="0.25">
      <c r="A6257" s="2">
        <v>7978810583</v>
      </c>
      <c r="B6257" s="1">
        <v>46014</v>
      </c>
      <c r="C6257">
        <v>16303954731</v>
      </c>
      <c r="D6257" s="2" t="s">
        <v>2351</v>
      </c>
      <c r="E6257" s="3">
        <v>1252.94</v>
      </c>
      <c r="F6257" s="1">
        <v>46074</v>
      </c>
      <c r="G6257" s="3">
        <v>1252.94</v>
      </c>
      <c r="H6257" s="1">
        <v>46048</v>
      </c>
      <c r="I6257">
        <v>-26</v>
      </c>
      <c r="J6257" s="3">
        <f t="shared" si="97"/>
        <v>-32576.440000000002</v>
      </c>
    </row>
    <row r="6258" spans="1:10" ht="18.75" customHeight="1" x14ac:dyDescent="0.25">
      <c r="A6258" s="2">
        <v>7978810583</v>
      </c>
      <c r="B6258" s="1">
        <v>46014</v>
      </c>
      <c r="C6258">
        <v>16304035115</v>
      </c>
      <c r="D6258" s="2" t="s">
        <v>2352</v>
      </c>
      <c r="E6258" s="3">
        <v>1571.04</v>
      </c>
      <c r="F6258" s="1">
        <v>46074</v>
      </c>
      <c r="G6258" s="3">
        <v>1571.04</v>
      </c>
      <c r="H6258" s="1">
        <v>46048</v>
      </c>
      <c r="I6258">
        <v>-26</v>
      </c>
      <c r="J6258" s="3">
        <f t="shared" si="97"/>
        <v>-40847.040000000001</v>
      </c>
    </row>
    <row r="6259" spans="1:10" ht="18.75" customHeight="1" x14ac:dyDescent="0.25">
      <c r="A6259" s="2">
        <v>10842790965</v>
      </c>
      <c r="B6259" s="1">
        <v>46014</v>
      </c>
      <c r="C6259">
        <v>16304257631</v>
      </c>
      <c r="D6259" s="2">
        <v>5140</v>
      </c>
      <c r="E6259" s="3">
        <v>7.74</v>
      </c>
      <c r="F6259" s="1">
        <v>46074</v>
      </c>
      <c r="G6259" s="3">
        <v>7.04</v>
      </c>
      <c r="H6259" s="1">
        <v>46034</v>
      </c>
      <c r="I6259">
        <v>-40</v>
      </c>
      <c r="J6259" s="3">
        <f t="shared" si="97"/>
        <v>-281.60000000000002</v>
      </c>
    </row>
    <row r="6260" spans="1:10" ht="18.75" customHeight="1" x14ac:dyDescent="0.25">
      <c r="A6260" s="2">
        <v>795170158</v>
      </c>
      <c r="B6260" s="1">
        <v>46014</v>
      </c>
      <c r="C6260">
        <v>16304480000</v>
      </c>
      <c r="D6260" s="2">
        <v>2100188282</v>
      </c>
      <c r="E6260" s="3">
        <v>4653.7299999999996</v>
      </c>
      <c r="F6260" s="1">
        <v>46074</v>
      </c>
      <c r="G6260" s="3">
        <v>4230.66</v>
      </c>
      <c r="H6260" s="1">
        <v>46090</v>
      </c>
      <c r="I6260">
        <v>16</v>
      </c>
      <c r="J6260" s="3">
        <f t="shared" si="97"/>
        <v>67690.559999999998</v>
      </c>
    </row>
    <row r="6261" spans="1:10" ht="18.75" customHeight="1" x14ac:dyDescent="0.25">
      <c r="A6261" s="2">
        <v>795170158</v>
      </c>
      <c r="B6261" s="1">
        <v>46014</v>
      </c>
      <c r="C6261">
        <v>16304480182</v>
      </c>
      <c r="D6261" s="2">
        <v>2100188283</v>
      </c>
      <c r="E6261" s="3">
        <v>2752.21</v>
      </c>
      <c r="F6261" s="1">
        <v>46074</v>
      </c>
      <c r="G6261" s="3">
        <v>2502.0100000000002</v>
      </c>
      <c r="H6261" s="1">
        <v>46090</v>
      </c>
      <c r="I6261">
        <v>16</v>
      </c>
      <c r="J6261" s="3">
        <f t="shared" si="97"/>
        <v>40032.160000000003</v>
      </c>
    </row>
    <row r="6262" spans="1:10" ht="18.75" customHeight="1" x14ac:dyDescent="0.25">
      <c r="A6262" s="2">
        <v>426150488</v>
      </c>
      <c r="B6262" s="1">
        <v>46014</v>
      </c>
      <c r="C6262">
        <v>16304723124</v>
      </c>
      <c r="D6262" s="2">
        <v>167844</v>
      </c>
      <c r="E6262" s="3">
        <v>14428.43</v>
      </c>
      <c r="F6262" s="1">
        <v>46074</v>
      </c>
      <c r="G6262" s="3">
        <v>13116.75</v>
      </c>
      <c r="H6262" s="1">
        <v>46048</v>
      </c>
      <c r="I6262">
        <v>-26</v>
      </c>
      <c r="J6262" s="3">
        <f t="shared" si="97"/>
        <v>-341035.5</v>
      </c>
    </row>
    <row r="6263" spans="1:10" ht="18.75" customHeight="1" x14ac:dyDescent="0.25">
      <c r="A6263" s="2">
        <v>1799470511</v>
      </c>
      <c r="B6263" s="1">
        <v>46014</v>
      </c>
      <c r="C6263">
        <v>16304729425</v>
      </c>
      <c r="D6263" s="2">
        <v>3353</v>
      </c>
      <c r="E6263" s="3">
        <v>1330.53</v>
      </c>
      <c r="F6263" s="1">
        <v>46074</v>
      </c>
      <c r="G6263" s="3">
        <v>1090.5999999999999</v>
      </c>
      <c r="H6263" s="1">
        <v>46048</v>
      </c>
      <c r="I6263">
        <v>-26</v>
      </c>
      <c r="J6263" s="3">
        <f t="shared" si="97"/>
        <v>-28355.599999999999</v>
      </c>
    </row>
    <row r="6264" spans="1:10" ht="18.75" customHeight="1" x14ac:dyDescent="0.25">
      <c r="A6264" s="2">
        <v>1799470511</v>
      </c>
      <c r="B6264" s="1">
        <v>46014</v>
      </c>
      <c r="C6264">
        <v>16304750671</v>
      </c>
      <c r="D6264" s="2">
        <v>3352</v>
      </c>
      <c r="E6264" s="3">
        <v>442.13</v>
      </c>
      <c r="F6264" s="1">
        <v>46074</v>
      </c>
      <c r="G6264" s="3">
        <v>362.4</v>
      </c>
      <c r="H6264" s="1">
        <v>46070</v>
      </c>
      <c r="I6264">
        <v>-4</v>
      </c>
      <c r="J6264" s="3">
        <f t="shared" si="97"/>
        <v>-1449.6</v>
      </c>
    </row>
    <row r="6265" spans="1:10" ht="18.75" customHeight="1" x14ac:dyDescent="0.25">
      <c r="A6265" s="2">
        <v>805390283</v>
      </c>
      <c r="B6265" s="1">
        <v>46014</v>
      </c>
      <c r="C6265">
        <v>16304924687</v>
      </c>
      <c r="D6265" s="2" t="s">
        <v>2353</v>
      </c>
      <c r="E6265" s="3">
        <v>994.35</v>
      </c>
      <c r="F6265" s="1">
        <v>46074</v>
      </c>
      <c r="G6265" s="3">
        <v>815.04</v>
      </c>
      <c r="H6265" s="1">
        <v>46049</v>
      </c>
      <c r="I6265">
        <v>-25</v>
      </c>
      <c r="J6265" s="3">
        <f t="shared" si="97"/>
        <v>-20376</v>
      </c>
    </row>
    <row r="6266" spans="1:10" ht="18.75" customHeight="1" x14ac:dyDescent="0.25">
      <c r="A6266" s="2">
        <v>1681100150</v>
      </c>
      <c r="B6266" s="1">
        <v>46014</v>
      </c>
      <c r="C6266">
        <v>16304937354</v>
      </c>
      <c r="D6266" s="2" t="s">
        <v>2354</v>
      </c>
      <c r="E6266" s="3">
        <v>3660</v>
      </c>
      <c r="F6266" s="1">
        <v>46074</v>
      </c>
      <c r="G6266" s="3">
        <v>3000</v>
      </c>
      <c r="H6266" s="1">
        <v>46066</v>
      </c>
      <c r="I6266">
        <v>-8</v>
      </c>
      <c r="J6266" s="3">
        <f t="shared" si="97"/>
        <v>-24000</v>
      </c>
    </row>
    <row r="6267" spans="1:10" ht="18.75" customHeight="1" x14ac:dyDescent="0.25">
      <c r="A6267" s="2">
        <v>2471550265</v>
      </c>
      <c r="B6267" s="1">
        <v>46014</v>
      </c>
      <c r="C6267">
        <v>16305099872</v>
      </c>
      <c r="D6267" s="2" t="s">
        <v>2355</v>
      </c>
      <c r="E6267" s="3">
        <v>327.60000000000002</v>
      </c>
      <c r="F6267" s="1">
        <v>46074</v>
      </c>
      <c r="G6267" s="3">
        <v>315</v>
      </c>
      <c r="H6267" s="1">
        <v>46048</v>
      </c>
      <c r="I6267">
        <v>-26</v>
      </c>
      <c r="J6267" s="3">
        <f t="shared" si="97"/>
        <v>-8190</v>
      </c>
    </row>
    <row r="6268" spans="1:10" ht="18.75" customHeight="1" x14ac:dyDescent="0.25">
      <c r="A6268" s="2">
        <v>4754860155</v>
      </c>
      <c r="B6268" s="1">
        <v>46014</v>
      </c>
      <c r="C6268">
        <v>16305654570</v>
      </c>
      <c r="D6268" s="2">
        <v>2025024610</v>
      </c>
      <c r="E6268" s="3">
        <v>194845.35</v>
      </c>
      <c r="F6268" s="1">
        <v>46074</v>
      </c>
      <c r="G6268" s="3">
        <v>177132.14</v>
      </c>
      <c r="H6268" s="1">
        <v>46036</v>
      </c>
      <c r="I6268">
        <v>-38</v>
      </c>
      <c r="J6268" s="3">
        <f t="shared" si="97"/>
        <v>-6731021.3200000003</v>
      </c>
    </row>
    <row r="6269" spans="1:10" ht="18.75" customHeight="1" x14ac:dyDescent="0.25">
      <c r="A6269" s="2">
        <v>1857820284</v>
      </c>
      <c r="B6269" s="1">
        <v>46014</v>
      </c>
      <c r="C6269">
        <v>16306026373</v>
      </c>
      <c r="D6269" s="2">
        <v>10015630</v>
      </c>
      <c r="E6269" s="3">
        <v>388.5</v>
      </c>
      <c r="F6269" s="1">
        <v>46074</v>
      </c>
      <c r="G6269" s="3">
        <v>370</v>
      </c>
      <c r="H6269" s="1">
        <v>46064</v>
      </c>
      <c r="I6269">
        <v>-10</v>
      </c>
      <c r="J6269" s="3">
        <f t="shared" si="97"/>
        <v>-3700</v>
      </c>
    </row>
    <row r="6270" spans="1:10" ht="18.75" customHeight="1" x14ac:dyDescent="0.25">
      <c r="A6270" s="2">
        <v>1857820284</v>
      </c>
      <c r="B6270" s="1">
        <v>46014</v>
      </c>
      <c r="C6270">
        <v>16306026432</v>
      </c>
      <c r="D6270" s="2">
        <v>10015631</v>
      </c>
      <c r="E6270" s="3">
        <v>8487.15</v>
      </c>
      <c r="F6270" s="1">
        <v>46074</v>
      </c>
      <c r="G6270" s="3">
        <v>8083</v>
      </c>
      <c r="H6270" s="1">
        <v>46034</v>
      </c>
      <c r="I6270">
        <v>-40</v>
      </c>
      <c r="J6270" s="3">
        <f t="shared" si="97"/>
        <v>-323320</v>
      </c>
    </row>
    <row r="6271" spans="1:10" ht="18.75" customHeight="1" x14ac:dyDescent="0.25">
      <c r="A6271" s="2">
        <v>1857820284</v>
      </c>
      <c r="B6271" s="1">
        <v>46014</v>
      </c>
      <c r="C6271">
        <v>16306026483</v>
      </c>
      <c r="D6271" s="2">
        <v>10015632</v>
      </c>
      <c r="E6271" s="3">
        <v>2787.75</v>
      </c>
      <c r="F6271" s="1">
        <v>46074</v>
      </c>
      <c r="G6271" s="3">
        <v>2655</v>
      </c>
      <c r="H6271" s="1">
        <v>46048</v>
      </c>
      <c r="I6271">
        <v>-26</v>
      </c>
      <c r="J6271" s="3">
        <f t="shared" si="97"/>
        <v>-69030</v>
      </c>
    </row>
    <row r="6272" spans="1:10" ht="18.75" customHeight="1" x14ac:dyDescent="0.25">
      <c r="A6272" s="2">
        <v>2173550282</v>
      </c>
      <c r="B6272" s="1">
        <v>46014</v>
      </c>
      <c r="C6272">
        <v>16306181122</v>
      </c>
      <c r="D6272" s="2" t="s">
        <v>2356</v>
      </c>
      <c r="E6272" s="3">
        <v>1347.84</v>
      </c>
      <c r="F6272" s="1">
        <v>46074</v>
      </c>
      <c r="G6272" s="3">
        <v>1296</v>
      </c>
      <c r="H6272" s="1">
        <v>46037</v>
      </c>
      <c r="I6272">
        <v>-37</v>
      </c>
      <c r="J6272" s="3">
        <f t="shared" si="97"/>
        <v>-47952</v>
      </c>
    </row>
    <row r="6273" spans="1:10" ht="18.75" customHeight="1" x14ac:dyDescent="0.25">
      <c r="A6273" s="2">
        <v>2173550282</v>
      </c>
      <c r="B6273" s="1">
        <v>46014</v>
      </c>
      <c r="C6273">
        <v>16306186761</v>
      </c>
      <c r="D6273" s="2" t="s">
        <v>2357</v>
      </c>
      <c r="E6273" s="3">
        <v>202.18</v>
      </c>
      <c r="F6273" s="1">
        <v>46074</v>
      </c>
      <c r="G6273" s="3">
        <v>194.4</v>
      </c>
      <c r="H6273" s="1">
        <v>46037</v>
      </c>
      <c r="I6273">
        <v>-37</v>
      </c>
      <c r="J6273" s="3">
        <f t="shared" si="97"/>
        <v>-7192.8</v>
      </c>
    </row>
    <row r="6274" spans="1:10" ht="18.75" customHeight="1" x14ac:dyDescent="0.25">
      <c r="A6274" s="2">
        <v>2173550282</v>
      </c>
      <c r="B6274" s="1">
        <v>46014</v>
      </c>
      <c r="C6274">
        <v>16306188663</v>
      </c>
      <c r="D6274" s="2" t="s">
        <v>2358</v>
      </c>
      <c r="E6274" s="3">
        <v>33.700000000000003</v>
      </c>
      <c r="F6274" s="1">
        <v>46074</v>
      </c>
      <c r="G6274" s="3">
        <v>32.4</v>
      </c>
      <c r="H6274" s="1">
        <v>46037</v>
      </c>
      <c r="I6274">
        <v>-37</v>
      </c>
      <c r="J6274" s="3">
        <f t="shared" si="97"/>
        <v>-1198.8</v>
      </c>
    </row>
    <row r="6275" spans="1:10" ht="18.75" customHeight="1" x14ac:dyDescent="0.25">
      <c r="A6275" s="2">
        <v>2173550282</v>
      </c>
      <c r="B6275" s="1">
        <v>46014</v>
      </c>
      <c r="C6275">
        <v>16306194894</v>
      </c>
      <c r="D6275" s="2" t="s">
        <v>2359</v>
      </c>
      <c r="E6275" s="3">
        <v>33.700000000000003</v>
      </c>
      <c r="F6275" s="1">
        <v>46074</v>
      </c>
      <c r="G6275" s="3">
        <v>32.4</v>
      </c>
      <c r="H6275" s="1">
        <v>46037</v>
      </c>
      <c r="I6275">
        <v>-37</v>
      </c>
      <c r="J6275" s="3">
        <f t="shared" si="97"/>
        <v>-1198.8</v>
      </c>
    </row>
    <row r="6276" spans="1:10" ht="18.75" customHeight="1" x14ac:dyDescent="0.25">
      <c r="A6276" s="2">
        <v>13454210157</v>
      </c>
      <c r="B6276" s="1">
        <v>46014</v>
      </c>
      <c r="C6276">
        <v>16306810202</v>
      </c>
      <c r="D6276" s="2">
        <v>4499543878</v>
      </c>
      <c r="E6276" s="3">
        <v>24656.18</v>
      </c>
      <c r="F6276" s="1">
        <v>46074</v>
      </c>
      <c r="G6276" s="3">
        <v>20209.98</v>
      </c>
      <c r="H6276" s="1">
        <v>46087</v>
      </c>
      <c r="I6276">
        <v>0</v>
      </c>
      <c r="J6276" s="3">
        <f t="shared" ref="J6276:J6339" si="98">G6276*I6276</f>
        <v>0</v>
      </c>
    </row>
    <row r="6277" spans="1:10" ht="18.75" customHeight="1" x14ac:dyDescent="0.25">
      <c r="A6277" s="2">
        <v>13454210157</v>
      </c>
      <c r="B6277" s="1">
        <v>46014</v>
      </c>
      <c r="C6277">
        <v>16306812026</v>
      </c>
      <c r="D6277" s="2">
        <v>4499544011</v>
      </c>
      <c r="E6277" s="3">
        <v>40673.089999999997</v>
      </c>
      <c r="F6277" s="1">
        <v>46074</v>
      </c>
      <c r="G6277" s="3">
        <v>33338.6</v>
      </c>
      <c r="H6277" s="1">
        <v>46087</v>
      </c>
      <c r="I6277">
        <v>0</v>
      </c>
      <c r="J6277" s="3">
        <f t="shared" si="98"/>
        <v>0</v>
      </c>
    </row>
    <row r="6278" spans="1:10" ht="18.75" customHeight="1" x14ac:dyDescent="0.25">
      <c r="A6278" s="2">
        <v>13454210157</v>
      </c>
      <c r="B6278" s="1">
        <v>46014</v>
      </c>
      <c r="C6278">
        <v>16306817115</v>
      </c>
      <c r="D6278" s="2">
        <v>4499544012</v>
      </c>
      <c r="E6278" s="3">
        <v>35317.339999999997</v>
      </c>
      <c r="F6278" s="1">
        <v>46074</v>
      </c>
      <c r="G6278" s="3">
        <v>28948.639999999999</v>
      </c>
      <c r="H6278" s="1">
        <v>46087</v>
      </c>
      <c r="I6278">
        <v>0</v>
      </c>
      <c r="J6278" s="3">
        <f t="shared" si="98"/>
        <v>0</v>
      </c>
    </row>
    <row r="6279" spans="1:10" ht="18.75" customHeight="1" x14ac:dyDescent="0.25">
      <c r="A6279" s="2">
        <v>7221350486</v>
      </c>
      <c r="B6279" s="1">
        <v>46014</v>
      </c>
      <c r="C6279">
        <v>16306820947</v>
      </c>
      <c r="D6279" s="2">
        <v>903555</v>
      </c>
      <c r="E6279" s="3">
        <v>24487.32</v>
      </c>
      <c r="F6279" s="1">
        <v>46074</v>
      </c>
      <c r="G6279" s="3">
        <v>22261.200000000001</v>
      </c>
      <c r="H6279" s="1">
        <v>46087</v>
      </c>
      <c r="I6279">
        <v>13</v>
      </c>
      <c r="J6279" s="3">
        <f t="shared" si="98"/>
        <v>289395.60000000003</v>
      </c>
    </row>
    <row r="6280" spans="1:10" ht="18.75" customHeight="1" x14ac:dyDescent="0.25">
      <c r="A6280" s="2">
        <v>696360155</v>
      </c>
      <c r="B6280" s="1">
        <v>46014</v>
      </c>
      <c r="C6280">
        <v>16306905277</v>
      </c>
      <c r="D6280" s="2">
        <v>2583052108</v>
      </c>
      <c r="E6280" s="3">
        <v>18503.89</v>
      </c>
      <c r="F6280" s="1">
        <v>46074</v>
      </c>
      <c r="G6280" s="3">
        <v>16821.72</v>
      </c>
      <c r="H6280" s="1">
        <v>46056</v>
      </c>
      <c r="I6280">
        <v>-18</v>
      </c>
      <c r="J6280" s="3">
        <f t="shared" si="98"/>
        <v>-302790.96000000002</v>
      </c>
    </row>
    <row r="6281" spans="1:10" ht="18.75" customHeight="1" x14ac:dyDescent="0.25">
      <c r="A6281" s="2">
        <v>2097290924</v>
      </c>
      <c r="B6281" s="1">
        <v>46014</v>
      </c>
      <c r="C6281">
        <v>16306990612</v>
      </c>
      <c r="D6281" s="2" t="s">
        <v>2360</v>
      </c>
      <c r="E6281" s="3">
        <v>6064.24</v>
      </c>
      <c r="F6281" s="1">
        <v>46074</v>
      </c>
      <c r="G6281" s="3">
        <v>5831</v>
      </c>
      <c r="H6281" s="1">
        <v>46087</v>
      </c>
      <c r="I6281">
        <v>13</v>
      </c>
      <c r="J6281" s="3">
        <f t="shared" si="98"/>
        <v>75803</v>
      </c>
    </row>
    <row r="6282" spans="1:10" ht="18.75" customHeight="1" x14ac:dyDescent="0.25">
      <c r="A6282" s="2">
        <v>3690650134</v>
      </c>
      <c r="B6282" s="1">
        <v>46014</v>
      </c>
      <c r="C6282">
        <v>16307141558</v>
      </c>
      <c r="D6282" s="2">
        <v>5524323229</v>
      </c>
      <c r="E6282" s="3">
        <v>74.42</v>
      </c>
      <c r="F6282" s="1">
        <v>46074</v>
      </c>
      <c r="G6282" s="3">
        <v>61</v>
      </c>
      <c r="H6282" s="1">
        <v>46049</v>
      </c>
      <c r="I6282">
        <v>-25</v>
      </c>
      <c r="J6282" s="3">
        <f t="shared" si="98"/>
        <v>-1525</v>
      </c>
    </row>
    <row r="6283" spans="1:10" ht="18.75" customHeight="1" x14ac:dyDescent="0.25">
      <c r="A6283" s="2">
        <v>3690650134</v>
      </c>
      <c r="B6283" s="1">
        <v>46014</v>
      </c>
      <c r="C6283">
        <v>16307305794</v>
      </c>
      <c r="D6283" s="2">
        <v>5524323192</v>
      </c>
      <c r="E6283" s="3">
        <v>881.08</v>
      </c>
      <c r="F6283" s="1">
        <v>46074</v>
      </c>
      <c r="G6283" s="3">
        <v>722.2</v>
      </c>
      <c r="H6283" s="1">
        <v>46034</v>
      </c>
      <c r="I6283">
        <v>-40</v>
      </c>
      <c r="J6283" s="3">
        <f t="shared" si="98"/>
        <v>-28888</v>
      </c>
    </row>
    <row r="6284" spans="1:10" ht="18.75" customHeight="1" x14ac:dyDescent="0.25">
      <c r="A6284" s="2">
        <v>12941270154</v>
      </c>
      <c r="B6284" s="1">
        <v>46014</v>
      </c>
      <c r="C6284">
        <v>16307321626</v>
      </c>
      <c r="D6284" s="2">
        <v>186</v>
      </c>
      <c r="E6284" s="3">
        <v>15541.58</v>
      </c>
      <c r="F6284" s="1">
        <v>46074</v>
      </c>
      <c r="G6284" s="3">
        <v>12739</v>
      </c>
      <c r="H6284" s="1">
        <v>46037</v>
      </c>
      <c r="I6284">
        <v>-37</v>
      </c>
      <c r="J6284" s="3">
        <f t="shared" si="98"/>
        <v>-471343</v>
      </c>
    </row>
    <row r="6285" spans="1:10" ht="18.75" customHeight="1" x14ac:dyDescent="0.25">
      <c r="A6285" s="2">
        <v>12941270154</v>
      </c>
      <c r="B6285" s="1">
        <v>46014</v>
      </c>
      <c r="C6285">
        <v>16307329917</v>
      </c>
      <c r="D6285" s="2">
        <v>187</v>
      </c>
      <c r="E6285" s="3">
        <v>15541.58</v>
      </c>
      <c r="F6285" s="1">
        <v>46074</v>
      </c>
      <c r="G6285" s="3">
        <v>12739</v>
      </c>
      <c r="H6285" s="1">
        <v>46037</v>
      </c>
      <c r="I6285">
        <v>-37</v>
      </c>
      <c r="J6285" s="3">
        <f t="shared" si="98"/>
        <v>-471343</v>
      </c>
    </row>
    <row r="6286" spans="1:10" ht="18.75" customHeight="1" x14ac:dyDescent="0.25">
      <c r="A6286" s="2">
        <v>3690650134</v>
      </c>
      <c r="B6286" s="1">
        <v>46014</v>
      </c>
      <c r="C6286">
        <v>16307395925</v>
      </c>
      <c r="D6286" s="2">
        <v>5524322810</v>
      </c>
      <c r="E6286" s="3">
        <v>1860.5</v>
      </c>
      <c r="F6286" s="1">
        <v>46074</v>
      </c>
      <c r="G6286" s="3">
        <v>1525</v>
      </c>
      <c r="H6286" s="1">
        <v>46049</v>
      </c>
      <c r="I6286">
        <v>-25</v>
      </c>
      <c r="J6286" s="3">
        <f t="shared" si="98"/>
        <v>-38125</v>
      </c>
    </row>
    <row r="6287" spans="1:10" ht="18.75" customHeight="1" x14ac:dyDescent="0.25">
      <c r="A6287" s="2">
        <v>3690650134</v>
      </c>
      <c r="B6287" s="1">
        <v>46014</v>
      </c>
      <c r="C6287">
        <v>16307522990</v>
      </c>
      <c r="D6287" s="2">
        <v>5524322586</v>
      </c>
      <c r="E6287" s="3">
        <v>520.94000000000005</v>
      </c>
      <c r="F6287" s="1">
        <v>46074</v>
      </c>
      <c r="G6287" s="3">
        <v>427</v>
      </c>
      <c r="H6287" s="1">
        <v>46034</v>
      </c>
      <c r="I6287">
        <v>-40</v>
      </c>
      <c r="J6287" s="3">
        <f t="shared" si="98"/>
        <v>-17080</v>
      </c>
    </row>
    <row r="6288" spans="1:10" ht="18.75" customHeight="1" x14ac:dyDescent="0.25">
      <c r="A6288" s="2">
        <v>3690650134</v>
      </c>
      <c r="B6288" s="1">
        <v>46014</v>
      </c>
      <c r="C6288">
        <v>16307779714</v>
      </c>
      <c r="D6288" s="2">
        <v>5524322849</v>
      </c>
      <c r="E6288" s="3">
        <v>1488.4</v>
      </c>
      <c r="F6288" s="1">
        <v>46074</v>
      </c>
      <c r="G6288" s="3">
        <v>1220</v>
      </c>
      <c r="H6288" s="1">
        <v>46034</v>
      </c>
      <c r="I6288">
        <v>-40</v>
      </c>
      <c r="J6288" s="3">
        <f t="shared" si="98"/>
        <v>-48800</v>
      </c>
    </row>
    <row r="6289" spans="1:10" ht="18.75" customHeight="1" x14ac:dyDescent="0.25">
      <c r="A6289" s="2">
        <v>913230918</v>
      </c>
      <c r="B6289" s="1">
        <v>46014</v>
      </c>
      <c r="C6289">
        <v>16308507464</v>
      </c>
      <c r="D6289" s="2" t="s">
        <v>2361</v>
      </c>
      <c r="E6289" s="3">
        <v>12912.48</v>
      </c>
      <c r="F6289" s="1">
        <v>46074</v>
      </c>
      <c r="G6289" s="3">
        <v>10584</v>
      </c>
      <c r="H6289" s="1">
        <v>46058</v>
      </c>
      <c r="I6289">
        <v>-16</v>
      </c>
      <c r="J6289" s="3">
        <f t="shared" si="98"/>
        <v>-169344</v>
      </c>
    </row>
    <row r="6290" spans="1:10" ht="18.75" customHeight="1" x14ac:dyDescent="0.25">
      <c r="A6290" s="2">
        <v>4051160234</v>
      </c>
      <c r="B6290" s="1">
        <v>46014</v>
      </c>
      <c r="C6290">
        <v>16308522802</v>
      </c>
      <c r="D6290" s="2" t="s">
        <v>2362</v>
      </c>
      <c r="E6290" s="3">
        <v>93.7</v>
      </c>
      <c r="F6290" s="1">
        <v>46074</v>
      </c>
      <c r="G6290" s="3">
        <v>76.8</v>
      </c>
      <c r="H6290" s="1">
        <v>46056</v>
      </c>
      <c r="I6290">
        <v>-18</v>
      </c>
      <c r="J6290" s="3">
        <f t="shared" si="98"/>
        <v>-1382.3999999999999</v>
      </c>
    </row>
    <row r="6291" spans="1:10" ht="18.75" customHeight="1" x14ac:dyDescent="0.25">
      <c r="A6291" s="2">
        <v>1313240424</v>
      </c>
      <c r="B6291" s="1">
        <v>46014</v>
      </c>
      <c r="C6291">
        <v>16308879381</v>
      </c>
      <c r="D6291" s="2" t="s">
        <v>2363</v>
      </c>
      <c r="E6291" s="3">
        <v>42.94</v>
      </c>
      <c r="F6291" s="1">
        <v>46074</v>
      </c>
      <c r="G6291" s="3">
        <v>35.200000000000003</v>
      </c>
      <c r="H6291" s="1">
        <v>46048</v>
      </c>
      <c r="I6291">
        <v>-26</v>
      </c>
      <c r="J6291" s="3">
        <f t="shared" si="98"/>
        <v>-915.2</v>
      </c>
    </row>
    <row r="6292" spans="1:10" ht="18.75" customHeight="1" x14ac:dyDescent="0.25">
      <c r="A6292" s="2">
        <v>1313240424</v>
      </c>
      <c r="B6292" s="1">
        <v>46014</v>
      </c>
      <c r="C6292">
        <v>16308883138</v>
      </c>
      <c r="D6292" s="2" t="s">
        <v>2364</v>
      </c>
      <c r="E6292" s="3">
        <v>3587.95</v>
      </c>
      <c r="F6292" s="1">
        <v>46074</v>
      </c>
      <c r="G6292" s="3">
        <v>3182.4</v>
      </c>
      <c r="H6292" s="1">
        <v>46048</v>
      </c>
      <c r="I6292">
        <v>-26</v>
      </c>
      <c r="J6292" s="3">
        <f t="shared" si="98"/>
        <v>-82742.400000000009</v>
      </c>
    </row>
    <row r="6293" spans="1:10" ht="18.75" customHeight="1" x14ac:dyDescent="0.25">
      <c r="A6293" s="2">
        <v>5060260154</v>
      </c>
      <c r="B6293" s="1">
        <v>46014</v>
      </c>
      <c r="C6293">
        <v>16308883753</v>
      </c>
      <c r="D6293" s="2" t="s">
        <v>2365</v>
      </c>
      <c r="E6293" s="3">
        <v>83.81</v>
      </c>
      <c r="F6293" s="1">
        <v>46074</v>
      </c>
      <c r="G6293" s="3">
        <v>68.7</v>
      </c>
      <c r="H6293" s="1">
        <v>46064</v>
      </c>
      <c r="I6293">
        <v>-10</v>
      </c>
      <c r="J6293" s="3">
        <f t="shared" si="98"/>
        <v>-687</v>
      </c>
    </row>
    <row r="6294" spans="1:10" ht="18.75" customHeight="1" x14ac:dyDescent="0.25">
      <c r="A6294" s="2">
        <v>5060260154</v>
      </c>
      <c r="B6294" s="1">
        <v>46014</v>
      </c>
      <c r="C6294">
        <v>16308889564</v>
      </c>
      <c r="D6294" s="2" t="s">
        <v>2366</v>
      </c>
      <c r="E6294" s="3">
        <v>179.34</v>
      </c>
      <c r="F6294" s="1">
        <v>46074</v>
      </c>
      <c r="G6294" s="3">
        <v>147</v>
      </c>
      <c r="H6294" s="1">
        <v>46064</v>
      </c>
      <c r="I6294">
        <v>-10</v>
      </c>
      <c r="J6294" s="3">
        <f t="shared" si="98"/>
        <v>-1470</v>
      </c>
    </row>
    <row r="6295" spans="1:10" ht="18.75" customHeight="1" x14ac:dyDescent="0.25">
      <c r="A6295" s="2">
        <v>1313240424</v>
      </c>
      <c r="B6295" s="1">
        <v>46014</v>
      </c>
      <c r="C6295">
        <v>16308893755</v>
      </c>
      <c r="D6295" s="2" t="s">
        <v>2367</v>
      </c>
      <c r="E6295" s="3">
        <v>449.45</v>
      </c>
      <c r="F6295" s="1">
        <v>46074</v>
      </c>
      <c r="G6295" s="3">
        <v>368.4</v>
      </c>
      <c r="H6295" s="1">
        <v>46048</v>
      </c>
      <c r="I6295">
        <v>-26</v>
      </c>
      <c r="J6295" s="3">
        <f t="shared" si="98"/>
        <v>-9578.4</v>
      </c>
    </row>
    <row r="6296" spans="1:10" ht="18.75" customHeight="1" x14ac:dyDescent="0.25">
      <c r="A6296" s="2">
        <v>1313240424</v>
      </c>
      <c r="B6296" s="1">
        <v>46014</v>
      </c>
      <c r="C6296">
        <v>16308896585</v>
      </c>
      <c r="D6296" s="2" t="s">
        <v>2368</v>
      </c>
      <c r="E6296" s="3">
        <v>58.27</v>
      </c>
      <c r="F6296" s="1">
        <v>46074</v>
      </c>
      <c r="G6296" s="3">
        <v>47.76</v>
      </c>
      <c r="H6296" s="1">
        <v>46048</v>
      </c>
      <c r="I6296">
        <v>-26</v>
      </c>
      <c r="J6296" s="3">
        <f t="shared" si="98"/>
        <v>-1241.76</v>
      </c>
    </row>
    <row r="6297" spans="1:10" ht="18.75" customHeight="1" x14ac:dyDescent="0.25">
      <c r="A6297" s="2">
        <v>1679130060</v>
      </c>
      <c r="B6297" s="1">
        <v>46014</v>
      </c>
      <c r="C6297">
        <v>16309213586</v>
      </c>
      <c r="D6297" s="2" t="s">
        <v>2369</v>
      </c>
      <c r="E6297" s="3">
        <v>481.8</v>
      </c>
      <c r="F6297" s="1">
        <v>46074</v>
      </c>
      <c r="G6297" s="3">
        <v>438</v>
      </c>
      <c r="H6297" s="1">
        <v>46048</v>
      </c>
      <c r="I6297">
        <v>-26</v>
      </c>
      <c r="J6297" s="3">
        <f t="shared" si="98"/>
        <v>-11388</v>
      </c>
    </row>
    <row r="6298" spans="1:10" ht="18.75" customHeight="1" x14ac:dyDescent="0.25">
      <c r="A6298" s="2">
        <v>1679130060</v>
      </c>
      <c r="B6298" s="1">
        <v>46014</v>
      </c>
      <c r="C6298">
        <v>16309213908</v>
      </c>
      <c r="D6298" s="2" t="s">
        <v>2370</v>
      </c>
      <c r="E6298" s="3">
        <v>308</v>
      </c>
      <c r="F6298" s="1">
        <v>46074</v>
      </c>
      <c r="G6298" s="3">
        <v>280</v>
      </c>
      <c r="H6298" s="1">
        <v>46048</v>
      </c>
      <c r="I6298">
        <v>-26</v>
      </c>
      <c r="J6298" s="3">
        <f t="shared" si="98"/>
        <v>-7280</v>
      </c>
    </row>
    <row r="6299" spans="1:10" ht="18.75" customHeight="1" x14ac:dyDescent="0.25">
      <c r="A6299" s="2">
        <v>1679130060</v>
      </c>
      <c r="B6299" s="1">
        <v>46014</v>
      </c>
      <c r="C6299">
        <v>16309213925</v>
      </c>
      <c r="D6299" s="2" t="s">
        <v>2371</v>
      </c>
      <c r="E6299" s="3">
        <v>495</v>
      </c>
      <c r="F6299" s="1">
        <v>46074</v>
      </c>
      <c r="G6299" s="3">
        <v>450</v>
      </c>
      <c r="H6299" s="1">
        <v>46048</v>
      </c>
      <c r="I6299">
        <v>-26</v>
      </c>
      <c r="J6299" s="3">
        <f t="shared" si="98"/>
        <v>-11700</v>
      </c>
    </row>
    <row r="6300" spans="1:10" ht="18.75" customHeight="1" x14ac:dyDescent="0.25">
      <c r="A6300" s="2">
        <v>1679130060</v>
      </c>
      <c r="B6300" s="1">
        <v>46014</v>
      </c>
      <c r="C6300">
        <v>16309214119</v>
      </c>
      <c r="D6300" s="2" t="s">
        <v>2372</v>
      </c>
      <c r="E6300" s="3">
        <v>495</v>
      </c>
      <c r="F6300" s="1">
        <v>46074</v>
      </c>
      <c r="G6300" s="3">
        <v>450</v>
      </c>
      <c r="H6300" s="1">
        <v>46048</v>
      </c>
      <c r="I6300">
        <v>-26</v>
      </c>
      <c r="J6300" s="3">
        <f t="shared" si="98"/>
        <v>-11700</v>
      </c>
    </row>
    <row r="6301" spans="1:10" ht="18.75" customHeight="1" x14ac:dyDescent="0.25">
      <c r="A6301" s="2">
        <v>3918040589</v>
      </c>
      <c r="B6301" s="1">
        <v>46014</v>
      </c>
      <c r="C6301">
        <v>16309238759</v>
      </c>
      <c r="D6301" s="2">
        <v>5200889595</v>
      </c>
      <c r="E6301" s="3">
        <v>3078.46</v>
      </c>
      <c r="F6301" s="1">
        <v>46074</v>
      </c>
      <c r="G6301" s="3">
        <v>2798.6</v>
      </c>
      <c r="H6301" s="1">
        <v>46037</v>
      </c>
      <c r="I6301">
        <v>-37</v>
      </c>
      <c r="J6301" s="3">
        <f t="shared" si="98"/>
        <v>-103548.2</v>
      </c>
    </row>
    <row r="6302" spans="1:10" ht="18.75" customHeight="1" x14ac:dyDescent="0.25">
      <c r="A6302" s="2">
        <v>204260285</v>
      </c>
      <c r="B6302" s="1">
        <v>46014</v>
      </c>
      <c r="C6302">
        <v>16309356765</v>
      </c>
      <c r="D6302" s="2">
        <v>200015107</v>
      </c>
      <c r="E6302" s="3">
        <v>8919.01</v>
      </c>
      <c r="F6302" s="1">
        <v>46074</v>
      </c>
      <c r="G6302" s="3">
        <v>8108.19</v>
      </c>
      <c r="H6302" s="1">
        <v>46049</v>
      </c>
      <c r="I6302">
        <v>-25</v>
      </c>
      <c r="J6302" s="3">
        <f t="shared" si="98"/>
        <v>-202704.75</v>
      </c>
    </row>
    <row r="6303" spans="1:10" ht="18.75" customHeight="1" x14ac:dyDescent="0.25">
      <c r="A6303" s="2">
        <v>2129190373</v>
      </c>
      <c r="B6303" s="1">
        <v>46014</v>
      </c>
      <c r="C6303">
        <v>16309371824</v>
      </c>
      <c r="D6303" s="2" t="s">
        <v>2373</v>
      </c>
      <c r="E6303" s="3">
        <v>87.55</v>
      </c>
      <c r="F6303" s="1">
        <v>46074</v>
      </c>
      <c r="G6303" s="3">
        <v>71.760000000000005</v>
      </c>
      <c r="H6303" s="1">
        <v>46042</v>
      </c>
      <c r="I6303">
        <v>-32</v>
      </c>
      <c r="J6303" s="3">
        <f t="shared" si="98"/>
        <v>-2296.3200000000002</v>
      </c>
    </row>
    <row r="6304" spans="1:10" ht="18.75" customHeight="1" x14ac:dyDescent="0.25">
      <c r="A6304" s="2">
        <v>6209390969</v>
      </c>
      <c r="B6304" s="1">
        <v>46014</v>
      </c>
      <c r="C6304">
        <v>16309463410</v>
      </c>
      <c r="D6304" s="2">
        <v>3201252616</v>
      </c>
      <c r="E6304" s="3">
        <v>170.8</v>
      </c>
      <c r="F6304" s="1">
        <v>46074</v>
      </c>
      <c r="G6304" s="3">
        <v>140</v>
      </c>
      <c r="H6304" s="1">
        <v>46048</v>
      </c>
      <c r="I6304">
        <v>-26</v>
      </c>
      <c r="J6304" s="3">
        <f t="shared" si="98"/>
        <v>-3640</v>
      </c>
    </row>
    <row r="6305" spans="1:10" ht="18.75" customHeight="1" x14ac:dyDescent="0.25">
      <c r="A6305" s="2">
        <v>735390155</v>
      </c>
      <c r="B6305" s="1">
        <v>46014</v>
      </c>
      <c r="C6305">
        <v>16309813844</v>
      </c>
      <c r="D6305" s="2">
        <v>1020849957</v>
      </c>
      <c r="E6305" s="3">
        <v>326.94</v>
      </c>
      <c r="F6305" s="1">
        <v>46074</v>
      </c>
      <c r="G6305" s="3">
        <v>297.22000000000003</v>
      </c>
      <c r="H6305" s="1">
        <v>46036</v>
      </c>
      <c r="I6305">
        <v>-38</v>
      </c>
      <c r="J6305" s="3">
        <f t="shared" si="98"/>
        <v>-11294.36</v>
      </c>
    </row>
    <row r="6306" spans="1:10" ht="18.75" customHeight="1" x14ac:dyDescent="0.25">
      <c r="A6306" s="2">
        <v>735390155</v>
      </c>
      <c r="B6306" s="1">
        <v>46014</v>
      </c>
      <c r="C6306">
        <v>16310731856</v>
      </c>
      <c r="D6306" s="2">
        <v>1020850481</v>
      </c>
      <c r="E6306" s="3">
        <v>10001.290000000001</v>
      </c>
      <c r="F6306" s="1">
        <v>46074</v>
      </c>
      <c r="G6306" s="3">
        <v>9092.08</v>
      </c>
      <c r="H6306" s="1">
        <v>46036</v>
      </c>
      <c r="I6306">
        <v>-38</v>
      </c>
      <c r="J6306" s="3">
        <f t="shared" si="98"/>
        <v>-345499.04</v>
      </c>
    </row>
    <row r="6307" spans="1:10" ht="18.75" customHeight="1" x14ac:dyDescent="0.25">
      <c r="A6307" s="2">
        <v>2355801206</v>
      </c>
      <c r="B6307" s="1">
        <v>46015</v>
      </c>
      <c r="C6307">
        <v>16310947386</v>
      </c>
      <c r="D6307" s="2">
        <v>2512000775</v>
      </c>
      <c r="E6307" s="3">
        <v>34235.919999999998</v>
      </c>
      <c r="F6307" s="1">
        <v>46075</v>
      </c>
      <c r="G6307" s="3">
        <v>28062.23</v>
      </c>
      <c r="H6307" s="1">
        <v>46049</v>
      </c>
      <c r="I6307">
        <v>-26</v>
      </c>
      <c r="J6307" s="3">
        <f t="shared" si="98"/>
        <v>-729617.98</v>
      </c>
    </row>
    <row r="6308" spans="1:10" ht="18.75" customHeight="1" x14ac:dyDescent="0.25">
      <c r="A6308" s="2">
        <v>468270582</v>
      </c>
      <c r="B6308" s="1">
        <v>46015</v>
      </c>
      <c r="C6308">
        <v>16312207027</v>
      </c>
      <c r="D6308" s="2">
        <v>450012862</v>
      </c>
      <c r="E6308" s="3">
        <v>284877.12</v>
      </c>
      <c r="F6308" s="1">
        <v>46075</v>
      </c>
      <c r="G6308" s="3">
        <v>258979.20000000001</v>
      </c>
      <c r="H6308" s="1">
        <v>46031</v>
      </c>
      <c r="I6308">
        <v>-44</v>
      </c>
      <c r="J6308" s="3">
        <f t="shared" si="98"/>
        <v>-11395084.800000001</v>
      </c>
    </row>
    <row r="6309" spans="1:10" ht="18.75" customHeight="1" x14ac:dyDescent="0.25">
      <c r="A6309" s="2">
        <v>468270582</v>
      </c>
      <c r="B6309" s="1">
        <v>46015</v>
      </c>
      <c r="C6309">
        <v>16312207056</v>
      </c>
      <c r="D6309" s="2">
        <v>450012864</v>
      </c>
      <c r="E6309" s="3">
        <v>2873.02</v>
      </c>
      <c r="F6309" s="1">
        <v>46075</v>
      </c>
      <c r="G6309" s="3">
        <v>2611.84</v>
      </c>
      <c r="H6309" s="1">
        <v>46048</v>
      </c>
      <c r="I6309">
        <v>-27</v>
      </c>
      <c r="J6309" s="3">
        <f t="shared" si="98"/>
        <v>-70519.680000000008</v>
      </c>
    </row>
    <row r="6310" spans="1:10" ht="18.75" customHeight="1" x14ac:dyDescent="0.25">
      <c r="A6310" s="2">
        <v>468270582</v>
      </c>
      <c r="B6310" s="1">
        <v>46015</v>
      </c>
      <c r="C6310">
        <v>16312207065</v>
      </c>
      <c r="D6310" s="2">
        <v>450012863</v>
      </c>
      <c r="E6310" s="3">
        <v>66042.240000000005</v>
      </c>
      <c r="F6310" s="1">
        <v>46075</v>
      </c>
      <c r="G6310" s="3">
        <v>60038.400000000001</v>
      </c>
      <c r="H6310" s="1">
        <v>46036</v>
      </c>
      <c r="I6310">
        <v>-39</v>
      </c>
      <c r="J6310" s="3">
        <f t="shared" si="98"/>
        <v>-2341497.6</v>
      </c>
    </row>
    <row r="6311" spans="1:10" ht="18.75" customHeight="1" x14ac:dyDescent="0.25">
      <c r="A6311" s="2">
        <v>468270582</v>
      </c>
      <c r="B6311" s="1">
        <v>46015</v>
      </c>
      <c r="C6311">
        <v>16312207253</v>
      </c>
      <c r="D6311" s="2">
        <v>450012865</v>
      </c>
      <c r="E6311" s="3">
        <v>105592.96000000001</v>
      </c>
      <c r="F6311" s="1">
        <v>46075</v>
      </c>
      <c r="G6311" s="3">
        <v>95993.600000000006</v>
      </c>
      <c r="H6311" s="1">
        <v>46031</v>
      </c>
      <c r="I6311">
        <v>-44</v>
      </c>
      <c r="J6311" s="3">
        <f t="shared" si="98"/>
        <v>-4223718.4000000004</v>
      </c>
    </row>
    <row r="6312" spans="1:10" ht="18.75" customHeight="1" x14ac:dyDescent="0.25">
      <c r="A6312" s="2">
        <v>2944970348</v>
      </c>
      <c r="B6312" s="1">
        <v>46015</v>
      </c>
      <c r="C6312">
        <v>16312260703</v>
      </c>
      <c r="D6312" s="2">
        <v>1025069998</v>
      </c>
      <c r="E6312" s="3">
        <v>131.34</v>
      </c>
      <c r="F6312" s="1">
        <v>46075</v>
      </c>
      <c r="G6312" s="3">
        <v>119.4</v>
      </c>
      <c r="H6312" s="1">
        <v>46048</v>
      </c>
      <c r="I6312">
        <v>-27</v>
      </c>
      <c r="J6312" s="3">
        <f t="shared" si="98"/>
        <v>-3223.8</v>
      </c>
    </row>
    <row r="6313" spans="1:10" ht="18.75" customHeight="1" x14ac:dyDescent="0.25">
      <c r="A6313" s="2">
        <v>2774840595</v>
      </c>
      <c r="B6313" s="1">
        <v>46015</v>
      </c>
      <c r="C6313">
        <v>16312295169</v>
      </c>
      <c r="D6313" s="2">
        <v>9898867251</v>
      </c>
      <c r="E6313" s="3">
        <v>4060.45</v>
      </c>
      <c r="F6313" s="1">
        <v>46075</v>
      </c>
      <c r="G6313" s="3">
        <v>3691.32</v>
      </c>
      <c r="H6313" s="1">
        <v>46049</v>
      </c>
      <c r="I6313">
        <v>-26</v>
      </c>
      <c r="J6313" s="3">
        <f t="shared" si="98"/>
        <v>-95974.32</v>
      </c>
    </row>
    <row r="6314" spans="1:10" ht="18.75" customHeight="1" x14ac:dyDescent="0.25">
      <c r="A6314" s="2">
        <v>82130592</v>
      </c>
      <c r="B6314" s="1">
        <v>46015</v>
      </c>
      <c r="C6314">
        <v>16312383008</v>
      </c>
      <c r="D6314" s="2">
        <v>2006049375</v>
      </c>
      <c r="E6314" s="3">
        <v>24990.68</v>
      </c>
      <c r="F6314" s="1">
        <v>46075</v>
      </c>
      <c r="G6314" s="3">
        <v>22718.799999999999</v>
      </c>
      <c r="H6314" s="1">
        <v>46048</v>
      </c>
      <c r="I6314">
        <v>-27</v>
      </c>
      <c r="J6314" s="3">
        <f t="shared" si="98"/>
        <v>-613407.6</v>
      </c>
    </row>
    <row r="6315" spans="1:10" ht="18.75" customHeight="1" x14ac:dyDescent="0.25">
      <c r="A6315" s="2">
        <v>3277950287</v>
      </c>
      <c r="B6315" s="1">
        <v>46015</v>
      </c>
      <c r="C6315">
        <v>16313593661</v>
      </c>
      <c r="D6315" s="2" t="s">
        <v>2374</v>
      </c>
      <c r="E6315" s="3">
        <v>43.68</v>
      </c>
      <c r="F6315" s="1">
        <v>46075</v>
      </c>
      <c r="G6315" s="3">
        <v>35.799999999999997</v>
      </c>
      <c r="H6315" s="1">
        <v>46036</v>
      </c>
      <c r="I6315">
        <v>-39</v>
      </c>
      <c r="J6315" s="3">
        <f t="shared" si="98"/>
        <v>-1396.1999999999998</v>
      </c>
    </row>
    <row r="6316" spans="1:10" ht="18.75" customHeight="1" x14ac:dyDescent="0.25">
      <c r="A6316" s="2">
        <v>3277950287</v>
      </c>
      <c r="B6316" s="1">
        <v>46015</v>
      </c>
      <c r="C6316">
        <v>16313602112</v>
      </c>
      <c r="D6316" s="2" t="s">
        <v>2375</v>
      </c>
      <c r="E6316" s="3">
        <v>2280</v>
      </c>
      <c r="F6316" s="1">
        <v>46075</v>
      </c>
      <c r="G6316" s="3">
        <v>1868.85</v>
      </c>
      <c r="H6316" s="1">
        <v>46049</v>
      </c>
      <c r="I6316">
        <v>-26</v>
      </c>
      <c r="J6316" s="3">
        <f t="shared" si="98"/>
        <v>-48590.1</v>
      </c>
    </row>
    <row r="6317" spans="1:10" ht="18.75" customHeight="1" x14ac:dyDescent="0.25">
      <c r="A6317" s="2">
        <v>7978810583</v>
      </c>
      <c r="B6317" s="1">
        <v>46015</v>
      </c>
      <c r="C6317">
        <v>16313691431</v>
      </c>
      <c r="D6317" s="2" t="s">
        <v>2376</v>
      </c>
      <c r="E6317" s="3">
        <v>1459.95</v>
      </c>
      <c r="F6317" s="1">
        <v>46075</v>
      </c>
      <c r="G6317" s="3">
        <v>1459.95</v>
      </c>
      <c r="H6317" s="1">
        <v>46059</v>
      </c>
      <c r="I6317">
        <v>-16</v>
      </c>
      <c r="J6317" s="3">
        <f t="shared" si="98"/>
        <v>-23359.200000000001</v>
      </c>
    </row>
    <row r="6318" spans="1:10" ht="18.75" customHeight="1" x14ac:dyDescent="0.25">
      <c r="A6318" s="2">
        <v>7978810583</v>
      </c>
      <c r="B6318" s="1">
        <v>46015</v>
      </c>
      <c r="C6318">
        <v>16313696223</v>
      </c>
      <c r="D6318" s="2" t="s">
        <v>2377</v>
      </c>
      <c r="E6318" s="3">
        <v>9.15</v>
      </c>
      <c r="F6318" s="1">
        <v>46075</v>
      </c>
      <c r="G6318" s="3">
        <v>7.5</v>
      </c>
      <c r="H6318" s="1">
        <v>46048</v>
      </c>
      <c r="I6318">
        <v>-27</v>
      </c>
      <c r="J6318" s="3">
        <f t="shared" si="98"/>
        <v>-202.5</v>
      </c>
    </row>
    <row r="6319" spans="1:10" ht="18.75" customHeight="1" x14ac:dyDescent="0.25">
      <c r="A6319" s="2">
        <v>7978810583</v>
      </c>
      <c r="B6319" s="1">
        <v>46015</v>
      </c>
      <c r="C6319">
        <v>16313713308</v>
      </c>
      <c r="D6319" s="2" t="s">
        <v>2378</v>
      </c>
      <c r="E6319" s="3">
        <v>15413.38</v>
      </c>
      <c r="F6319" s="1">
        <v>46075</v>
      </c>
      <c r="G6319" s="3">
        <v>15413.38</v>
      </c>
      <c r="H6319" s="1">
        <v>46059</v>
      </c>
      <c r="I6319">
        <v>-16</v>
      </c>
      <c r="J6319" s="3">
        <f t="shared" si="98"/>
        <v>-246614.08</v>
      </c>
    </row>
    <row r="6320" spans="1:10" ht="18.75" customHeight="1" x14ac:dyDescent="0.25">
      <c r="A6320" s="2">
        <v>795170158</v>
      </c>
      <c r="B6320" s="1">
        <v>46015</v>
      </c>
      <c r="C6320">
        <v>16314108710</v>
      </c>
      <c r="D6320" s="2">
        <v>2100188840</v>
      </c>
      <c r="E6320" s="3">
        <v>13803.9</v>
      </c>
      <c r="F6320" s="1">
        <v>46075</v>
      </c>
      <c r="G6320" s="3">
        <v>12549</v>
      </c>
      <c r="H6320" s="1">
        <v>46049</v>
      </c>
      <c r="I6320">
        <v>-26</v>
      </c>
      <c r="J6320" s="3">
        <f t="shared" si="98"/>
        <v>-326274</v>
      </c>
    </row>
    <row r="6321" spans="1:10" ht="18.75" customHeight="1" x14ac:dyDescent="0.25">
      <c r="A6321" s="2">
        <v>7978810583</v>
      </c>
      <c r="B6321" s="1">
        <v>46015</v>
      </c>
      <c r="C6321">
        <v>16314174108</v>
      </c>
      <c r="D6321" s="2" t="s">
        <v>2379</v>
      </c>
      <c r="E6321" s="3">
        <v>400</v>
      </c>
      <c r="F6321" s="1">
        <v>46075</v>
      </c>
      <c r="G6321" s="3">
        <v>400</v>
      </c>
      <c r="H6321" s="1">
        <v>46048</v>
      </c>
      <c r="I6321">
        <v>-27</v>
      </c>
      <c r="J6321" s="3">
        <f t="shared" si="98"/>
        <v>-10800</v>
      </c>
    </row>
    <row r="6322" spans="1:10" ht="18.75" customHeight="1" x14ac:dyDescent="0.25">
      <c r="A6322" s="2">
        <v>1423300183</v>
      </c>
      <c r="B6322" s="1">
        <v>46015</v>
      </c>
      <c r="C6322">
        <v>16314346386</v>
      </c>
      <c r="D6322" s="2">
        <v>2501022037</v>
      </c>
      <c r="E6322" s="3">
        <v>3153.37</v>
      </c>
      <c r="F6322" s="1">
        <v>46075</v>
      </c>
      <c r="G6322" s="3">
        <v>2866.7</v>
      </c>
      <c r="H6322" s="1">
        <v>46059</v>
      </c>
      <c r="I6322">
        <v>-16</v>
      </c>
      <c r="J6322" s="3">
        <f t="shared" si="98"/>
        <v>-45867.199999999997</v>
      </c>
    </row>
    <row r="6323" spans="1:10" ht="18.75" customHeight="1" x14ac:dyDescent="0.25">
      <c r="A6323" s="2">
        <v>1423300183</v>
      </c>
      <c r="B6323" s="1">
        <v>46015</v>
      </c>
      <c r="C6323">
        <v>16314373365</v>
      </c>
      <c r="D6323" s="2">
        <v>2501022312</v>
      </c>
      <c r="E6323" s="3">
        <v>1841.5</v>
      </c>
      <c r="F6323" s="1">
        <v>46075</v>
      </c>
      <c r="G6323" s="3">
        <v>1674.09</v>
      </c>
      <c r="H6323" s="1">
        <v>46059</v>
      </c>
      <c r="I6323">
        <v>-16</v>
      </c>
      <c r="J6323" s="3">
        <f t="shared" si="98"/>
        <v>-26785.439999999999</v>
      </c>
    </row>
    <row r="6324" spans="1:10" ht="18.75" customHeight="1" x14ac:dyDescent="0.25">
      <c r="A6324" s="2">
        <v>422760587</v>
      </c>
      <c r="B6324" s="1">
        <v>46015</v>
      </c>
      <c r="C6324">
        <v>16314572009</v>
      </c>
      <c r="D6324" s="2">
        <v>2025000010045310</v>
      </c>
      <c r="E6324" s="3">
        <v>1954.59</v>
      </c>
      <c r="F6324" s="1">
        <v>46075</v>
      </c>
      <c r="G6324" s="3">
        <v>1776.9</v>
      </c>
      <c r="H6324" s="1">
        <v>46049</v>
      </c>
      <c r="I6324">
        <v>-26</v>
      </c>
      <c r="J6324" s="3">
        <f t="shared" si="98"/>
        <v>-46199.4</v>
      </c>
    </row>
    <row r="6325" spans="1:10" ht="18.75" customHeight="1" x14ac:dyDescent="0.25">
      <c r="A6325" s="2">
        <v>5985320158</v>
      </c>
      <c r="B6325" s="1">
        <v>46015</v>
      </c>
      <c r="C6325">
        <v>16314748398</v>
      </c>
      <c r="D6325" s="2" t="s">
        <v>2380</v>
      </c>
      <c r="E6325" s="3">
        <v>183</v>
      </c>
      <c r="F6325" s="1">
        <v>46075</v>
      </c>
      <c r="G6325" s="3">
        <v>150</v>
      </c>
      <c r="H6325" s="1">
        <v>46049</v>
      </c>
      <c r="I6325">
        <v>-26</v>
      </c>
      <c r="J6325" s="3">
        <f t="shared" si="98"/>
        <v>-3900</v>
      </c>
    </row>
    <row r="6326" spans="1:10" ht="18.75" customHeight="1" x14ac:dyDescent="0.25">
      <c r="A6326" s="2">
        <v>7978810583</v>
      </c>
      <c r="B6326" s="1">
        <v>46015</v>
      </c>
      <c r="C6326">
        <v>16314756418</v>
      </c>
      <c r="D6326" s="2" t="s">
        <v>2381</v>
      </c>
      <c r="E6326" s="3">
        <v>3741.12</v>
      </c>
      <c r="F6326" s="1">
        <v>46075</v>
      </c>
      <c r="G6326" s="3">
        <v>3741.12</v>
      </c>
      <c r="H6326" s="1">
        <v>46059</v>
      </c>
      <c r="I6326">
        <v>-16</v>
      </c>
      <c r="J6326" s="3">
        <f t="shared" si="98"/>
        <v>-59857.919999999998</v>
      </c>
    </row>
    <row r="6327" spans="1:10" ht="18.75" customHeight="1" x14ac:dyDescent="0.25">
      <c r="A6327" s="2">
        <v>7978810583</v>
      </c>
      <c r="B6327" s="1">
        <v>46015</v>
      </c>
      <c r="C6327">
        <v>16315004989</v>
      </c>
      <c r="D6327" s="2" t="s">
        <v>2382</v>
      </c>
      <c r="E6327" s="3">
        <v>312.58</v>
      </c>
      <c r="F6327" s="1">
        <v>46075</v>
      </c>
      <c r="G6327" s="3">
        <v>256.20999999999998</v>
      </c>
      <c r="H6327" s="1">
        <v>46048</v>
      </c>
      <c r="I6327">
        <v>-27</v>
      </c>
      <c r="J6327" s="3">
        <f t="shared" si="98"/>
        <v>-6917.6699999999992</v>
      </c>
    </row>
    <row r="6328" spans="1:10" ht="18.75" customHeight="1" x14ac:dyDescent="0.25">
      <c r="A6328" s="2">
        <v>11187430159</v>
      </c>
      <c r="B6328" s="1">
        <v>46015</v>
      </c>
      <c r="C6328">
        <v>16315187006</v>
      </c>
      <c r="D6328" s="2">
        <v>253023594</v>
      </c>
      <c r="E6328" s="3">
        <v>227554.8</v>
      </c>
      <c r="F6328" s="1">
        <v>46075</v>
      </c>
      <c r="G6328" s="3">
        <v>206868</v>
      </c>
      <c r="H6328" s="1">
        <v>46056</v>
      </c>
      <c r="I6328">
        <v>-19</v>
      </c>
      <c r="J6328" s="3">
        <f t="shared" si="98"/>
        <v>-3930492</v>
      </c>
    </row>
    <row r="6329" spans="1:10" ht="18.75" customHeight="1" x14ac:dyDescent="0.25">
      <c r="A6329" s="2">
        <v>735390155</v>
      </c>
      <c r="B6329" s="1">
        <v>46015</v>
      </c>
      <c r="C6329">
        <v>16316123835</v>
      </c>
      <c r="D6329" s="2">
        <v>1020850838</v>
      </c>
      <c r="E6329" s="3">
        <v>416.11</v>
      </c>
      <c r="F6329" s="1">
        <v>46075</v>
      </c>
      <c r="G6329" s="3">
        <v>378.28</v>
      </c>
      <c r="H6329" s="1">
        <v>46036</v>
      </c>
      <c r="I6329">
        <v>-39</v>
      </c>
      <c r="J6329" s="3">
        <f t="shared" si="98"/>
        <v>-14752.919999999998</v>
      </c>
    </row>
    <row r="6330" spans="1:10" ht="18.75" customHeight="1" x14ac:dyDescent="0.25">
      <c r="A6330" s="2">
        <v>832400154</v>
      </c>
      <c r="B6330" s="1">
        <v>46015</v>
      </c>
      <c r="C6330">
        <v>16316451070</v>
      </c>
      <c r="D6330" s="2">
        <v>2000088362</v>
      </c>
      <c r="E6330" s="3">
        <v>145.41999999999999</v>
      </c>
      <c r="F6330" s="1">
        <v>46075</v>
      </c>
      <c r="G6330" s="3">
        <v>132.19999999999999</v>
      </c>
      <c r="H6330" s="1">
        <v>46062</v>
      </c>
      <c r="I6330">
        <v>-13</v>
      </c>
      <c r="J6330" s="3">
        <f t="shared" si="98"/>
        <v>-1718.6</v>
      </c>
    </row>
    <row r="6331" spans="1:10" ht="18.75" customHeight="1" x14ac:dyDescent="0.25">
      <c r="A6331" s="2">
        <v>3432221202</v>
      </c>
      <c r="B6331" s="1">
        <v>46015</v>
      </c>
      <c r="C6331">
        <v>16316598278</v>
      </c>
      <c r="D6331" s="2">
        <v>3045536</v>
      </c>
      <c r="E6331" s="3">
        <v>54.34</v>
      </c>
      <c r="F6331" s="1">
        <v>46075</v>
      </c>
      <c r="G6331" s="3">
        <v>49.4</v>
      </c>
      <c r="H6331" s="1">
        <v>46036</v>
      </c>
      <c r="I6331">
        <v>-39</v>
      </c>
      <c r="J6331" s="3">
        <f t="shared" si="98"/>
        <v>-1926.6</v>
      </c>
    </row>
    <row r="6332" spans="1:10" ht="18.75" customHeight="1" x14ac:dyDescent="0.25">
      <c r="A6332" s="2">
        <v>3432221202</v>
      </c>
      <c r="B6332" s="1">
        <v>46015</v>
      </c>
      <c r="C6332">
        <v>16316600098</v>
      </c>
      <c r="D6332" s="2">
        <v>3045535</v>
      </c>
      <c r="E6332" s="3">
        <v>265.44</v>
      </c>
      <c r="F6332" s="1">
        <v>46075</v>
      </c>
      <c r="G6332" s="3">
        <v>241.31</v>
      </c>
      <c r="H6332" s="1">
        <v>46034</v>
      </c>
      <c r="I6332">
        <v>-41</v>
      </c>
      <c r="J6332" s="3">
        <f t="shared" si="98"/>
        <v>-9893.7100000000009</v>
      </c>
    </row>
    <row r="6333" spans="1:10" ht="18.75" customHeight="1" x14ac:dyDescent="0.25">
      <c r="A6333" s="2">
        <v>9158150962</v>
      </c>
      <c r="B6333" s="1">
        <v>46015</v>
      </c>
      <c r="C6333">
        <v>16316869266</v>
      </c>
      <c r="D6333" s="2">
        <v>7190038804</v>
      </c>
      <c r="E6333" s="3">
        <v>122.64</v>
      </c>
      <c r="F6333" s="1">
        <v>46075</v>
      </c>
      <c r="G6333" s="3">
        <v>116.8</v>
      </c>
      <c r="H6333" s="1">
        <v>46048</v>
      </c>
      <c r="I6333">
        <v>-27</v>
      </c>
      <c r="J6333" s="3">
        <f t="shared" si="98"/>
        <v>-3153.6</v>
      </c>
    </row>
    <row r="6334" spans="1:10" ht="18.75" customHeight="1" x14ac:dyDescent="0.25">
      <c r="A6334" s="2">
        <v>674840152</v>
      </c>
      <c r="B6334" s="1">
        <v>46016</v>
      </c>
      <c r="C6334">
        <v>16317398733</v>
      </c>
      <c r="D6334" s="2">
        <v>5302885881</v>
      </c>
      <c r="E6334" s="3">
        <v>1890.5</v>
      </c>
      <c r="F6334" s="1">
        <v>46076</v>
      </c>
      <c r="G6334" s="3">
        <v>1718.64</v>
      </c>
      <c r="H6334" s="1">
        <v>46043</v>
      </c>
      <c r="I6334">
        <v>-33</v>
      </c>
      <c r="J6334" s="3">
        <f t="shared" si="98"/>
        <v>-56715.12</v>
      </c>
    </row>
    <row r="6335" spans="1:10" ht="18.75" customHeight="1" x14ac:dyDescent="0.25">
      <c r="A6335" s="2">
        <v>674840152</v>
      </c>
      <c r="B6335" s="1">
        <v>46016</v>
      </c>
      <c r="C6335">
        <v>16317398734</v>
      </c>
      <c r="D6335" s="2">
        <v>5302885925</v>
      </c>
      <c r="E6335" s="3">
        <v>3029.4</v>
      </c>
      <c r="F6335" s="1">
        <v>46076</v>
      </c>
      <c r="G6335" s="3">
        <v>2754</v>
      </c>
      <c r="H6335" s="1">
        <v>46043</v>
      </c>
      <c r="I6335">
        <v>-33</v>
      </c>
      <c r="J6335" s="3">
        <f t="shared" si="98"/>
        <v>-90882</v>
      </c>
    </row>
    <row r="6336" spans="1:10" ht="18.75" customHeight="1" x14ac:dyDescent="0.25">
      <c r="A6336" s="2">
        <v>3516530924</v>
      </c>
      <c r="B6336" s="1">
        <v>46016</v>
      </c>
      <c r="C6336">
        <v>16317510304</v>
      </c>
      <c r="D6336" s="2" t="s">
        <v>2383</v>
      </c>
      <c r="E6336" s="3">
        <v>11208.96</v>
      </c>
      <c r="F6336" s="1">
        <v>46076</v>
      </c>
      <c r="G6336" s="3">
        <v>10539</v>
      </c>
      <c r="H6336" s="1">
        <v>46036</v>
      </c>
      <c r="I6336">
        <v>-40</v>
      </c>
      <c r="J6336" s="3">
        <f t="shared" si="98"/>
        <v>-421560</v>
      </c>
    </row>
    <row r="6337" spans="1:10" ht="18.75" customHeight="1" x14ac:dyDescent="0.25">
      <c r="A6337" s="2">
        <v>3516530924</v>
      </c>
      <c r="B6337" s="1">
        <v>46016</v>
      </c>
      <c r="C6337">
        <v>16317510384</v>
      </c>
      <c r="D6337" s="2" t="s">
        <v>2384</v>
      </c>
      <c r="E6337" s="3">
        <v>618.79999999999995</v>
      </c>
      <c r="F6337" s="1">
        <v>46076</v>
      </c>
      <c r="G6337" s="3">
        <v>595</v>
      </c>
      <c r="H6337" s="1">
        <v>46036</v>
      </c>
      <c r="I6337">
        <v>-40</v>
      </c>
      <c r="J6337" s="3">
        <f t="shared" si="98"/>
        <v>-23800</v>
      </c>
    </row>
    <row r="6338" spans="1:10" ht="18.75" customHeight="1" x14ac:dyDescent="0.25">
      <c r="A6338" s="2">
        <v>3516530924</v>
      </c>
      <c r="B6338" s="1">
        <v>46016</v>
      </c>
      <c r="C6338">
        <v>16317516744</v>
      </c>
      <c r="D6338" s="2" t="s">
        <v>2385</v>
      </c>
      <c r="E6338" s="3">
        <v>618.79999999999995</v>
      </c>
      <c r="F6338" s="1">
        <v>46076</v>
      </c>
      <c r="G6338" s="3">
        <v>595</v>
      </c>
      <c r="H6338" s="1">
        <v>46034</v>
      </c>
      <c r="I6338">
        <v>-42</v>
      </c>
      <c r="J6338" s="3">
        <f t="shared" si="98"/>
        <v>-24990</v>
      </c>
    </row>
    <row r="6339" spans="1:10" ht="18.75" customHeight="1" x14ac:dyDescent="0.25">
      <c r="A6339" s="2">
        <v>3516530924</v>
      </c>
      <c r="B6339" s="1">
        <v>46016</v>
      </c>
      <c r="C6339">
        <v>16317516816</v>
      </c>
      <c r="D6339" s="2" t="s">
        <v>2386</v>
      </c>
      <c r="E6339" s="3">
        <v>134.16</v>
      </c>
      <c r="F6339" s="1">
        <v>46076</v>
      </c>
      <c r="G6339" s="3">
        <v>129</v>
      </c>
      <c r="H6339" s="1">
        <v>46036</v>
      </c>
      <c r="I6339">
        <v>-40</v>
      </c>
      <c r="J6339" s="3">
        <f t="shared" si="98"/>
        <v>-5160</v>
      </c>
    </row>
    <row r="6340" spans="1:10" ht="18.75" customHeight="1" x14ac:dyDescent="0.25">
      <c r="A6340" s="2">
        <v>3516530924</v>
      </c>
      <c r="B6340" s="1">
        <v>46016</v>
      </c>
      <c r="C6340">
        <v>16317516849</v>
      </c>
      <c r="D6340" s="2" t="s">
        <v>2387</v>
      </c>
      <c r="E6340" s="3">
        <v>670.8</v>
      </c>
      <c r="F6340" s="1">
        <v>46076</v>
      </c>
      <c r="G6340" s="3">
        <v>645</v>
      </c>
      <c r="H6340" s="1">
        <v>46034</v>
      </c>
      <c r="I6340">
        <v>-42</v>
      </c>
      <c r="J6340" s="3">
        <f t="shared" ref="J6340:J6403" si="99">G6340*I6340</f>
        <v>-27090</v>
      </c>
    </row>
    <row r="6341" spans="1:10" ht="18.75" customHeight="1" x14ac:dyDescent="0.25">
      <c r="A6341" s="2">
        <v>11654150157</v>
      </c>
      <c r="B6341" s="1">
        <v>46016</v>
      </c>
      <c r="C6341">
        <v>16317606203</v>
      </c>
      <c r="D6341" s="2">
        <v>3300181580</v>
      </c>
      <c r="E6341" s="3">
        <v>7517.4</v>
      </c>
      <c r="F6341" s="1">
        <v>46076</v>
      </c>
      <c r="G6341" s="3">
        <v>6834</v>
      </c>
      <c r="H6341" s="1">
        <v>46029</v>
      </c>
      <c r="I6341">
        <v>-47</v>
      </c>
      <c r="J6341" s="3">
        <f t="shared" si="99"/>
        <v>-321198</v>
      </c>
    </row>
    <row r="6342" spans="1:10" ht="18.75" customHeight="1" x14ac:dyDescent="0.25">
      <c r="A6342" s="2">
        <v>11654150157</v>
      </c>
      <c r="B6342" s="1">
        <v>46016</v>
      </c>
      <c r="C6342">
        <v>16317606388</v>
      </c>
      <c r="D6342" s="2">
        <v>3300181582</v>
      </c>
      <c r="E6342" s="3">
        <v>8755.56</v>
      </c>
      <c r="F6342" s="1">
        <v>46076</v>
      </c>
      <c r="G6342" s="3">
        <v>7959.6</v>
      </c>
      <c r="H6342" s="1">
        <v>46029</v>
      </c>
      <c r="I6342">
        <v>-47</v>
      </c>
      <c r="J6342" s="3">
        <f t="shared" si="99"/>
        <v>-374101.2</v>
      </c>
    </row>
    <row r="6343" spans="1:10" ht="18.75" customHeight="1" x14ac:dyDescent="0.25">
      <c r="A6343" s="2">
        <v>11654150157</v>
      </c>
      <c r="B6343" s="1">
        <v>46016</v>
      </c>
      <c r="C6343">
        <v>16317606389</v>
      </c>
      <c r="D6343" s="2">
        <v>3300181583</v>
      </c>
      <c r="E6343" s="3">
        <v>221.1</v>
      </c>
      <c r="F6343" s="1">
        <v>46076</v>
      </c>
      <c r="G6343" s="3">
        <v>201</v>
      </c>
      <c r="H6343" s="1">
        <v>46029</v>
      </c>
      <c r="I6343">
        <v>-47</v>
      </c>
      <c r="J6343" s="3">
        <f t="shared" si="99"/>
        <v>-9447</v>
      </c>
    </row>
    <row r="6344" spans="1:10" ht="18.75" customHeight="1" x14ac:dyDescent="0.25">
      <c r="A6344" s="2">
        <v>12792290012</v>
      </c>
      <c r="B6344" s="1">
        <v>46016</v>
      </c>
      <c r="C6344">
        <v>16317629473</v>
      </c>
      <c r="D6344" s="2" t="s">
        <v>2388</v>
      </c>
      <c r="E6344" s="3">
        <v>245.12</v>
      </c>
      <c r="F6344" s="1">
        <v>46076</v>
      </c>
      <c r="G6344" s="3">
        <v>235.69</v>
      </c>
      <c r="H6344" s="1">
        <v>46037</v>
      </c>
      <c r="I6344">
        <v>-39</v>
      </c>
      <c r="J6344" s="3">
        <f t="shared" si="99"/>
        <v>-9191.91</v>
      </c>
    </row>
    <row r="6345" spans="1:10" ht="18.75" customHeight="1" x14ac:dyDescent="0.25">
      <c r="A6345" s="2">
        <v>12792290012</v>
      </c>
      <c r="B6345" s="1">
        <v>46016</v>
      </c>
      <c r="C6345">
        <v>16317629795</v>
      </c>
      <c r="D6345" s="2" t="s">
        <v>2389</v>
      </c>
      <c r="E6345" s="3">
        <v>560.27</v>
      </c>
      <c r="F6345" s="1">
        <v>46076</v>
      </c>
      <c r="G6345" s="3">
        <v>538.72</v>
      </c>
      <c r="H6345" s="1">
        <v>46049</v>
      </c>
      <c r="I6345">
        <v>-27</v>
      </c>
      <c r="J6345" s="3">
        <f t="shared" si="99"/>
        <v>-14545.44</v>
      </c>
    </row>
    <row r="6346" spans="1:10" ht="18.75" customHeight="1" x14ac:dyDescent="0.25">
      <c r="A6346" s="2">
        <v>1501420853</v>
      </c>
      <c r="B6346" s="1">
        <v>46016</v>
      </c>
      <c r="C6346">
        <v>16317684931</v>
      </c>
      <c r="D6346" s="2" t="s">
        <v>2390</v>
      </c>
      <c r="E6346" s="3">
        <v>2600.4299999999998</v>
      </c>
      <c r="F6346" s="1">
        <v>46076</v>
      </c>
      <c r="G6346" s="3">
        <v>2131.5</v>
      </c>
      <c r="H6346" s="1">
        <v>46049</v>
      </c>
      <c r="I6346">
        <v>-27</v>
      </c>
      <c r="J6346" s="3">
        <f t="shared" si="99"/>
        <v>-57550.5</v>
      </c>
    </row>
    <row r="6347" spans="1:10" ht="18.75" customHeight="1" x14ac:dyDescent="0.25">
      <c r="A6347" s="2">
        <v>1501420853</v>
      </c>
      <c r="B6347" s="1">
        <v>46016</v>
      </c>
      <c r="C6347">
        <v>16317685021</v>
      </c>
      <c r="D6347" s="2" t="s">
        <v>2391</v>
      </c>
      <c r="E6347" s="3">
        <v>1043.0999999999999</v>
      </c>
      <c r="F6347" s="1">
        <v>46076</v>
      </c>
      <c r="G6347" s="3">
        <v>855</v>
      </c>
      <c r="H6347" s="1">
        <v>46049</v>
      </c>
      <c r="I6347">
        <v>-27</v>
      </c>
      <c r="J6347" s="3">
        <f t="shared" si="99"/>
        <v>-23085</v>
      </c>
    </row>
    <row r="6348" spans="1:10" ht="18.75" customHeight="1" x14ac:dyDescent="0.25">
      <c r="A6348" s="2">
        <v>1119090924</v>
      </c>
      <c r="B6348" s="1">
        <v>46016</v>
      </c>
      <c r="C6348">
        <v>16317890034</v>
      </c>
      <c r="D6348" s="2" t="s">
        <v>2392</v>
      </c>
      <c r="E6348" s="3">
        <v>20935.2</v>
      </c>
      <c r="F6348" s="1">
        <v>46076</v>
      </c>
      <c r="G6348" s="3">
        <v>17160</v>
      </c>
      <c r="H6348" s="1">
        <v>46077</v>
      </c>
      <c r="I6348">
        <v>1</v>
      </c>
      <c r="J6348" s="3">
        <f t="shared" si="99"/>
        <v>17160</v>
      </c>
    </row>
    <row r="6349" spans="1:10" ht="18.75" customHeight="1" x14ac:dyDescent="0.25">
      <c r="A6349" s="2">
        <v>1316780426</v>
      </c>
      <c r="B6349" s="1">
        <v>46017</v>
      </c>
      <c r="C6349">
        <v>16318581801</v>
      </c>
      <c r="D6349" s="2" t="s">
        <v>2393</v>
      </c>
      <c r="E6349" s="3">
        <v>4695.63</v>
      </c>
      <c r="F6349" s="1">
        <v>46077</v>
      </c>
      <c r="G6349" s="3">
        <v>3848.88</v>
      </c>
      <c r="H6349" s="1">
        <v>46037</v>
      </c>
      <c r="I6349">
        <v>-40</v>
      </c>
      <c r="J6349" s="3">
        <f t="shared" si="99"/>
        <v>-153955.20000000001</v>
      </c>
    </row>
    <row r="6350" spans="1:10" ht="18.75" customHeight="1" x14ac:dyDescent="0.25">
      <c r="A6350" s="2">
        <v>1316780426</v>
      </c>
      <c r="B6350" s="1">
        <v>46017</v>
      </c>
      <c r="C6350">
        <v>16318581803</v>
      </c>
      <c r="D6350" s="2" t="s">
        <v>2394</v>
      </c>
      <c r="E6350" s="3">
        <v>127.22</v>
      </c>
      <c r="F6350" s="1">
        <v>46077</v>
      </c>
      <c r="G6350" s="3">
        <v>104.28</v>
      </c>
      <c r="H6350" s="1">
        <v>46037</v>
      </c>
      <c r="I6350">
        <v>-40</v>
      </c>
      <c r="J6350" s="3">
        <f t="shared" si="99"/>
        <v>-4171.2</v>
      </c>
    </row>
    <row r="6351" spans="1:10" ht="18.75" customHeight="1" x14ac:dyDescent="0.25">
      <c r="A6351" s="2">
        <v>1316780426</v>
      </c>
      <c r="B6351" s="1">
        <v>46017</v>
      </c>
      <c r="C6351">
        <v>16318581805</v>
      </c>
      <c r="D6351" s="2" t="s">
        <v>2395</v>
      </c>
      <c r="E6351" s="3">
        <v>2137.83</v>
      </c>
      <c r="F6351" s="1">
        <v>46077</v>
      </c>
      <c r="G6351" s="3">
        <v>1752.32</v>
      </c>
      <c r="H6351" s="1">
        <v>46037</v>
      </c>
      <c r="I6351">
        <v>-40</v>
      </c>
      <c r="J6351" s="3">
        <f t="shared" si="99"/>
        <v>-70092.800000000003</v>
      </c>
    </row>
    <row r="6352" spans="1:10" ht="18.75" customHeight="1" x14ac:dyDescent="0.25">
      <c r="A6352" s="2">
        <v>1316780426</v>
      </c>
      <c r="B6352" s="1">
        <v>46017</v>
      </c>
      <c r="C6352">
        <v>16318581810</v>
      </c>
      <c r="D6352" s="2" t="s">
        <v>2396</v>
      </c>
      <c r="E6352" s="3">
        <v>65.099999999999994</v>
      </c>
      <c r="F6352" s="1">
        <v>46077</v>
      </c>
      <c r="G6352" s="3">
        <v>62</v>
      </c>
      <c r="H6352" s="1">
        <v>46037</v>
      </c>
      <c r="I6352">
        <v>-40</v>
      </c>
      <c r="J6352" s="3">
        <f t="shared" si="99"/>
        <v>-2480</v>
      </c>
    </row>
    <row r="6353" spans="1:10" ht="18.75" customHeight="1" x14ac:dyDescent="0.25">
      <c r="A6353" s="2">
        <v>1316780426</v>
      </c>
      <c r="B6353" s="1">
        <v>46017</v>
      </c>
      <c r="C6353">
        <v>16318581813</v>
      </c>
      <c r="D6353" s="2" t="s">
        <v>2397</v>
      </c>
      <c r="E6353" s="3">
        <v>448.28</v>
      </c>
      <c r="F6353" s="1">
        <v>46077</v>
      </c>
      <c r="G6353" s="3">
        <v>367.44</v>
      </c>
      <c r="H6353" s="1">
        <v>46048</v>
      </c>
      <c r="I6353">
        <v>-29</v>
      </c>
      <c r="J6353" s="3">
        <f t="shared" si="99"/>
        <v>-10655.76</v>
      </c>
    </row>
    <row r="6354" spans="1:10" ht="18.75" customHeight="1" x14ac:dyDescent="0.25">
      <c r="A6354" s="2">
        <v>803890151</v>
      </c>
      <c r="B6354" s="1">
        <v>46017</v>
      </c>
      <c r="C6354">
        <v>16319621832</v>
      </c>
      <c r="D6354" s="2">
        <v>252079420</v>
      </c>
      <c r="E6354" s="3">
        <v>305</v>
      </c>
      <c r="F6354" s="1">
        <v>46077</v>
      </c>
      <c r="G6354" s="3">
        <v>250</v>
      </c>
      <c r="H6354" s="1">
        <v>46058</v>
      </c>
      <c r="I6354">
        <v>-19</v>
      </c>
      <c r="J6354" s="3">
        <f t="shared" si="99"/>
        <v>-4750</v>
      </c>
    </row>
    <row r="6355" spans="1:10" ht="18.75" customHeight="1" x14ac:dyDescent="0.25">
      <c r="A6355" s="2" t="s">
        <v>2398</v>
      </c>
      <c r="B6355" s="1">
        <v>46018</v>
      </c>
      <c r="C6355">
        <v>16323659579</v>
      </c>
      <c r="D6355" s="2" t="s">
        <v>13</v>
      </c>
      <c r="E6355" s="3">
        <v>1952</v>
      </c>
      <c r="F6355" s="1">
        <v>46038</v>
      </c>
      <c r="G6355" s="3">
        <v>1632</v>
      </c>
      <c r="H6355" s="1">
        <v>46037</v>
      </c>
      <c r="I6355">
        <v>-1</v>
      </c>
      <c r="J6355" s="3">
        <f t="shared" si="99"/>
        <v>-1632</v>
      </c>
    </row>
    <row r="6356" spans="1:10" ht="18.75" customHeight="1" x14ac:dyDescent="0.25">
      <c r="A6356" s="2">
        <v>735390155</v>
      </c>
      <c r="B6356" s="1">
        <v>46019</v>
      </c>
      <c r="C6356">
        <v>16325454137</v>
      </c>
      <c r="D6356" s="2">
        <v>1020842903</v>
      </c>
      <c r="E6356" s="3">
        <v>201588.23</v>
      </c>
      <c r="F6356" s="1">
        <v>46079</v>
      </c>
      <c r="G6356" s="3">
        <v>183262.03</v>
      </c>
      <c r="H6356" s="1">
        <v>46036</v>
      </c>
      <c r="I6356">
        <v>-43</v>
      </c>
      <c r="J6356" s="3">
        <f t="shared" si="99"/>
        <v>-7880267.29</v>
      </c>
    </row>
    <row r="6357" spans="1:10" ht="18.75" customHeight="1" x14ac:dyDescent="0.25">
      <c r="A6357" s="2">
        <v>735390155</v>
      </c>
      <c r="B6357" s="1">
        <v>46019</v>
      </c>
      <c r="C6357">
        <v>16325454328</v>
      </c>
      <c r="D6357" s="2">
        <v>1020842906</v>
      </c>
      <c r="E6357" s="3">
        <v>108343.95</v>
      </c>
      <c r="F6357" s="1">
        <v>46079</v>
      </c>
      <c r="G6357" s="3">
        <v>98494.5</v>
      </c>
      <c r="H6357" s="1">
        <v>46036</v>
      </c>
      <c r="I6357">
        <v>-43</v>
      </c>
      <c r="J6357" s="3">
        <f t="shared" si="99"/>
        <v>-4235263.5</v>
      </c>
    </row>
    <row r="6358" spans="1:10" ht="18.75" customHeight="1" x14ac:dyDescent="0.25">
      <c r="A6358" s="2">
        <v>4785851009</v>
      </c>
      <c r="B6358" s="1">
        <v>46020</v>
      </c>
      <c r="C6358">
        <v>16325638453</v>
      </c>
      <c r="D6358" s="2">
        <v>9012396248</v>
      </c>
      <c r="E6358" s="3">
        <v>889990</v>
      </c>
      <c r="F6358" s="1">
        <v>46080</v>
      </c>
      <c r="G6358" s="3">
        <v>729500</v>
      </c>
      <c r="H6358" s="1">
        <v>46062</v>
      </c>
      <c r="I6358">
        <v>-18</v>
      </c>
      <c r="J6358" s="3">
        <f t="shared" si="99"/>
        <v>-13131000</v>
      </c>
    </row>
    <row r="6359" spans="1:10" ht="18.75" customHeight="1" x14ac:dyDescent="0.25">
      <c r="A6359" s="2" t="s">
        <v>2251</v>
      </c>
      <c r="B6359" s="1">
        <v>46020</v>
      </c>
      <c r="C6359">
        <v>16326240529</v>
      </c>
      <c r="D6359" s="2">
        <v>34</v>
      </c>
      <c r="E6359" s="3">
        <v>6998.92</v>
      </c>
      <c r="F6359" s="1">
        <v>46036</v>
      </c>
      <c r="G6359" s="3">
        <v>5851.56</v>
      </c>
      <c r="H6359" s="1">
        <v>46035</v>
      </c>
      <c r="I6359">
        <v>-1</v>
      </c>
      <c r="J6359" s="3">
        <f t="shared" si="99"/>
        <v>-5851.56</v>
      </c>
    </row>
    <row r="6360" spans="1:10" ht="18.75" customHeight="1" x14ac:dyDescent="0.25">
      <c r="A6360" s="2" t="s">
        <v>2251</v>
      </c>
      <c r="B6360" s="1">
        <v>46020</v>
      </c>
      <c r="C6360">
        <v>16326245438</v>
      </c>
      <c r="D6360" s="2">
        <v>35</v>
      </c>
      <c r="E6360" s="3">
        <v>8984.65</v>
      </c>
      <c r="F6360" s="1">
        <v>46036</v>
      </c>
      <c r="G6360" s="3">
        <v>7511.76</v>
      </c>
      <c r="H6360" s="1">
        <v>46035</v>
      </c>
      <c r="I6360">
        <v>-1</v>
      </c>
      <c r="J6360" s="3">
        <f t="shared" si="99"/>
        <v>-7511.76</v>
      </c>
    </row>
    <row r="6361" spans="1:10" ht="18.75" customHeight="1" x14ac:dyDescent="0.25">
      <c r="A6361" s="2">
        <v>7195130153</v>
      </c>
      <c r="B6361" s="1">
        <v>46020</v>
      </c>
      <c r="C6361">
        <v>16326350804</v>
      </c>
      <c r="D6361" s="2">
        <v>3625108558</v>
      </c>
      <c r="E6361" s="3">
        <v>38526.400000000001</v>
      </c>
      <c r="F6361" s="1">
        <v>46080</v>
      </c>
      <c r="G6361" s="3">
        <v>35024</v>
      </c>
      <c r="H6361" s="1">
        <v>46048</v>
      </c>
      <c r="I6361">
        <v>-32</v>
      </c>
      <c r="J6361" s="3">
        <f t="shared" si="99"/>
        <v>-1120768</v>
      </c>
    </row>
    <row r="6362" spans="1:10" ht="18.75" customHeight="1" x14ac:dyDescent="0.25">
      <c r="A6362" s="2">
        <v>228550273</v>
      </c>
      <c r="B6362" s="1">
        <v>46020</v>
      </c>
      <c r="C6362">
        <v>16326390482</v>
      </c>
      <c r="D6362" s="2">
        <v>25524192</v>
      </c>
      <c r="E6362" s="3">
        <v>552.20000000000005</v>
      </c>
      <c r="F6362" s="1">
        <v>46080</v>
      </c>
      <c r="G6362" s="3">
        <v>502</v>
      </c>
      <c r="H6362" s="1">
        <v>46049</v>
      </c>
      <c r="I6362">
        <v>-31</v>
      </c>
      <c r="J6362" s="3">
        <f t="shared" si="99"/>
        <v>-15562</v>
      </c>
    </row>
    <row r="6363" spans="1:10" ht="18.75" customHeight="1" x14ac:dyDescent="0.25">
      <c r="A6363" s="2">
        <v>228550273</v>
      </c>
      <c r="B6363" s="1">
        <v>46020</v>
      </c>
      <c r="C6363">
        <v>16326390490</v>
      </c>
      <c r="D6363" s="2">
        <v>25524191</v>
      </c>
      <c r="E6363" s="3">
        <v>176.25</v>
      </c>
      <c r="F6363" s="1">
        <v>46080</v>
      </c>
      <c r="G6363" s="3">
        <v>160.22999999999999</v>
      </c>
      <c r="H6363" s="1">
        <v>46049</v>
      </c>
      <c r="I6363">
        <v>-31</v>
      </c>
      <c r="J6363" s="3">
        <f t="shared" si="99"/>
        <v>-4967.13</v>
      </c>
    </row>
    <row r="6364" spans="1:10" ht="18.75" customHeight="1" x14ac:dyDescent="0.25">
      <c r="A6364" s="2">
        <v>228550273</v>
      </c>
      <c r="B6364" s="1">
        <v>46020</v>
      </c>
      <c r="C6364">
        <v>16326390576</v>
      </c>
      <c r="D6364" s="2">
        <v>25524190</v>
      </c>
      <c r="E6364" s="3">
        <v>897.6</v>
      </c>
      <c r="F6364" s="1">
        <v>46080</v>
      </c>
      <c r="G6364" s="3">
        <v>816</v>
      </c>
      <c r="H6364" s="1">
        <v>46049</v>
      </c>
      <c r="I6364">
        <v>-31</v>
      </c>
      <c r="J6364" s="3">
        <f t="shared" si="99"/>
        <v>-25296</v>
      </c>
    </row>
    <row r="6365" spans="1:10" ht="18.75" customHeight="1" x14ac:dyDescent="0.25">
      <c r="A6365" s="2">
        <v>228550273</v>
      </c>
      <c r="B6365" s="1">
        <v>46020</v>
      </c>
      <c r="C6365">
        <v>16326390623</v>
      </c>
      <c r="D6365" s="2">
        <v>25524189</v>
      </c>
      <c r="E6365" s="3">
        <v>179.52</v>
      </c>
      <c r="F6365" s="1">
        <v>46080</v>
      </c>
      <c r="G6365" s="3">
        <v>163.19999999999999</v>
      </c>
      <c r="H6365" s="1">
        <v>46049</v>
      </c>
      <c r="I6365">
        <v>-31</v>
      </c>
      <c r="J6365" s="3">
        <f t="shared" si="99"/>
        <v>-5059.2</v>
      </c>
    </row>
    <row r="6366" spans="1:10" ht="18.75" customHeight="1" x14ac:dyDescent="0.25">
      <c r="A6366" s="2">
        <v>17291291007</v>
      </c>
      <c r="B6366" s="1">
        <v>46020</v>
      </c>
      <c r="C6366">
        <v>16326703980</v>
      </c>
      <c r="D6366" s="2">
        <v>55087895</v>
      </c>
      <c r="E6366" s="3">
        <v>3132.06</v>
      </c>
      <c r="F6366" s="1">
        <v>46080</v>
      </c>
      <c r="G6366" s="3">
        <v>3011.6</v>
      </c>
      <c r="H6366" s="1">
        <v>46048</v>
      </c>
      <c r="I6366">
        <v>-32</v>
      </c>
      <c r="J6366" s="3">
        <f t="shared" si="99"/>
        <v>-96371.199999999997</v>
      </c>
    </row>
    <row r="6367" spans="1:10" ht="18.75" customHeight="1" x14ac:dyDescent="0.25">
      <c r="A6367" s="2">
        <v>17291291007</v>
      </c>
      <c r="B6367" s="1">
        <v>46020</v>
      </c>
      <c r="C6367">
        <v>16326703994</v>
      </c>
      <c r="D6367" s="2">
        <v>55087896</v>
      </c>
      <c r="E6367" s="3">
        <v>2094.56</v>
      </c>
      <c r="F6367" s="1">
        <v>46080</v>
      </c>
      <c r="G6367" s="3">
        <v>2014</v>
      </c>
      <c r="H6367" s="1">
        <v>46048</v>
      </c>
      <c r="I6367">
        <v>-32</v>
      </c>
      <c r="J6367" s="3">
        <f t="shared" si="99"/>
        <v>-64448</v>
      </c>
    </row>
    <row r="6368" spans="1:10" ht="18.75" customHeight="1" x14ac:dyDescent="0.25">
      <c r="A6368" s="2">
        <v>17291291007</v>
      </c>
      <c r="B6368" s="1">
        <v>46020</v>
      </c>
      <c r="C6368">
        <v>16326704183</v>
      </c>
      <c r="D6368" s="2">
        <v>55088426</v>
      </c>
      <c r="E6368" s="3">
        <v>1031.68</v>
      </c>
      <c r="F6368" s="1">
        <v>46080</v>
      </c>
      <c r="G6368" s="3">
        <v>992</v>
      </c>
      <c r="H6368" s="1">
        <v>46048</v>
      </c>
      <c r="I6368">
        <v>-32</v>
      </c>
      <c r="J6368" s="3">
        <f t="shared" si="99"/>
        <v>-31744</v>
      </c>
    </row>
    <row r="6369" spans="1:10" ht="18.75" customHeight="1" x14ac:dyDescent="0.25">
      <c r="A6369" s="2">
        <v>17291291007</v>
      </c>
      <c r="B6369" s="1">
        <v>46020</v>
      </c>
      <c r="C6369">
        <v>16326704196</v>
      </c>
      <c r="D6369" s="2">
        <v>55088427</v>
      </c>
      <c r="E6369" s="3">
        <v>1763.84</v>
      </c>
      <c r="F6369" s="1">
        <v>46080</v>
      </c>
      <c r="G6369" s="3">
        <v>1696</v>
      </c>
      <c r="H6369" s="1">
        <v>46048</v>
      </c>
      <c r="I6369">
        <v>-32</v>
      </c>
      <c r="J6369" s="3">
        <f t="shared" si="99"/>
        <v>-54272</v>
      </c>
    </row>
    <row r="6370" spans="1:10" ht="18.75" customHeight="1" x14ac:dyDescent="0.25">
      <c r="A6370" s="2">
        <v>795170158</v>
      </c>
      <c r="B6370" s="1">
        <v>46020</v>
      </c>
      <c r="C6370">
        <v>16326962789</v>
      </c>
      <c r="D6370" s="2">
        <v>2100190821</v>
      </c>
      <c r="E6370" s="3">
        <v>8802.5</v>
      </c>
      <c r="F6370" s="1">
        <v>46080</v>
      </c>
      <c r="G6370" s="3">
        <v>8002.27</v>
      </c>
      <c r="H6370" s="1">
        <v>46049</v>
      </c>
      <c r="I6370">
        <v>-31</v>
      </c>
      <c r="J6370" s="3">
        <f t="shared" si="99"/>
        <v>-248070.37000000002</v>
      </c>
    </row>
    <row r="6371" spans="1:10" ht="18.75" customHeight="1" x14ac:dyDescent="0.25">
      <c r="A6371" s="2">
        <v>795170158</v>
      </c>
      <c r="B6371" s="1">
        <v>46020</v>
      </c>
      <c r="C6371">
        <v>16326962923</v>
      </c>
      <c r="D6371" s="2">
        <v>2100190822</v>
      </c>
      <c r="E6371" s="3">
        <v>1358.43</v>
      </c>
      <c r="F6371" s="1">
        <v>46080</v>
      </c>
      <c r="G6371" s="3">
        <v>1234.94</v>
      </c>
      <c r="H6371" s="1">
        <v>46049</v>
      </c>
      <c r="I6371">
        <v>-31</v>
      </c>
      <c r="J6371" s="3">
        <f t="shared" si="99"/>
        <v>-38283.14</v>
      </c>
    </row>
    <row r="6372" spans="1:10" ht="18.75" customHeight="1" x14ac:dyDescent="0.25">
      <c r="A6372" s="2">
        <v>795170158</v>
      </c>
      <c r="B6372" s="1">
        <v>46020</v>
      </c>
      <c r="C6372">
        <v>16326963087</v>
      </c>
      <c r="D6372" s="2">
        <v>2100190823</v>
      </c>
      <c r="E6372" s="3">
        <v>7157.44</v>
      </c>
      <c r="F6372" s="1">
        <v>46080</v>
      </c>
      <c r="G6372" s="3">
        <v>6506.76</v>
      </c>
      <c r="H6372" s="1">
        <v>46049</v>
      </c>
      <c r="I6372">
        <v>-31</v>
      </c>
      <c r="J6372" s="3">
        <f t="shared" si="99"/>
        <v>-201709.56</v>
      </c>
    </row>
    <row r="6373" spans="1:10" ht="18.75" customHeight="1" x14ac:dyDescent="0.25">
      <c r="A6373" s="2">
        <v>795170158</v>
      </c>
      <c r="B6373" s="1">
        <v>46020</v>
      </c>
      <c r="C6373">
        <v>16326963276</v>
      </c>
      <c r="D6373" s="2">
        <v>2100190824</v>
      </c>
      <c r="E6373" s="3">
        <v>18737.38</v>
      </c>
      <c r="F6373" s="1">
        <v>46080</v>
      </c>
      <c r="G6373" s="3">
        <v>17033.98</v>
      </c>
      <c r="H6373" s="1">
        <v>46090</v>
      </c>
      <c r="I6373">
        <v>10</v>
      </c>
      <c r="J6373" s="3">
        <f t="shared" si="99"/>
        <v>170339.8</v>
      </c>
    </row>
    <row r="6374" spans="1:10" ht="18.75" customHeight="1" x14ac:dyDescent="0.25">
      <c r="A6374" s="2">
        <v>2789580590</v>
      </c>
      <c r="B6374" s="1">
        <v>46020</v>
      </c>
      <c r="C6374">
        <v>16327265920</v>
      </c>
      <c r="D6374" s="2">
        <v>2025304525</v>
      </c>
      <c r="E6374" s="3">
        <v>254.45</v>
      </c>
      <c r="F6374" s="1">
        <v>46080</v>
      </c>
      <c r="G6374" s="3">
        <v>231.32</v>
      </c>
      <c r="H6374" s="1">
        <v>46097</v>
      </c>
      <c r="I6374">
        <v>17</v>
      </c>
      <c r="J6374" s="3">
        <f t="shared" si="99"/>
        <v>3932.44</v>
      </c>
    </row>
    <row r="6375" spans="1:10" ht="18.75" customHeight="1" x14ac:dyDescent="0.25">
      <c r="A6375" s="2">
        <v>7620470018</v>
      </c>
      <c r="B6375" s="1">
        <v>46020</v>
      </c>
      <c r="C6375">
        <v>16327395333</v>
      </c>
      <c r="D6375" s="2" t="s">
        <v>2399</v>
      </c>
      <c r="E6375" s="3">
        <v>152.25</v>
      </c>
      <c r="F6375" s="1">
        <v>46080</v>
      </c>
      <c r="G6375" s="3">
        <v>145</v>
      </c>
      <c r="H6375" s="1">
        <v>46034</v>
      </c>
      <c r="I6375">
        <v>-46</v>
      </c>
      <c r="J6375" s="3">
        <f t="shared" si="99"/>
        <v>-6670</v>
      </c>
    </row>
    <row r="6376" spans="1:10" ht="18.75" customHeight="1" x14ac:dyDescent="0.25">
      <c r="A6376" s="2">
        <v>7620470018</v>
      </c>
      <c r="B6376" s="1">
        <v>46020</v>
      </c>
      <c r="C6376">
        <v>16327425496</v>
      </c>
      <c r="D6376" s="2" t="s">
        <v>2400</v>
      </c>
      <c r="E6376" s="3">
        <v>708.75</v>
      </c>
      <c r="F6376" s="1">
        <v>46080</v>
      </c>
      <c r="G6376" s="3">
        <v>675</v>
      </c>
      <c r="H6376" s="1">
        <v>46066</v>
      </c>
      <c r="I6376">
        <v>-14</v>
      </c>
      <c r="J6376" s="3">
        <f t="shared" si="99"/>
        <v>-9450</v>
      </c>
    </row>
    <row r="6377" spans="1:10" ht="18.75" customHeight="1" x14ac:dyDescent="0.25">
      <c r="A6377" s="2">
        <v>7620470018</v>
      </c>
      <c r="B6377" s="1">
        <v>46020</v>
      </c>
      <c r="C6377">
        <v>16327443762</v>
      </c>
      <c r="D6377" s="2" t="s">
        <v>2401</v>
      </c>
      <c r="E6377" s="3">
        <v>5040</v>
      </c>
      <c r="F6377" s="1">
        <v>46080</v>
      </c>
      <c r="G6377" s="3">
        <v>4800</v>
      </c>
      <c r="H6377" s="1">
        <v>46034</v>
      </c>
      <c r="I6377">
        <v>-46</v>
      </c>
      <c r="J6377" s="3">
        <f t="shared" si="99"/>
        <v>-220800</v>
      </c>
    </row>
    <row r="6378" spans="1:10" ht="18.75" customHeight="1" x14ac:dyDescent="0.25">
      <c r="A6378" s="2">
        <v>7620470018</v>
      </c>
      <c r="B6378" s="1">
        <v>46020</v>
      </c>
      <c r="C6378">
        <v>16327493776</v>
      </c>
      <c r="D6378" s="2" t="s">
        <v>2402</v>
      </c>
      <c r="E6378" s="3">
        <v>152.25</v>
      </c>
      <c r="F6378" s="1">
        <v>46080</v>
      </c>
      <c r="G6378" s="3">
        <v>145</v>
      </c>
      <c r="H6378" s="1">
        <v>46066</v>
      </c>
      <c r="I6378">
        <v>-14</v>
      </c>
      <c r="J6378" s="3">
        <f t="shared" si="99"/>
        <v>-2030</v>
      </c>
    </row>
    <row r="6379" spans="1:10" ht="18.75" customHeight="1" x14ac:dyDescent="0.25">
      <c r="A6379" s="2">
        <v>268210903</v>
      </c>
      <c r="B6379" s="1">
        <v>46020</v>
      </c>
      <c r="C6379">
        <v>16328569281</v>
      </c>
      <c r="D6379" s="2" t="s">
        <v>2403</v>
      </c>
      <c r="E6379" s="3">
        <v>585.6</v>
      </c>
      <c r="F6379" s="1">
        <v>46080</v>
      </c>
      <c r="G6379" s="3">
        <v>480</v>
      </c>
      <c r="H6379" s="1">
        <v>46048</v>
      </c>
      <c r="I6379">
        <v>-32</v>
      </c>
      <c r="J6379" s="3">
        <f t="shared" si="99"/>
        <v>-15360</v>
      </c>
    </row>
    <row r="6380" spans="1:10" ht="18.75" customHeight="1" x14ac:dyDescent="0.25">
      <c r="A6380" s="2">
        <v>268210903</v>
      </c>
      <c r="B6380" s="1">
        <v>46020</v>
      </c>
      <c r="C6380">
        <v>16328575122</v>
      </c>
      <c r="D6380" s="2" t="s">
        <v>2404</v>
      </c>
      <c r="E6380" s="3">
        <v>146.4</v>
      </c>
      <c r="F6380" s="1">
        <v>46080</v>
      </c>
      <c r="G6380" s="3">
        <v>120</v>
      </c>
      <c r="H6380" s="1">
        <v>46048</v>
      </c>
      <c r="I6380">
        <v>-32</v>
      </c>
      <c r="J6380" s="3">
        <f t="shared" si="99"/>
        <v>-3840</v>
      </c>
    </row>
    <row r="6381" spans="1:10" ht="18.75" customHeight="1" x14ac:dyDescent="0.25">
      <c r="A6381" s="2">
        <v>268210903</v>
      </c>
      <c r="B6381" s="1">
        <v>46020</v>
      </c>
      <c r="C6381">
        <v>16328581649</v>
      </c>
      <c r="D6381" s="2" t="s">
        <v>2405</v>
      </c>
      <c r="E6381" s="3">
        <v>4823.88</v>
      </c>
      <c r="F6381" s="1">
        <v>46080</v>
      </c>
      <c r="G6381" s="3">
        <v>3954</v>
      </c>
      <c r="H6381" s="1">
        <v>46048</v>
      </c>
      <c r="I6381">
        <v>-32</v>
      </c>
      <c r="J6381" s="3">
        <f t="shared" si="99"/>
        <v>-126528</v>
      </c>
    </row>
    <row r="6382" spans="1:10" ht="18.75" customHeight="1" x14ac:dyDescent="0.25">
      <c r="A6382" s="2">
        <v>268210903</v>
      </c>
      <c r="B6382" s="1">
        <v>46020</v>
      </c>
      <c r="C6382">
        <v>16328583055</v>
      </c>
      <c r="D6382" s="2" t="s">
        <v>2406</v>
      </c>
      <c r="E6382" s="3">
        <v>86.13</v>
      </c>
      <c r="F6382" s="1">
        <v>46080</v>
      </c>
      <c r="G6382" s="3">
        <v>70.599999999999994</v>
      </c>
      <c r="H6382" s="1">
        <v>46048</v>
      </c>
      <c r="I6382">
        <v>-32</v>
      </c>
      <c r="J6382" s="3">
        <f t="shared" si="99"/>
        <v>-2259.1999999999998</v>
      </c>
    </row>
    <row r="6383" spans="1:10" ht="18.75" customHeight="1" x14ac:dyDescent="0.25">
      <c r="A6383" s="2">
        <v>1453530915</v>
      </c>
      <c r="B6383" s="1">
        <v>46020</v>
      </c>
      <c r="C6383">
        <v>16328735860</v>
      </c>
      <c r="D6383" s="2">
        <v>668</v>
      </c>
      <c r="E6383" s="3">
        <v>650.02</v>
      </c>
      <c r="F6383" s="1">
        <v>46080</v>
      </c>
      <c r="G6383" s="3">
        <v>532.79999999999995</v>
      </c>
      <c r="H6383" s="1">
        <v>46049</v>
      </c>
      <c r="I6383">
        <v>-31</v>
      </c>
      <c r="J6383" s="3">
        <f t="shared" si="99"/>
        <v>-16516.8</v>
      </c>
    </row>
    <row r="6384" spans="1:10" ht="18.75" customHeight="1" x14ac:dyDescent="0.25">
      <c r="A6384" s="2">
        <v>899910244</v>
      </c>
      <c r="B6384" s="1">
        <v>46020</v>
      </c>
      <c r="C6384">
        <v>16328978286</v>
      </c>
      <c r="D6384" s="2" t="s">
        <v>2407</v>
      </c>
      <c r="E6384" s="3">
        <v>7350</v>
      </c>
      <c r="F6384" s="1">
        <v>46080</v>
      </c>
      <c r="G6384" s="3">
        <v>7000</v>
      </c>
      <c r="H6384" s="1">
        <v>46042</v>
      </c>
      <c r="I6384">
        <v>-38</v>
      </c>
      <c r="J6384" s="3">
        <f t="shared" si="99"/>
        <v>-266000</v>
      </c>
    </row>
    <row r="6385" spans="1:10" ht="18.75" customHeight="1" x14ac:dyDescent="0.25">
      <c r="A6385" s="2">
        <v>899910244</v>
      </c>
      <c r="B6385" s="1">
        <v>46020</v>
      </c>
      <c r="C6385">
        <v>16328991075</v>
      </c>
      <c r="D6385" s="2" t="s">
        <v>2408</v>
      </c>
      <c r="E6385" s="3">
        <v>7350</v>
      </c>
      <c r="F6385" s="1">
        <v>46080</v>
      </c>
      <c r="G6385" s="3">
        <v>7000</v>
      </c>
      <c r="H6385" s="1">
        <v>46042</v>
      </c>
      <c r="I6385">
        <v>-38</v>
      </c>
      <c r="J6385" s="3">
        <f t="shared" si="99"/>
        <v>-266000</v>
      </c>
    </row>
    <row r="6386" spans="1:10" ht="18.75" customHeight="1" x14ac:dyDescent="0.25">
      <c r="A6386" s="2">
        <v>1887000501</v>
      </c>
      <c r="B6386" s="1">
        <v>46020</v>
      </c>
      <c r="C6386">
        <v>16329123286</v>
      </c>
      <c r="D6386" s="2">
        <v>2025243050</v>
      </c>
      <c r="E6386" s="3">
        <v>25067.59</v>
      </c>
      <c r="F6386" s="1">
        <v>46080</v>
      </c>
      <c r="G6386" s="3">
        <v>22788.720000000001</v>
      </c>
      <c r="H6386" s="1">
        <v>46058</v>
      </c>
      <c r="I6386">
        <v>-22</v>
      </c>
      <c r="J6386" s="3">
        <f t="shared" si="99"/>
        <v>-501351.84</v>
      </c>
    </row>
    <row r="6387" spans="1:10" ht="18.75" customHeight="1" x14ac:dyDescent="0.25">
      <c r="A6387" s="2">
        <v>440180545</v>
      </c>
      <c r="B6387" s="1">
        <v>46020</v>
      </c>
      <c r="C6387">
        <v>16329124455</v>
      </c>
      <c r="D6387" s="2" t="s">
        <v>2409</v>
      </c>
      <c r="E6387" s="3">
        <v>61.61</v>
      </c>
      <c r="F6387" s="1">
        <v>46080</v>
      </c>
      <c r="G6387" s="3">
        <v>50.5</v>
      </c>
      <c r="H6387" s="1">
        <v>46042</v>
      </c>
      <c r="I6387">
        <v>-38</v>
      </c>
      <c r="J6387" s="3">
        <f t="shared" si="99"/>
        <v>-1919</v>
      </c>
    </row>
    <row r="6388" spans="1:10" ht="18.75" customHeight="1" x14ac:dyDescent="0.25">
      <c r="A6388" s="2">
        <v>1887000501</v>
      </c>
      <c r="B6388" s="1">
        <v>46020</v>
      </c>
      <c r="C6388">
        <v>16329130068</v>
      </c>
      <c r="D6388" s="2">
        <v>2025243096</v>
      </c>
      <c r="E6388" s="3">
        <v>18480</v>
      </c>
      <c r="F6388" s="1">
        <v>46080</v>
      </c>
      <c r="G6388" s="3">
        <v>16800</v>
      </c>
      <c r="H6388" s="1">
        <v>46049</v>
      </c>
      <c r="I6388">
        <v>-31</v>
      </c>
      <c r="J6388" s="3">
        <f t="shared" si="99"/>
        <v>-520800</v>
      </c>
    </row>
    <row r="6389" spans="1:10" ht="18.75" customHeight="1" x14ac:dyDescent="0.25">
      <c r="A6389" s="2">
        <v>440180545</v>
      </c>
      <c r="B6389" s="1">
        <v>46020</v>
      </c>
      <c r="C6389">
        <v>16329130573</v>
      </c>
      <c r="D6389" s="2" t="s">
        <v>2410</v>
      </c>
      <c r="E6389" s="3">
        <v>143.96</v>
      </c>
      <c r="F6389" s="1">
        <v>46080</v>
      </c>
      <c r="G6389" s="3">
        <v>118</v>
      </c>
      <c r="H6389" s="1">
        <v>46042</v>
      </c>
      <c r="I6389">
        <v>-38</v>
      </c>
      <c r="J6389" s="3">
        <f t="shared" si="99"/>
        <v>-4484</v>
      </c>
    </row>
    <row r="6390" spans="1:10" ht="18.75" customHeight="1" x14ac:dyDescent="0.25">
      <c r="A6390" s="2">
        <v>440180545</v>
      </c>
      <c r="B6390" s="1">
        <v>46020</v>
      </c>
      <c r="C6390">
        <v>16329133699</v>
      </c>
      <c r="D6390" s="2" t="s">
        <v>2411</v>
      </c>
      <c r="E6390" s="3">
        <v>77.59</v>
      </c>
      <c r="F6390" s="1">
        <v>46080</v>
      </c>
      <c r="G6390" s="3">
        <v>63.6</v>
      </c>
      <c r="H6390" s="1">
        <v>46042</v>
      </c>
      <c r="I6390">
        <v>-38</v>
      </c>
      <c r="J6390" s="3">
        <f t="shared" si="99"/>
        <v>-2416.8000000000002</v>
      </c>
    </row>
    <row r="6391" spans="1:10" ht="18.75" customHeight="1" x14ac:dyDescent="0.25">
      <c r="A6391" s="2">
        <v>440180545</v>
      </c>
      <c r="B6391" s="1">
        <v>46020</v>
      </c>
      <c r="C6391">
        <v>16329135477</v>
      </c>
      <c r="D6391" s="2" t="s">
        <v>2412</v>
      </c>
      <c r="E6391" s="3">
        <v>123.22</v>
      </c>
      <c r="F6391" s="1">
        <v>46080</v>
      </c>
      <c r="G6391" s="3">
        <v>101</v>
      </c>
      <c r="H6391" s="1">
        <v>46042</v>
      </c>
      <c r="I6391">
        <v>-38</v>
      </c>
      <c r="J6391" s="3">
        <f t="shared" si="99"/>
        <v>-3838</v>
      </c>
    </row>
    <row r="6392" spans="1:10" ht="18.75" customHeight="1" x14ac:dyDescent="0.25">
      <c r="A6392" s="2">
        <v>440180545</v>
      </c>
      <c r="B6392" s="1">
        <v>46020</v>
      </c>
      <c r="C6392">
        <v>16329136076</v>
      </c>
      <c r="D6392" s="2" t="s">
        <v>2413</v>
      </c>
      <c r="E6392" s="3">
        <v>134.93</v>
      </c>
      <c r="F6392" s="1">
        <v>46080</v>
      </c>
      <c r="G6392" s="3">
        <v>110.6</v>
      </c>
      <c r="H6392" s="1">
        <v>46042</v>
      </c>
      <c r="I6392">
        <v>-38</v>
      </c>
      <c r="J6392" s="3">
        <f t="shared" si="99"/>
        <v>-4202.8</v>
      </c>
    </row>
    <row r="6393" spans="1:10" ht="18.75" customHeight="1" x14ac:dyDescent="0.25">
      <c r="A6393" s="2">
        <v>440180545</v>
      </c>
      <c r="B6393" s="1">
        <v>46020</v>
      </c>
      <c r="C6393">
        <v>16329162045</v>
      </c>
      <c r="D6393" s="2" t="s">
        <v>2414</v>
      </c>
      <c r="E6393" s="3">
        <v>794.95</v>
      </c>
      <c r="F6393" s="1">
        <v>46080</v>
      </c>
      <c r="G6393" s="3">
        <v>651.6</v>
      </c>
      <c r="H6393" s="1">
        <v>46042</v>
      </c>
      <c r="I6393">
        <v>-38</v>
      </c>
      <c r="J6393" s="3">
        <f t="shared" si="99"/>
        <v>-24760.799999999999</v>
      </c>
    </row>
    <row r="6394" spans="1:10" ht="18.75" customHeight="1" x14ac:dyDescent="0.25">
      <c r="A6394" s="2">
        <v>3277950287</v>
      </c>
      <c r="B6394" s="1">
        <v>46020</v>
      </c>
      <c r="C6394">
        <v>16329551883</v>
      </c>
      <c r="D6394" s="2" t="s">
        <v>2415</v>
      </c>
      <c r="E6394" s="3">
        <v>1435.88</v>
      </c>
      <c r="F6394" s="1">
        <v>46080</v>
      </c>
      <c r="G6394" s="3">
        <v>1176.95</v>
      </c>
      <c r="H6394" s="1">
        <v>46049</v>
      </c>
      <c r="I6394">
        <v>-31</v>
      </c>
      <c r="J6394" s="3">
        <f t="shared" si="99"/>
        <v>-36485.450000000004</v>
      </c>
    </row>
    <row r="6395" spans="1:10" ht="18.75" customHeight="1" x14ac:dyDescent="0.25">
      <c r="A6395" s="2">
        <v>3277950287</v>
      </c>
      <c r="B6395" s="1">
        <v>46020</v>
      </c>
      <c r="C6395">
        <v>16329551941</v>
      </c>
      <c r="D6395" s="2" t="s">
        <v>2416</v>
      </c>
      <c r="E6395" s="3">
        <v>1021.87</v>
      </c>
      <c r="F6395" s="1">
        <v>46080</v>
      </c>
      <c r="G6395" s="3">
        <v>837.6</v>
      </c>
      <c r="H6395" s="1">
        <v>46049</v>
      </c>
      <c r="I6395">
        <v>-31</v>
      </c>
      <c r="J6395" s="3">
        <f t="shared" si="99"/>
        <v>-25965.600000000002</v>
      </c>
    </row>
    <row r="6396" spans="1:10" ht="18.75" customHeight="1" x14ac:dyDescent="0.25">
      <c r="A6396" s="2">
        <v>3757530716</v>
      </c>
      <c r="B6396" s="1">
        <v>46020</v>
      </c>
      <c r="C6396">
        <v>16329704200</v>
      </c>
      <c r="D6396" s="2" t="s">
        <v>2417</v>
      </c>
      <c r="E6396" s="3">
        <v>213.77</v>
      </c>
      <c r="F6396" s="1">
        <v>46080</v>
      </c>
      <c r="G6396" s="3">
        <v>194.34</v>
      </c>
      <c r="H6396" s="1">
        <v>46037</v>
      </c>
      <c r="I6396">
        <v>-43</v>
      </c>
      <c r="J6396" s="3">
        <f t="shared" si="99"/>
        <v>-8356.6200000000008</v>
      </c>
    </row>
    <row r="6397" spans="1:10" ht="18.75" customHeight="1" x14ac:dyDescent="0.25">
      <c r="A6397" s="2">
        <v>3757530716</v>
      </c>
      <c r="B6397" s="1">
        <v>46020</v>
      </c>
      <c r="C6397">
        <v>16329704382</v>
      </c>
      <c r="D6397" s="2" t="s">
        <v>2418</v>
      </c>
      <c r="E6397" s="3">
        <v>23.87</v>
      </c>
      <c r="F6397" s="1">
        <v>46080</v>
      </c>
      <c r="G6397" s="3">
        <v>21.7</v>
      </c>
      <c r="H6397" s="1">
        <v>46037</v>
      </c>
      <c r="I6397">
        <v>-43</v>
      </c>
      <c r="J6397" s="3">
        <f t="shared" si="99"/>
        <v>-933.1</v>
      </c>
    </row>
    <row r="6398" spans="1:10" ht="18.75" customHeight="1" x14ac:dyDescent="0.25">
      <c r="A6398" s="2">
        <v>3757530716</v>
      </c>
      <c r="B6398" s="1">
        <v>46020</v>
      </c>
      <c r="C6398">
        <v>16329704568</v>
      </c>
      <c r="D6398" s="2" t="s">
        <v>2419</v>
      </c>
      <c r="E6398" s="3">
        <v>6.16</v>
      </c>
      <c r="F6398" s="1">
        <v>46080</v>
      </c>
      <c r="G6398" s="3">
        <v>5.6</v>
      </c>
      <c r="H6398" s="1">
        <v>46037</v>
      </c>
      <c r="I6398">
        <v>-43</v>
      </c>
      <c r="J6398" s="3">
        <f t="shared" si="99"/>
        <v>-240.79999999999998</v>
      </c>
    </row>
    <row r="6399" spans="1:10" ht="18.75" customHeight="1" x14ac:dyDescent="0.25">
      <c r="A6399" s="2">
        <v>322800376</v>
      </c>
      <c r="B6399" s="1">
        <v>46020</v>
      </c>
      <c r="C6399">
        <v>16330492516</v>
      </c>
      <c r="D6399" s="2">
        <v>8034748</v>
      </c>
      <c r="E6399" s="3">
        <v>498.68</v>
      </c>
      <c r="F6399" s="1">
        <v>46080</v>
      </c>
      <c r="G6399" s="3">
        <v>408.75</v>
      </c>
      <c r="H6399" s="1">
        <v>46049</v>
      </c>
      <c r="I6399">
        <v>-31</v>
      </c>
      <c r="J6399" s="3">
        <f t="shared" si="99"/>
        <v>-12671.25</v>
      </c>
    </row>
    <row r="6400" spans="1:10" ht="18.75" customHeight="1" x14ac:dyDescent="0.25">
      <c r="A6400" s="2">
        <v>322800376</v>
      </c>
      <c r="B6400" s="1">
        <v>46020</v>
      </c>
      <c r="C6400">
        <v>16330492589</v>
      </c>
      <c r="D6400" s="2">
        <v>8034746</v>
      </c>
      <c r="E6400" s="3">
        <v>15.86</v>
      </c>
      <c r="F6400" s="1">
        <v>46080</v>
      </c>
      <c r="G6400" s="3">
        <v>13</v>
      </c>
      <c r="H6400" s="1">
        <v>46049</v>
      </c>
      <c r="I6400">
        <v>-31</v>
      </c>
      <c r="J6400" s="3">
        <f t="shared" si="99"/>
        <v>-403</v>
      </c>
    </row>
    <row r="6401" spans="1:10" ht="18.75" customHeight="1" x14ac:dyDescent="0.25">
      <c r="A6401" s="2">
        <v>322800376</v>
      </c>
      <c r="B6401" s="1">
        <v>46020</v>
      </c>
      <c r="C6401">
        <v>16330492651</v>
      </c>
      <c r="D6401" s="2">
        <v>8034747</v>
      </c>
      <c r="E6401" s="3">
        <v>71.98</v>
      </c>
      <c r="F6401" s="1">
        <v>46080</v>
      </c>
      <c r="G6401" s="3">
        <v>59</v>
      </c>
      <c r="H6401" s="1">
        <v>46049</v>
      </c>
      <c r="I6401">
        <v>-31</v>
      </c>
      <c r="J6401" s="3">
        <f t="shared" si="99"/>
        <v>-1829</v>
      </c>
    </row>
    <row r="6402" spans="1:10" ht="18.75" customHeight="1" x14ac:dyDescent="0.25">
      <c r="A6402" s="2">
        <v>322800376</v>
      </c>
      <c r="B6402" s="1">
        <v>46020</v>
      </c>
      <c r="C6402">
        <v>16330492721</v>
      </c>
      <c r="D6402" s="2">
        <v>8034745</v>
      </c>
      <c r="E6402" s="3">
        <v>5825.18</v>
      </c>
      <c r="F6402" s="1">
        <v>46080</v>
      </c>
      <c r="G6402" s="3">
        <v>4774.74</v>
      </c>
      <c r="H6402" s="1">
        <v>46070</v>
      </c>
      <c r="I6402">
        <v>-10</v>
      </c>
      <c r="J6402" s="3">
        <f t="shared" si="99"/>
        <v>-47747.399999999994</v>
      </c>
    </row>
    <row r="6403" spans="1:10" ht="18.75" customHeight="1" x14ac:dyDescent="0.25">
      <c r="A6403" s="2">
        <v>2785010923</v>
      </c>
      <c r="B6403" s="1">
        <v>46020</v>
      </c>
      <c r="C6403">
        <v>16331022059</v>
      </c>
      <c r="D6403" s="2" t="s">
        <v>2420</v>
      </c>
      <c r="E6403" s="3">
        <v>2147.1999999999998</v>
      </c>
      <c r="F6403" s="1">
        <v>46080</v>
      </c>
      <c r="G6403" s="3">
        <v>1760</v>
      </c>
      <c r="H6403" s="1">
        <v>46034</v>
      </c>
      <c r="I6403">
        <v>-46</v>
      </c>
      <c r="J6403" s="3">
        <f t="shared" si="99"/>
        <v>-80960</v>
      </c>
    </row>
    <row r="6404" spans="1:10" ht="18.75" customHeight="1" x14ac:dyDescent="0.25">
      <c r="A6404" s="2">
        <v>735390155</v>
      </c>
      <c r="B6404" s="1">
        <v>46020</v>
      </c>
      <c r="C6404">
        <v>16331256461</v>
      </c>
      <c r="D6404" s="2">
        <v>1020843418</v>
      </c>
      <c r="E6404" s="3">
        <v>7727.72</v>
      </c>
      <c r="F6404" s="1">
        <v>46080</v>
      </c>
      <c r="G6404" s="3">
        <v>7025.2</v>
      </c>
      <c r="H6404" s="1">
        <v>46036</v>
      </c>
      <c r="I6404">
        <v>-44</v>
      </c>
      <c r="J6404" s="3">
        <f t="shared" ref="J6404:J6467" si="100">G6404*I6404</f>
        <v>-309108.8</v>
      </c>
    </row>
    <row r="6405" spans="1:10" ht="18.75" customHeight="1" x14ac:dyDescent="0.25">
      <c r="A6405" s="2">
        <v>4785851009</v>
      </c>
      <c r="B6405" s="1">
        <v>46020</v>
      </c>
      <c r="C6405">
        <v>16331829284</v>
      </c>
      <c r="D6405" s="2">
        <v>9012396426</v>
      </c>
      <c r="E6405" s="3">
        <v>98820</v>
      </c>
      <c r="F6405" s="1">
        <v>46080</v>
      </c>
      <c r="G6405" s="3">
        <v>81000</v>
      </c>
      <c r="H6405" s="1">
        <v>46062</v>
      </c>
      <c r="I6405">
        <v>-18</v>
      </c>
      <c r="J6405" s="3">
        <f t="shared" si="100"/>
        <v>-1458000</v>
      </c>
    </row>
    <row r="6406" spans="1:10" ht="18.75" customHeight="1" x14ac:dyDescent="0.25">
      <c r="A6406" s="2">
        <v>9238800156</v>
      </c>
      <c r="B6406" s="1">
        <v>46020</v>
      </c>
      <c r="C6406">
        <v>16332714907</v>
      </c>
      <c r="D6406" s="2">
        <v>1283290410</v>
      </c>
      <c r="E6406" s="3">
        <v>2259.6799999999998</v>
      </c>
      <c r="F6406" s="1">
        <v>46080</v>
      </c>
      <c r="G6406" s="3">
        <v>1852.2</v>
      </c>
      <c r="H6406" s="1">
        <v>46048</v>
      </c>
      <c r="I6406">
        <v>-32</v>
      </c>
      <c r="J6406" s="3">
        <f t="shared" si="100"/>
        <v>-59270.400000000001</v>
      </c>
    </row>
    <row r="6407" spans="1:10" ht="18.75" customHeight="1" x14ac:dyDescent="0.25">
      <c r="A6407" s="2">
        <v>12736110151</v>
      </c>
      <c r="B6407" s="1">
        <v>46021</v>
      </c>
      <c r="C6407">
        <v>16333166989</v>
      </c>
      <c r="D6407" s="2">
        <v>1000009120</v>
      </c>
      <c r="E6407" s="3">
        <v>825</v>
      </c>
      <c r="F6407" s="1">
        <v>46081</v>
      </c>
      <c r="G6407" s="3">
        <v>750</v>
      </c>
      <c r="H6407" s="1">
        <v>46049</v>
      </c>
      <c r="I6407">
        <v>-32</v>
      </c>
      <c r="J6407" s="3">
        <f t="shared" si="100"/>
        <v>-24000</v>
      </c>
    </row>
    <row r="6408" spans="1:10" ht="18.75" customHeight="1" x14ac:dyDescent="0.25">
      <c r="A6408" s="2">
        <v>2774840595</v>
      </c>
      <c r="B6408" s="1">
        <v>46021</v>
      </c>
      <c r="C6408">
        <v>16333175262</v>
      </c>
      <c r="D6408" s="2">
        <v>9898867579</v>
      </c>
      <c r="E6408" s="3">
        <v>12375</v>
      </c>
      <c r="F6408" s="1">
        <v>46081</v>
      </c>
      <c r="G6408" s="3">
        <v>11250</v>
      </c>
      <c r="H6408" s="1">
        <v>46049</v>
      </c>
      <c r="I6408">
        <v>-32</v>
      </c>
      <c r="J6408" s="3">
        <f t="shared" si="100"/>
        <v>-360000</v>
      </c>
    </row>
    <row r="6409" spans="1:10" ht="18.75" customHeight="1" x14ac:dyDescent="0.25">
      <c r="A6409" s="2">
        <v>795170158</v>
      </c>
      <c r="B6409" s="1">
        <v>46021</v>
      </c>
      <c r="C6409">
        <v>16335544913</v>
      </c>
      <c r="D6409" s="2">
        <v>2100191686</v>
      </c>
      <c r="E6409" s="3">
        <v>2055.9</v>
      </c>
      <c r="F6409" s="1">
        <v>46081</v>
      </c>
      <c r="G6409" s="3">
        <v>1869</v>
      </c>
      <c r="H6409" s="1">
        <v>46049</v>
      </c>
      <c r="I6409">
        <v>-32</v>
      </c>
      <c r="J6409" s="3">
        <f t="shared" si="100"/>
        <v>-59808</v>
      </c>
    </row>
    <row r="6410" spans="1:10" ht="18.75" customHeight="1" x14ac:dyDescent="0.25">
      <c r="A6410" s="2">
        <v>795170158</v>
      </c>
      <c r="B6410" s="1">
        <v>46021</v>
      </c>
      <c r="C6410">
        <v>16335545135</v>
      </c>
      <c r="D6410" s="2">
        <v>2100191687</v>
      </c>
      <c r="E6410" s="3">
        <v>6159.82</v>
      </c>
      <c r="F6410" s="1">
        <v>46081</v>
      </c>
      <c r="G6410" s="3">
        <v>5599.84</v>
      </c>
      <c r="H6410" s="1">
        <v>46049</v>
      </c>
      <c r="I6410">
        <v>-32</v>
      </c>
      <c r="J6410" s="3">
        <f t="shared" si="100"/>
        <v>-179194.88</v>
      </c>
    </row>
    <row r="6411" spans="1:10" ht="18.75" customHeight="1" x14ac:dyDescent="0.25">
      <c r="A6411" s="2">
        <v>795170158</v>
      </c>
      <c r="B6411" s="1">
        <v>46021</v>
      </c>
      <c r="C6411">
        <v>16335545334</v>
      </c>
      <c r="D6411" s="2">
        <v>2100191688</v>
      </c>
      <c r="E6411" s="3">
        <v>20.420000000000002</v>
      </c>
      <c r="F6411" s="1">
        <v>46081</v>
      </c>
      <c r="G6411" s="3">
        <v>18.559999999999999</v>
      </c>
      <c r="H6411" s="1">
        <v>46090</v>
      </c>
      <c r="I6411">
        <v>9</v>
      </c>
      <c r="J6411" s="3">
        <f t="shared" si="100"/>
        <v>167.04</v>
      </c>
    </row>
    <row r="6412" spans="1:10" ht="18.75" customHeight="1" x14ac:dyDescent="0.25">
      <c r="A6412" s="2">
        <v>795170158</v>
      </c>
      <c r="B6412" s="1">
        <v>46021</v>
      </c>
      <c r="C6412">
        <v>16335545620</v>
      </c>
      <c r="D6412" s="2">
        <v>2100191689</v>
      </c>
      <c r="E6412" s="3">
        <v>126341.75</v>
      </c>
      <c r="F6412" s="1">
        <v>46081</v>
      </c>
      <c r="G6412" s="3">
        <v>114856.14</v>
      </c>
      <c r="H6412" s="1">
        <v>46090</v>
      </c>
      <c r="I6412">
        <v>9</v>
      </c>
      <c r="J6412" s="3">
        <f t="shared" si="100"/>
        <v>1033705.26</v>
      </c>
    </row>
    <row r="6413" spans="1:10" ht="18.75" customHeight="1" x14ac:dyDescent="0.25">
      <c r="A6413" s="2">
        <v>12941270154</v>
      </c>
      <c r="B6413" s="1">
        <v>46021</v>
      </c>
      <c r="C6413">
        <v>16335588504</v>
      </c>
      <c r="D6413" s="2">
        <v>190</v>
      </c>
      <c r="E6413" s="3">
        <v>15541.58</v>
      </c>
      <c r="F6413" s="1">
        <v>46081</v>
      </c>
      <c r="G6413" s="3">
        <v>12739</v>
      </c>
      <c r="H6413" s="1">
        <v>46049</v>
      </c>
      <c r="I6413">
        <v>-32</v>
      </c>
      <c r="J6413" s="3">
        <f t="shared" si="100"/>
        <v>-407648</v>
      </c>
    </row>
    <row r="6414" spans="1:10" ht="18.75" customHeight="1" x14ac:dyDescent="0.25">
      <c r="A6414" s="2">
        <v>12941270154</v>
      </c>
      <c r="B6414" s="1">
        <v>46021</v>
      </c>
      <c r="C6414">
        <v>16335588636</v>
      </c>
      <c r="D6414" s="2">
        <v>191</v>
      </c>
      <c r="E6414" s="3">
        <v>15541.58</v>
      </c>
      <c r="F6414" s="1">
        <v>46081</v>
      </c>
      <c r="G6414" s="3">
        <v>12739</v>
      </c>
      <c r="H6414" s="1">
        <v>46049</v>
      </c>
      <c r="I6414">
        <v>-32</v>
      </c>
      <c r="J6414" s="3">
        <f t="shared" si="100"/>
        <v>-407648</v>
      </c>
    </row>
    <row r="6415" spans="1:10" ht="18.75" customHeight="1" x14ac:dyDescent="0.25">
      <c r="A6415" s="2">
        <v>1261450686</v>
      </c>
      <c r="B6415" s="1">
        <v>46021</v>
      </c>
      <c r="C6415">
        <v>16335621242</v>
      </c>
      <c r="D6415" s="2" t="s">
        <v>2421</v>
      </c>
      <c r="E6415" s="3">
        <v>153.72</v>
      </c>
      <c r="F6415" s="1">
        <v>46081</v>
      </c>
      <c r="G6415" s="3">
        <v>126</v>
      </c>
      <c r="H6415" s="1">
        <v>46066</v>
      </c>
      <c r="I6415">
        <v>-15</v>
      </c>
      <c r="J6415" s="3">
        <f t="shared" si="100"/>
        <v>-1890</v>
      </c>
    </row>
    <row r="6416" spans="1:10" ht="18.75" customHeight="1" x14ac:dyDescent="0.25">
      <c r="A6416" s="2">
        <v>1261450686</v>
      </c>
      <c r="B6416" s="1">
        <v>46021</v>
      </c>
      <c r="C6416">
        <v>16335621245</v>
      </c>
      <c r="D6416" s="2" t="s">
        <v>2422</v>
      </c>
      <c r="E6416" s="3">
        <v>307.44</v>
      </c>
      <c r="F6416" s="1">
        <v>46081</v>
      </c>
      <c r="G6416" s="3">
        <v>252</v>
      </c>
      <c r="H6416" s="1">
        <v>46066</v>
      </c>
      <c r="I6416">
        <v>-15</v>
      </c>
      <c r="J6416" s="3">
        <f t="shared" si="100"/>
        <v>-3780</v>
      </c>
    </row>
    <row r="6417" spans="1:10" ht="18.75" customHeight="1" x14ac:dyDescent="0.25">
      <c r="A6417" s="2">
        <v>1261450686</v>
      </c>
      <c r="B6417" s="1">
        <v>46021</v>
      </c>
      <c r="C6417">
        <v>16335621250</v>
      </c>
      <c r="D6417" s="2" t="s">
        <v>2423</v>
      </c>
      <c r="E6417" s="3">
        <v>4289.5200000000004</v>
      </c>
      <c r="F6417" s="1">
        <v>46081</v>
      </c>
      <c r="G6417" s="3">
        <v>3516</v>
      </c>
      <c r="H6417" s="1">
        <v>46066</v>
      </c>
      <c r="I6417">
        <v>-15</v>
      </c>
      <c r="J6417" s="3">
        <f t="shared" si="100"/>
        <v>-52740</v>
      </c>
    </row>
    <row r="6418" spans="1:10" ht="18.75" customHeight="1" x14ac:dyDescent="0.25">
      <c r="A6418" s="2">
        <v>2790240101</v>
      </c>
      <c r="B6418" s="1">
        <v>46021</v>
      </c>
      <c r="C6418">
        <v>16335865492</v>
      </c>
      <c r="D6418" s="2">
        <v>42780</v>
      </c>
      <c r="E6418" s="3">
        <v>8.0500000000000007</v>
      </c>
      <c r="F6418" s="1">
        <v>46081</v>
      </c>
      <c r="G6418" s="3">
        <v>6.6</v>
      </c>
      <c r="H6418" s="1">
        <v>46048</v>
      </c>
      <c r="I6418">
        <v>-33</v>
      </c>
      <c r="J6418" s="3">
        <f t="shared" si="100"/>
        <v>-217.79999999999998</v>
      </c>
    </row>
    <row r="6419" spans="1:10" ht="18.75" customHeight="1" x14ac:dyDescent="0.25">
      <c r="A6419" s="2">
        <v>2790240101</v>
      </c>
      <c r="B6419" s="1">
        <v>46021</v>
      </c>
      <c r="C6419">
        <v>16335869687</v>
      </c>
      <c r="D6419" s="2">
        <v>42775</v>
      </c>
      <c r="E6419" s="3">
        <v>4514</v>
      </c>
      <c r="F6419" s="1">
        <v>46081</v>
      </c>
      <c r="G6419" s="3">
        <v>3700</v>
      </c>
      <c r="H6419" s="1">
        <v>46030</v>
      </c>
      <c r="I6419">
        <v>-51</v>
      </c>
      <c r="J6419" s="3">
        <f t="shared" si="100"/>
        <v>-188700</v>
      </c>
    </row>
    <row r="6420" spans="1:10" ht="18.75" customHeight="1" x14ac:dyDescent="0.25">
      <c r="A6420" s="2">
        <v>2790240101</v>
      </c>
      <c r="B6420" s="1">
        <v>46021</v>
      </c>
      <c r="C6420">
        <v>16335874207</v>
      </c>
      <c r="D6420" s="2">
        <v>42778</v>
      </c>
      <c r="E6420" s="3">
        <v>36.6</v>
      </c>
      <c r="F6420" s="1">
        <v>46081</v>
      </c>
      <c r="G6420" s="3">
        <v>30</v>
      </c>
      <c r="H6420" s="1">
        <v>46048</v>
      </c>
      <c r="I6420">
        <v>-33</v>
      </c>
      <c r="J6420" s="3">
        <f t="shared" si="100"/>
        <v>-990</v>
      </c>
    </row>
    <row r="6421" spans="1:10" ht="18.75" customHeight="1" x14ac:dyDescent="0.25">
      <c r="A6421" s="2">
        <v>2790240101</v>
      </c>
      <c r="B6421" s="1">
        <v>46021</v>
      </c>
      <c r="C6421">
        <v>16335886490</v>
      </c>
      <c r="D6421" s="2">
        <v>42777</v>
      </c>
      <c r="E6421" s="3">
        <v>1015.04</v>
      </c>
      <c r="F6421" s="1">
        <v>46081</v>
      </c>
      <c r="G6421" s="3">
        <v>832</v>
      </c>
      <c r="H6421" s="1">
        <v>46048</v>
      </c>
      <c r="I6421">
        <v>-33</v>
      </c>
      <c r="J6421" s="3">
        <f t="shared" si="100"/>
        <v>-27456</v>
      </c>
    </row>
    <row r="6422" spans="1:10" ht="18.75" customHeight="1" x14ac:dyDescent="0.25">
      <c r="A6422" s="2">
        <v>2790240101</v>
      </c>
      <c r="B6422" s="1">
        <v>46021</v>
      </c>
      <c r="C6422">
        <v>16335891150</v>
      </c>
      <c r="D6422" s="2">
        <v>42776</v>
      </c>
      <c r="E6422" s="3">
        <v>3611.2</v>
      </c>
      <c r="F6422" s="1">
        <v>46081</v>
      </c>
      <c r="G6422" s="3">
        <v>2960</v>
      </c>
      <c r="H6422" s="1">
        <v>46030</v>
      </c>
      <c r="I6422">
        <v>-51</v>
      </c>
      <c r="J6422" s="3">
        <f t="shared" si="100"/>
        <v>-150960</v>
      </c>
    </row>
    <row r="6423" spans="1:10" ht="18.75" customHeight="1" x14ac:dyDescent="0.25">
      <c r="A6423" s="2">
        <v>2790240101</v>
      </c>
      <c r="B6423" s="1">
        <v>46021</v>
      </c>
      <c r="C6423">
        <v>16335897274</v>
      </c>
      <c r="D6423" s="2">
        <v>42779</v>
      </c>
      <c r="E6423" s="3">
        <v>1883.07</v>
      </c>
      <c r="F6423" s="1">
        <v>46081</v>
      </c>
      <c r="G6423" s="3">
        <v>1543.5</v>
      </c>
      <c r="H6423" s="1">
        <v>46048</v>
      </c>
      <c r="I6423">
        <v>-33</v>
      </c>
      <c r="J6423" s="3">
        <f t="shared" si="100"/>
        <v>-50935.5</v>
      </c>
    </row>
    <row r="6424" spans="1:10" ht="18.75" customHeight="1" x14ac:dyDescent="0.25">
      <c r="A6424" s="2">
        <v>2790240101</v>
      </c>
      <c r="B6424" s="1">
        <v>46021</v>
      </c>
      <c r="C6424">
        <v>16335901000</v>
      </c>
      <c r="D6424" s="2">
        <v>42781</v>
      </c>
      <c r="E6424" s="3">
        <v>13587.14</v>
      </c>
      <c r="F6424" s="1">
        <v>46081</v>
      </c>
      <c r="G6424" s="3">
        <v>11137</v>
      </c>
      <c r="H6424" s="1">
        <v>46048</v>
      </c>
      <c r="I6424">
        <v>-33</v>
      </c>
      <c r="J6424" s="3">
        <f t="shared" si="100"/>
        <v>-367521</v>
      </c>
    </row>
    <row r="6425" spans="1:10" ht="18.75" customHeight="1" x14ac:dyDescent="0.25">
      <c r="A6425" s="2">
        <v>11278030157</v>
      </c>
      <c r="B6425" s="1">
        <v>46021</v>
      </c>
      <c r="C6425">
        <v>16336092807</v>
      </c>
      <c r="D6425" s="2" t="s">
        <v>2424</v>
      </c>
      <c r="E6425" s="3">
        <v>217.8</v>
      </c>
      <c r="F6425" s="1">
        <v>46081</v>
      </c>
      <c r="G6425" s="3">
        <v>198</v>
      </c>
      <c r="H6425" s="1">
        <v>46037</v>
      </c>
      <c r="I6425">
        <v>-44</v>
      </c>
      <c r="J6425" s="3">
        <f t="shared" si="100"/>
        <v>-8712</v>
      </c>
    </row>
    <row r="6426" spans="1:10" ht="18.75" customHeight="1" x14ac:dyDescent="0.25">
      <c r="A6426" s="2">
        <v>11278030157</v>
      </c>
      <c r="B6426" s="1">
        <v>46021</v>
      </c>
      <c r="C6426">
        <v>16336098637</v>
      </c>
      <c r="D6426" s="2" t="s">
        <v>2425</v>
      </c>
      <c r="E6426" s="3">
        <v>145.19999999999999</v>
      </c>
      <c r="F6426" s="1">
        <v>46081</v>
      </c>
      <c r="G6426" s="3">
        <v>132</v>
      </c>
      <c r="H6426" s="1">
        <v>46037</v>
      </c>
      <c r="I6426">
        <v>-44</v>
      </c>
      <c r="J6426" s="3">
        <f t="shared" si="100"/>
        <v>-5808</v>
      </c>
    </row>
    <row r="6427" spans="1:10" ht="18.75" customHeight="1" x14ac:dyDescent="0.25">
      <c r="A6427" s="2">
        <v>11278030157</v>
      </c>
      <c r="B6427" s="1">
        <v>46021</v>
      </c>
      <c r="C6427">
        <v>16336127159</v>
      </c>
      <c r="D6427" s="2" t="s">
        <v>2426</v>
      </c>
      <c r="E6427" s="3">
        <v>2817.64</v>
      </c>
      <c r="F6427" s="1">
        <v>46081</v>
      </c>
      <c r="G6427" s="3">
        <v>2561.4899999999998</v>
      </c>
      <c r="H6427" s="1">
        <v>46037</v>
      </c>
      <c r="I6427">
        <v>-44</v>
      </c>
      <c r="J6427" s="3">
        <f t="shared" si="100"/>
        <v>-112705.56</v>
      </c>
    </row>
    <row r="6428" spans="1:10" ht="18.75" customHeight="1" x14ac:dyDescent="0.25">
      <c r="A6428" s="2">
        <v>11278030157</v>
      </c>
      <c r="B6428" s="1">
        <v>46021</v>
      </c>
      <c r="C6428">
        <v>16336149125</v>
      </c>
      <c r="D6428" s="2" t="s">
        <v>2427</v>
      </c>
      <c r="E6428" s="3">
        <v>723.69</v>
      </c>
      <c r="F6428" s="1">
        <v>46081</v>
      </c>
      <c r="G6428" s="3">
        <v>657.9</v>
      </c>
      <c r="H6428" s="1">
        <v>46037</v>
      </c>
      <c r="I6428">
        <v>-44</v>
      </c>
      <c r="J6428" s="3">
        <f t="shared" si="100"/>
        <v>-28947.599999999999</v>
      </c>
    </row>
    <row r="6429" spans="1:10" ht="18.75" customHeight="1" x14ac:dyDescent="0.25">
      <c r="A6429" s="2">
        <v>11278030157</v>
      </c>
      <c r="B6429" s="1">
        <v>46021</v>
      </c>
      <c r="C6429">
        <v>16336150519</v>
      </c>
      <c r="D6429" s="2" t="s">
        <v>2428</v>
      </c>
      <c r="E6429" s="3">
        <v>1009.8</v>
      </c>
      <c r="F6429" s="1">
        <v>46081</v>
      </c>
      <c r="G6429" s="3">
        <v>918</v>
      </c>
      <c r="H6429" s="1">
        <v>46037</v>
      </c>
      <c r="I6429">
        <v>-44</v>
      </c>
      <c r="J6429" s="3">
        <f t="shared" si="100"/>
        <v>-40392</v>
      </c>
    </row>
    <row r="6430" spans="1:10" ht="18.75" customHeight="1" x14ac:dyDescent="0.25">
      <c r="A6430" s="2">
        <v>7978810583</v>
      </c>
      <c r="B6430" s="1">
        <v>46021</v>
      </c>
      <c r="C6430">
        <v>16336507554</v>
      </c>
      <c r="D6430" s="2" t="s">
        <v>2429</v>
      </c>
      <c r="E6430" s="3">
        <v>18336.84</v>
      </c>
      <c r="F6430" s="1">
        <v>46081</v>
      </c>
      <c r="G6430" s="3">
        <v>15030.2</v>
      </c>
      <c r="H6430" s="1">
        <v>46048</v>
      </c>
      <c r="I6430">
        <v>-33</v>
      </c>
      <c r="J6430" s="3">
        <f t="shared" si="100"/>
        <v>-495996.60000000003</v>
      </c>
    </row>
    <row r="6431" spans="1:10" ht="18.75" customHeight="1" x14ac:dyDescent="0.25">
      <c r="A6431" s="2">
        <v>2246610162</v>
      </c>
      <c r="B6431" s="1">
        <v>46021</v>
      </c>
      <c r="C6431">
        <v>16337082142</v>
      </c>
      <c r="D6431" s="2">
        <v>9063</v>
      </c>
      <c r="E6431" s="3">
        <v>73.2</v>
      </c>
      <c r="F6431" s="1">
        <v>46081</v>
      </c>
      <c r="G6431" s="3">
        <v>60</v>
      </c>
      <c r="H6431" s="1">
        <v>46031</v>
      </c>
      <c r="I6431">
        <v>-50</v>
      </c>
      <c r="J6431" s="3">
        <f t="shared" si="100"/>
        <v>-3000</v>
      </c>
    </row>
    <row r="6432" spans="1:10" ht="18.75" customHeight="1" x14ac:dyDescent="0.25">
      <c r="A6432" s="2">
        <v>2246610162</v>
      </c>
      <c r="B6432" s="1">
        <v>46021</v>
      </c>
      <c r="C6432">
        <v>16337082180</v>
      </c>
      <c r="D6432" s="2">
        <v>9064</v>
      </c>
      <c r="E6432" s="3">
        <v>11821.8</v>
      </c>
      <c r="F6432" s="1">
        <v>46081</v>
      </c>
      <c r="G6432" s="3">
        <v>9690</v>
      </c>
      <c r="H6432" s="1">
        <v>46048</v>
      </c>
      <c r="I6432">
        <v>-33</v>
      </c>
      <c r="J6432" s="3">
        <f t="shared" si="100"/>
        <v>-319770</v>
      </c>
    </row>
    <row r="6433" spans="1:10" ht="18.75" customHeight="1" x14ac:dyDescent="0.25">
      <c r="A6433" s="2">
        <v>1795331204</v>
      </c>
      <c r="B6433" s="1">
        <v>46021</v>
      </c>
      <c r="C6433">
        <v>16337606748</v>
      </c>
      <c r="D6433" s="2">
        <v>202510345</v>
      </c>
      <c r="E6433" s="3">
        <v>6544.36</v>
      </c>
      <c r="F6433" s="1">
        <v>46081</v>
      </c>
      <c r="G6433" s="3">
        <v>5364.23</v>
      </c>
      <c r="H6433" s="1">
        <v>46087</v>
      </c>
      <c r="I6433">
        <v>-4</v>
      </c>
      <c r="J6433" s="3">
        <f t="shared" si="100"/>
        <v>-21456.92</v>
      </c>
    </row>
    <row r="6434" spans="1:10" ht="18.75" customHeight="1" x14ac:dyDescent="0.25">
      <c r="A6434" s="2">
        <v>1795331204</v>
      </c>
      <c r="B6434" s="1">
        <v>46021</v>
      </c>
      <c r="C6434">
        <v>16337607077</v>
      </c>
      <c r="D6434" s="2">
        <v>202510347</v>
      </c>
      <c r="E6434" s="3">
        <v>3771.33</v>
      </c>
      <c r="F6434" s="1">
        <v>46081</v>
      </c>
      <c r="G6434" s="3">
        <v>3091.25</v>
      </c>
      <c r="H6434" s="1">
        <v>46087</v>
      </c>
      <c r="I6434">
        <v>-4</v>
      </c>
      <c r="J6434" s="3">
        <f t="shared" si="100"/>
        <v>-12365</v>
      </c>
    </row>
    <row r="6435" spans="1:10" ht="18.75" customHeight="1" x14ac:dyDescent="0.25">
      <c r="A6435" s="2">
        <v>1795331204</v>
      </c>
      <c r="B6435" s="1">
        <v>46021</v>
      </c>
      <c r="C6435">
        <v>16337607332</v>
      </c>
      <c r="D6435" s="2">
        <v>202510349</v>
      </c>
      <c r="E6435" s="3">
        <v>10870.29</v>
      </c>
      <c r="F6435" s="1">
        <v>46081</v>
      </c>
      <c r="G6435" s="3">
        <v>8910.07</v>
      </c>
      <c r="H6435" s="1">
        <v>46087</v>
      </c>
      <c r="I6435">
        <v>-4</v>
      </c>
      <c r="J6435" s="3">
        <f t="shared" si="100"/>
        <v>-35640.28</v>
      </c>
    </row>
    <row r="6436" spans="1:10" ht="18.75" customHeight="1" x14ac:dyDescent="0.25">
      <c r="A6436" s="2">
        <v>1795331204</v>
      </c>
      <c r="B6436" s="1">
        <v>46021</v>
      </c>
      <c r="C6436">
        <v>16337607802</v>
      </c>
      <c r="D6436" s="2">
        <v>202510343</v>
      </c>
      <c r="E6436" s="3">
        <v>38600.6</v>
      </c>
      <c r="F6436" s="1">
        <v>46081</v>
      </c>
      <c r="G6436" s="3">
        <v>31639.84</v>
      </c>
      <c r="H6436" s="1">
        <v>46087</v>
      </c>
      <c r="I6436">
        <v>-4</v>
      </c>
      <c r="J6436" s="3">
        <f t="shared" si="100"/>
        <v>-126559.36</v>
      </c>
    </row>
    <row r="6437" spans="1:10" ht="18.75" customHeight="1" x14ac:dyDescent="0.25">
      <c r="A6437" s="2">
        <v>1795331204</v>
      </c>
      <c r="B6437" s="1">
        <v>46021</v>
      </c>
      <c r="C6437">
        <v>16337608877</v>
      </c>
      <c r="D6437" s="2">
        <v>202510344</v>
      </c>
      <c r="E6437" s="3">
        <v>8430.02</v>
      </c>
      <c r="F6437" s="1">
        <v>46081</v>
      </c>
      <c r="G6437" s="3">
        <v>6909.85</v>
      </c>
      <c r="H6437" s="1">
        <v>46087</v>
      </c>
      <c r="I6437">
        <v>-4</v>
      </c>
      <c r="J6437" s="3">
        <f t="shared" si="100"/>
        <v>-27639.4</v>
      </c>
    </row>
    <row r="6438" spans="1:10" ht="18.75" customHeight="1" x14ac:dyDescent="0.25">
      <c r="A6438" s="2">
        <v>1795331204</v>
      </c>
      <c r="B6438" s="1">
        <v>46021</v>
      </c>
      <c r="C6438">
        <v>16337609099</v>
      </c>
      <c r="D6438" s="2">
        <v>202510350</v>
      </c>
      <c r="E6438" s="3">
        <v>21851.51</v>
      </c>
      <c r="F6438" s="1">
        <v>46081</v>
      </c>
      <c r="G6438" s="3">
        <v>17911.07</v>
      </c>
      <c r="H6438" s="1">
        <v>46087</v>
      </c>
      <c r="I6438">
        <v>-4</v>
      </c>
      <c r="J6438" s="3">
        <f t="shared" si="100"/>
        <v>-71644.28</v>
      </c>
    </row>
    <row r="6439" spans="1:10" ht="18.75" customHeight="1" x14ac:dyDescent="0.25">
      <c r="A6439" s="2">
        <v>1795331204</v>
      </c>
      <c r="B6439" s="1">
        <v>46021</v>
      </c>
      <c r="C6439">
        <v>16337609915</v>
      </c>
      <c r="D6439" s="2">
        <v>202510346</v>
      </c>
      <c r="E6439" s="3">
        <v>10648.44</v>
      </c>
      <c r="F6439" s="1">
        <v>46081</v>
      </c>
      <c r="G6439" s="3">
        <v>8728.23</v>
      </c>
      <c r="H6439" s="1">
        <v>46087</v>
      </c>
      <c r="I6439">
        <v>-4</v>
      </c>
      <c r="J6439" s="3">
        <f t="shared" si="100"/>
        <v>-34912.92</v>
      </c>
    </row>
    <row r="6440" spans="1:10" ht="18.75" customHeight="1" x14ac:dyDescent="0.25">
      <c r="A6440" s="2">
        <v>1795331204</v>
      </c>
      <c r="B6440" s="1">
        <v>46021</v>
      </c>
      <c r="C6440">
        <v>16337610327</v>
      </c>
      <c r="D6440" s="2">
        <v>202510348</v>
      </c>
      <c r="E6440" s="3">
        <v>10204.76</v>
      </c>
      <c r="F6440" s="1">
        <v>46081</v>
      </c>
      <c r="G6440" s="3">
        <v>8364.56</v>
      </c>
      <c r="H6440" s="1">
        <v>46087</v>
      </c>
      <c r="I6440">
        <v>-4</v>
      </c>
      <c r="J6440" s="3">
        <f t="shared" si="100"/>
        <v>-33458.239999999998</v>
      </c>
    </row>
    <row r="6441" spans="1:10" ht="18.75" customHeight="1" x14ac:dyDescent="0.25">
      <c r="A6441" s="2">
        <v>3893370365</v>
      </c>
      <c r="B6441" s="1">
        <v>46021</v>
      </c>
      <c r="C6441">
        <v>16337654472</v>
      </c>
      <c r="D6441" s="2">
        <v>69</v>
      </c>
      <c r="E6441" s="3">
        <v>5047.75</v>
      </c>
      <c r="F6441" s="1">
        <v>46081</v>
      </c>
      <c r="G6441" s="3">
        <v>4137.5</v>
      </c>
      <c r="H6441" s="1">
        <v>46106</v>
      </c>
      <c r="I6441">
        <v>25</v>
      </c>
      <c r="J6441" s="3">
        <f t="shared" si="100"/>
        <v>103437.5</v>
      </c>
    </row>
    <row r="6442" spans="1:10" ht="18.75" customHeight="1" x14ac:dyDescent="0.25">
      <c r="A6442" s="2">
        <v>2307520243</v>
      </c>
      <c r="B6442" s="1">
        <v>46021</v>
      </c>
      <c r="C6442">
        <v>16337683852</v>
      </c>
      <c r="D6442" s="2">
        <v>7325003635</v>
      </c>
      <c r="E6442" s="3">
        <v>22.15</v>
      </c>
      <c r="F6442" s="1">
        <v>46081</v>
      </c>
      <c r="G6442" s="3">
        <v>20.14</v>
      </c>
      <c r="H6442" s="1">
        <v>46073</v>
      </c>
      <c r="I6442">
        <v>-8</v>
      </c>
      <c r="J6442" s="3">
        <f t="shared" si="100"/>
        <v>-161.12</v>
      </c>
    </row>
    <row r="6443" spans="1:10" ht="18.75" customHeight="1" x14ac:dyDescent="0.25">
      <c r="A6443" s="2">
        <v>8075151004</v>
      </c>
      <c r="B6443" s="1">
        <v>46021</v>
      </c>
      <c r="C6443">
        <v>16337896940</v>
      </c>
      <c r="D6443" s="2">
        <v>2025005070</v>
      </c>
      <c r="E6443" s="3">
        <v>43.68</v>
      </c>
      <c r="F6443" s="1">
        <v>46081</v>
      </c>
      <c r="G6443" s="3">
        <v>41.6</v>
      </c>
      <c r="H6443" s="1">
        <v>46049</v>
      </c>
      <c r="I6443">
        <v>-32</v>
      </c>
      <c r="J6443" s="3">
        <f t="shared" si="100"/>
        <v>-1331.2</v>
      </c>
    </row>
    <row r="6444" spans="1:10" ht="18.75" customHeight="1" x14ac:dyDescent="0.25">
      <c r="A6444" s="2">
        <v>8075151004</v>
      </c>
      <c r="B6444" s="1">
        <v>46021</v>
      </c>
      <c r="C6444">
        <v>16337897025</v>
      </c>
      <c r="D6444" s="2">
        <v>2025005069</v>
      </c>
      <c r="E6444" s="3">
        <v>43.68</v>
      </c>
      <c r="F6444" s="1">
        <v>46081</v>
      </c>
      <c r="G6444" s="3">
        <v>41.6</v>
      </c>
      <c r="H6444" s="1">
        <v>46049</v>
      </c>
      <c r="I6444">
        <v>-32</v>
      </c>
      <c r="J6444" s="3">
        <f t="shared" si="100"/>
        <v>-1331.2</v>
      </c>
    </row>
    <row r="6445" spans="1:10" ht="18.75" customHeight="1" x14ac:dyDescent="0.25">
      <c r="A6445" s="2">
        <v>2969620133</v>
      </c>
      <c r="B6445" s="1">
        <v>46021</v>
      </c>
      <c r="C6445">
        <v>16338316641</v>
      </c>
      <c r="D6445" s="2" t="s">
        <v>2430</v>
      </c>
      <c r="E6445" s="3">
        <v>5104.96</v>
      </c>
      <c r="F6445" s="1">
        <v>46081</v>
      </c>
      <c r="G6445" s="3">
        <v>4184.3900000000003</v>
      </c>
      <c r="H6445" s="1">
        <v>46076</v>
      </c>
      <c r="I6445">
        <v>-5</v>
      </c>
      <c r="J6445" s="3">
        <f t="shared" si="100"/>
        <v>-20921.95</v>
      </c>
    </row>
    <row r="6446" spans="1:10" ht="18.75" customHeight="1" x14ac:dyDescent="0.25">
      <c r="A6446" s="2">
        <v>2969620133</v>
      </c>
      <c r="B6446" s="1">
        <v>46021</v>
      </c>
      <c r="C6446">
        <v>16338318084</v>
      </c>
      <c r="D6446" s="2" t="s">
        <v>2431</v>
      </c>
      <c r="E6446" s="3">
        <v>1705.63</v>
      </c>
      <c r="F6446" s="1">
        <v>46081</v>
      </c>
      <c r="G6446" s="3">
        <v>1398.06</v>
      </c>
      <c r="H6446" s="1">
        <v>46064</v>
      </c>
      <c r="I6446">
        <v>-17</v>
      </c>
      <c r="J6446" s="3">
        <f t="shared" si="100"/>
        <v>-23767.02</v>
      </c>
    </row>
    <row r="6447" spans="1:10" ht="18.75" customHeight="1" x14ac:dyDescent="0.25">
      <c r="A6447" s="2">
        <v>2969620133</v>
      </c>
      <c r="B6447" s="1">
        <v>46021</v>
      </c>
      <c r="C6447">
        <v>16338390975</v>
      </c>
      <c r="D6447" s="2" t="s">
        <v>2432</v>
      </c>
      <c r="E6447" s="3">
        <v>2359.19</v>
      </c>
      <c r="F6447" s="1">
        <v>46081</v>
      </c>
      <c r="G6447" s="3">
        <v>1933.76</v>
      </c>
      <c r="H6447" s="1">
        <v>46070</v>
      </c>
      <c r="I6447">
        <v>-11</v>
      </c>
      <c r="J6447" s="3">
        <f t="shared" si="100"/>
        <v>-21271.360000000001</v>
      </c>
    </row>
    <row r="6448" spans="1:10" ht="18.75" customHeight="1" x14ac:dyDescent="0.25">
      <c r="A6448" s="2">
        <v>759430267</v>
      </c>
      <c r="B6448" s="1">
        <v>46021</v>
      </c>
      <c r="C6448">
        <v>16339082390</v>
      </c>
      <c r="D6448" s="2">
        <v>2553067</v>
      </c>
      <c r="E6448" s="3">
        <v>1423.8</v>
      </c>
      <c r="F6448" s="1">
        <v>46081</v>
      </c>
      <c r="G6448" s="3">
        <v>1356</v>
      </c>
      <c r="H6448" s="1">
        <v>46037</v>
      </c>
      <c r="I6448">
        <v>-44</v>
      </c>
      <c r="J6448" s="3">
        <f t="shared" si="100"/>
        <v>-59664</v>
      </c>
    </row>
    <row r="6449" spans="1:10" ht="18.75" customHeight="1" x14ac:dyDescent="0.25">
      <c r="A6449" s="2">
        <v>759430267</v>
      </c>
      <c r="B6449" s="1">
        <v>46021</v>
      </c>
      <c r="C6449">
        <v>16339083236</v>
      </c>
      <c r="D6449" s="2">
        <v>2553066</v>
      </c>
      <c r="E6449" s="3">
        <v>115.17</v>
      </c>
      <c r="F6449" s="1">
        <v>46081</v>
      </c>
      <c r="G6449" s="3">
        <v>94.4</v>
      </c>
      <c r="H6449" s="1">
        <v>46056</v>
      </c>
      <c r="I6449">
        <v>-25</v>
      </c>
      <c r="J6449" s="3">
        <f t="shared" si="100"/>
        <v>-2360</v>
      </c>
    </row>
    <row r="6450" spans="1:10" ht="18.75" customHeight="1" x14ac:dyDescent="0.25">
      <c r="A6450" s="2">
        <v>1857820284</v>
      </c>
      <c r="B6450" s="1">
        <v>46021</v>
      </c>
      <c r="C6450">
        <v>16339348821</v>
      </c>
      <c r="D6450" s="2">
        <v>10015966</v>
      </c>
      <c r="E6450" s="3">
        <v>14862.23</v>
      </c>
      <c r="F6450" s="1">
        <v>46081</v>
      </c>
      <c r="G6450" s="3">
        <v>13678.5</v>
      </c>
      <c r="H6450" s="1">
        <v>46048</v>
      </c>
      <c r="I6450">
        <v>-33</v>
      </c>
      <c r="J6450" s="3">
        <f t="shared" si="100"/>
        <v>-451390.5</v>
      </c>
    </row>
    <row r="6451" spans="1:10" ht="18.75" customHeight="1" x14ac:dyDescent="0.25">
      <c r="A6451" s="2">
        <v>2173550282</v>
      </c>
      <c r="B6451" s="1">
        <v>46021</v>
      </c>
      <c r="C6451">
        <v>16340074993</v>
      </c>
      <c r="D6451" s="2" t="s">
        <v>2433</v>
      </c>
      <c r="E6451" s="3">
        <v>235.87</v>
      </c>
      <c r="F6451" s="1">
        <v>46081</v>
      </c>
      <c r="G6451" s="3">
        <v>226.8</v>
      </c>
      <c r="H6451" s="1">
        <v>46037</v>
      </c>
      <c r="I6451">
        <v>-44</v>
      </c>
      <c r="J6451" s="3">
        <f t="shared" si="100"/>
        <v>-9979.2000000000007</v>
      </c>
    </row>
    <row r="6452" spans="1:10" ht="18.75" customHeight="1" x14ac:dyDescent="0.25">
      <c r="A6452" s="2">
        <v>1887000501</v>
      </c>
      <c r="B6452" s="1">
        <v>46021</v>
      </c>
      <c r="C6452">
        <v>16340386437</v>
      </c>
      <c r="D6452" s="2">
        <v>2025243115</v>
      </c>
      <c r="E6452" s="3">
        <v>11489.31</v>
      </c>
      <c r="F6452" s="1">
        <v>46081</v>
      </c>
      <c r="G6452" s="3">
        <v>10444.83</v>
      </c>
      <c r="H6452" s="1">
        <v>46049</v>
      </c>
      <c r="I6452">
        <v>-32</v>
      </c>
      <c r="J6452" s="3">
        <f t="shared" si="100"/>
        <v>-334234.56</v>
      </c>
    </row>
    <row r="6453" spans="1:10" ht="18.75" customHeight="1" x14ac:dyDescent="0.25">
      <c r="A6453" s="2">
        <v>1887000501</v>
      </c>
      <c r="B6453" s="1">
        <v>46021</v>
      </c>
      <c r="C6453">
        <v>16340395810</v>
      </c>
      <c r="D6453" s="2">
        <v>2025243165</v>
      </c>
      <c r="E6453" s="3">
        <v>17556</v>
      </c>
      <c r="F6453" s="1">
        <v>46081</v>
      </c>
      <c r="G6453" s="3">
        <v>15960</v>
      </c>
      <c r="H6453" s="1">
        <v>46049</v>
      </c>
      <c r="I6453">
        <v>-32</v>
      </c>
      <c r="J6453" s="3">
        <f t="shared" si="100"/>
        <v>-510720</v>
      </c>
    </row>
    <row r="6454" spans="1:10" ht="18.75" customHeight="1" x14ac:dyDescent="0.25">
      <c r="A6454" s="2">
        <v>1119090924</v>
      </c>
      <c r="B6454" s="1">
        <v>46021</v>
      </c>
      <c r="C6454">
        <v>16340445256</v>
      </c>
      <c r="D6454" s="2" t="s">
        <v>2434</v>
      </c>
      <c r="E6454" s="3">
        <v>5261.25</v>
      </c>
      <c r="F6454" s="1">
        <v>46081</v>
      </c>
      <c r="G6454" s="3">
        <v>4312.5</v>
      </c>
      <c r="H6454" s="1">
        <v>46049</v>
      </c>
      <c r="I6454">
        <v>-32</v>
      </c>
      <c r="J6454" s="3">
        <f t="shared" si="100"/>
        <v>-138000</v>
      </c>
    </row>
    <row r="6455" spans="1:10" ht="18.75" customHeight="1" x14ac:dyDescent="0.25">
      <c r="A6455" s="2">
        <v>1119090924</v>
      </c>
      <c r="B6455" s="1">
        <v>46021</v>
      </c>
      <c r="C6455">
        <v>16340520989</v>
      </c>
      <c r="D6455" s="2" t="s">
        <v>2435</v>
      </c>
      <c r="E6455" s="3">
        <v>5261.25</v>
      </c>
      <c r="F6455" s="1">
        <v>46081</v>
      </c>
      <c r="G6455" s="3">
        <v>4312.5</v>
      </c>
      <c r="H6455" s="1">
        <v>46049</v>
      </c>
      <c r="I6455">
        <v>-32</v>
      </c>
      <c r="J6455" s="3">
        <f t="shared" si="100"/>
        <v>-138000</v>
      </c>
    </row>
    <row r="6456" spans="1:10" ht="18.75" customHeight="1" x14ac:dyDescent="0.25">
      <c r="A6456" s="2">
        <v>832400154</v>
      </c>
      <c r="B6456" s="1">
        <v>46021</v>
      </c>
      <c r="C6456">
        <v>16340560063</v>
      </c>
      <c r="D6456" s="2">
        <v>2000088472</v>
      </c>
      <c r="E6456" s="3">
        <v>79.42</v>
      </c>
      <c r="F6456" s="1">
        <v>46081</v>
      </c>
      <c r="G6456" s="3">
        <v>72.2</v>
      </c>
      <c r="H6456" s="1">
        <v>46062</v>
      </c>
      <c r="I6456">
        <v>-19</v>
      </c>
      <c r="J6456" s="3">
        <f t="shared" si="100"/>
        <v>-1371.8</v>
      </c>
    </row>
    <row r="6457" spans="1:10" ht="18.75" customHeight="1" x14ac:dyDescent="0.25">
      <c r="A6457" s="2">
        <v>11575580151</v>
      </c>
      <c r="B6457" s="1">
        <v>46021</v>
      </c>
      <c r="C6457">
        <v>16340844518</v>
      </c>
      <c r="D6457" s="2">
        <v>251039854</v>
      </c>
      <c r="E6457" s="3">
        <v>5324.8</v>
      </c>
      <c r="F6457" s="1">
        <v>46081</v>
      </c>
      <c r="G6457" s="3">
        <v>5120</v>
      </c>
      <c r="H6457" s="1">
        <v>46048</v>
      </c>
      <c r="I6457">
        <v>-33</v>
      </c>
      <c r="J6457" s="3">
        <f t="shared" si="100"/>
        <v>-168960</v>
      </c>
    </row>
    <row r="6458" spans="1:10" ht="18.75" customHeight="1" x14ac:dyDescent="0.25">
      <c r="A6458" s="2">
        <v>735390155</v>
      </c>
      <c r="B6458" s="1">
        <v>46021</v>
      </c>
      <c r="C6458">
        <v>16340847129</v>
      </c>
      <c r="D6458" s="2">
        <v>1020844191</v>
      </c>
      <c r="E6458" s="3">
        <v>296.91000000000003</v>
      </c>
      <c r="F6458" s="1">
        <v>46081</v>
      </c>
      <c r="G6458" s="3">
        <v>269.92</v>
      </c>
      <c r="H6458" s="1">
        <v>46030</v>
      </c>
      <c r="I6458">
        <v>-51</v>
      </c>
      <c r="J6458" s="3">
        <f t="shared" si="100"/>
        <v>-13765.92</v>
      </c>
    </row>
    <row r="6459" spans="1:10" ht="18.75" customHeight="1" x14ac:dyDescent="0.25">
      <c r="A6459" s="2">
        <v>7356050638</v>
      </c>
      <c r="B6459" s="1">
        <v>46021</v>
      </c>
      <c r="C6459">
        <v>16340913474</v>
      </c>
      <c r="D6459" s="2" t="s">
        <v>2436</v>
      </c>
      <c r="E6459" s="3">
        <v>185.85</v>
      </c>
      <c r="F6459" s="1">
        <v>46081</v>
      </c>
      <c r="G6459" s="3">
        <v>177</v>
      </c>
      <c r="H6459" s="1">
        <v>46097</v>
      </c>
      <c r="I6459">
        <v>16</v>
      </c>
      <c r="J6459" s="3">
        <f t="shared" si="100"/>
        <v>2832</v>
      </c>
    </row>
    <row r="6460" spans="1:10" ht="18.75" customHeight="1" x14ac:dyDescent="0.25">
      <c r="A6460" s="2">
        <v>9006310156</v>
      </c>
      <c r="B6460" s="1">
        <v>46021</v>
      </c>
      <c r="C6460">
        <v>16341246721</v>
      </c>
      <c r="D6460" s="2" t="s">
        <v>2437</v>
      </c>
      <c r="E6460" s="3">
        <v>4286</v>
      </c>
      <c r="F6460" s="1">
        <v>46081</v>
      </c>
      <c r="G6460" s="3">
        <v>4286</v>
      </c>
      <c r="H6460" s="1">
        <v>46037</v>
      </c>
      <c r="I6460">
        <v>-44</v>
      </c>
      <c r="J6460" s="3">
        <f t="shared" si="100"/>
        <v>-188584</v>
      </c>
    </row>
    <row r="6461" spans="1:10" ht="18.75" customHeight="1" x14ac:dyDescent="0.25">
      <c r="A6461" s="2">
        <v>10634380017</v>
      </c>
      <c r="B6461" s="1">
        <v>46021</v>
      </c>
      <c r="C6461">
        <v>16342247592</v>
      </c>
      <c r="D6461" s="2">
        <v>25015097</v>
      </c>
      <c r="E6461" s="3">
        <v>586.08000000000004</v>
      </c>
      <c r="F6461" s="1">
        <v>46081</v>
      </c>
      <c r="G6461" s="3">
        <v>532.79999999999995</v>
      </c>
      <c r="H6461" s="1">
        <v>46049</v>
      </c>
      <c r="I6461">
        <v>-32</v>
      </c>
      <c r="J6461" s="3">
        <f t="shared" si="100"/>
        <v>-17049.599999999999</v>
      </c>
    </row>
    <row r="6462" spans="1:10" ht="18.75" customHeight="1" x14ac:dyDescent="0.25">
      <c r="A6462" s="2">
        <v>6714021000</v>
      </c>
      <c r="B6462" s="1">
        <v>46021</v>
      </c>
      <c r="C6462">
        <v>16342521074</v>
      </c>
      <c r="D6462" s="2">
        <v>202530059949</v>
      </c>
      <c r="E6462" s="3">
        <v>24.4</v>
      </c>
      <c r="F6462" s="1">
        <v>46082</v>
      </c>
      <c r="G6462" s="3">
        <v>20</v>
      </c>
      <c r="H6462" s="1">
        <v>46049</v>
      </c>
      <c r="I6462">
        <v>-33</v>
      </c>
      <c r="J6462" s="3">
        <f t="shared" si="100"/>
        <v>-660</v>
      </c>
    </row>
    <row r="6463" spans="1:10" ht="18.75" customHeight="1" x14ac:dyDescent="0.25">
      <c r="A6463" s="2">
        <v>6714021000</v>
      </c>
      <c r="B6463" s="1">
        <v>46021</v>
      </c>
      <c r="C6463">
        <v>16342521767</v>
      </c>
      <c r="D6463" s="2">
        <v>202530059948</v>
      </c>
      <c r="E6463" s="3">
        <v>24.4</v>
      </c>
      <c r="F6463" s="1">
        <v>46082</v>
      </c>
      <c r="G6463" s="3">
        <v>20</v>
      </c>
      <c r="H6463" s="1">
        <v>46049</v>
      </c>
      <c r="I6463">
        <v>-33</v>
      </c>
      <c r="J6463" s="3">
        <f t="shared" si="100"/>
        <v>-660</v>
      </c>
    </row>
    <row r="6464" spans="1:10" ht="18.75" customHeight="1" x14ac:dyDescent="0.25">
      <c r="A6464" s="2">
        <v>1564560900</v>
      </c>
      <c r="B6464" s="1">
        <v>46022</v>
      </c>
      <c r="C6464">
        <v>16343066340</v>
      </c>
      <c r="D6464" s="2" t="s">
        <v>2438</v>
      </c>
      <c r="E6464" s="3">
        <v>7905.5</v>
      </c>
      <c r="F6464" s="1">
        <v>46082</v>
      </c>
      <c r="G6464" s="3">
        <v>7905.5</v>
      </c>
      <c r="H6464" s="1">
        <v>46043</v>
      </c>
      <c r="I6464">
        <v>-39</v>
      </c>
      <c r="J6464" s="3">
        <f t="shared" si="100"/>
        <v>-308314.5</v>
      </c>
    </row>
    <row r="6465" spans="1:10" ht="18.75" customHeight="1" x14ac:dyDescent="0.25">
      <c r="A6465" s="2">
        <v>1564560900</v>
      </c>
      <c r="B6465" s="1">
        <v>46022</v>
      </c>
      <c r="C6465">
        <v>16343067034</v>
      </c>
      <c r="D6465" s="2" t="s">
        <v>2439</v>
      </c>
      <c r="E6465" s="3">
        <v>24140.400000000001</v>
      </c>
      <c r="F6465" s="1">
        <v>46082</v>
      </c>
      <c r="G6465" s="3">
        <v>24140.400000000001</v>
      </c>
      <c r="H6465" s="1">
        <v>46043</v>
      </c>
      <c r="I6465">
        <v>-39</v>
      </c>
      <c r="J6465" s="3">
        <f t="shared" si="100"/>
        <v>-941475.60000000009</v>
      </c>
    </row>
    <row r="6466" spans="1:10" ht="18.75" customHeight="1" x14ac:dyDescent="0.25">
      <c r="A6466" s="2">
        <v>1564560900</v>
      </c>
      <c r="B6466" s="1">
        <v>46022</v>
      </c>
      <c r="C6466">
        <v>16343067700</v>
      </c>
      <c r="D6466" s="2" t="s">
        <v>2440</v>
      </c>
      <c r="E6466" s="3">
        <v>23396.799999999999</v>
      </c>
      <c r="F6466" s="1">
        <v>46082</v>
      </c>
      <c r="G6466" s="3">
        <v>23396.799999999999</v>
      </c>
      <c r="H6466" s="1">
        <v>46043</v>
      </c>
      <c r="I6466">
        <v>-39</v>
      </c>
      <c r="J6466" s="3">
        <f t="shared" si="100"/>
        <v>-912475.2</v>
      </c>
    </row>
    <row r="6467" spans="1:10" ht="18.75" customHeight="1" x14ac:dyDescent="0.25">
      <c r="A6467" s="2">
        <v>1564560900</v>
      </c>
      <c r="B6467" s="1">
        <v>46022</v>
      </c>
      <c r="C6467">
        <v>16343070769</v>
      </c>
      <c r="D6467" s="2" t="s">
        <v>2441</v>
      </c>
      <c r="E6467" s="3">
        <v>3952</v>
      </c>
      <c r="F6467" s="1">
        <v>46082</v>
      </c>
      <c r="G6467" s="3">
        <v>3952</v>
      </c>
      <c r="H6467" s="1">
        <v>46043</v>
      </c>
      <c r="I6467">
        <v>-39</v>
      </c>
      <c r="J6467" s="3">
        <f t="shared" si="100"/>
        <v>-154128</v>
      </c>
    </row>
    <row r="6468" spans="1:10" ht="18.75" customHeight="1" x14ac:dyDescent="0.25">
      <c r="A6468" s="2">
        <v>1564560900</v>
      </c>
      <c r="B6468" s="1">
        <v>46022</v>
      </c>
      <c r="C6468">
        <v>16343075897</v>
      </c>
      <c r="D6468" s="2" t="s">
        <v>2442</v>
      </c>
      <c r="E6468" s="3">
        <v>2981</v>
      </c>
      <c r="F6468" s="1">
        <v>46082</v>
      </c>
      <c r="G6468" s="3">
        <v>2981</v>
      </c>
      <c r="H6468" s="1">
        <v>46043</v>
      </c>
      <c r="I6468">
        <v>-39</v>
      </c>
      <c r="J6468" s="3">
        <f t="shared" ref="J6468:J6531" si="101">G6468*I6468</f>
        <v>-116259</v>
      </c>
    </row>
    <row r="6469" spans="1:10" ht="18.75" customHeight="1" x14ac:dyDescent="0.25">
      <c r="A6469" s="2">
        <v>1564560900</v>
      </c>
      <c r="B6469" s="1">
        <v>46022</v>
      </c>
      <c r="C6469">
        <v>16343093443</v>
      </c>
      <c r="D6469" s="2" t="s">
        <v>2443</v>
      </c>
      <c r="E6469" s="3">
        <v>5961.5</v>
      </c>
      <c r="F6469" s="1">
        <v>46082</v>
      </c>
      <c r="G6469" s="3">
        <v>5961.5</v>
      </c>
      <c r="H6469" s="1">
        <v>46043</v>
      </c>
      <c r="I6469">
        <v>-39</v>
      </c>
      <c r="J6469" s="3">
        <f t="shared" si="101"/>
        <v>-232498.5</v>
      </c>
    </row>
    <row r="6470" spans="1:10" ht="18.75" customHeight="1" x14ac:dyDescent="0.25">
      <c r="A6470" s="2">
        <v>2969620133</v>
      </c>
      <c r="B6470" s="1">
        <v>46022</v>
      </c>
      <c r="C6470">
        <v>16343560551</v>
      </c>
      <c r="D6470" s="2" t="s">
        <v>2444</v>
      </c>
      <c r="E6470" s="3">
        <v>2295.42</v>
      </c>
      <c r="F6470" s="1">
        <v>46082</v>
      </c>
      <c r="G6470" s="3">
        <v>1881.49</v>
      </c>
      <c r="H6470" s="1">
        <v>46049</v>
      </c>
      <c r="I6470">
        <v>-33</v>
      </c>
      <c r="J6470" s="3">
        <f t="shared" si="101"/>
        <v>-62089.17</v>
      </c>
    </row>
    <row r="6471" spans="1:10" ht="18.75" customHeight="1" x14ac:dyDescent="0.25">
      <c r="A6471" s="2">
        <v>777280157</v>
      </c>
      <c r="B6471" s="1">
        <v>46022</v>
      </c>
      <c r="C6471">
        <v>16345410623</v>
      </c>
      <c r="D6471" s="2">
        <v>1003192524</v>
      </c>
      <c r="E6471" s="3">
        <v>950.14</v>
      </c>
      <c r="F6471" s="1">
        <v>46082</v>
      </c>
      <c r="G6471" s="3">
        <v>863.76</v>
      </c>
      <c r="H6471" s="1">
        <v>46049</v>
      </c>
      <c r="I6471">
        <v>-33</v>
      </c>
      <c r="J6471" s="3">
        <f t="shared" si="101"/>
        <v>-28504.079999999998</v>
      </c>
    </row>
    <row r="6472" spans="1:10" ht="18.75" customHeight="1" x14ac:dyDescent="0.25">
      <c r="A6472" s="2">
        <v>138660907</v>
      </c>
      <c r="B6472" s="1">
        <v>46022</v>
      </c>
      <c r="C6472">
        <v>16345883883</v>
      </c>
      <c r="D6472" s="2" t="s">
        <v>2445</v>
      </c>
      <c r="E6472" s="3">
        <v>5099.6000000000004</v>
      </c>
      <c r="F6472" s="1">
        <v>46082</v>
      </c>
      <c r="G6472" s="3">
        <v>4180</v>
      </c>
      <c r="H6472" s="1">
        <v>46048</v>
      </c>
      <c r="I6472">
        <v>-34</v>
      </c>
      <c r="J6472" s="3">
        <f t="shared" si="101"/>
        <v>-142120</v>
      </c>
    </row>
    <row r="6473" spans="1:10" ht="18.75" customHeight="1" x14ac:dyDescent="0.25">
      <c r="A6473" s="2">
        <v>138660907</v>
      </c>
      <c r="B6473" s="1">
        <v>46022</v>
      </c>
      <c r="C6473">
        <v>16345886103</v>
      </c>
      <c r="D6473" s="2" t="s">
        <v>2446</v>
      </c>
      <c r="E6473" s="3">
        <v>27816</v>
      </c>
      <c r="F6473" s="1">
        <v>46082</v>
      </c>
      <c r="G6473" s="3">
        <v>22800</v>
      </c>
      <c r="H6473" s="1">
        <v>46048</v>
      </c>
      <c r="I6473">
        <v>-34</v>
      </c>
      <c r="J6473" s="3">
        <f t="shared" si="101"/>
        <v>-775200</v>
      </c>
    </row>
    <row r="6474" spans="1:10" ht="18.75" customHeight="1" x14ac:dyDescent="0.25">
      <c r="A6474" s="2">
        <v>5526631006</v>
      </c>
      <c r="B6474" s="1">
        <v>46022</v>
      </c>
      <c r="C6474">
        <v>16346158319</v>
      </c>
      <c r="D6474" s="2" t="s">
        <v>2447</v>
      </c>
      <c r="E6474" s="3">
        <v>91.5</v>
      </c>
      <c r="F6474" s="1">
        <v>46082</v>
      </c>
      <c r="G6474" s="3">
        <v>75</v>
      </c>
      <c r="H6474" s="1">
        <v>46049</v>
      </c>
      <c r="I6474">
        <v>-33</v>
      </c>
      <c r="J6474" s="3">
        <f t="shared" si="101"/>
        <v>-2475</v>
      </c>
    </row>
    <row r="6475" spans="1:10" ht="18.75" customHeight="1" x14ac:dyDescent="0.25">
      <c r="A6475" s="2">
        <v>4323210874</v>
      </c>
      <c r="B6475" s="1">
        <v>46022</v>
      </c>
      <c r="C6475">
        <v>16346503753</v>
      </c>
      <c r="D6475" s="2" t="s">
        <v>2448</v>
      </c>
      <c r="E6475" s="3">
        <v>36172.980000000003</v>
      </c>
      <c r="F6475" s="1">
        <v>46082</v>
      </c>
      <c r="G6475" s="3">
        <v>29649.98</v>
      </c>
      <c r="H6475" s="1">
        <v>46087</v>
      </c>
      <c r="I6475">
        <v>-6</v>
      </c>
      <c r="J6475" s="3">
        <f t="shared" si="101"/>
        <v>-177899.88</v>
      </c>
    </row>
    <row r="6476" spans="1:10" ht="18.75" customHeight="1" x14ac:dyDescent="0.25">
      <c r="A6476" s="2">
        <v>4323210874</v>
      </c>
      <c r="B6476" s="1">
        <v>46022</v>
      </c>
      <c r="C6476">
        <v>16346506566</v>
      </c>
      <c r="D6476" s="2" t="s">
        <v>2449</v>
      </c>
      <c r="E6476" s="3">
        <v>13276.33</v>
      </c>
      <c r="F6476" s="1">
        <v>46082</v>
      </c>
      <c r="G6476" s="3">
        <v>10882.24</v>
      </c>
      <c r="H6476" s="1">
        <v>46087</v>
      </c>
      <c r="I6476">
        <v>-6</v>
      </c>
      <c r="J6476" s="3">
        <f t="shared" si="101"/>
        <v>-65293.440000000002</v>
      </c>
    </row>
    <row r="6477" spans="1:10" ht="18.75" customHeight="1" x14ac:dyDescent="0.25">
      <c r="A6477" s="2">
        <v>4323210874</v>
      </c>
      <c r="B6477" s="1">
        <v>46022</v>
      </c>
      <c r="C6477">
        <v>16346512949</v>
      </c>
      <c r="D6477" s="2" t="s">
        <v>2450</v>
      </c>
      <c r="E6477" s="3">
        <v>16390.86</v>
      </c>
      <c r="F6477" s="1">
        <v>46082</v>
      </c>
      <c r="G6477" s="3">
        <v>13435.13</v>
      </c>
      <c r="H6477" s="1">
        <v>46087</v>
      </c>
      <c r="I6477">
        <v>-6</v>
      </c>
      <c r="J6477" s="3">
        <f t="shared" si="101"/>
        <v>-80610.78</v>
      </c>
    </row>
    <row r="6478" spans="1:10" ht="18.75" customHeight="1" x14ac:dyDescent="0.25">
      <c r="A6478" s="2">
        <v>4323210874</v>
      </c>
      <c r="B6478" s="1">
        <v>46022</v>
      </c>
      <c r="C6478">
        <v>16346515293</v>
      </c>
      <c r="D6478" s="2" t="s">
        <v>2451</v>
      </c>
      <c r="E6478" s="3">
        <v>7602.22</v>
      </c>
      <c r="F6478" s="1">
        <v>46082</v>
      </c>
      <c r="G6478" s="3">
        <v>6231.33</v>
      </c>
      <c r="H6478" s="1">
        <v>46087</v>
      </c>
      <c r="I6478">
        <v>-6</v>
      </c>
      <c r="J6478" s="3">
        <f t="shared" si="101"/>
        <v>-37387.979999999996</v>
      </c>
    </row>
    <row r="6479" spans="1:10" ht="18.75" customHeight="1" x14ac:dyDescent="0.25">
      <c r="A6479" s="2">
        <v>4323210874</v>
      </c>
      <c r="B6479" s="1">
        <v>46022</v>
      </c>
      <c r="C6479">
        <v>16346517741</v>
      </c>
      <c r="D6479" s="2" t="s">
        <v>2452</v>
      </c>
      <c r="E6479" s="3">
        <v>37318.6</v>
      </c>
      <c r="F6479" s="1">
        <v>46082</v>
      </c>
      <c r="G6479" s="3">
        <v>30589.02</v>
      </c>
      <c r="H6479" s="1">
        <v>46101</v>
      </c>
      <c r="I6479">
        <v>19</v>
      </c>
      <c r="J6479" s="3">
        <f t="shared" si="101"/>
        <v>581191.38</v>
      </c>
    </row>
    <row r="6480" spans="1:10" ht="18.75" customHeight="1" x14ac:dyDescent="0.25">
      <c r="A6480" s="2">
        <v>4323210874</v>
      </c>
      <c r="B6480" s="1">
        <v>46022</v>
      </c>
      <c r="C6480">
        <v>16346520816</v>
      </c>
      <c r="D6480" s="2" t="s">
        <v>2453</v>
      </c>
      <c r="E6480" s="3">
        <v>21891.61</v>
      </c>
      <c r="F6480" s="1">
        <v>46082</v>
      </c>
      <c r="G6480" s="3">
        <v>17943.939999999999</v>
      </c>
      <c r="H6480" s="1">
        <v>46087</v>
      </c>
      <c r="I6480">
        <v>-6</v>
      </c>
      <c r="J6480" s="3">
        <f t="shared" si="101"/>
        <v>-107663.63999999998</v>
      </c>
    </row>
    <row r="6481" spans="1:10" ht="18.75" customHeight="1" x14ac:dyDescent="0.25">
      <c r="A6481" s="2">
        <v>4323210874</v>
      </c>
      <c r="B6481" s="1">
        <v>46022</v>
      </c>
      <c r="C6481">
        <v>16346523402</v>
      </c>
      <c r="D6481" s="2" t="s">
        <v>2454</v>
      </c>
      <c r="E6481" s="3">
        <v>2167.4</v>
      </c>
      <c r="F6481" s="1">
        <v>46082</v>
      </c>
      <c r="G6481" s="3">
        <v>1776.56</v>
      </c>
      <c r="H6481" s="1">
        <v>46101</v>
      </c>
      <c r="I6481">
        <v>-6</v>
      </c>
      <c r="J6481" s="3">
        <f t="shared" si="101"/>
        <v>-10659.36</v>
      </c>
    </row>
    <row r="6482" spans="1:10" ht="18.75" customHeight="1" x14ac:dyDescent="0.25">
      <c r="A6482" s="2">
        <v>4323210874</v>
      </c>
      <c r="B6482" s="1">
        <v>46022</v>
      </c>
      <c r="C6482">
        <v>16346526219</v>
      </c>
      <c r="D6482" s="2" t="s">
        <v>2455</v>
      </c>
      <c r="E6482" s="3">
        <v>26181.85</v>
      </c>
      <c r="F6482" s="1">
        <v>46082</v>
      </c>
      <c r="G6482" s="3">
        <v>21460.53</v>
      </c>
      <c r="H6482" s="1">
        <v>46087</v>
      </c>
      <c r="I6482">
        <v>-6</v>
      </c>
      <c r="J6482" s="3">
        <f t="shared" si="101"/>
        <v>-128763.18</v>
      </c>
    </row>
    <row r="6483" spans="1:10" ht="18.75" customHeight="1" x14ac:dyDescent="0.25">
      <c r="A6483" s="2">
        <v>11654150157</v>
      </c>
      <c r="B6483" s="1">
        <v>46022</v>
      </c>
      <c r="C6483">
        <v>16347798170</v>
      </c>
      <c r="D6483" s="2">
        <v>3300181584</v>
      </c>
      <c r="E6483" s="3">
        <v>288.95999999999998</v>
      </c>
      <c r="F6483" s="1">
        <v>46082</v>
      </c>
      <c r="G6483" s="3">
        <v>262.69</v>
      </c>
      <c r="H6483" s="1">
        <v>46037</v>
      </c>
      <c r="I6483">
        <v>-45</v>
      </c>
      <c r="J6483" s="3">
        <f t="shared" si="101"/>
        <v>-11821.05</v>
      </c>
    </row>
    <row r="6484" spans="1:10" ht="18.75" customHeight="1" x14ac:dyDescent="0.25">
      <c r="A6484" s="2">
        <v>11654150157</v>
      </c>
      <c r="B6484" s="1">
        <v>46022</v>
      </c>
      <c r="C6484">
        <v>16347798179</v>
      </c>
      <c r="D6484" s="2">
        <v>3300181581</v>
      </c>
      <c r="E6484" s="3">
        <v>7716.39</v>
      </c>
      <c r="F6484" s="1">
        <v>46082</v>
      </c>
      <c r="G6484" s="3">
        <v>7014.9</v>
      </c>
      <c r="H6484" s="1">
        <v>46049</v>
      </c>
      <c r="I6484">
        <v>-33</v>
      </c>
      <c r="J6484" s="3">
        <f t="shared" si="101"/>
        <v>-231491.69999999998</v>
      </c>
    </row>
    <row r="6485" spans="1:10" ht="18.75" customHeight="1" x14ac:dyDescent="0.25">
      <c r="A6485" s="2">
        <v>11654150157</v>
      </c>
      <c r="B6485" s="1">
        <v>46022</v>
      </c>
      <c r="C6485">
        <v>16348065244</v>
      </c>
      <c r="D6485" s="2">
        <v>3300181996</v>
      </c>
      <c r="E6485" s="3">
        <v>451.21</v>
      </c>
      <c r="F6485" s="1">
        <v>46082</v>
      </c>
      <c r="G6485" s="3">
        <v>410.19</v>
      </c>
      <c r="H6485" s="1">
        <v>46037</v>
      </c>
      <c r="I6485">
        <v>-45</v>
      </c>
      <c r="J6485" s="3">
        <f t="shared" si="101"/>
        <v>-18458.55</v>
      </c>
    </row>
    <row r="6486" spans="1:10" ht="18.75" customHeight="1" x14ac:dyDescent="0.25">
      <c r="A6486" s="2">
        <v>1313240424</v>
      </c>
      <c r="B6486" s="1">
        <v>46022</v>
      </c>
      <c r="C6486">
        <v>16348210730</v>
      </c>
      <c r="D6486" s="2" t="s">
        <v>2456</v>
      </c>
      <c r="E6486" s="3">
        <v>478.8</v>
      </c>
      <c r="F6486" s="1">
        <v>46082</v>
      </c>
      <c r="G6486" s="3">
        <v>456</v>
      </c>
      <c r="H6486" s="1">
        <v>46048</v>
      </c>
      <c r="I6486">
        <v>-34</v>
      </c>
      <c r="J6486" s="3">
        <f t="shared" si="101"/>
        <v>-15504</v>
      </c>
    </row>
    <row r="6487" spans="1:10" ht="18.75" customHeight="1" x14ac:dyDescent="0.25">
      <c r="A6487" s="2">
        <v>1313240424</v>
      </c>
      <c r="B6487" s="1">
        <v>46022</v>
      </c>
      <c r="C6487">
        <v>16348212217</v>
      </c>
      <c r="D6487" s="2" t="s">
        <v>2457</v>
      </c>
      <c r="E6487" s="3">
        <v>883.28</v>
      </c>
      <c r="F6487" s="1">
        <v>46082</v>
      </c>
      <c r="G6487" s="3">
        <v>724</v>
      </c>
      <c r="H6487" s="1">
        <v>46048</v>
      </c>
      <c r="I6487">
        <v>-34</v>
      </c>
      <c r="J6487" s="3">
        <f t="shared" si="101"/>
        <v>-24616</v>
      </c>
    </row>
    <row r="6488" spans="1:10" ht="18.75" customHeight="1" x14ac:dyDescent="0.25">
      <c r="A6488" s="2">
        <v>1313240424</v>
      </c>
      <c r="B6488" s="1">
        <v>46022</v>
      </c>
      <c r="C6488">
        <v>16348213246</v>
      </c>
      <c r="D6488" s="2" t="s">
        <v>2458</v>
      </c>
      <c r="E6488" s="3">
        <v>257.66000000000003</v>
      </c>
      <c r="F6488" s="1">
        <v>46082</v>
      </c>
      <c r="G6488" s="3">
        <v>211.2</v>
      </c>
      <c r="H6488" s="1">
        <v>46048</v>
      </c>
      <c r="I6488">
        <v>-34</v>
      </c>
      <c r="J6488" s="3">
        <f t="shared" si="101"/>
        <v>-7180.7999999999993</v>
      </c>
    </row>
    <row r="6489" spans="1:10" ht="18.75" customHeight="1" x14ac:dyDescent="0.25">
      <c r="A6489" s="2">
        <v>10852890150</v>
      </c>
      <c r="B6489" s="1">
        <v>46022</v>
      </c>
      <c r="C6489">
        <v>16349053792</v>
      </c>
      <c r="D6489" s="2">
        <v>5916178174</v>
      </c>
      <c r="E6489" s="3">
        <v>30228</v>
      </c>
      <c r="F6489" s="1">
        <v>46082</v>
      </c>
      <c r="G6489" s="3">
        <v>27480</v>
      </c>
      <c r="H6489" s="1">
        <v>46030</v>
      </c>
      <c r="I6489">
        <v>-52</v>
      </c>
      <c r="J6489" s="3">
        <f t="shared" si="101"/>
        <v>-1428960</v>
      </c>
    </row>
    <row r="6490" spans="1:10" ht="18.75" customHeight="1" x14ac:dyDescent="0.25">
      <c r="A6490" s="2">
        <v>2362600344</v>
      </c>
      <c r="B6490" s="1">
        <v>46022</v>
      </c>
      <c r="C6490">
        <v>16349111477</v>
      </c>
      <c r="D6490" s="2">
        <v>2651</v>
      </c>
      <c r="E6490" s="3">
        <v>59475</v>
      </c>
      <c r="F6490" s="1">
        <v>46082</v>
      </c>
      <c r="G6490" s="3">
        <v>48750</v>
      </c>
      <c r="H6490" s="1">
        <v>46036</v>
      </c>
      <c r="I6490">
        <v>-46</v>
      </c>
      <c r="J6490" s="3">
        <f t="shared" si="101"/>
        <v>-2242500</v>
      </c>
    </row>
    <row r="6491" spans="1:10" ht="18.75" customHeight="1" x14ac:dyDescent="0.25">
      <c r="A6491" s="2">
        <v>3188950103</v>
      </c>
      <c r="B6491" s="1">
        <v>46022</v>
      </c>
      <c r="C6491">
        <v>16349229312</v>
      </c>
      <c r="D6491" s="2">
        <v>3016003519</v>
      </c>
      <c r="E6491" s="3">
        <v>8784</v>
      </c>
      <c r="F6491" s="1">
        <v>46082</v>
      </c>
      <c r="G6491" s="3">
        <v>7200</v>
      </c>
      <c r="H6491" s="1">
        <v>46048</v>
      </c>
      <c r="I6491">
        <v>-34</v>
      </c>
      <c r="J6491" s="3">
        <f t="shared" si="101"/>
        <v>-244800</v>
      </c>
    </row>
    <row r="6492" spans="1:10" ht="18.75" customHeight="1" x14ac:dyDescent="0.25">
      <c r="A6492" s="2">
        <v>1301570915</v>
      </c>
      <c r="B6492" s="1">
        <v>46022</v>
      </c>
      <c r="C6492">
        <v>16349855503</v>
      </c>
      <c r="D6492" s="2">
        <v>686</v>
      </c>
      <c r="E6492" s="3">
        <v>1464</v>
      </c>
      <c r="F6492" s="1">
        <v>46082</v>
      </c>
      <c r="G6492" s="3">
        <v>1200</v>
      </c>
      <c r="H6492" s="1">
        <v>46105</v>
      </c>
      <c r="I6492">
        <v>23</v>
      </c>
      <c r="J6492" s="3">
        <f t="shared" si="101"/>
        <v>27600</v>
      </c>
    </row>
    <row r="6493" spans="1:10" ht="18.75" customHeight="1" x14ac:dyDescent="0.25">
      <c r="A6493" s="2">
        <v>735390155</v>
      </c>
      <c r="B6493" s="1">
        <v>46022</v>
      </c>
      <c r="C6493">
        <v>16350523314</v>
      </c>
      <c r="D6493" s="2">
        <v>1020844644</v>
      </c>
      <c r="E6493" s="3">
        <v>56352.84</v>
      </c>
      <c r="F6493" s="1">
        <v>46082</v>
      </c>
      <c r="G6493" s="3">
        <v>51229.85</v>
      </c>
      <c r="H6493" s="1">
        <v>46036</v>
      </c>
      <c r="I6493">
        <v>-46</v>
      </c>
      <c r="J6493" s="3">
        <f t="shared" si="101"/>
        <v>-2356573.1</v>
      </c>
    </row>
    <row r="6494" spans="1:10" ht="18.75" customHeight="1" x14ac:dyDescent="0.25">
      <c r="A6494" s="2">
        <v>735390155</v>
      </c>
      <c r="B6494" s="1">
        <v>46022</v>
      </c>
      <c r="C6494">
        <v>16350867357</v>
      </c>
      <c r="D6494" s="2">
        <v>1020844952</v>
      </c>
      <c r="E6494" s="3">
        <v>238077.84</v>
      </c>
      <c r="F6494" s="1">
        <v>46082</v>
      </c>
      <c r="G6494" s="3">
        <v>216434.4</v>
      </c>
      <c r="H6494" s="1">
        <v>46036</v>
      </c>
      <c r="I6494">
        <v>-46</v>
      </c>
      <c r="J6494" s="3">
        <f t="shared" si="101"/>
        <v>-9955982.4000000004</v>
      </c>
    </row>
    <row r="6495" spans="1:10" ht="18.75" customHeight="1" x14ac:dyDescent="0.25">
      <c r="A6495" s="2">
        <v>6714021000</v>
      </c>
      <c r="B6495" s="1">
        <v>46022</v>
      </c>
      <c r="C6495">
        <v>16351414545</v>
      </c>
      <c r="D6495" s="2">
        <v>202530060648</v>
      </c>
      <c r="E6495" s="3">
        <v>183.37</v>
      </c>
      <c r="F6495" s="1">
        <v>46083</v>
      </c>
      <c r="G6495" s="3">
        <v>183.37</v>
      </c>
      <c r="H6495" s="1">
        <v>46056</v>
      </c>
      <c r="I6495">
        <v>-27</v>
      </c>
      <c r="J6495" s="3">
        <f t="shared" si="101"/>
        <v>-4950.99</v>
      </c>
    </row>
    <row r="6496" spans="1:10" ht="18.75" customHeight="1" x14ac:dyDescent="0.25">
      <c r="A6496" s="2">
        <v>6714021000</v>
      </c>
      <c r="B6496" s="1">
        <v>46022</v>
      </c>
      <c r="C6496">
        <v>16351414551</v>
      </c>
      <c r="D6496" s="2">
        <v>202530060647</v>
      </c>
      <c r="E6496" s="3">
        <v>400</v>
      </c>
      <c r="F6496" s="1">
        <v>46083</v>
      </c>
      <c r="G6496" s="3">
        <v>400</v>
      </c>
      <c r="H6496" s="1">
        <v>46056</v>
      </c>
      <c r="I6496">
        <v>-27</v>
      </c>
      <c r="J6496" s="3">
        <f t="shared" si="101"/>
        <v>-10800</v>
      </c>
    </row>
    <row r="6497" spans="1:10" ht="18.75" customHeight="1" x14ac:dyDescent="0.25">
      <c r="A6497" s="2">
        <v>6714021000</v>
      </c>
      <c r="B6497" s="1">
        <v>46022</v>
      </c>
      <c r="C6497">
        <v>16351414719</v>
      </c>
      <c r="D6497" s="2">
        <v>202530060650</v>
      </c>
      <c r="E6497" s="3">
        <v>290</v>
      </c>
      <c r="F6497" s="1">
        <v>46083</v>
      </c>
      <c r="G6497" s="3">
        <v>290</v>
      </c>
      <c r="H6497" s="1">
        <v>46056</v>
      </c>
      <c r="I6497">
        <v>-27</v>
      </c>
      <c r="J6497" s="3">
        <f t="shared" si="101"/>
        <v>-7830</v>
      </c>
    </row>
    <row r="6498" spans="1:10" ht="18.75" customHeight="1" x14ac:dyDescent="0.25">
      <c r="A6498" s="2">
        <v>6714021000</v>
      </c>
      <c r="B6498" s="1">
        <v>46022</v>
      </c>
      <c r="C6498">
        <v>16351414811</v>
      </c>
      <c r="D6498" s="2">
        <v>202530060643</v>
      </c>
      <c r="E6498" s="3">
        <v>1660.56</v>
      </c>
      <c r="F6498" s="1">
        <v>46083</v>
      </c>
      <c r="G6498" s="3">
        <v>1660.56</v>
      </c>
      <c r="H6498" s="1">
        <v>46087</v>
      </c>
      <c r="I6498">
        <v>4</v>
      </c>
      <c r="J6498" s="3">
        <f t="shared" si="101"/>
        <v>6642.24</v>
      </c>
    </row>
    <row r="6499" spans="1:10" ht="18.75" customHeight="1" x14ac:dyDescent="0.25">
      <c r="A6499" s="2">
        <v>6714021000</v>
      </c>
      <c r="B6499" s="1">
        <v>46022</v>
      </c>
      <c r="C6499">
        <v>16351414894</v>
      </c>
      <c r="D6499" s="2">
        <v>202530060649</v>
      </c>
      <c r="E6499" s="3">
        <v>300</v>
      </c>
      <c r="F6499" s="1">
        <v>46083</v>
      </c>
      <c r="G6499" s="3">
        <v>300</v>
      </c>
      <c r="H6499" s="1">
        <v>46087</v>
      </c>
      <c r="I6499">
        <v>4</v>
      </c>
      <c r="J6499" s="3">
        <f t="shared" si="101"/>
        <v>1200</v>
      </c>
    </row>
    <row r="6500" spans="1:10" ht="18.75" customHeight="1" x14ac:dyDescent="0.25">
      <c r="A6500" s="2">
        <v>6714021000</v>
      </c>
      <c r="B6500" s="1">
        <v>46022</v>
      </c>
      <c r="C6500">
        <v>16351414955</v>
      </c>
      <c r="D6500" s="2">
        <v>202530060644</v>
      </c>
      <c r="E6500" s="3">
        <v>1508.16</v>
      </c>
      <c r="F6500" s="1">
        <v>46083</v>
      </c>
      <c r="G6500" s="3">
        <v>1508.16</v>
      </c>
      <c r="H6500" s="1">
        <v>46087</v>
      </c>
      <c r="I6500">
        <v>4</v>
      </c>
      <c r="J6500" s="3">
        <f t="shared" si="101"/>
        <v>6032.64</v>
      </c>
    </row>
    <row r="6501" spans="1:10" ht="18.75" customHeight="1" x14ac:dyDescent="0.25">
      <c r="A6501" s="2">
        <v>6714021000</v>
      </c>
      <c r="B6501" s="1">
        <v>46022</v>
      </c>
      <c r="C6501">
        <v>16351415061</v>
      </c>
      <c r="D6501" s="2">
        <v>202530060651</v>
      </c>
      <c r="E6501" s="3">
        <v>4065.5</v>
      </c>
      <c r="F6501" s="1">
        <v>46083</v>
      </c>
      <c r="G6501" s="3">
        <v>4065.5</v>
      </c>
      <c r="H6501" s="1">
        <v>46087</v>
      </c>
      <c r="I6501">
        <v>4</v>
      </c>
      <c r="J6501" s="3">
        <f t="shared" si="101"/>
        <v>16262</v>
      </c>
    </row>
    <row r="6502" spans="1:10" ht="18.75" customHeight="1" x14ac:dyDescent="0.25">
      <c r="A6502" s="2">
        <v>6714021000</v>
      </c>
      <c r="B6502" s="1">
        <v>46022</v>
      </c>
      <c r="C6502">
        <v>16351415243</v>
      </c>
      <c r="D6502" s="2">
        <v>202530060642</v>
      </c>
      <c r="E6502" s="3">
        <v>177.56</v>
      </c>
      <c r="F6502" s="1">
        <v>46083</v>
      </c>
      <c r="G6502" s="3">
        <v>177.56</v>
      </c>
      <c r="H6502" s="1">
        <v>46090</v>
      </c>
      <c r="I6502">
        <v>7</v>
      </c>
      <c r="J6502" s="3">
        <f t="shared" si="101"/>
        <v>1242.92</v>
      </c>
    </row>
    <row r="6503" spans="1:10" ht="18.75" customHeight="1" x14ac:dyDescent="0.25">
      <c r="A6503" s="2">
        <v>93027710016</v>
      </c>
      <c r="B6503" s="1">
        <v>46023</v>
      </c>
      <c r="C6503">
        <v>16351618651</v>
      </c>
      <c r="D6503" s="2">
        <v>25400735</v>
      </c>
      <c r="E6503" s="3">
        <v>890600</v>
      </c>
      <c r="F6503" s="1">
        <v>46083</v>
      </c>
      <c r="G6503" s="3">
        <v>730000</v>
      </c>
      <c r="H6503" s="1">
        <v>46062</v>
      </c>
      <c r="I6503">
        <v>-21</v>
      </c>
      <c r="J6503" s="3">
        <f t="shared" si="101"/>
        <v>-15330000</v>
      </c>
    </row>
    <row r="6504" spans="1:10" ht="18.75" customHeight="1" x14ac:dyDescent="0.25">
      <c r="A6504" s="2">
        <v>93027710016</v>
      </c>
      <c r="B6504" s="1">
        <v>46023</v>
      </c>
      <c r="C6504">
        <v>16351625640</v>
      </c>
      <c r="D6504" s="2">
        <v>25400737</v>
      </c>
      <c r="E6504" s="3">
        <v>43920</v>
      </c>
      <c r="F6504" s="1">
        <v>46083</v>
      </c>
      <c r="G6504" s="3">
        <v>36000</v>
      </c>
      <c r="H6504" s="1">
        <v>46062</v>
      </c>
      <c r="I6504">
        <v>-21</v>
      </c>
      <c r="J6504" s="3">
        <f t="shared" si="101"/>
        <v>-756000</v>
      </c>
    </row>
    <row r="6505" spans="1:10" ht="18.75" customHeight="1" x14ac:dyDescent="0.25">
      <c r="A6505" s="2">
        <v>777280157</v>
      </c>
      <c r="B6505" s="1">
        <v>46023</v>
      </c>
      <c r="C6505">
        <v>16352799218</v>
      </c>
      <c r="D6505" s="2">
        <v>1003192635</v>
      </c>
      <c r="E6505" s="3">
        <v>9325.67</v>
      </c>
      <c r="F6505" s="1">
        <v>46083</v>
      </c>
      <c r="G6505" s="3">
        <v>8477.8799999999992</v>
      </c>
      <c r="H6505" s="1">
        <v>46058</v>
      </c>
      <c r="I6505">
        <v>-25</v>
      </c>
      <c r="J6505" s="3">
        <f t="shared" si="101"/>
        <v>-211946.99999999997</v>
      </c>
    </row>
    <row r="6506" spans="1:10" ht="18.75" customHeight="1" x14ac:dyDescent="0.25">
      <c r="A6506" s="2">
        <v>12572900152</v>
      </c>
      <c r="B6506" s="1">
        <v>46024</v>
      </c>
      <c r="C6506">
        <v>16354395774</v>
      </c>
      <c r="D6506" s="2">
        <v>26440240</v>
      </c>
      <c r="E6506" s="3">
        <v>11558.52</v>
      </c>
      <c r="F6506" s="1">
        <v>46084</v>
      </c>
      <c r="G6506" s="3">
        <v>11008.11</v>
      </c>
      <c r="H6506" s="1">
        <v>46059</v>
      </c>
      <c r="I6506">
        <v>-25</v>
      </c>
      <c r="J6506" s="3">
        <f t="shared" si="101"/>
        <v>-275202.75</v>
      </c>
    </row>
    <row r="6507" spans="1:10" ht="18.75" customHeight="1" x14ac:dyDescent="0.25">
      <c r="A6507" s="2">
        <v>2298700010</v>
      </c>
      <c r="B6507" s="1">
        <v>46024</v>
      </c>
      <c r="C6507">
        <v>16354980169</v>
      </c>
      <c r="D6507" s="2" t="s">
        <v>2459</v>
      </c>
      <c r="E6507" s="3">
        <v>7105.52</v>
      </c>
      <c r="F6507" s="1">
        <v>46084</v>
      </c>
      <c r="G6507" s="3">
        <v>5652.9</v>
      </c>
      <c r="H6507" s="1">
        <v>46100</v>
      </c>
      <c r="I6507">
        <v>16</v>
      </c>
      <c r="J6507" s="3">
        <f t="shared" si="101"/>
        <v>90446.399999999994</v>
      </c>
    </row>
    <row r="6508" spans="1:10" ht="18.75" customHeight="1" x14ac:dyDescent="0.25">
      <c r="A6508" s="2">
        <v>8510870960</v>
      </c>
      <c r="B6508" s="1">
        <v>46024</v>
      </c>
      <c r="C6508">
        <v>16357058067</v>
      </c>
      <c r="D6508" s="2">
        <v>728234</v>
      </c>
      <c r="E6508" s="3">
        <v>5166.09</v>
      </c>
      <c r="F6508" s="1">
        <v>46084</v>
      </c>
      <c r="G6508" s="3">
        <v>4234.5</v>
      </c>
      <c r="H6508" s="1">
        <v>46058</v>
      </c>
      <c r="I6508">
        <v>-26</v>
      </c>
      <c r="J6508" s="3">
        <f t="shared" si="101"/>
        <v>-110097</v>
      </c>
    </row>
    <row r="6509" spans="1:10" ht="18.75" customHeight="1" x14ac:dyDescent="0.25">
      <c r="A6509" s="2">
        <v>10618220965</v>
      </c>
      <c r="B6509" s="1">
        <v>46024</v>
      </c>
      <c r="C6509">
        <v>16358856550</v>
      </c>
      <c r="D6509" s="2" t="s">
        <v>2460</v>
      </c>
      <c r="E6509" s="3">
        <v>14408.24</v>
      </c>
      <c r="F6509" s="1">
        <v>46084</v>
      </c>
      <c r="G6509" s="3">
        <v>13098.4</v>
      </c>
      <c r="H6509" s="1">
        <v>46042</v>
      </c>
      <c r="I6509">
        <v>-42</v>
      </c>
      <c r="J6509" s="3">
        <f t="shared" si="101"/>
        <v>-550132.79999999993</v>
      </c>
    </row>
    <row r="6510" spans="1:10" ht="18.75" customHeight="1" x14ac:dyDescent="0.25">
      <c r="A6510" s="2">
        <v>10618220965</v>
      </c>
      <c r="B6510" s="1">
        <v>46024</v>
      </c>
      <c r="C6510">
        <v>16358856952</v>
      </c>
      <c r="D6510" s="2" t="s">
        <v>2461</v>
      </c>
      <c r="E6510" s="3">
        <v>5210.7</v>
      </c>
      <c r="F6510" s="1">
        <v>46084</v>
      </c>
      <c r="G6510" s="3">
        <v>4737</v>
      </c>
      <c r="H6510" s="1">
        <v>46048</v>
      </c>
      <c r="I6510">
        <v>-36</v>
      </c>
      <c r="J6510" s="3">
        <f t="shared" si="101"/>
        <v>-170532</v>
      </c>
    </row>
    <row r="6511" spans="1:10" ht="18.75" customHeight="1" x14ac:dyDescent="0.25">
      <c r="A6511" s="2">
        <v>10618220965</v>
      </c>
      <c r="B6511" s="1">
        <v>46024</v>
      </c>
      <c r="C6511">
        <v>16358856989</v>
      </c>
      <c r="D6511" s="2" t="s">
        <v>2462</v>
      </c>
      <c r="E6511" s="3">
        <v>3126.42</v>
      </c>
      <c r="F6511" s="1">
        <v>46084</v>
      </c>
      <c r="G6511" s="3">
        <v>2842.2</v>
      </c>
      <c r="H6511" s="1">
        <v>46042</v>
      </c>
      <c r="I6511">
        <v>-42</v>
      </c>
      <c r="J6511" s="3">
        <f t="shared" si="101"/>
        <v>-119372.4</v>
      </c>
    </row>
    <row r="6512" spans="1:10" ht="18.75" customHeight="1" x14ac:dyDescent="0.25">
      <c r="A6512" s="2">
        <v>399800580</v>
      </c>
      <c r="B6512" s="1">
        <v>46024</v>
      </c>
      <c r="C6512">
        <v>16359123698</v>
      </c>
      <c r="D6512" s="2">
        <v>2026000159</v>
      </c>
      <c r="E6512" s="3">
        <v>3298.61</v>
      </c>
      <c r="F6512" s="1">
        <v>46084</v>
      </c>
      <c r="G6512" s="3">
        <v>2998.74</v>
      </c>
      <c r="H6512" s="1">
        <v>46073</v>
      </c>
      <c r="I6512">
        <v>-11</v>
      </c>
      <c r="J6512" s="3">
        <f t="shared" si="101"/>
        <v>-32986.14</v>
      </c>
    </row>
    <row r="6513" spans="1:10" ht="18.75" customHeight="1" x14ac:dyDescent="0.25">
      <c r="A6513" s="2">
        <v>399800580</v>
      </c>
      <c r="B6513" s="1">
        <v>46024</v>
      </c>
      <c r="C6513">
        <v>16359123816</v>
      </c>
      <c r="D6513" s="2">
        <v>2026000160</v>
      </c>
      <c r="E6513" s="3">
        <v>36504.019999999997</v>
      </c>
      <c r="F6513" s="1">
        <v>46084</v>
      </c>
      <c r="G6513" s="3">
        <v>33185.47</v>
      </c>
      <c r="H6513" s="1">
        <v>46073</v>
      </c>
      <c r="I6513">
        <v>-11</v>
      </c>
      <c r="J6513" s="3">
        <f t="shared" si="101"/>
        <v>-365040.17000000004</v>
      </c>
    </row>
    <row r="6514" spans="1:10" ht="18.75" customHeight="1" x14ac:dyDescent="0.25">
      <c r="A6514" s="2">
        <v>399800580</v>
      </c>
      <c r="B6514" s="1">
        <v>46024</v>
      </c>
      <c r="C6514">
        <v>16359123917</v>
      </c>
      <c r="D6514" s="2">
        <v>2026000161</v>
      </c>
      <c r="E6514" s="3">
        <v>274.63</v>
      </c>
      <c r="F6514" s="1">
        <v>46084</v>
      </c>
      <c r="G6514" s="3">
        <v>249.66</v>
      </c>
      <c r="H6514" s="1">
        <v>46073</v>
      </c>
      <c r="I6514">
        <v>-11</v>
      </c>
      <c r="J6514" s="3">
        <f t="shared" si="101"/>
        <v>-2746.2599999999998</v>
      </c>
    </row>
    <row r="6515" spans="1:10" ht="18.75" customHeight="1" x14ac:dyDescent="0.25">
      <c r="A6515" s="2">
        <v>399800580</v>
      </c>
      <c r="B6515" s="1">
        <v>46024</v>
      </c>
      <c r="C6515">
        <v>16359123999</v>
      </c>
      <c r="D6515" s="2">
        <v>2026000162</v>
      </c>
      <c r="E6515" s="3">
        <v>23342.29</v>
      </c>
      <c r="F6515" s="1">
        <v>46084</v>
      </c>
      <c r="G6515" s="3">
        <v>21220.26</v>
      </c>
      <c r="H6515" s="1">
        <v>46073</v>
      </c>
      <c r="I6515">
        <v>-11</v>
      </c>
      <c r="J6515" s="3">
        <f t="shared" si="101"/>
        <v>-233422.86</v>
      </c>
    </row>
    <row r="6516" spans="1:10" ht="18.75" customHeight="1" x14ac:dyDescent="0.25">
      <c r="A6516" s="2">
        <v>399800580</v>
      </c>
      <c r="B6516" s="1">
        <v>46024</v>
      </c>
      <c r="C6516">
        <v>16359124098</v>
      </c>
      <c r="D6516" s="2">
        <v>2026000163</v>
      </c>
      <c r="E6516" s="3">
        <v>1147.3399999999999</v>
      </c>
      <c r="F6516" s="1">
        <v>46084</v>
      </c>
      <c r="G6516" s="3">
        <v>1043.04</v>
      </c>
      <c r="H6516" s="1">
        <v>46073</v>
      </c>
      <c r="I6516">
        <v>-11</v>
      </c>
      <c r="J6516" s="3">
        <f t="shared" si="101"/>
        <v>-11473.439999999999</v>
      </c>
    </row>
    <row r="6517" spans="1:10" ht="18.75" customHeight="1" x14ac:dyDescent="0.25">
      <c r="A6517" s="2">
        <v>399800580</v>
      </c>
      <c r="B6517" s="1">
        <v>46024</v>
      </c>
      <c r="C6517">
        <v>16359124189</v>
      </c>
      <c r="D6517" s="2">
        <v>2026000164</v>
      </c>
      <c r="E6517" s="3">
        <v>4398.1499999999996</v>
      </c>
      <c r="F6517" s="1">
        <v>46084</v>
      </c>
      <c r="G6517" s="3">
        <v>3998.32</v>
      </c>
      <c r="H6517" s="1">
        <v>46073</v>
      </c>
      <c r="I6517">
        <v>-11</v>
      </c>
      <c r="J6517" s="3">
        <f t="shared" si="101"/>
        <v>-43981.520000000004</v>
      </c>
    </row>
    <row r="6518" spans="1:10" ht="18.75" customHeight="1" x14ac:dyDescent="0.25">
      <c r="A6518" s="2">
        <v>11471750965</v>
      </c>
      <c r="B6518" s="1">
        <v>46024</v>
      </c>
      <c r="C6518">
        <v>16359682964</v>
      </c>
      <c r="D6518" s="2">
        <v>3900008807</v>
      </c>
      <c r="E6518" s="3">
        <v>2200</v>
      </c>
      <c r="F6518" s="1">
        <v>46084</v>
      </c>
      <c r="G6518" s="3">
        <v>2000</v>
      </c>
      <c r="H6518" s="1">
        <v>46048</v>
      </c>
      <c r="I6518">
        <v>-36</v>
      </c>
      <c r="J6518" s="3">
        <f t="shared" si="101"/>
        <v>-72000</v>
      </c>
    </row>
    <row r="6519" spans="1:10" ht="18.75" customHeight="1" x14ac:dyDescent="0.25">
      <c r="A6519" s="2">
        <v>803890151</v>
      </c>
      <c r="B6519" s="1">
        <v>46024</v>
      </c>
      <c r="C6519">
        <v>16359697732</v>
      </c>
      <c r="D6519" s="2">
        <v>262000201</v>
      </c>
      <c r="E6519" s="3">
        <v>603.9</v>
      </c>
      <c r="F6519" s="1">
        <v>46084</v>
      </c>
      <c r="G6519" s="3">
        <v>495</v>
      </c>
      <c r="H6519" s="1">
        <v>46078</v>
      </c>
      <c r="I6519">
        <v>-6</v>
      </c>
      <c r="J6519" s="3">
        <f t="shared" si="101"/>
        <v>-2970</v>
      </c>
    </row>
    <row r="6520" spans="1:10" ht="18.75" customHeight="1" x14ac:dyDescent="0.25">
      <c r="A6520" s="2">
        <v>803890151</v>
      </c>
      <c r="B6520" s="1">
        <v>46024</v>
      </c>
      <c r="C6520">
        <v>16359729419</v>
      </c>
      <c r="D6520" s="2">
        <v>262000202</v>
      </c>
      <c r="E6520" s="3">
        <v>1207.5</v>
      </c>
      <c r="F6520" s="1">
        <v>46084</v>
      </c>
      <c r="G6520" s="3">
        <v>1150</v>
      </c>
      <c r="H6520" s="1">
        <v>46107</v>
      </c>
      <c r="I6520">
        <v>23</v>
      </c>
      <c r="J6520" s="3">
        <f t="shared" si="101"/>
        <v>26450</v>
      </c>
    </row>
    <row r="6521" spans="1:10" ht="18.75" customHeight="1" x14ac:dyDescent="0.25">
      <c r="A6521" s="2">
        <v>9238800156</v>
      </c>
      <c r="B6521" s="1">
        <v>46024</v>
      </c>
      <c r="C6521">
        <v>16359872121</v>
      </c>
      <c r="D6521" s="2">
        <v>1283294899</v>
      </c>
      <c r="E6521" s="3">
        <v>368.93</v>
      </c>
      <c r="F6521" s="1">
        <v>46084</v>
      </c>
      <c r="G6521" s="3">
        <v>302.39999999999998</v>
      </c>
      <c r="H6521" s="1">
        <v>46048</v>
      </c>
      <c r="I6521">
        <v>-36</v>
      </c>
      <c r="J6521" s="3">
        <f t="shared" si="101"/>
        <v>-10886.4</v>
      </c>
    </row>
    <row r="6522" spans="1:10" ht="18.75" customHeight="1" x14ac:dyDescent="0.25">
      <c r="A6522" s="2">
        <v>5288990962</v>
      </c>
      <c r="B6522" s="1">
        <v>46024</v>
      </c>
      <c r="C6522">
        <v>16359930298</v>
      </c>
      <c r="D6522" s="2">
        <v>2600072</v>
      </c>
      <c r="E6522" s="3">
        <v>12431.41</v>
      </c>
      <c r="F6522" s="1">
        <v>46084</v>
      </c>
      <c r="G6522" s="3">
        <v>11301.28</v>
      </c>
      <c r="H6522" s="1">
        <v>46048</v>
      </c>
      <c r="I6522">
        <v>-36</v>
      </c>
      <c r="J6522" s="3">
        <f t="shared" si="101"/>
        <v>-406846.08</v>
      </c>
    </row>
    <row r="6523" spans="1:10" ht="18.75" customHeight="1" x14ac:dyDescent="0.25">
      <c r="A6523" s="2">
        <v>2642020156</v>
      </c>
      <c r="B6523" s="1">
        <v>46024</v>
      </c>
      <c r="C6523">
        <v>16359963379</v>
      </c>
      <c r="D6523" s="2">
        <v>9923136200</v>
      </c>
      <c r="E6523" s="3">
        <v>82533</v>
      </c>
      <c r="F6523" s="1">
        <v>46085</v>
      </c>
      <c r="G6523" s="3">
        <v>75030</v>
      </c>
      <c r="H6523" s="1">
        <v>46048</v>
      </c>
      <c r="I6523">
        <v>-37</v>
      </c>
      <c r="J6523" s="3">
        <f t="shared" si="101"/>
        <v>-2776110</v>
      </c>
    </row>
    <row r="6524" spans="1:10" ht="18.75" customHeight="1" x14ac:dyDescent="0.25">
      <c r="A6524" s="2">
        <v>7676940153</v>
      </c>
      <c r="B6524" s="1">
        <v>46024</v>
      </c>
      <c r="C6524">
        <v>16360031553</v>
      </c>
      <c r="D6524" s="2" t="s">
        <v>2463</v>
      </c>
      <c r="E6524" s="3">
        <v>6038.44</v>
      </c>
      <c r="F6524" s="1">
        <v>46085</v>
      </c>
      <c r="G6524" s="3">
        <v>5489.49</v>
      </c>
      <c r="H6524" s="1">
        <v>46049</v>
      </c>
      <c r="I6524">
        <v>-36</v>
      </c>
      <c r="J6524" s="3">
        <f t="shared" si="101"/>
        <v>-197621.63999999998</v>
      </c>
    </row>
    <row r="6525" spans="1:10" ht="18.75" customHeight="1" x14ac:dyDescent="0.25">
      <c r="A6525" s="2">
        <v>422760587</v>
      </c>
      <c r="B6525" s="1">
        <v>46025</v>
      </c>
      <c r="C6525">
        <v>16360083254</v>
      </c>
      <c r="D6525" s="2">
        <v>2026000010000100</v>
      </c>
      <c r="E6525" s="3">
        <v>11779.47</v>
      </c>
      <c r="F6525" s="1">
        <v>46085</v>
      </c>
      <c r="G6525" s="3">
        <v>10708.61</v>
      </c>
      <c r="H6525" s="1">
        <v>46076</v>
      </c>
      <c r="I6525">
        <v>-9</v>
      </c>
      <c r="J6525" s="3">
        <f t="shared" si="101"/>
        <v>-96377.49</v>
      </c>
    </row>
    <row r="6526" spans="1:10" ht="18.75" customHeight="1" x14ac:dyDescent="0.25">
      <c r="A6526" s="2">
        <v>422760587</v>
      </c>
      <c r="B6526" s="1">
        <v>46025</v>
      </c>
      <c r="C6526">
        <v>16360083255</v>
      </c>
      <c r="D6526" s="2">
        <v>2026000010000100</v>
      </c>
      <c r="E6526" s="3">
        <v>1055551.45</v>
      </c>
      <c r="F6526" s="1">
        <v>46085</v>
      </c>
      <c r="G6526" s="3">
        <v>959592.23</v>
      </c>
      <c r="H6526" s="1">
        <v>46076</v>
      </c>
      <c r="I6526">
        <v>-9</v>
      </c>
      <c r="J6526" s="3">
        <f t="shared" si="101"/>
        <v>-8636330.0700000003</v>
      </c>
    </row>
    <row r="6527" spans="1:10" ht="18.75" customHeight="1" x14ac:dyDescent="0.25">
      <c r="A6527" s="2">
        <v>422760587</v>
      </c>
      <c r="B6527" s="1">
        <v>46025</v>
      </c>
      <c r="C6527">
        <v>16360083258</v>
      </c>
      <c r="D6527" s="2">
        <v>2026000010000100</v>
      </c>
      <c r="E6527" s="3">
        <v>43905.3</v>
      </c>
      <c r="F6527" s="1">
        <v>46085</v>
      </c>
      <c r="G6527" s="3">
        <v>39913.910000000003</v>
      </c>
      <c r="H6527" s="1">
        <v>46097</v>
      </c>
      <c r="I6527">
        <v>12</v>
      </c>
      <c r="J6527" s="3">
        <f t="shared" si="101"/>
        <v>478966.92000000004</v>
      </c>
    </row>
    <row r="6528" spans="1:10" ht="18.75" customHeight="1" x14ac:dyDescent="0.25">
      <c r="A6528" s="2">
        <v>422760587</v>
      </c>
      <c r="B6528" s="1">
        <v>46025</v>
      </c>
      <c r="C6528">
        <v>16360083285</v>
      </c>
      <c r="D6528" s="2">
        <v>2026000010000100</v>
      </c>
      <c r="E6528" s="3">
        <v>689152.2</v>
      </c>
      <c r="F6528" s="1">
        <v>46085</v>
      </c>
      <c r="G6528" s="3">
        <v>626502</v>
      </c>
      <c r="H6528" s="1">
        <v>46058</v>
      </c>
      <c r="I6528">
        <v>-27</v>
      </c>
      <c r="J6528" s="3">
        <f t="shared" si="101"/>
        <v>-16915554</v>
      </c>
    </row>
    <row r="6529" spans="1:10" ht="18.75" customHeight="1" x14ac:dyDescent="0.25">
      <c r="A6529" s="2">
        <v>422760587</v>
      </c>
      <c r="B6529" s="1">
        <v>46025</v>
      </c>
      <c r="C6529">
        <v>16360083298</v>
      </c>
      <c r="D6529" s="2">
        <v>2026000010000100</v>
      </c>
      <c r="E6529" s="3">
        <v>12850.33</v>
      </c>
      <c r="F6529" s="1">
        <v>46085</v>
      </c>
      <c r="G6529" s="3">
        <v>11682.12</v>
      </c>
      <c r="H6529" s="1">
        <v>46076</v>
      </c>
      <c r="I6529">
        <v>-9</v>
      </c>
      <c r="J6529" s="3">
        <f t="shared" si="101"/>
        <v>-105139.08</v>
      </c>
    </row>
    <row r="6530" spans="1:10" ht="18.75" customHeight="1" x14ac:dyDescent="0.25">
      <c r="A6530" s="2">
        <v>4732240967</v>
      </c>
      <c r="B6530" s="1">
        <v>46025</v>
      </c>
      <c r="C6530">
        <v>16360142604</v>
      </c>
      <c r="D6530" s="2">
        <v>87170566</v>
      </c>
      <c r="E6530" s="3">
        <v>52487.91</v>
      </c>
      <c r="F6530" s="1">
        <v>46085</v>
      </c>
      <c r="G6530" s="3">
        <v>47716.28</v>
      </c>
      <c r="H6530" s="1">
        <v>46058</v>
      </c>
      <c r="I6530">
        <v>-27</v>
      </c>
      <c r="J6530" s="3">
        <f t="shared" si="101"/>
        <v>-1288339.56</v>
      </c>
    </row>
    <row r="6531" spans="1:10" ht="18.75" customHeight="1" x14ac:dyDescent="0.25">
      <c r="A6531" s="2">
        <v>4732240967</v>
      </c>
      <c r="B6531" s="1">
        <v>46025</v>
      </c>
      <c r="C6531">
        <v>16360142660</v>
      </c>
      <c r="D6531" s="2">
        <v>87170567</v>
      </c>
      <c r="E6531" s="3">
        <v>25685.57</v>
      </c>
      <c r="F6531" s="1">
        <v>46085</v>
      </c>
      <c r="G6531" s="3">
        <v>23350.52</v>
      </c>
      <c r="H6531" s="1">
        <v>46058</v>
      </c>
      <c r="I6531">
        <v>-27</v>
      </c>
      <c r="J6531" s="3">
        <f t="shared" si="101"/>
        <v>-630464.04</v>
      </c>
    </row>
    <row r="6532" spans="1:10" ht="18.75" customHeight="1" x14ac:dyDescent="0.25">
      <c r="A6532" s="2">
        <v>2645920592</v>
      </c>
      <c r="B6532" s="1">
        <v>46025</v>
      </c>
      <c r="C6532">
        <v>16360145116</v>
      </c>
      <c r="D6532" s="2">
        <v>2026000221</v>
      </c>
      <c r="E6532" s="3">
        <v>11968</v>
      </c>
      <c r="F6532" s="1">
        <v>46085</v>
      </c>
      <c r="G6532" s="3">
        <v>10880</v>
      </c>
      <c r="H6532" s="1">
        <v>46070</v>
      </c>
      <c r="I6532">
        <v>-15</v>
      </c>
      <c r="J6532" s="3">
        <f t="shared" ref="J6532:J6595" si="102">G6532*I6532</f>
        <v>-163200</v>
      </c>
    </row>
    <row r="6533" spans="1:10" ht="18.75" customHeight="1" x14ac:dyDescent="0.25">
      <c r="A6533" s="2">
        <v>2645920592</v>
      </c>
      <c r="B6533" s="1">
        <v>46025</v>
      </c>
      <c r="C6533">
        <v>16360146396</v>
      </c>
      <c r="D6533" s="2">
        <v>2026000222</v>
      </c>
      <c r="E6533" s="3">
        <v>29756.65</v>
      </c>
      <c r="F6533" s="1">
        <v>46085</v>
      </c>
      <c r="G6533" s="3">
        <v>27051.5</v>
      </c>
      <c r="H6533" s="1">
        <v>46070</v>
      </c>
      <c r="I6533">
        <v>-15</v>
      </c>
      <c r="J6533" s="3">
        <f t="shared" si="102"/>
        <v>-405772.5</v>
      </c>
    </row>
    <row r="6534" spans="1:10" ht="18.75" customHeight="1" x14ac:dyDescent="0.25">
      <c r="A6534" s="2">
        <v>2645920592</v>
      </c>
      <c r="B6534" s="1">
        <v>46025</v>
      </c>
      <c r="C6534">
        <v>16360149801</v>
      </c>
      <c r="D6534" s="2">
        <v>2026000223</v>
      </c>
      <c r="E6534" s="3">
        <v>12475.44</v>
      </c>
      <c r="F6534" s="1">
        <v>46085</v>
      </c>
      <c r="G6534" s="3">
        <v>11341.31</v>
      </c>
      <c r="H6534" s="1">
        <v>46056</v>
      </c>
      <c r="I6534">
        <v>-29</v>
      </c>
      <c r="J6534" s="3">
        <f t="shared" si="102"/>
        <v>-328897.99</v>
      </c>
    </row>
    <row r="6535" spans="1:10" ht="18.75" customHeight="1" x14ac:dyDescent="0.25">
      <c r="A6535" s="2">
        <v>2645920592</v>
      </c>
      <c r="B6535" s="1">
        <v>46025</v>
      </c>
      <c r="C6535">
        <v>16360152105</v>
      </c>
      <c r="D6535" s="2">
        <v>2026000224</v>
      </c>
      <c r="E6535" s="3">
        <v>2330.35</v>
      </c>
      <c r="F6535" s="1">
        <v>46085</v>
      </c>
      <c r="G6535" s="3">
        <v>2118.5</v>
      </c>
      <c r="H6535" s="1">
        <v>46056</v>
      </c>
      <c r="I6535">
        <v>-29</v>
      </c>
      <c r="J6535" s="3">
        <f t="shared" si="102"/>
        <v>-61436.5</v>
      </c>
    </row>
    <row r="6536" spans="1:10" ht="18.75" customHeight="1" x14ac:dyDescent="0.25">
      <c r="A6536" s="2">
        <v>2645920592</v>
      </c>
      <c r="B6536" s="1">
        <v>46025</v>
      </c>
      <c r="C6536">
        <v>16360152655</v>
      </c>
      <c r="D6536" s="2">
        <v>2026000225</v>
      </c>
      <c r="E6536" s="3">
        <v>154.54</v>
      </c>
      <c r="F6536" s="1">
        <v>46085</v>
      </c>
      <c r="G6536" s="3">
        <v>140.49</v>
      </c>
      <c r="H6536" s="1">
        <v>46056</v>
      </c>
      <c r="I6536">
        <v>-29</v>
      </c>
      <c r="J6536" s="3">
        <f t="shared" si="102"/>
        <v>-4074.21</v>
      </c>
    </row>
    <row r="6537" spans="1:10" ht="18.75" customHeight="1" x14ac:dyDescent="0.25">
      <c r="A6537" s="2">
        <v>2774840595</v>
      </c>
      <c r="B6537" s="1">
        <v>46025</v>
      </c>
      <c r="C6537">
        <v>16360205635</v>
      </c>
      <c r="D6537" s="2">
        <v>9898868014</v>
      </c>
      <c r="E6537" s="3">
        <v>1449.5</v>
      </c>
      <c r="F6537" s="1">
        <v>46085</v>
      </c>
      <c r="G6537" s="3">
        <v>1317.73</v>
      </c>
      <c r="H6537" s="1">
        <v>46070</v>
      </c>
      <c r="I6537">
        <v>-15</v>
      </c>
      <c r="J6537" s="3">
        <f t="shared" si="102"/>
        <v>-19765.95</v>
      </c>
    </row>
    <row r="6538" spans="1:10" ht="18.75" customHeight="1" x14ac:dyDescent="0.25">
      <c r="A6538" s="2">
        <v>2774840595</v>
      </c>
      <c r="B6538" s="1">
        <v>46025</v>
      </c>
      <c r="C6538">
        <v>16360207054</v>
      </c>
      <c r="D6538" s="2">
        <v>9898868017</v>
      </c>
      <c r="E6538" s="3">
        <v>12063.48</v>
      </c>
      <c r="F6538" s="1">
        <v>46085</v>
      </c>
      <c r="G6538" s="3">
        <v>10966.8</v>
      </c>
      <c r="H6538" s="1">
        <v>46070</v>
      </c>
      <c r="I6538">
        <v>-15</v>
      </c>
      <c r="J6538" s="3">
        <f t="shared" si="102"/>
        <v>-164502</v>
      </c>
    </row>
    <row r="6539" spans="1:10" ht="18.75" customHeight="1" x14ac:dyDescent="0.25">
      <c r="A6539" s="2">
        <v>2774840595</v>
      </c>
      <c r="B6539" s="1">
        <v>46025</v>
      </c>
      <c r="C6539">
        <v>16360207164</v>
      </c>
      <c r="D6539" s="2">
        <v>9898868016</v>
      </c>
      <c r="E6539" s="3">
        <v>12033.45</v>
      </c>
      <c r="F6539" s="1">
        <v>46085</v>
      </c>
      <c r="G6539" s="3">
        <v>10939.5</v>
      </c>
      <c r="H6539" s="1">
        <v>46070</v>
      </c>
      <c r="I6539">
        <v>-15</v>
      </c>
      <c r="J6539" s="3">
        <f t="shared" si="102"/>
        <v>-164092.5</v>
      </c>
    </row>
    <row r="6540" spans="1:10" ht="18.75" customHeight="1" x14ac:dyDescent="0.25">
      <c r="A6540" s="2">
        <v>6522300968</v>
      </c>
      <c r="B6540" s="1">
        <v>46025</v>
      </c>
      <c r="C6540">
        <v>16361155879</v>
      </c>
      <c r="D6540" s="2">
        <v>7000266860</v>
      </c>
      <c r="E6540" s="3">
        <v>5636.4</v>
      </c>
      <c r="F6540" s="1">
        <v>46085</v>
      </c>
      <c r="G6540" s="3">
        <v>5124</v>
      </c>
      <c r="H6540" s="1">
        <v>46059</v>
      </c>
      <c r="I6540">
        <v>-26</v>
      </c>
      <c r="J6540" s="3">
        <f t="shared" si="102"/>
        <v>-133224</v>
      </c>
    </row>
    <row r="6541" spans="1:10" ht="18.75" customHeight="1" x14ac:dyDescent="0.25">
      <c r="A6541" s="2">
        <v>6522300968</v>
      </c>
      <c r="B6541" s="1">
        <v>46025</v>
      </c>
      <c r="C6541">
        <v>16361159165</v>
      </c>
      <c r="D6541" s="2">
        <v>7000266716</v>
      </c>
      <c r="E6541" s="3">
        <v>397.67</v>
      </c>
      <c r="F6541" s="1">
        <v>46085</v>
      </c>
      <c r="G6541" s="3">
        <v>361.52</v>
      </c>
      <c r="H6541" s="1">
        <v>46059</v>
      </c>
      <c r="I6541">
        <v>-26</v>
      </c>
      <c r="J6541" s="3">
        <f t="shared" si="102"/>
        <v>-9399.52</v>
      </c>
    </row>
    <row r="6542" spans="1:10" ht="18.75" customHeight="1" x14ac:dyDescent="0.25">
      <c r="A6542" s="2">
        <v>3296950151</v>
      </c>
      <c r="B6542" s="1">
        <v>46025</v>
      </c>
      <c r="C6542">
        <v>16361191422</v>
      </c>
      <c r="D6542" s="2">
        <v>2026000010000010</v>
      </c>
      <c r="E6542" s="3">
        <v>15.74</v>
      </c>
      <c r="F6542" s="1">
        <v>46085</v>
      </c>
      <c r="G6542" s="3">
        <v>14.31</v>
      </c>
      <c r="H6542" s="1">
        <v>46073</v>
      </c>
      <c r="I6542">
        <v>-12</v>
      </c>
      <c r="J6542" s="3">
        <f t="shared" si="102"/>
        <v>-171.72</v>
      </c>
    </row>
    <row r="6543" spans="1:10" ht="18.75" customHeight="1" x14ac:dyDescent="0.25">
      <c r="A6543" s="2">
        <v>435970587</v>
      </c>
      <c r="B6543" s="1">
        <v>46025</v>
      </c>
      <c r="C6543">
        <v>16362353281</v>
      </c>
      <c r="D6543" s="2" t="s">
        <v>2464</v>
      </c>
      <c r="E6543" s="3">
        <v>158988.01999999999</v>
      </c>
      <c r="F6543" s="1">
        <v>46085</v>
      </c>
      <c r="G6543" s="3">
        <v>130318.05</v>
      </c>
      <c r="H6543" s="1">
        <v>46070</v>
      </c>
      <c r="I6543">
        <v>-15</v>
      </c>
      <c r="J6543" s="3">
        <f t="shared" si="102"/>
        <v>-1954770.75</v>
      </c>
    </row>
    <row r="6544" spans="1:10" ht="18.75" customHeight="1" x14ac:dyDescent="0.25">
      <c r="A6544" s="2">
        <v>696360155</v>
      </c>
      <c r="B6544" s="1">
        <v>46025</v>
      </c>
      <c r="C6544">
        <v>16362456547</v>
      </c>
      <c r="D6544" s="2">
        <v>2683000184</v>
      </c>
      <c r="E6544" s="3">
        <v>225218.24</v>
      </c>
      <c r="F6544" s="1">
        <v>46085</v>
      </c>
      <c r="G6544" s="3">
        <v>204743.85</v>
      </c>
      <c r="H6544" s="1">
        <v>46043</v>
      </c>
      <c r="I6544">
        <v>-42</v>
      </c>
      <c r="J6544" s="3">
        <f t="shared" si="102"/>
        <v>-8599241.7000000011</v>
      </c>
    </row>
    <row r="6545" spans="1:10" ht="18.75" customHeight="1" x14ac:dyDescent="0.25">
      <c r="A6545" s="2">
        <v>696360155</v>
      </c>
      <c r="B6545" s="1">
        <v>46025</v>
      </c>
      <c r="C6545">
        <v>16362456566</v>
      </c>
      <c r="D6545" s="2">
        <v>2683000180</v>
      </c>
      <c r="E6545" s="3">
        <v>254131.59</v>
      </c>
      <c r="F6545" s="1">
        <v>46085</v>
      </c>
      <c r="G6545" s="3">
        <v>231028.72</v>
      </c>
      <c r="H6545" s="1">
        <v>46083</v>
      </c>
      <c r="I6545">
        <v>-2</v>
      </c>
      <c r="J6545" s="3">
        <f t="shared" si="102"/>
        <v>-462057.44</v>
      </c>
    </row>
    <row r="6546" spans="1:10" ht="18.75" customHeight="1" x14ac:dyDescent="0.25">
      <c r="A6546" s="2">
        <v>696360155</v>
      </c>
      <c r="B6546" s="1">
        <v>46025</v>
      </c>
      <c r="C6546">
        <v>16362456583</v>
      </c>
      <c r="D6546" s="2">
        <v>2683000182</v>
      </c>
      <c r="E6546" s="3">
        <v>5859.26</v>
      </c>
      <c r="F6546" s="1">
        <v>46085</v>
      </c>
      <c r="G6546" s="3">
        <v>5326.6</v>
      </c>
      <c r="H6546" s="1">
        <v>46048</v>
      </c>
      <c r="I6546">
        <v>-37</v>
      </c>
      <c r="J6546" s="3">
        <f t="shared" si="102"/>
        <v>-197084.2</v>
      </c>
    </row>
    <row r="6547" spans="1:10" ht="18.75" customHeight="1" x14ac:dyDescent="0.25">
      <c r="A6547" s="2">
        <v>696360155</v>
      </c>
      <c r="B6547" s="1">
        <v>46025</v>
      </c>
      <c r="C6547">
        <v>16362456599</v>
      </c>
      <c r="D6547" s="2">
        <v>2683000183</v>
      </c>
      <c r="E6547" s="3">
        <v>17182.240000000002</v>
      </c>
      <c r="F6547" s="1">
        <v>46085</v>
      </c>
      <c r="G6547" s="3">
        <v>15620.22</v>
      </c>
      <c r="H6547" s="1">
        <v>46048</v>
      </c>
      <c r="I6547">
        <v>-37</v>
      </c>
      <c r="J6547" s="3">
        <f t="shared" si="102"/>
        <v>-577948.14</v>
      </c>
    </row>
    <row r="6548" spans="1:10" ht="18.75" customHeight="1" x14ac:dyDescent="0.25">
      <c r="A6548" s="2">
        <v>7978810583</v>
      </c>
      <c r="B6548" s="1">
        <v>46025</v>
      </c>
      <c r="C6548">
        <v>16362911224</v>
      </c>
      <c r="D6548" s="2" t="s">
        <v>2465</v>
      </c>
      <c r="E6548" s="3">
        <v>17248.93</v>
      </c>
      <c r="F6548" s="1">
        <v>46085</v>
      </c>
      <c r="G6548" s="3">
        <v>8998.08</v>
      </c>
      <c r="H6548" s="1">
        <v>46066</v>
      </c>
      <c r="I6548">
        <v>-19</v>
      </c>
      <c r="J6548" s="3">
        <f t="shared" si="102"/>
        <v>-170963.52</v>
      </c>
    </row>
    <row r="6549" spans="1:10" ht="18.75" customHeight="1" x14ac:dyDescent="0.25">
      <c r="A6549" s="2">
        <v>7978810583</v>
      </c>
      <c r="B6549" s="1">
        <v>46025</v>
      </c>
      <c r="C6549">
        <v>16364158463</v>
      </c>
      <c r="D6549" s="2" t="s">
        <v>2466</v>
      </c>
      <c r="E6549" s="3">
        <v>18255.23</v>
      </c>
      <c r="F6549" s="1">
        <v>46116</v>
      </c>
      <c r="G6549" s="3">
        <v>14963.3</v>
      </c>
      <c r="H6549" s="1">
        <v>46064</v>
      </c>
      <c r="I6549">
        <v>-52</v>
      </c>
      <c r="J6549" s="3">
        <f t="shared" si="102"/>
        <v>-778091.6</v>
      </c>
    </row>
    <row r="6550" spans="1:10" ht="18.75" customHeight="1" x14ac:dyDescent="0.25">
      <c r="A6550" s="2">
        <v>7978810583</v>
      </c>
      <c r="B6550" s="1">
        <v>46025</v>
      </c>
      <c r="C6550">
        <v>16364752312</v>
      </c>
      <c r="D6550" s="2" t="s">
        <v>2467</v>
      </c>
      <c r="E6550" s="3">
        <v>6560.18</v>
      </c>
      <c r="F6550" s="1">
        <v>46086</v>
      </c>
      <c r="G6550" s="3">
        <v>5377.2</v>
      </c>
      <c r="H6550" s="1">
        <v>46066</v>
      </c>
      <c r="I6550">
        <v>-20</v>
      </c>
      <c r="J6550" s="3">
        <f t="shared" si="102"/>
        <v>-107544</v>
      </c>
    </row>
    <row r="6551" spans="1:10" ht="18.75" customHeight="1" x14ac:dyDescent="0.25">
      <c r="A6551" s="2">
        <v>7978810583</v>
      </c>
      <c r="B6551" s="1">
        <v>46026</v>
      </c>
      <c r="C6551">
        <v>16365138301</v>
      </c>
      <c r="D6551" s="2" t="s">
        <v>2468</v>
      </c>
      <c r="E6551" s="3">
        <v>126.37</v>
      </c>
      <c r="F6551" s="1">
        <v>46086</v>
      </c>
      <c r="G6551" s="3">
        <v>103.58</v>
      </c>
      <c r="H6551" s="1">
        <v>46064</v>
      </c>
      <c r="I6551">
        <v>-22</v>
      </c>
      <c r="J6551" s="3">
        <f t="shared" si="102"/>
        <v>-2278.7599999999998</v>
      </c>
    </row>
    <row r="6552" spans="1:10" ht="18.75" customHeight="1" x14ac:dyDescent="0.25">
      <c r="A6552" s="2">
        <v>7978810583</v>
      </c>
      <c r="B6552" s="1">
        <v>46026</v>
      </c>
      <c r="C6552">
        <v>16365379781</v>
      </c>
      <c r="D6552" s="2" t="s">
        <v>2469</v>
      </c>
      <c r="E6552" s="3">
        <v>7386.14</v>
      </c>
      <c r="F6552" s="1">
        <v>46086</v>
      </c>
      <c r="G6552" s="3">
        <v>5845.01</v>
      </c>
      <c r="H6552" s="1">
        <v>46066</v>
      </c>
      <c r="I6552">
        <v>-20</v>
      </c>
      <c r="J6552" s="3">
        <f t="shared" si="102"/>
        <v>-116900.20000000001</v>
      </c>
    </row>
    <row r="6553" spans="1:10" ht="18.75" customHeight="1" x14ac:dyDescent="0.25">
      <c r="A6553" s="2">
        <v>7978810583</v>
      </c>
      <c r="B6553" s="1">
        <v>46026</v>
      </c>
      <c r="C6553">
        <v>16365690201</v>
      </c>
      <c r="D6553" s="2" t="s">
        <v>2470</v>
      </c>
      <c r="E6553" s="3">
        <v>2269.0300000000002</v>
      </c>
      <c r="F6553" s="1">
        <v>46086</v>
      </c>
      <c r="G6553" s="3">
        <v>1415.56</v>
      </c>
      <c r="H6553" s="1">
        <v>46066</v>
      </c>
      <c r="I6553">
        <v>-20</v>
      </c>
      <c r="J6553" s="3">
        <f t="shared" si="102"/>
        <v>-28311.199999999997</v>
      </c>
    </row>
    <row r="6554" spans="1:10" ht="18.75" customHeight="1" x14ac:dyDescent="0.25">
      <c r="A6554" s="2">
        <v>7978810583</v>
      </c>
      <c r="B6554" s="1">
        <v>46026</v>
      </c>
      <c r="C6554">
        <v>16365961449</v>
      </c>
      <c r="D6554" s="2" t="s">
        <v>2471</v>
      </c>
      <c r="E6554" s="3">
        <v>416.7</v>
      </c>
      <c r="F6554" s="1">
        <v>46086</v>
      </c>
      <c r="G6554" s="3">
        <v>341.56</v>
      </c>
      <c r="H6554" s="1">
        <v>46064</v>
      </c>
      <c r="I6554">
        <v>-22</v>
      </c>
      <c r="J6554" s="3">
        <f t="shared" si="102"/>
        <v>-7514.32</v>
      </c>
    </row>
    <row r="6555" spans="1:10" ht="18.75" customHeight="1" x14ac:dyDescent="0.25">
      <c r="A6555" s="2">
        <v>7978810583</v>
      </c>
      <c r="B6555" s="1">
        <v>46026</v>
      </c>
      <c r="C6555">
        <v>16366005886</v>
      </c>
      <c r="D6555" s="2" t="s">
        <v>2472</v>
      </c>
      <c r="E6555" s="3">
        <v>2894.77</v>
      </c>
      <c r="F6555" s="1">
        <v>46086</v>
      </c>
      <c r="G6555" s="3">
        <v>2372.7600000000002</v>
      </c>
      <c r="H6555" s="1">
        <v>46064</v>
      </c>
      <c r="I6555">
        <v>-22</v>
      </c>
      <c r="J6555" s="3">
        <f t="shared" si="102"/>
        <v>-52200.72</v>
      </c>
    </row>
    <row r="6556" spans="1:10" ht="18.75" customHeight="1" x14ac:dyDescent="0.25">
      <c r="A6556" s="2">
        <v>17851171003</v>
      </c>
      <c r="B6556" s="1">
        <v>46026</v>
      </c>
      <c r="C6556">
        <v>16366117784</v>
      </c>
      <c r="D6556" s="2">
        <v>9600888634</v>
      </c>
      <c r="E6556" s="3">
        <v>3198.63</v>
      </c>
      <c r="F6556" s="1">
        <v>46086</v>
      </c>
      <c r="G6556" s="3">
        <v>2621.82</v>
      </c>
      <c r="H6556" s="1">
        <v>46091</v>
      </c>
      <c r="I6556">
        <v>5</v>
      </c>
      <c r="J6556" s="3">
        <f t="shared" si="102"/>
        <v>13109.1</v>
      </c>
    </row>
    <row r="6557" spans="1:10" ht="18.75" customHeight="1" x14ac:dyDescent="0.25">
      <c r="A6557" s="2">
        <v>7978810583</v>
      </c>
      <c r="B6557" s="1">
        <v>46026</v>
      </c>
      <c r="C6557">
        <v>16367108239</v>
      </c>
      <c r="D6557" s="2" t="s">
        <v>2473</v>
      </c>
      <c r="E6557" s="3">
        <v>17.47</v>
      </c>
      <c r="F6557" s="1">
        <v>46086</v>
      </c>
      <c r="G6557" s="3">
        <v>14.32</v>
      </c>
      <c r="H6557" s="1">
        <v>46064</v>
      </c>
      <c r="I6557">
        <v>-22</v>
      </c>
      <c r="J6557" s="3">
        <f t="shared" si="102"/>
        <v>-315.04000000000002</v>
      </c>
    </row>
    <row r="6558" spans="1:10" ht="18.75" customHeight="1" x14ac:dyDescent="0.25">
      <c r="A6558" s="2">
        <v>735390155</v>
      </c>
      <c r="B6558" s="1">
        <v>46026</v>
      </c>
      <c r="C6558">
        <v>16367748806</v>
      </c>
      <c r="D6558" s="2">
        <v>1020845824</v>
      </c>
      <c r="E6558" s="3">
        <v>43795.88</v>
      </c>
      <c r="F6558" s="1">
        <v>46086</v>
      </c>
      <c r="G6558" s="3">
        <v>39814.44</v>
      </c>
      <c r="H6558" s="1">
        <v>46073</v>
      </c>
      <c r="I6558">
        <v>-13</v>
      </c>
      <c r="J6558" s="3">
        <f t="shared" si="102"/>
        <v>-517587.72000000003</v>
      </c>
    </row>
    <row r="6559" spans="1:10" ht="18.75" customHeight="1" x14ac:dyDescent="0.25">
      <c r="A6559" s="2">
        <v>735390155</v>
      </c>
      <c r="B6559" s="1">
        <v>46026</v>
      </c>
      <c r="C6559">
        <v>16367749922</v>
      </c>
      <c r="D6559" s="2">
        <v>1020851152</v>
      </c>
      <c r="E6559" s="3">
        <v>151155.31</v>
      </c>
      <c r="F6559" s="1">
        <v>46086</v>
      </c>
      <c r="G6559" s="3">
        <v>137413.92000000001</v>
      </c>
      <c r="H6559" s="1">
        <v>46056</v>
      </c>
      <c r="I6559">
        <v>-30</v>
      </c>
      <c r="J6559" s="3">
        <f t="shared" si="102"/>
        <v>-4122417.6000000006</v>
      </c>
    </row>
    <row r="6560" spans="1:10" ht="18.75" customHeight="1" x14ac:dyDescent="0.25">
      <c r="A6560" s="2">
        <v>735390155</v>
      </c>
      <c r="B6560" s="1">
        <v>46026</v>
      </c>
      <c r="C6560">
        <v>16367750148</v>
      </c>
      <c r="D6560" s="2">
        <v>1020851153</v>
      </c>
      <c r="E6560" s="3">
        <v>491097.64</v>
      </c>
      <c r="F6560" s="1">
        <v>46086</v>
      </c>
      <c r="G6560" s="3">
        <v>446452.4</v>
      </c>
      <c r="H6560" s="1">
        <v>46042</v>
      </c>
      <c r="I6560">
        <v>-44</v>
      </c>
      <c r="J6560" s="3">
        <f t="shared" si="102"/>
        <v>-19643905.600000001</v>
      </c>
    </row>
    <row r="6561" spans="1:10" ht="18.75" customHeight="1" x14ac:dyDescent="0.25">
      <c r="A6561" s="2">
        <v>735390155</v>
      </c>
      <c r="B6561" s="1">
        <v>46026</v>
      </c>
      <c r="C6561">
        <v>16367784782</v>
      </c>
      <c r="D6561" s="2">
        <v>1020846070</v>
      </c>
      <c r="E6561" s="3">
        <v>2288.59</v>
      </c>
      <c r="F6561" s="1">
        <v>46086</v>
      </c>
      <c r="G6561" s="3">
        <v>2080.54</v>
      </c>
      <c r="H6561" s="1">
        <v>46042</v>
      </c>
      <c r="I6561">
        <v>-44</v>
      </c>
      <c r="J6561" s="3">
        <f t="shared" si="102"/>
        <v>-91543.76</v>
      </c>
    </row>
    <row r="6562" spans="1:10" ht="18.75" customHeight="1" x14ac:dyDescent="0.25">
      <c r="A6562" s="2">
        <v>735390155</v>
      </c>
      <c r="B6562" s="1">
        <v>46026</v>
      </c>
      <c r="C6562">
        <v>16367849316</v>
      </c>
      <c r="D6562" s="2">
        <v>1020846268</v>
      </c>
      <c r="E6562" s="3">
        <v>2807.11</v>
      </c>
      <c r="F6562" s="1">
        <v>46086</v>
      </c>
      <c r="G6562" s="3">
        <v>2551.92</v>
      </c>
      <c r="H6562" s="1">
        <v>46056</v>
      </c>
      <c r="I6562">
        <v>-30</v>
      </c>
      <c r="J6562" s="3">
        <f t="shared" si="102"/>
        <v>-76557.600000000006</v>
      </c>
    </row>
    <row r="6563" spans="1:10" ht="18.75" customHeight="1" x14ac:dyDescent="0.25">
      <c r="A6563" s="2">
        <v>10051170156</v>
      </c>
      <c r="B6563" s="1">
        <v>46027</v>
      </c>
      <c r="C6563">
        <v>16368088273</v>
      </c>
      <c r="D6563" s="2">
        <v>935023478</v>
      </c>
      <c r="E6563" s="3">
        <v>509821.22</v>
      </c>
      <c r="F6563" s="1">
        <v>46087</v>
      </c>
      <c r="G6563" s="3">
        <v>463473.84</v>
      </c>
      <c r="H6563" s="1">
        <v>46056</v>
      </c>
      <c r="I6563">
        <v>-31</v>
      </c>
      <c r="J6563" s="3">
        <f t="shared" si="102"/>
        <v>-14367689.040000001</v>
      </c>
    </row>
    <row r="6564" spans="1:10" ht="18.75" customHeight="1" x14ac:dyDescent="0.25">
      <c r="A6564" s="2">
        <v>492340583</v>
      </c>
      <c r="B6564" s="1">
        <v>46027</v>
      </c>
      <c r="C6564">
        <v>16368831693</v>
      </c>
      <c r="D6564" s="2">
        <v>26000109</v>
      </c>
      <c r="E6564" s="3">
        <v>4450.38</v>
      </c>
      <c r="F6564" s="1">
        <v>46087</v>
      </c>
      <c r="G6564" s="3">
        <v>4045.8</v>
      </c>
      <c r="H6564" s="1">
        <v>46058</v>
      </c>
      <c r="I6564">
        <v>-29</v>
      </c>
      <c r="J6564" s="3">
        <f t="shared" si="102"/>
        <v>-117328.20000000001</v>
      </c>
    </row>
    <row r="6565" spans="1:10" ht="18.75" customHeight="1" x14ac:dyDescent="0.25">
      <c r="A6565" s="2">
        <v>492340583</v>
      </c>
      <c r="B6565" s="1">
        <v>46027</v>
      </c>
      <c r="C6565">
        <v>16368831704</v>
      </c>
      <c r="D6565" s="2">
        <v>26000110</v>
      </c>
      <c r="E6565" s="3">
        <v>1685.75</v>
      </c>
      <c r="F6565" s="1">
        <v>46087</v>
      </c>
      <c r="G6565" s="3">
        <v>1532.5</v>
      </c>
      <c r="H6565" s="1">
        <v>46058</v>
      </c>
      <c r="I6565">
        <v>-29</v>
      </c>
      <c r="J6565" s="3">
        <f t="shared" si="102"/>
        <v>-44442.5</v>
      </c>
    </row>
    <row r="6566" spans="1:10" ht="18.75" customHeight="1" x14ac:dyDescent="0.25">
      <c r="A6566" s="2">
        <v>8891280961</v>
      </c>
      <c r="B6566" s="1">
        <v>46027</v>
      </c>
      <c r="C6566">
        <v>16369112964</v>
      </c>
      <c r="D6566" s="2">
        <v>26000012</v>
      </c>
      <c r="E6566" s="3">
        <v>10921.46</v>
      </c>
      <c r="F6566" s="1">
        <v>46087</v>
      </c>
      <c r="G6566" s="3">
        <v>9928.6</v>
      </c>
      <c r="H6566" s="1">
        <v>46049</v>
      </c>
      <c r="I6566">
        <v>-38</v>
      </c>
      <c r="J6566" s="3">
        <f t="shared" si="102"/>
        <v>-377286.8</v>
      </c>
    </row>
    <row r="6567" spans="1:10" ht="18.75" customHeight="1" x14ac:dyDescent="0.25">
      <c r="A6567" s="2">
        <v>3460790540</v>
      </c>
      <c r="B6567" s="1">
        <v>46027</v>
      </c>
      <c r="C6567">
        <v>16369226059</v>
      </c>
      <c r="D6567" s="2">
        <v>113</v>
      </c>
      <c r="E6567" s="3">
        <v>32025</v>
      </c>
      <c r="F6567" s="1">
        <v>46087</v>
      </c>
      <c r="G6567" s="3">
        <v>26250</v>
      </c>
      <c r="H6567" s="1">
        <v>46083</v>
      </c>
      <c r="I6567">
        <v>-4</v>
      </c>
      <c r="J6567" s="3">
        <f t="shared" si="102"/>
        <v>-105000</v>
      </c>
    </row>
    <row r="6568" spans="1:10" ht="18.75" customHeight="1" x14ac:dyDescent="0.25">
      <c r="A6568" s="2">
        <v>4720630633</v>
      </c>
      <c r="B6568" s="1">
        <v>46027</v>
      </c>
      <c r="C6568">
        <v>16369603506</v>
      </c>
      <c r="D6568" s="2" t="s">
        <v>2474</v>
      </c>
      <c r="E6568" s="3">
        <v>872.3</v>
      </c>
      <c r="F6568" s="1">
        <v>46087</v>
      </c>
      <c r="G6568" s="3">
        <v>715</v>
      </c>
      <c r="H6568" s="1">
        <v>46066</v>
      </c>
      <c r="I6568">
        <v>-21</v>
      </c>
      <c r="J6568" s="3">
        <f t="shared" si="102"/>
        <v>-15015</v>
      </c>
    </row>
    <row r="6569" spans="1:10" ht="18.75" customHeight="1" x14ac:dyDescent="0.25">
      <c r="A6569" s="2">
        <v>228550273</v>
      </c>
      <c r="B6569" s="1">
        <v>46027</v>
      </c>
      <c r="C6569">
        <v>16369614391</v>
      </c>
      <c r="D6569" s="2">
        <v>25524744</v>
      </c>
      <c r="E6569" s="3">
        <v>143.62</v>
      </c>
      <c r="F6569" s="1">
        <v>46087</v>
      </c>
      <c r="G6569" s="3">
        <v>130.56</v>
      </c>
      <c r="H6569" s="1">
        <v>46049</v>
      </c>
      <c r="I6569">
        <v>-38</v>
      </c>
      <c r="J6569" s="3">
        <f t="shared" si="102"/>
        <v>-4961.28</v>
      </c>
    </row>
    <row r="6570" spans="1:10" ht="18.75" customHeight="1" x14ac:dyDescent="0.25">
      <c r="A6570" s="2">
        <v>2774840595</v>
      </c>
      <c r="B6570" s="1">
        <v>46027</v>
      </c>
      <c r="C6570">
        <v>16369815284</v>
      </c>
      <c r="D6570" s="2">
        <v>9898868015</v>
      </c>
      <c r="E6570" s="3">
        <v>7915.5</v>
      </c>
      <c r="F6570" s="1">
        <v>46087</v>
      </c>
      <c r="G6570" s="3">
        <v>7195.91</v>
      </c>
      <c r="H6570" s="1">
        <v>46070</v>
      </c>
      <c r="I6570">
        <v>-17</v>
      </c>
      <c r="J6570" s="3">
        <f t="shared" si="102"/>
        <v>-122330.47</v>
      </c>
    </row>
    <row r="6571" spans="1:10" ht="18.75" customHeight="1" x14ac:dyDescent="0.25">
      <c r="A6571" s="2">
        <v>471770016</v>
      </c>
      <c r="B6571" s="1">
        <v>46027</v>
      </c>
      <c r="C6571">
        <v>16370227587</v>
      </c>
      <c r="D6571" s="2">
        <v>90000079</v>
      </c>
      <c r="E6571" s="3">
        <v>47470.7</v>
      </c>
      <c r="F6571" s="1">
        <v>46087</v>
      </c>
      <c r="G6571" s="3">
        <v>43155.18</v>
      </c>
      <c r="H6571" s="1">
        <v>46058</v>
      </c>
      <c r="I6571">
        <v>-29</v>
      </c>
      <c r="J6571" s="3">
        <f t="shared" si="102"/>
        <v>-1251500.22</v>
      </c>
    </row>
    <row r="6572" spans="1:10" ht="18.75" customHeight="1" x14ac:dyDescent="0.25">
      <c r="A6572" s="2">
        <v>1779530466</v>
      </c>
      <c r="B6572" s="1">
        <v>46027</v>
      </c>
      <c r="C6572">
        <v>16371800678</v>
      </c>
      <c r="D6572" s="2">
        <v>9263000055</v>
      </c>
      <c r="E6572" s="3">
        <v>6021.62</v>
      </c>
      <c r="F6572" s="1">
        <v>46087</v>
      </c>
      <c r="G6572" s="3">
        <v>5474.2</v>
      </c>
      <c r="H6572" s="1">
        <v>46070</v>
      </c>
      <c r="I6572">
        <v>-17</v>
      </c>
      <c r="J6572" s="3">
        <f t="shared" si="102"/>
        <v>-93061.4</v>
      </c>
    </row>
    <row r="6573" spans="1:10" ht="18.75" customHeight="1" x14ac:dyDescent="0.25">
      <c r="A6573" s="2">
        <v>4754860155</v>
      </c>
      <c r="B6573" s="1">
        <v>46027</v>
      </c>
      <c r="C6573">
        <v>16371852650</v>
      </c>
      <c r="D6573" s="2">
        <v>2026000104</v>
      </c>
      <c r="E6573" s="3">
        <v>487880.49</v>
      </c>
      <c r="F6573" s="1">
        <v>46087</v>
      </c>
      <c r="G6573" s="3">
        <v>443527.72</v>
      </c>
      <c r="H6573" s="1">
        <v>46056</v>
      </c>
      <c r="I6573">
        <v>-31</v>
      </c>
      <c r="J6573" s="3">
        <f t="shared" si="102"/>
        <v>-13749359.319999998</v>
      </c>
    </row>
    <row r="6574" spans="1:10" ht="18.75" customHeight="1" x14ac:dyDescent="0.25">
      <c r="A6574" s="2">
        <v>4754860155</v>
      </c>
      <c r="B6574" s="1">
        <v>46027</v>
      </c>
      <c r="C6574">
        <v>16371852668</v>
      </c>
      <c r="D6574" s="2">
        <v>2026000105</v>
      </c>
      <c r="E6574" s="3">
        <v>325253.65000000002</v>
      </c>
      <c r="F6574" s="1">
        <v>46087</v>
      </c>
      <c r="G6574" s="3">
        <v>295685.14</v>
      </c>
      <c r="H6574" s="1">
        <v>46056</v>
      </c>
      <c r="I6574">
        <v>-31</v>
      </c>
      <c r="J6574" s="3">
        <f t="shared" si="102"/>
        <v>-9166239.3399999999</v>
      </c>
    </row>
    <row r="6575" spans="1:10" ht="18.75" customHeight="1" x14ac:dyDescent="0.25">
      <c r="A6575" s="2">
        <v>10852890150</v>
      </c>
      <c r="B6575" s="1">
        <v>46027</v>
      </c>
      <c r="C6575">
        <v>16371996939</v>
      </c>
      <c r="D6575" s="2">
        <v>5916180136</v>
      </c>
      <c r="E6575" s="3">
        <v>90684</v>
      </c>
      <c r="F6575" s="1">
        <v>46087</v>
      </c>
      <c r="G6575" s="3">
        <v>82440</v>
      </c>
      <c r="H6575" s="1">
        <v>46097</v>
      </c>
      <c r="I6575">
        <v>10</v>
      </c>
      <c r="J6575" s="3">
        <f t="shared" si="102"/>
        <v>824400</v>
      </c>
    </row>
    <row r="6576" spans="1:10" ht="18.75" customHeight="1" x14ac:dyDescent="0.25">
      <c r="A6576" s="2">
        <v>10852890150</v>
      </c>
      <c r="B6576" s="1">
        <v>46027</v>
      </c>
      <c r="C6576">
        <v>16371996952</v>
      </c>
      <c r="D6576" s="2">
        <v>5916180137</v>
      </c>
      <c r="E6576" s="3">
        <v>29656.76</v>
      </c>
      <c r="F6576" s="1">
        <v>46087</v>
      </c>
      <c r="G6576" s="3">
        <v>26960.69</v>
      </c>
      <c r="H6576" s="1">
        <v>46097</v>
      </c>
      <c r="I6576">
        <v>10</v>
      </c>
      <c r="J6576" s="3">
        <f t="shared" si="102"/>
        <v>269606.89999999997</v>
      </c>
    </row>
    <row r="6577" spans="1:10" ht="18.75" customHeight="1" x14ac:dyDescent="0.25">
      <c r="A6577" s="2">
        <v>10852890150</v>
      </c>
      <c r="B6577" s="1">
        <v>46027</v>
      </c>
      <c r="C6577">
        <v>16371996981</v>
      </c>
      <c r="D6577" s="2">
        <v>5916180138</v>
      </c>
      <c r="E6577" s="3">
        <v>20152</v>
      </c>
      <c r="F6577" s="1">
        <v>46087</v>
      </c>
      <c r="G6577" s="3">
        <v>18320</v>
      </c>
      <c r="H6577" s="1">
        <v>46056</v>
      </c>
      <c r="I6577">
        <v>-31</v>
      </c>
      <c r="J6577" s="3">
        <f t="shared" si="102"/>
        <v>-567920</v>
      </c>
    </row>
    <row r="6578" spans="1:10" ht="18.75" customHeight="1" x14ac:dyDescent="0.25">
      <c r="A6578" s="2">
        <v>10852890150</v>
      </c>
      <c r="B6578" s="1">
        <v>46027</v>
      </c>
      <c r="C6578">
        <v>16371996985</v>
      </c>
      <c r="D6578" s="2">
        <v>5916180135</v>
      </c>
      <c r="E6578" s="3">
        <v>19597.599999999999</v>
      </c>
      <c r="F6578" s="1">
        <v>46087</v>
      </c>
      <c r="G6578" s="3">
        <v>17816</v>
      </c>
      <c r="H6578" s="1">
        <v>46056</v>
      </c>
      <c r="I6578">
        <v>-31</v>
      </c>
      <c r="J6578" s="3">
        <f t="shared" si="102"/>
        <v>-552296</v>
      </c>
    </row>
    <row r="6579" spans="1:10" ht="18.75" customHeight="1" x14ac:dyDescent="0.25">
      <c r="A6579" s="2">
        <v>7356050638</v>
      </c>
      <c r="B6579" s="1">
        <v>46027</v>
      </c>
      <c r="C6579">
        <v>16372095603</v>
      </c>
      <c r="D6579" s="2" t="s">
        <v>2475</v>
      </c>
      <c r="E6579" s="3">
        <v>247.8</v>
      </c>
      <c r="F6579" s="1">
        <v>46087</v>
      </c>
      <c r="G6579" s="3">
        <v>236</v>
      </c>
      <c r="H6579" s="1">
        <v>46091</v>
      </c>
      <c r="I6579">
        <v>4</v>
      </c>
      <c r="J6579" s="3">
        <f t="shared" si="102"/>
        <v>944</v>
      </c>
    </row>
    <row r="6580" spans="1:10" ht="18.75" customHeight="1" x14ac:dyDescent="0.25">
      <c r="A6580" s="2">
        <v>780120135</v>
      </c>
      <c r="B6580" s="1">
        <v>46027</v>
      </c>
      <c r="C6580">
        <v>16372338290</v>
      </c>
      <c r="D6580" s="2" t="s">
        <v>2476</v>
      </c>
      <c r="E6580" s="3">
        <v>209.45</v>
      </c>
      <c r="F6580" s="1">
        <v>46087</v>
      </c>
      <c r="G6580" s="3">
        <v>171.68</v>
      </c>
      <c r="H6580" s="1">
        <v>46064</v>
      </c>
      <c r="I6580">
        <v>-23</v>
      </c>
      <c r="J6580" s="3">
        <f t="shared" si="102"/>
        <v>-3948.6400000000003</v>
      </c>
    </row>
    <row r="6581" spans="1:10" ht="18.75" customHeight="1" x14ac:dyDescent="0.25">
      <c r="A6581" s="2">
        <v>421210485</v>
      </c>
      <c r="B6581" s="1">
        <v>46027</v>
      </c>
      <c r="C6581">
        <v>16372531769</v>
      </c>
      <c r="D6581" s="2">
        <v>5029600052</v>
      </c>
      <c r="E6581" s="3">
        <v>194239.09</v>
      </c>
      <c r="F6581" s="1">
        <v>46087</v>
      </c>
      <c r="G6581" s="3">
        <v>176580.99</v>
      </c>
      <c r="H6581" s="1">
        <v>46062</v>
      </c>
      <c r="I6581">
        <v>-25</v>
      </c>
      <c r="J6581" s="3">
        <f t="shared" si="102"/>
        <v>-4414524.75</v>
      </c>
    </row>
    <row r="6582" spans="1:10" ht="18.75" customHeight="1" x14ac:dyDescent="0.25">
      <c r="A6582" s="2">
        <v>12811580963</v>
      </c>
      <c r="B6582" s="1">
        <v>46027</v>
      </c>
      <c r="C6582">
        <v>16372829772</v>
      </c>
      <c r="D6582" s="2">
        <v>3900003227</v>
      </c>
      <c r="E6582" s="3">
        <v>173985.66</v>
      </c>
      <c r="F6582" s="1">
        <v>46087</v>
      </c>
      <c r="G6582" s="3">
        <v>158168.78</v>
      </c>
      <c r="H6582" s="1">
        <v>46056</v>
      </c>
      <c r="I6582">
        <v>-31</v>
      </c>
      <c r="J6582" s="3">
        <f t="shared" si="102"/>
        <v>-4903232.18</v>
      </c>
    </row>
    <row r="6583" spans="1:10" ht="18.75" customHeight="1" x14ac:dyDescent="0.25">
      <c r="A6583" s="2">
        <v>9238800156</v>
      </c>
      <c r="B6583" s="1">
        <v>46027</v>
      </c>
      <c r="C6583">
        <v>16373025533</v>
      </c>
      <c r="D6583" s="2">
        <v>1283297024</v>
      </c>
      <c r="E6583" s="3">
        <v>8577.34</v>
      </c>
      <c r="F6583" s="1">
        <v>46088</v>
      </c>
      <c r="G6583" s="3">
        <v>7252.85</v>
      </c>
      <c r="H6583" s="1">
        <v>46056</v>
      </c>
      <c r="I6583">
        <v>-32</v>
      </c>
      <c r="J6583" s="3">
        <f t="shared" si="102"/>
        <v>-232091.2</v>
      </c>
    </row>
    <row r="6584" spans="1:10" ht="18.75" customHeight="1" x14ac:dyDescent="0.25">
      <c r="A6584" s="2">
        <v>747170157</v>
      </c>
      <c r="B6584" s="1">
        <v>46027</v>
      </c>
      <c r="C6584">
        <v>16373046055</v>
      </c>
      <c r="D6584" s="2">
        <v>6756300645</v>
      </c>
      <c r="E6584" s="3">
        <v>184773.42</v>
      </c>
      <c r="F6584" s="1">
        <v>46088</v>
      </c>
      <c r="G6584" s="3">
        <v>167975.84</v>
      </c>
      <c r="H6584" s="1">
        <v>46048</v>
      </c>
      <c r="I6584">
        <v>-40</v>
      </c>
      <c r="J6584" s="3">
        <f t="shared" si="102"/>
        <v>-6719033.5999999996</v>
      </c>
    </row>
    <row r="6585" spans="1:10" ht="18.75" customHeight="1" x14ac:dyDescent="0.25">
      <c r="A6585" s="2">
        <v>747170157</v>
      </c>
      <c r="B6585" s="1">
        <v>46027</v>
      </c>
      <c r="C6585">
        <v>16373046268</v>
      </c>
      <c r="D6585" s="2">
        <v>6756300643</v>
      </c>
      <c r="E6585" s="3">
        <v>417334.84</v>
      </c>
      <c r="F6585" s="1">
        <v>46088</v>
      </c>
      <c r="G6585" s="3">
        <v>379395.31</v>
      </c>
      <c r="H6585" s="1">
        <v>46056</v>
      </c>
      <c r="I6585">
        <v>-32</v>
      </c>
      <c r="J6585" s="3">
        <f t="shared" si="102"/>
        <v>-12140649.92</v>
      </c>
    </row>
    <row r="6586" spans="1:10" ht="18.75" customHeight="1" x14ac:dyDescent="0.25">
      <c r="A6586" s="2">
        <v>747170157</v>
      </c>
      <c r="B6586" s="1">
        <v>46027</v>
      </c>
      <c r="C6586">
        <v>16373046330</v>
      </c>
      <c r="D6586" s="2">
        <v>6756300644</v>
      </c>
      <c r="E6586" s="3">
        <v>203354.47</v>
      </c>
      <c r="F6586" s="1">
        <v>46088</v>
      </c>
      <c r="G6586" s="3">
        <v>184867.7</v>
      </c>
      <c r="H6586" s="1">
        <v>46097</v>
      </c>
      <c r="I6586">
        <v>9</v>
      </c>
      <c r="J6586" s="3">
        <f t="shared" si="102"/>
        <v>1663809.3</v>
      </c>
    </row>
    <row r="6587" spans="1:10" ht="18.75" customHeight="1" x14ac:dyDescent="0.25">
      <c r="A6587" s="2">
        <v>2944970348</v>
      </c>
      <c r="B6587" s="1">
        <v>46028</v>
      </c>
      <c r="C6587">
        <v>16373291603</v>
      </c>
      <c r="D6587" s="2">
        <v>1026000260</v>
      </c>
      <c r="E6587" s="3">
        <v>1119.1300000000001</v>
      </c>
      <c r="F6587" s="1">
        <v>46088</v>
      </c>
      <c r="G6587" s="3">
        <v>1017.39</v>
      </c>
      <c r="H6587" s="1">
        <v>46042</v>
      </c>
      <c r="I6587">
        <v>-46</v>
      </c>
      <c r="J6587" s="3">
        <f t="shared" si="102"/>
        <v>-46799.94</v>
      </c>
    </row>
    <row r="6588" spans="1:10" ht="18.75" customHeight="1" x14ac:dyDescent="0.25">
      <c r="A6588" s="2">
        <v>2944970348</v>
      </c>
      <c r="B6588" s="1">
        <v>46028</v>
      </c>
      <c r="C6588">
        <v>16373291847</v>
      </c>
      <c r="D6588" s="2">
        <v>1026000258</v>
      </c>
      <c r="E6588" s="3">
        <v>4676.1000000000004</v>
      </c>
      <c r="F6588" s="1">
        <v>46088</v>
      </c>
      <c r="G6588" s="3">
        <v>4251</v>
      </c>
      <c r="H6588" s="1">
        <v>46064</v>
      </c>
      <c r="I6588">
        <v>-24</v>
      </c>
      <c r="J6588" s="3">
        <f t="shared" si="102"/>
        <v>-102024</v>
      </c>
    </row>
    <row r="6589" spans="1:10" ht="18.75" customHeight="1" x14ac:dyDescent="0.25">
      <c r="A6589" s="2">
        <v>2944970348</v>
      </c>
      <c r="B6589" s="1">
        <v>46028</v>
      </c>
      <c r="C6589">
        <v>16373291902</v>
      </c>
      <c r="D6589" s="2">
        <v>1026000259</v>
      </c>
      <c r="E6589" s="3">
        <v>7681.87</v>
      </c>
      <c r="F6589" s="1">
        <v>46088</v>
      </c>
      <c r="G6589" s="3">
        <v>6983.52</v>
      </c>
      <c r="H6589" s="1">
        <v>46048</v>
      </c>
      <c r="I6589">
        <v>-40</v>
      </c>
      <c r="J6589" s="3">
        <f t="shared" si="102"/>
        <v>-279340.80000000005</v>
      </c>
    </row>
    <row r="6590" spans="1:10" ht="18.75" customHeight="1" x14ac:dyDescent="0.25">
      <c r="A6590" s="2">
        <v>2944970348</v>
      </c>
      <c r="B6590" s="1">
        <v>46028</v>
      </c>
      <c r="C6590">
        <v>16373292057</v>
      </c>
      <c r="D6590" s="2">
        <v>1026000257</v>
      </c>
      <c r="E6590" s="3">
        <v>2288.6999999999998</v>
      </c>
      <c r="F6590" s="1">
        <v>46088</v>
      </c>
      <c r="G6590" s="3">
        <v>2080.64</v>
      </c>
      <c r="H6590" s="1">
        <v>46064</v>
      </c>
      <c r="I6590">
        <v>-24</v>
      </c>
      <c r="J6590" s="3">
        <f t="shared" si="102"/>
        <v>-49935.360000000001</v>
      </c>
    </row>
    <row r="6591" spans="1:10" ht="18.75" customHeight="1" x14ac:dyDescent="0.25">
      <c r="A6591" s="2">
        <v>10051170156</v>
      </c>
      <c r="B6591" s="1">
        <v>46028</v>
      </c>
      <c r="C6591">
        <v>16373294293</v>
      </c>
      <c r="D6591" s="2">
        <v>935023698</v>
      </c>
      <c r="E6591" s="3">
        <v>629488.19999999995</v>
      </c>
      <c r="F6591" s="1">
        <v>46088</v>
      </c>
      <c r="G6591" s="3">
        <v>572262</v>
      </c>
      <c r="H6591" s="1">
        <v>46056</v>
      </c>
      <c r="I6591">
        <v>-32</v>
      </c>
      <c r="J6591" s="3">
        <f t="shared" si="102"/>
        <v>-18312384</v>
      </c>
    </row>
    <row r="6592" spans="1:10" ht="18.75" customHeight="1" x14ac:dyDescent="0.25">
      <c r="A6592" s="2">
        <v>2645920592</v>
      </c>
      <c r="B6592" s="1">
        <v>46028</v>
      </c>
      <c r="C6592">
        <v>16373646472</v>
      </c>
      <c r="D6592" s="2">
        <v>2026000725</v>
      </c>
      <c r="E6592" s="3">
        <v>6683.19</v>
      </c>
      <c r="F6592" s="1">
        <v>46088</v>
      </c>
      <c r="G6592" s="3">
        <v>6075.63</v>
      </c>
      <c r="H6592" s="1">
        <v>46056</v>
      </c>
      <c r="I6592">
        <v>-32</v>
      </c>
      <c r="J6592" s="3">
        <f t="shared" si="102"/>
        <v>-194420.16</v>
      </c>
    </row>
    <row r="6593" spans="1:10" ht="18.75" customHeight="1" x14ac:dyDescent="0.25">
      <c r="A6593" s="2">
        <v>2645920592</v>
      </c>
      <c r="B6593" s="1">
        <v>46028</v>
      </c>
      <c r="C6593">
        <v>16373648918</v>
      </c>
      <c r="D6593" s="2">
        <v>2026000726</v>
      </c>
      <c r="E6593" s="3">
        <v>117.04</v>
      </c>
      <c r="F6593" s="1">
        <v>46088</v>
      </c>
      <c r="G6593" s="3">
        <v>106.4</v>
      </c>
      <c r="H6593" s="1">
        <v>46056</v>
      </c>
      <c r="I6593">
        <v>-32</v>
      </c>
      <c r="J6593" s="3">
        <f t="shared" si="102"/>
        <v>-3404.8</v>
      </c>
    </row>
    <row r="6594" spans="1:10" ht="18.75" customHeight="1" x14ac:dyDescent="0.25">
      <c r="A6594" s="2">
        <v>492340583</v>
      </c>
      <c r="B6594" s="1">
        <v>46028</v>
      </c>
      <c r="C6594">
        <v>16373947338</v>
      </c>
      <c r="D6594" s="2">
        <v>26000418</v>
      </c>
      <c r="E6594" s="3">
        <v>1437.52</v>
      </c>
      <c r="F6594" s="1">
        <v>46088</v>
      </c>
      <c r="G6594" s="3">
        <v>1306.8399999999999</v>
      </c>
      <c r="H6594" s="1">
        <v>46058</v>
      </c>
      <c r="I6594">
        <v>-30</v>
      </c>
      <c r="J6594" s="3">
        <f t="shared" si="102"/>
        <v>-39205.199999999997</v>
      </c>
    </row>
    <row r="6595" spans="1:10" ht="18.75" customHeight="1" x14ac:dyDescent="0.25">
      <c r="A6595" s="2">
        <v>492340583</v>
      </c>
      <c r="B6595" s="1">
        <v>46028</v>
      </c>
      <c r="C6595">
        <v>16373947349</v>
      </c>
      <c r="D6595" s="2">
        <v>26000419</v>
      </c>
      <c r="E6595" s="3">
        <v>16714.28</v>
      </c>
      <c r="F6595" s="1">
        <v>46088</v>
      </c>
      <c r="G6595" s="3">
        <v>15194.8</v>
      </c>
      <c r="H6595" s="1">
        <v>46058</v>
      </c>
      <c r="I6595">
        <v>-30</v>
      </c>
      <c r="J6595" s="3">
        <f t="shared" si="102"/>
        <v>-455844</v>
      </c>
    </row>
    <row r="6596" spans="1:10" ht="18.75" customHeight="1" x14ac:dyDescent="0.25">
      <c r="A6596" s="2">
        <v>492340583</v>
      </c>
      <c r="B6596" s="1">
        <v>46028</v>
      </c>
      <c r="C6596">
        <v>16373947352</v>
      </c>
      <c r="D6596" s="2">
        <v>26000420</v>
      </c>
      <c r="E6596" s="3">
        <v>665.02</v>
      </c>
      <c r="F6596" s="1">
        <v>46088</v>
      </c>
      <c r="G6596" s="3">
        <v>604.55999999999995</v>
      </c>
      <c r="H6596" s="1">
        <v>46058</v>
      </c>
      <c r="I6596">
        <v>-30</v>
      </c>
      <c r="J6596" s="3">
        <f t="shared" ref="J6596:J6659" si="103">G6596*I6596</f>
        <v>-18136.8</v>
      </c>
    </row>
    <row r="6597" spans="1:10" ht="18.75" customHeight="1" x14ac:dyDescent="0.25">
      <c r="A6597" s="2">
        <v>492340583</v>
      </c>
      <c r="B6597" s="1">
        <v>46028</v>
      </c>
      <c r="C6597">
        <v>16373947357</v>
      </c>
      <c r="D6597" s="2">
        <v>26000421</v>
      </c>
      <c r="E6597" s="3">
        <v>16500</v>
      </c>
      <c r="F6597" s="1">
        <v>46088</v>
      </c>
      <c r="G6597" s="3">
        <v>15000</v>
      </c>
      <c r="H6597" s="1">
        <v>46107</v>
      </c>
      <c r="I6597">
        <v>19</v>
      </c>
      <c r="J6597" s="3">
        <f t="shared" si="103"/>
        <v>285000</v>
      </c>
    </row>
    <row r="6598" spans="1:10" ht="18.75" customHeight="1" x14ac:dyDescent="0.25">
      <c r="A6598" s="2">
        <v>6209390969</v>
      </c>
      <c r="B6598" s="1">
        <v>46028</v>
      </c>
      <c r="C6598">
        <v>16374737171</v>
      </c>
      <c r="D6598" s="2">
        <v>3201253582</v>
      </c>
      <c r="E6598" s="3">
        <v>1610.4</v>
      </c>
      <c r="F6598" s="1">
        <v>46088</v>
      </c>
      <c r="G6598" s="3">
        <v>1320</v>
      </c>
      <c r="H6598" s="1">
        <v>46048</v>
      </c>
      <c r="I6598">
        <v>-40</v>
      </c>
      <c r="J6598" s="3">
        <f t="shared" si="103"/>
        <v>-52800</v>
      </c>
    </row>
    <row r="6599" spans="1:10" ht="18.75" customHeight="1" x14ac:dyDescent="0.25">
      <c r="A6599" s="2">
        <v>803890151</v>
      </c>
      <c r="B6599" s="1">
        <v>46028</v>
      </c>
      <c r="C6599">
        <v>16374999334</v>
      </c>
      <c r="D6599" s="2">
        <v>262000652</v>
      </c>
      <c r="E6599" s="3">
        <v>5940</v>
      </c>
      <c r="F6599" s="1">
        <v>46089</v>
      </c>
      <c r="G6599" s="3">
        <v>5400</v>
      </c>
      <c r="H6599" s="1">
        <v>46058</v>
      </c>
      <c r="I6599">
        <v>-31</v>
      </c>
      <c r="J6599" s="3">
        <f t="shared" si="103"/>
        <v>-167400</v>
      </c>
    </row>
    <row r="6600" spans="1:10" ht="18.75" customHeight="1" x14ac:dyDescent="0.25">
      <c r="A6600" s="2">
        <v>803890151</v>
      </c>
      <c r="B6600" s="1">
        <v>46028</v>
      </c>
      <c r="C6600">
        <v>16375001444</v>
      </c>
      <c r="D6600" s="2">
        <v>262000651</v>
      </c>
      <c r="E6600" s="3">
        <v>1815</v>
      </c>
      <c r="F6600" s="1">
        <v>46089</v>
      </c>
      <c r="G6600" s="3">
        <v>1650</v>
      </c>
      <c r="H6600" s="1">
        <v>46058</v>
      </c>
      <c r="I6600">
        <v>-31</v>
      </c>
      <c r="J6600" s="3">
        <f t="shared" si="103"/>
        <v>-51150</v>
      </c>
    </row>
    <row r="6601" spans="1:10" ht="18.75" customHeight="1" x14ac:dyDescent="0.25">
      <c r="A6601" s="2">
        <v>803890151</v>
      </c>
      <c r="B6601" s="1">
        <v>46028</v>
      </c>
      <c r="C6601">
        <v>16375024710</v>
      </c>
      <c r="D6601" s="2">
        <v>262000649</v>
      </c>
      <c r="E6601" s="3">
        <v>4620</v>
      </c>
      <c r="F6601" s="1">
        <v>46089</v>
      </c>
      <c r="G6601" s="3">
        <v>4200</v>
      </c>
      <c r="H6601" s="1">
        <v>46058</v>
      </c>
      <c r="I6601">
        <v>-31</v>
      </c>
      <c r="J6601" s="3">
        <f t="shared" si="103"/>
        <v>-130200</v>
      </c>
    </row>
    <row r="6602" spans="1:10" ht="18.75" customHeight="1" x14ac:dyDescent="0.25">
      <c r="A6602" s="2">
        <v>803890151</v>
      </c>
      <c r="B6602" s="1">
        <v>46028</v>
      </c>
      <c r="C6602">
        <v>16375123371</v>
      </c>
      <c r="D6602" s="2">
        <v>262000650</v>
      </c>
      <c r="E6602" s="3">
        <v>495</v>
      </c>
      <c r="F6602" s="1">
        <v>46089</v>
      </c>
      <c r="G6602" s="3">
        <v>450</v>
      </c>
      <c r="H6602" s="1">
        <v>46058</v>
      </c>
      <c r="I6602">
        <v>-31</v>
      </c>
      <c r="J6602" s="3">
        <f t="shared" si="103"/>
        <v>-13950</v>
      </c>
    </row>
    <row r="6603" spans="1:10" ht="18.75" customHeight="1" x14ac:dyDescent="0.25">
      <c r="A6603" s="2">
        <v>8082461008</v>
      </c>
      <c r="B6603" s="1">
        <v>46029</v>
      </c>
      <c r="C6603">
        <v>16375212149</v>
      </c>
      <c r="D6603" s="2">
        <v>26002820</v>
      </c>
      <c r="E6603" s="3">
        <v>1815</v>
      </c>
      <c r="F6603" s="1">
        <v>46089</v>
      </c>
      <c r="G6603" s="3">
        <v>1650</v>
      </c>
      <c r="H6603" s="1">
        <v>46076</v>
      </c>
      <c r="I6603">
        <v>-13</v>
      </c>
      <c r="J6603" s="3">
        <f t="shared" si="103"/>
        <v>-21450</v>
      </c>
    </row>
    <row r="6604" spans="1:10" ht="18.75" customHeight="1" x14ac:dyDescent="0.25">
      <c r="A6604" s="2">
        <v>8082461008</v>
      </c>
      <c r="B6604" s="1">
        <v>46029</v>
      </c>
      <c r="C6604">
        <v>16375212225</v>
      </c>
      <c r="D6604" s="2">
        <v>26002819</v>
      </c>
      <c r="E6604" s="3">
        <v>2178</v>
      </c>
      <c r="F6604" s="1">
        <v>46089</v>
      </c>
      <c r="G6604" s="3">
        <v>1980</v>
      </c>
      <c r="H6604" s="1">
        <v>46056</v>
      </c>
      <c r="I6604">
        <v>-33</v>
      </c>
      <c r="J6604" s="3">
        <f t="shared" si="103"/>
        <v>-65340</v>
      </c>
    </row>
    <row r="6605" spans="1:10" ht="18.75" customHeight="1" x14ac:dyDescent="0.25">
      <c r="A6605" s="2">
        <v>11654150157</v>
      </c>
      <c r="B6605" s="1">
        <v>46029</v>
      </c>
      <c r="C6605">
        <v>16375223572</v>
      </c>
      <c r="D6605" s="2">
        <v>3300000289</v>
      </c>
      <c r="E6605" s="3">
        <v>1362.9</v>
      </c>
      <c r="F6605" s="1">
        <v>46089</v>
      </c>
      <c r="G6605" s="3">
        <v>1239</v>
      </c>
      <c r="H6605" s="1">
        <v>46070</v>
      </c>
      <c r="I6605">
        <v>-19</v>
      </c>
      <c r="J6605" s="3">
        <f t="shared" si="103"/>
        <v>-23541</v>
      </c>
    </row>
    <row r="6606" spans="1:10" ht="18.75" customHeight="1" x14ac:dyDescent="0.25">
      <c r="A6606" s="2">
        <v>11654150157</v>
      </c>
      <c r="B6606" s="1">
        <v>46029</v>
      </c>
      <c r="C6606">
        <v>16375223699</v>
      </c>
      <c r="D6606" s="2">
        <v>3300000290</v>
      </c>
      <c r="E6606" s="3">
        <v>2084.9299999999998</v>
      </c>
      <c r="F6606" s="1">
        <v>46089</v>
      </c>
      <c r="G6606" s="3">
        <v>1895.39</v>
      </c>
      <c r="H6606" s="1">
        <v>46058</v>
      </c>
      <c r="I6606">
        <v>-31</v>
      </c>
      <c r="J6606" s="3">
        <f t="shared" si="103"/>
        <v>-58757.090000000004</v>
      </c>
    </row>
    <row r="6607" spans="1:10" ht="18.75" customHeight="1" x14ac:dyDescent="0.25">
      <c r="A6607" s="2">
        <v>11654150157</v>
      </c>
      <c r="B6607" s="1">
        <v>46029</v>
      </c>
      <c r="C6607">
        <v>16375223981</v>
      </c>
      <c r="D6607" s="2">
        <v>3300000292</v>
      </c>
      <c r="E6607" s="3">
        <v>33133.160000000003</v>
      </c>
      <c r="F6607" s="1">
        <v>46089</v>
      </c>
      <c r="G6607" s="3">
        <v>30121.05</v>
      </c>
      <c r="H6607" s="1">
        <v>46058</v>
      </c>
      <c r="I6607">
        <v>-31</v>
      </c>
      <c r="J6607" s="3">
        <f t="shared" si="103"/>
        <v>-933752.54999999993</v>
      </c>
    </row>
    <row r="6608" spans="1:10" ht="18.75" customHeight="1" x14ac:dyDescent="0.25">
      <c r="A6608" s="2">
        <v>735390155</v>
      </c>
      <c r="B6608" s="1">
        <v>46029</v>
      </c>
      <c r="C6608">
        <v>16375351858</v>
      </c>
      <c r="D6608" s="2">
        <v>1020851169</v>
      </c>
      <c r="E6608" s="3">
        <v>90164.54</v>
      </c>
      <c r="F6608" s="1">
        <v>46089</v>
      </c>
      <c r="G6608" s="3">
        <v>81967.759999999995</v>
      </c>
      <c r="H6608" s="1">
        <v>46056</v>
      </c>
      <c r="I6608">
        <v>-33</v>
      </c>
      <c r="J6608" s="3">
        <f t="shared" si="103"/>
        <v>-2704936.0799999996</v>
      </c>
    </row>
    <row r="6609" spans="1:10" ht="18.75" customHeight="1" x14ac:dyDescent="0.25">
      <c r="A6609" s="2">
        <v>735390155</v>
      </c>
      <c r="B6609" s="1">
        <v>46029</v>
      </c>
      <c r="C6609">
        <v>16375351898</v>
      </c>
      <c r="D6609" s="2">
        <v>1020846493</v>
      </c>
      <c r="E6609" s="3">
        <v>43251.21</v>
      </c>
      <c r="F6609" s="1">
        <v>46089</v>
      </c>
      <c r="G6609" s="3">
        <v>39319.279999999999</v>
      </c>
      <c r="H6609" s="1">
        <v>46056</v>
      </c>
      <c r="I6609">
        <v>-33</v>
      </c>
      <c r="J6609" s="3">
        <f t="shared" si="103"/>
        <v>-1297536.24</v>
      </c>
    </row>
    <row r="6610" spans="1:10" ht="18.75" customHeight="1" x14ac:dyDescent="0.25">
      <c r="A6610" s="2">
        <v>735390155</v>
      </c>
      <c r="B6610" s="1">
        <v>46029</v>
      </c>
      <c r="C6610">
        <v>16375352016</v>
      </c>
      <c r="D6610" s="2">
        <v>1020846494</v>
      </c>
      <c r="E6610" s="3">
        <v>31867.040000000001</v>
      </c>
      <c r="F6610" s="1">
        <v>46089</v>
      </c>
      <c r="G6610" s="3">
        <v>28970.04</v>
      </c>
      <c r="H6610" s="1">
        <v>46056</v>
      </c>
      <c r="I6610">
        <v>-33</v>
      </c>
      <c r="J6610" s="3">
        <f t="shared" si="103"/>
        <v>-956011.32000000007</v>
      </c>
    </row>
    <row r="6611" spans="1:10" ht="18.75" customHeight="1" x14ac:dyDescent="0.25">
      <c r="A6611" s="2">
        <v>6714021000</v>
      </c>
      <c r="B6611" s="1">
        <v>46029</v>
      </c>
      <c r="C6611">
        <v>16375372614</v>
      </c>
      <c r="D6611" s="2">
        <v>202630000953</v>
      </c>
      <c r="E6611" s="3">
        <v>49794.95</v>
      </c>
      <c r="F6611" s="1">
        <v>46089</v>
      </c>
      <c r="G6611" s="3">
        <v>40815.53</v>
      </c>
      <c r="H6611" s="1">
        <v>46056</v>
      </c>
      <c r="I6611">
        <v>-33</v>
      </c>
      <c r="J6611" s="3">
        <f t="shared" si="103"/>
        <v>-1346912.49</v>
      </c>
    </row>
    <row r="6612" spans="1:10" ht="18.75" customHeight="1" x14ac:dyDescent="0.25">
      <c r="A6612" s="2">
        <v>6714021000</v>
      </c>
      <c r="B6612" s="1">
        <v>46029</v>
      </c>
      <c r="C6612">
        <v>16375372639</v>
      </c>
      <c r="D6612" s="2">
        <v>202630000982</v>
      </c>
      <c r="E6612" s="3">
        <v>8919.0400000000009</v>
      </c>
      <c r="F6612" s="1">
        <v>46089</v>
      </c>
      <c r="G6612" s="3">
        <v>7310.69</v>
      </c>
      <c r="H6612" s="1">
        <v>46070</v>
      </c>
      <c r="I6612">
        <v>-19</v>
      </c>
      <c r="J6612" s="3">
        <f t="shared" si="103"/>
        <v>-138903.10999999999</v>
      </c>
    </row>
    <row r="6613" spans="1:10" ht="18.75" customHeight="1" x14ac:dyDescent="0.25">
      <c r="A6613" s="2">
        <v>6714021000</v>
      </c>
      <c r="B6613" s="1">
        <v>46029</v>
      </c>
      <c r="C6613">
        <v>16375372640</v>
      </c>
      <c r="D6613" s="2">
        <v>202630000954</v>
      </c>
      <c r="E6613" s="3">
        <v>48797.56</v>
      </c>
      <c r="F6613" s="1">
        <v>46089</v>
      </c>
      <c r="G6613" s="3">
        <v>39998</v>
      </c>
      <c r="H6613" s="1">
        <v>46056</v>
      </c>
      <c r="I6613">
        <v>-33</v>
      </c>
      <c r="J6613" s="3">
        <f t="shared" si="103"/>
        <v>-1319934</v>
      </c>
    </row>
    <row r="6614" spans="1:10" ht="18.75" customHeight="1" x14ac:dyDescent="0.25">
      <c r="A6614" s="2">
        <v>6714021000</v>
      </c>
      <c r="B6614" s="1">
        <v>46029</v>
      </c>
      <c r="C6614">
        <v>16375372646</v>
      </c>
      <c r="D6614" s="2">
        <v>202630000951</v>
      </c>
      <c r="E6614" s="3">
        <v>8416.24</v>
      </c>
      <c r="F6614" s="1">
        <v>46089</v>
      </c>
      <c r="G6614" s="3">
        <v>2518.42</v>
      </c>
      <c r="H6614" s="1">
        <v>46090</v>
      </c>
      <c r="I6614">
        <v>1</v>
      </c>
      <c r="J6614" s="3">
        <f t="shared" si="103"/>
        <v>2518.42</v>
      </c>
    </row>
    <row r="6615" spans="1:10" ht="18.75" customHeight="1" x14ac:dyDescent="0.25">
      <c r="A6615" s="2">
        <v>6714021000</v>
      </c>
      <c r="B6615" s="1">
        <v>46029</v>
      </c>
      <c r="C6615">
        <v>16375372652</v>
      </c>
      <c r="D6615" s="2">
        <v>202630000980</v>
      </c>
      <c r="E6615" s="3">
        <v>9002.94</v>
      </c>
      <c r="F6615" s="1">
        <v>46089</v>
      </c>
      <c r="G6615" s="3">
        <v>2285.0300000000002</v>
      </c>
      <c r="H6615" s="1">
        <v>46090</v>
      </c>
      <c r="I6615">
        <v>1</v>
      </c>
      <c r="J6615" s="3">
        <f t="shared" si="103"/>
        <v>2285.0300000000002</v>
      </c>
    </row>
    <row r="6616" spans="1:10" ht="18.75" customHeight="1" x14ac:dyDescent="0.25">
      <c r="A6616" s="2">
        <v>6714021000</v>
      </c>
      <c r="B6616" s="1">
        <v>46029</v>
      </c>
      <c r="C6616">
        <v>16375372768</v>
      </c>
      <c r="D6616" s="2">
        <v>202630000955</v>
      </c>
      <c r="E6616" s="3">
        <v>8742.52</v>
      </c>
      <c r="F6616" s="1">
        <v>46089</v>
      </c>
      <c r="G6616" s="3">
        <v>7166</v>
      </c>
      <c r="H6616" s="1">
        <v>46056</v>
      </c>
      <c r="I6616">
        <v>-33</v>
      </c>
      <c r="J6616" s="3">
        <f t="shared" si="103"/>
        <v>-236478</v>
      </c>
    </row>
    <row r="6617" spans="1:10" ht="18.75" customHeight="1" x14ac:dyDescent="0.25">
      <c r="A6617" s="2">
        <v>6714021000</v>
      </c>
      <c r="B6617" s="1">
        <v>46029</v>
      </c>
      <c r="C6617">
        <v>16375372794</v>
      </c>
      <c r="D6617" s="2">
        <v>202630000981</v>
      </c>
      <c r="E6617" s="3">
        <v>604.72</v>
      </c>
      <c r="F6617" s="1">
        <v>46089</v>
      </c>
      <c r="G6617" s="3">
        <v>495.67</v>
      </c>
      <c r="H6617" s="1">
        <v>46070</v>
      </c>
      <c r="I6617">
        <v>-19</v>
      </c>
      <c r="J6617" s="3">
        <f t="shared" si="103"/>
        <v>-9417.73</v>
      </c>
    </row>
    <row r="6618" spans="1:10" ht="18.75" customHeight="1" x14ac:dyDescent="0.25">
      <c r="A6618" s="2">
        <v>6714021000</v>
      </c>
      <c r="B6618" s="1">
        <v>46029</v>
      </c>
      <c r="C6618">
        <v>16375372822</v>
      </c>
      <c r="D6618" s="2">
        <v>202630000950</v>
      </c>
      <c r="E6618" s="3">
        <v>769.59</v>
      </c>
      <c r="F6618" s="1">
        <v>46089</v>
      </c>
      <c r="G6618" s="3">
        <v>630.80999999999995</v>
      </c>
      <c r="H6618" s="1">
        <v>46070</v>
      </c>
      <c r="I6618">
        <v>-19</v>
      </c>
      <c r="J6618" s="3">
        <f t="shared" si="103"/>
        <v>-11985.39</v>
      </c>
    </row>
    <row r="6619" spans="1:10" ht="18.75" customHeight="1" x14ac:dyDescent="0.25">
      <c r="A6619" s="2">
        <v>6714021000</v>
      </c>
      <c r="B6619" s="1">
        <v>46029</v>
      </c>
      <c r="C6619">
        <v>16375373105</v>
      </c>
      <c r="D6619" s="2">
        <v>202630000979</v>
      </c>
      <c r="E6619" s="3">
        <v>564.58000000000004</v>
      </c>
      <c r="F6619" s="1">
        <v>46089</v>
      </c>
      <c r="G6619" s="3">
        <v>462.77</v>
      </c>
      <c r="H6619" s="1">
        <v>46070</v>
      </c>
      <c r="I6619">
        <v>-19</v>
      </c>
      <c r="J6619" s="3">
        <f t="shared" si="103"/>
        <v>-8792.6299999999992</v>
      </c>
    </row>
    <row r="6620" spans="1:10" ht="18.75" customHeight="1" x14ac:dyDescent="0.25">
      <c r="A6620" s="2">
        <v>7195130153</v>
      </c>
      <c r="B6620" s="1">
        <v>46029</v>
      </c>
      <c r="C6620">
        <v>16375724201</v>
      </c>
      <c r="D6620" s="2">
        <v>3626000477</v>
      </c>
      <c r="E6620" s="3">
        <v>274427.36</v>
      </c>
      <c r="F6620" s="1">
        <v>46089</v>
      </c>
      <c r="G6620" s="3">
        <v>240817.42</v>
      </c>
      <c r="H6620" s="1">
        <v>46073</v>
      </c>
      <c r="I6620">
        <v>-16</v>
      </c>
      <c r="J6620" s="3">
        <f t="shared" si="103"/>
        <v>-3853078.72</v>
      </c>
    </row>
    <row r="6621" spans="1:10" ht="18.75" customHeight="1" x14ac:dyDescent="0.25">
      <c r="A6621" s="2">
        <v>11187430159</v>
      </c>
      <c r="B6621" s="1">
        <v>46029</v>
      </c>
      <c r="C6621">
        <v>16376051314</v>
      </c>
      <c r="D6621" s="2">
        <v>263000084</v>
      </c>
      <c r="E6621" s="3">
        <v>93794.62</v>
      </c>
      <c r="F6621" s="1">
        <v>46089</v>
      </c>
      <c r="G6621" s="3">
        <v>85267.83</v>
      </c>
      <c r="H6621" s="1">
        <v>46056</v>
      </c>
      <c r="I6621">
        <v>-33</v>
      </c>
      <c r="J6621" s="3">
        <f t="shared" si="103"/>
        <v>-2813838.39</v>
      </c>
    </row>
    <row r="6622" spans="1:10" ht="18.75" customHeight="1" x14ac:dyDescent="0.25">
      <c r="A6622" s="2">
        <v>11187430159</v>
      </c>
      <c r="B6622" s="1">
        <v>46029</v>
      </c>
      <c r="C6622">
        <v>16376053907</v>
      </c>
      <c r="D6622" s="2">
        <v>263000083</v>
      </c>
      <c r="E6622" s="3">
        <v>85917.53</v>
      </c>
      <c r="F6622" s="1">
        <v>46089</v>
      </c>
      <c r="G6622" s="3">
        <v>78106.84</v>
      </c>
      <c r="H6622" s="1">
        <v>46097</v>
      </c>
      <c r="I6622">
        <v>8</v>
      </c>
      <c r="J6622" s="3">
        <f t="shared" si="103"/>
        <v>624854.72</v>
      </c>
    </row>
    <row r="6623" spans="1:10" ht="18.75" customHeight="1" x14ac:dyDescent="0.25">
      <c r="A6623" s="2">
        <v>11187430159</v>
      </c>
      <c r="B6623" s="1">
        <v>46029</v>
      </c>
      <c r="C6623">
        <v>16376055213</v>
      </c>
      <c r="D6623" s="2">
        <v>263000085</v>
      </c>
      <c r="E6623" s="3">
        <v>150061.20000000001</v>
      </c>
      <c r="F6623" s="1">
        <v>46089</v>
      </c>
      <c r="G6623" s="3">
        <v>136419.26999999999</v>
      </c>
      <c r="H6623" s="1">
        <v>46097</v>
      </c>
      <c r="I6623">
        <v>8</v>
      </c>
      <c r="J6623" s="3">
        <f t="shared" si="103"/>
        <v>1091354.1599999999</v>
      </c>
    </row>
    <row r="6624" spans="1:10" ht="18.75" customHeight="1" x14ac:dyDescent="0.25">
      <c r="A6624" s="2" t="s">
        <v>2477</v>
      </c>
      <c r="B6624" s="1">
        <v>46029</v>
      </c>
      <c r="C6624">
        <v>16376743771</v>
      </c>
      <c r="D6624" s="2">
        <v>46023</v>
      </c>
      <c r="E6624" s="3">
        <v>3000</v>
      </c>
      <c r="F6624" s="1">
        <v>46089</v>
      </c>
      <c r="G6624" s="3">
        <v>3000</v>
      </c>
      <c r="H6624" s="1">
        <v>46049</v>
      </c>
      <c r="I6624">
        <v>-40</v>
      </c>
      <c r="J6624" s="3">
        <f t="shared" si="103"/>
        <v>-120000</v>
      </c>
    </row>
    <row r="6625" spans="1:10" ht="18.75" customHeight="1" x14ac:dyDescent="0.25">
      <c r="A6625" s="2">
        <v>4442360287</v>
      </c>
      <c r="B6625" s="1">
        <v>46029</v>
      </c>
      <c r="C6625">
        <v>16377140426</v>
      </c>
      <c r="D6625" s="2" t="s">
        <v>2478</v>
      </c>
      <c r="E6625" s="3">
        <v>2285.6799999999998</v>
      </c>
      <c r="F6625" s="1">
        <v>46089</v>
      </c>
      <c r="G6625" s="3">
        <v>1873.51</v>
      </c>
      <c r="H6625" s="1">
        <v>46049</v>
      </c>
      <c r="I6625">
        <v>-40</v>
      </c>
      <c r="J6625" s="3">
        <f t="shared" si="103"/>
        <v>-74940.399999999994</v>
      </c>
    </row>
    <row r="6626" spans="1:10" ht="18.75" customHeight="1" x14ac:dyDescent="0.25">
      <c r="A6626" s="2">
        <v>4442360287</v>
      </c>
      <c r="B6626" s="1">
        <v>46029</v>
      </c>
      <c r="C6626">
        <v>16377154914</v>
      </c>
      <c r="D6626" s="2" t="s">
        <v>14</v>
      </c>
      <c r="E6626" s="3">
        <v>12449.56</v>
      </c>
      <c r="F6626" s="1">
        <v>46089</v>
      </c>
      <c r="G6626" s="3">
        <v>10204.56</v>
      </c>
      <c r="H6626" s="1">
        <v>46049</v>
      </c>
      <c r="I6626">
        <v>-40</v>
      </c>
      <c r="J6626" s="3">
        <f t="shared" si="103"/>
        <v>-408182.39999999997</v>
      </c>
    </row>
    <row r="6627" spans="1:10" ht="18.75" customHeight="1" x14ac:dyDescent="0.25">
      <c r="A6627" s="2">
        <v>2371800927</v>
      </c>
      <c r="B6627" s="1">
        <v>46029</v>
      </c>
      <c r="C6627">
        <v>16377187104</v>
      </c>
      <c r="D6627" s="2" t="s">
        <v>600</v>
      </c>
      <c r="E6627" s="3">
        <v>31772.58</v>
      </c>
      <c r="F6627" s="1">
        <v>46089</v>
      </c>
      <c r="G6627" s="3">
        <v>26043.1</v>
      </c>
      <c r="H6627" s="1">
        <v>46064</v>
      </c>
      <c r="I6627">
        <v>-25</v>
      </c>
      <c r="J6627" s="3">
        <f t="shared" si="103"/>
        <v>-651077.5</v>
      </c>
    </row>
    <row r="6628" spans="1:10" ht="18.75" customHeight="1" x14ac:dyDescent="0.25">
      <c r="A6628" s="2">
        <v>4785851009</v>
      </c>
      <c r="B6628" s="1">
        <v>46029</v>
      </c>
      <c r="C6628">
        <v>16377301062</v>
      </c>
      <c r="D6628" s="2">
        <v>9012397241</v>
      </c>
      <c r="E6628" s="3">
        <v>23905.88</v>
      </c>
      <c r="F6628" s="1">
        <v>46089</v>
      </c>
      <c r="G6628" s="3">
        <v>19594.98</v>
      </c>
      <c r="H6628" s="1">
        <v>46070</v>
      </c>
      <c r="I6628">
        <v>-19</v>
      </c>
      <c r="J6628" s="3">
        <f t="shared" si="103"/>
        <v>-372304.62</v>
      </c>
    </row>
    <row r="6629" spans="1:10" ht="18.75" customHeight="1" x14ac:dyDescent="0.25">
      <c r="A6629" s="2">
        <v>735390155</v>
      </c>
      <c r="B6629" s="1">
        <v>46029</v>
      </c>
      <c r="C6629">
        <v>16377467588</v>
      </c>
      <c r="D6629" s="2">
        <v>1020846712</v>
      </c>
      <c r="E6629" s="3">
        <v>14490.73</v>
      </c>
      <c r="F6629" s="1">
        <v>46089</v>
      </c>
      <c r="G6629" s="3">
        <v>13173.39</v>
      </c>
      <c r="H6629" s="1">
        <v>46042</v>
      </c>
      <c r="I6629">
        <v>-47</v>
      </c>
      <c r="J6629" s="3">
        <f t="shared" si="103"/>
        <v>-619149.32999999996</v>
      </c>
    </row>
    <row r="6630" spans="1:10" ht="18.75" customHeight="1" x14ac:dyDescent="0.25">
      <c r="A6630" s="2">
        <v>735390155</v>
      </c>
      <c r="B6630" s="1">
        <v>46029</v>
      </c>
      <c r="C6630">
        <v>16377467826</v>
      </c>
      <c r="D6630" s="2">
        <v>1020846711</v>
      </c>
      <c r="E6630" s="3">
        <v>7562.02</v>
      </c>
      <c r="F6630" s="1">
        <v>46089</v>
      </c>
      <c r="G6630" s="3">
        <v>6874.56</v>
      </c>
      <c r="H6630" s="1">
        <v>46042</v>
      </c>
      <c r="I6630">
        <v>-47</v>
      </c>
      <c r="J6630" s="3">
        <f t="shared" si="103"/>
        <v>-323104.32</v>
      </c>
    </row>
    <row r="6631" spans="1:10" ht="18.75" customHeight="1" x14ac:dyDescent="0.25">
      <c r="A6631" s="2">
        <v>735390155</v>
      </c>
      <c r="B6631" s="1">
        <v>46029</v>
      </c>
      <c r="C6631">
        <v>16377468046</v>
      </c>
      <c r="D6631" s="2">
        <v>1020846717</v>
      </c>
      <c r="E6631" s="3">
        <v>208.05</v>
      </c>
      <c r="F6631" s="1">
        <v>46089</v>
      </c>
      <c r="G6631" s="3">
        <v>189.14</v>
      </c>
      <c r="H6631" s="1">
        <v>46042</v>
      </c>
      <c r="I6631">
        <v>-47</v>
      </c>
      <c r="J6631" s="3">
        <f t="shared" si="103"/>
        <v>-8889.58</v>
      </c>
    </row>
    <row r="6632" spans="1:10" ht="18.75" customHeight="1" x14ac:dyDescent="0.25">
      <c r="A6632" s="2">
        <v>2283810998</v>
      </c>
      <c r="B6632" s="1">
        <v>46029</v>
      </c>
      <c r="C6632">
        <v>16377682641</v>
      </c>
      <c r="D6632" s="2">
        <v>2502600636</v>
      </c>
      <c r="E6632" s="3">
        <v>46801.79</v>
      </c>
      <c r="F6632" s="1">
        <v>46089</v>
      </c>
      <c r="G6632" s="3">
        <v>38362.120000000003</v>
      </c>
      <c r="H6632" s="1">
        <v>46078</v>
      </c>
      <c r="I6632">
        <v>-11</v>
      </c>
      <c r="J6632" s="3">
        <f t="shared" si="103"/>
        <v>-421983.32</v>
      </c>
    </row>
    <row r="6633" spans="1:10" ht="18.75" customHeight="1" x14ac:dyDescent="0.25">
      <c r="A6633" s="2">
        <v>2283810998</v>
      </c>
      <c r="B6633" s="1">
        <v>46029</v>
      </c>
      <c r="C6633">
        <v>16377682730</v>
      </c>
      <c r="D6633" s="2">
        <v>2502600661</v>
      </c>
      <c r="E6633" s="3">
        <v>104042.99</v>
      </c>
      <c r="F6633" s="1">
        <v>46089</v>
      </c>
      <c r="G6633" s="3">
        <v>85281.14</v>
      </c>
      <c r="H6633" s="1">
        <v>46107</v>
      </c>
      <c r="I6633">
        <v>-13</v>
      </c>
      <c r="J6633" s="3">
        <f t="shared" si="103"/>
        <v>-1108654.82</v>
      </c>
    </row>
    <row r="6634" spans="1:10" ht="18.75" customHeight="1" x14ac:dyDescent="0.25">
      <c r="A6634" s="2">
        <v>737420158</v>
      </c>
      <c r="B6634" s="1">
        <v>46029</v>
      </c>
      <c r="C6634">
        <v>16378180811</v>
      </c>
      <c r="D6634" s="2">
        <v>2600037</v>
      </c>
      <c r="E6634" s="3">
        <v>11230.02</v>
      </c>
      <c r="F6634" s="1">
        <v>46089</v>
      </c>
      <c r="G6634" s="3">
        <v>10209.11</v>
      </c>
      <c r="H6634" s="1">
        <v>46084</v>
      </c>
      <c r="I6634">
        <v>-5</v>
      </c>
      <c r="J6634" s="3">
        <f t="shared" si="103"/>
        <v>-51045.55</v>
      </c>
    </row>
    <row r="6635" spans="1:10" ht="18.75" customHeight="1" x14ac:dyDescent="0.25">
      <c r="A6635" s="2">
        <v>268210903</v>
      </c>
      <c r="B6635" s="1">
        <v>46029</v>
      </c>
      <c r="C6635">
        <v>16378308292</v>
      </c>
      <c r="D6635" s="2" t="s">
        <v>2479</v>
      </c>
      <c r="E6635" s="3">
        <v>213.5</v>
      </c>
      <c r="F6635" s="1">
        <v>46089</v>
      </c>
      <c r="G6635" s="3">
        <v>175</v>
      </c>
      <c r="H6635" s="1">
        <v>46048</v>
      </c>
      <c r="I6635">
        <v>-41</v>
      </c>
      <c r="J6635" s="3">
        <f t="shared" si="103"/>
        <v>-7175</v>
      </c>
    </row>
    <row r="6636" spans="1:10" ht="18.75" customHeight="1" x14ac:dyDescent="0.25">
      <c r="A6636" s="2">
        <v>268210903</v>
      </c>
      <c r="B6636" s="1">
        <v>46029</v>
      </c>
      <c r="C6636">
        <v>16378310397</v>
      </c>
      <c r="D6636" s="2" t="s">
        <v>2480</v>
      </c>
      <c r="E6636" s="3">
        <v>1578.38</v>
      </c>
      <c r="F6636" s="1">
        <v>46089</v>
      </c>
      <c r="G6636" s="3">
        <v>1293.75</v>
      </c>
      <c r="H6636" s="1">
        <v>46037</v>
      </c>
      <c r="I6636">
        <v>-52</v>
      </c>
      <c r="J6636" s="3">
        <f t="shared" si="103"/>
        <v>-67275</v>
      </c>
    </row>
    <row r="6637" spans="1:10" ht="18.75" customHeight="1" x14ac:dyDescent="0.25">
      <c r="A6637" s="2">
        <v>268210903</v>
      </c>
      <c r="B6637" s="1">
        <v>46029</v>
      </c>
      <c r="C6637">
        <v>16378314885</v>
      </c>
      <c r="D6637" s="2" t="s">
        <v>2481</v>
      </c>
      <c r="E6637" s="3">
        <v>120.78</v>
      </c>
      <c r="F6637" s="1">
        <v>46089</v>
      </c>
      <c r="G6637" s="3">
        <v>99</v>
      </c>
      <c r="H6637" s="1">
        <v>46037</v>
      </c>
      <c r="I6637">
        <v>-52</v>
      </c>
      <c r="J6637" s="3">
        <f t="shared" si="103"/>
        <v>-5148</v>
      </c>
    </row>
    <row r="6638" spans="1:10" ht="18.75" customHeight="1" x14ac:dyDescent="0.25">
      <c r="A6638" s="2">
        <v>268210903</v>
      </c>
      <c r="B6638" s="1">
        <v>46029</v>
      </c>
      <c r="C6638">
        <v>16378317107</v>
      </c>
      <c r="D6638" s="2" t="s">
        <v>2482</v>
      </c>
      <c r="E6638" s="3">
        <v>3908.88</v>
      </c>
      <c r="F6638" s="1">
        <v>46089</v>
      </c>
      <c r="G6638" s="3">
        <v>3204</v>
      </c>
      <c r="H6638" s="1">
        <v>46048</v>
      </c>
      <c r="I6638">
        <v>-41</v>
      </c>
      <c r="J6638" s="3">
        <f t="shared" si="103"/>
        <v>-131364</v>
      </c>
    </row>
    <row r="6639" spans="1:10" ht="18.75" customHeight="1" x14ac:dyDescent="0.25">
      <c r="A6639" s="2">
        <v>268210903</v>
      </c>
      <c r="B6639" s="1">
        <v>46029</v>
      </c>
      <c r="C6639">
        <v>16378317656</v>
      </c>
      <c r="D6639" s="2" t="s">
        <v>2483</v>
      </c>
      <c r="E6639" s="3">
        <v>439.2</v>
      </c>
      <c r="F6639" s="1">
        <v>46089</v>
      </c>
      <c r="G6639" s="3">
        <v>360</v>
      </c>
      <c r="H6639" s="1">
        <v>46037</v>
      </c>
      <c r="I6639">
        <v>-52</v>
      </c>
      <c r="J6639" s="3">
        <f t="shared" si="103"/>
        <v>-18720</v>
      </c>
    </row>
    <row r="6640" spans="1:10" ht="18.75" customHeight="1" x14ac:dyDescent="0.25">
      <c r="A6640" s="2">
        <v>268210903</v>
      </c>
      <c r="B6640" s="1">
        <v>46029</v>
      </c>
      <c r="C6640">
        <v>16378317718</v>
      </c>
      <c r="D6640" s="2" t="s">
        <v>2484</v>
      </c>
      <c r="E6640" s="3">
        <v>1921.5</v>
      </c>
      <c r="F6640" s="1">
        <v>46089</v>
      </c>
      <c r="G6640" s="3">
        <v>1575</v>
      </c>
      <c r="H6640" s="1">
        <v>46037</v>
      </c>
      <c r="I6640">
        <v>-52</v>
      </c>
      <c r="J6640" s="3">
        <f t="shared" si="103"/>
        <v>-81900</v>
      </c>
    </row>
    <row r="6641" spans="1:10" ht="18.75" customHeight="1" x14ac:dyDescent="0.25">
      <c r="A6641" s="2">
        <v>268210903</v>
      </c>
      <c r="B6641" s="1">
        <v>46029</v>
      </c>
      <c r="C6641">
        <v>16378318080</v>
      </c>
      <c r="D6641" s="2" t="s">
        <v>2485</v>
      </c>
      <c r="E6641" s="3">
        <v>1372.5</v>
      </c>
      <c r="F6641" s="1">
        <v>46089</v>
      </c>
      <c r="G6641" s="3">
        <v>1125</v>
      </c>
      <c r="H6641" s="1">
        <v>46048</v>
      </c>
      <c r="I6641">
        <v>-41</v>
      </c>
      <c r="J6641" s="3">
        <f t="shared" si="103"/>
        <v>-46125</v>
      </c>
    </row>
    <row r="6642" spans="1:10" ht="18.75" customHeight="1" x14ac:dyDescent="0.25">
      <c r="A6642" s="2">
        <v>268210903</v>
      </c>
      <c r="B6642" s="1">
        <v>46029</v>
      </c>
      <c r="C6642">
        <v>16378318297</v>
      </c>
      <c r="D6642" s="2" t="s">
        <v>2486</v>
      </c>
      <c r="E6642" s="3">
        <v>1976.4</v>
      </c>
      <c r="F6642" s="1">
        <v>46089</v>
      </c>
      <c r="G6642" s="3">
        <v>1620</v>
      </c>
      <c r="H6642" s="1">
        <v>46037</v>
      </c>
      <c r="I6642">
        <v>-52</v>
      </c>
      <c r="J6642" s="3">
        <f t="shared" si="103"/>
        <v>-84240</v>
      </c>
    </row>
    <row r="6643" spans="1:10" ht="18.75" customHeight="1" x14ac:dyDescent="0.25">
      <c r="A6643" s="2">
        <v>4918311210</v>
      </c>
      <c r="B6643" s="1">
        <v>46029</v>
      </c>
      <c r="C6643">
        <v>16378366871</v>
      </c>
      <c r="D6643" s="2" t="s">
        <v>2487</v>
      </c>
      <c r="E6643" s="3">
        <v>40</v>
      </c>
      <c r="F6643" s="1">
        <v>46089</v>
      </c>
      <c r="G6643" s="3">
        <v>36.36</v>
      </c>
      <c r="H6643" s="1">
        <v>46056</v>
      </c>
      <c r="I6643">
        <v>-33</v>
      </c>
      <c r="J6643" s="3">
        <f t="shared" si="103"/>
        <v>-1199.8799999999999</v>
      </c>
    </row>
    <row r="6644" spans="1:10" ht="18.75" customHeight="1" x14ac:dyDescent="0.25">
      <c r="A6644" s="2">
        <v>4918311210</v>
      </c>
      <c r="B6644" s="1">
        <v>46029</v>
      </c>
      <c r="C6644">
        <v>16378366934</v>
      </c>
      <c r="D6644" s="2" t="s">
        <v>2488</v>
      </c>
      <c r="E6644" s="3">
        <v>132.83000000000001</v>
      </c>
      <c r="F6644" s="1">
        <v>46089</v>
      </c>
      <c r="G6644" s="3">
        <v>120.75</v>
      </c>
      <c r="H6644" s="1">
        <v>46056</v>
      </c>
      <c r="I6644">
        <v>-33</v>
      </c>
      <c r="J6644" s="3">
        <f t="shared" si="103"/>
        <v>-3984.75</v>
      </c>
    </row>
    <row r="6645" spans="1:10" ht="18.75" customHeight="1" x14ac:dyDescent="0.25">
      <c r="A6645" s="2">
        <v>4754860155</v>
      </c>
      <c r="B6645" s="1">
        <v>46029</v>
      </c>
      <c r="C6645">
        <v>16378445959</v>
      </c>
      <c r="D6645" s="2">
        <v>2026000247</v>
      </c>
      <c r="E6645" s="3">
        <v>3457.64</v>
      </c>
      <c r="F6645" s="1">
        <v>46089</v>
      </c>
      <c r="G6645" s="3">
        <v>3143.31</v>
      </c>
      <c r="H6645" s="1">
        <v>46073</v>
      </c>
      <c r="I6645">
        <v>-16</v>
      </c>
      <c r="J6645" s="3">
        <f t="shared" si="103"/>
        <v>-50292.959999999999</v>
      </c>
    </row>
    <row r="6646" spans="1:10" ht="18.75" customHeight="1" x14ac:dyDescent="0.25">
      <c r="A6646" s="2">
        <v>5038691001</v>
      </c>
      <c r="B6646" s="1">
        <v>46029</v>
      </c>
      <c r="C6646">
        <v>16378605312</v>
      </c>
      <c r="D6646" s="2" t="s">
        <v>454</v>
      </c>
      <c r="E6646" s="3">
        <v>270.06</v>
      </c>
      <c r="F6646" s="1">
        <v>46089</v>
      </c>
      <c r="G6646" s="3">
        <v>245.51</v>
      </c>
      <c r="H6646" s="1">
        <v>46062</v>
      </c>
      <c r="I6646">
        <v>-27</v>
      </c>
      <c r="J6646" s="3">
        <f t="shared" si="103"/>
        <v>-6628.7699999999995</v>
      </c>
    </row>
    <row r="6647" spans="1:10" ht="18.75" customHeight="1" x14ac:dyDescent="0.25">
      <c r="A6647" s="2">
        <v>5038691001</v>
      </c>
      <c r="B6647" s="1">
        <v>46029</v>
      </c>
      <c r="C6647">
        <v>16378605610</v>
      </c>
      <c r="D6647" s="2" t="s">
        <v>453</v>
      </c>
      <c r="E6647" s="3">
        <v>58.91</v>
      </c>
      <c r="F6647" s="1">
        <v>46089</v>
      </c>
      <c r="G6647" s="3">
        <v>53.55</v>
      </c>
      <c r="H6647" s="1">
        <v>46062</v>
      </c>
      <c r="I6647">
        <v>-27</v>
      </c>
      <c r="J6647" s="3">
        <f t="shared" si="103"/>
        <v>-1445.85</v>
      </c>
    </row>
    <row r="6648" spans="1:10" ht="18.75" customHeight="1" x14ac:dyDescent="0.25">
      <c r="A6648" s="2">
        <v>2259420921</v>
      </c>
      <c r="B6648" s="1">
        <v>46029</v>
      </c>
      <c r="C6648">
        <v>16378626719</v>
      </c>
      <c r="D6648" s="2">
        <v>1</v>
      </c>
      <c r="E6648" s="3">
        <v>12601.55</v>
      </c>
      <c r="F6648" s="1">
        <v>46089</v>
      </c>
      <c r="G6648" s="3">
        <v>10615.18</v>
      </c>
      <c r="H6648" s="1">
        <v>46058</v>
      </c>
      <c r="I6648">
        <v>-31</v>
      </c>
      <c r="J6648" s="3">
        <f t="shared" si="103"/>
        <v>-329070.58</v>
      </c>
    </row>
    <row r="6649" spans="1:10" ht="18.75" customHeight="1" x14ac:dyDescent="0.25">
      <c r="A6649" s="2">
        <v>1650760505</v>
      </c>
      <c r="B6649" s="1">
        <v>46029</v>
      </c>
      <c r="C6649">
        <v>16379269648</v>
      </c>
      <c r="D6649" s="2">
        <v>50000139</v>
      </c>
      <c r="E6649" s="3">
        <v>5433.42</v>
      </c>
      <c r="F6649" s="1">
        <v>46089</v>
      </c>
      <c r="G6649" s="3">
        <v>4939.47</v>
      </c>
      <c r="H6649" s="1">
        <v>46066</v>
      </c>
      <c r="I6649">
        <v>-23</v>
      </c>
      <c r="J6649" s="3">
        <f t="shared" si="103"/>
        <v>-113607.81000000001</v>
      </c>
    </row>
    <row r="6650" spans="1:10" ht="18.75" customHeight="1" x14ac:dyDescent="0.25">
      <c r="A6650" s="2">
        <v>2059710927</v>
      </c>
      <c r="B6650" s="1">
        <v>46029</v>
      </c>
      <c r="C6650">
        <v>16379537730</v>
      </c>
      <c r="D6650" s="2" t="s">
        <v>2489</v>
      </c>
      <c r="E6650" s="3">
        <v>323.3</v>
      </c>
      <c r="F6650" s="1">
        <v>46089</v>
      </c>
      <c r="G6650" s="3">
        <v>265</v>
      </c>
      <c r="H6650" s="1">
        <v>46036</v>
      </c>
      <c r="I6650">
        <v>-53</v>
      </c>
      <c r="J6650" s="3">
        <f t="shared" si="103"/>
        <v>-14045</v>
      </c>
    </row>
    <row r="6651" spans="1:10" ht="18.75" customHeight="1" x14ac:dyDescent="0.25">
      <c r="A6651" s="2">
        <v>2059710927</v>
      </c>
      <c r="B6651" s="1">
        <v>46029</v>
      </c>
      <c r="C6651">
        <v>16379570896</v>
      </c>
      <c r="D6651" s="2" t="s">
        <v>2490</v>
      </c>
      <c r="E6651" s="3">
        <v>179.95</v>
      </c>
      <c r="F6651" s="1">
        <v>46089</v>
      </c>
      <c r="G6651" s="3">
        <v>147.5</v>
      </c>
      <c r="H6651" s="1">
        <v>46048</v>
      </c>
      <c r="I6651">
        <v>-41</v>
      </c>
      <c r="J6651" s="3">
        <f t="shared" si="103"/>
        <v>-6047.5</v>
      </c>
    </row>
    <row r="6652" spans="1:10" ht="18.75" customHeight="1" x14ac:dyDescent="0.25">
      <c r="A6652" s="2">
        <v>1244670335</v>
      </c>
      <c r="B6652" s="1">
        <v>46029</v>
      </c>
      <c r="C6652">
        <v>16379598853</v>
      </c>
      <c r="D6652" s="2" t="s">
        <v>2491</v>
      </c>
      <c r="E6652" s="3">
        <v>5355.8</v>
      </c>
      <c r="F6652" s="1">
        <v>46089</v>
      </c>
      <c r="G6652" s="3">
        <v>4390</v>
      </c>
      <c r="H6652" s="1">
        <v>46058</v>
      </c>
      <c r="I6652">
        <v>-31</v>
      </c>
      <c r="J6652" s="3">
        <f t="shared" si="103"/>
        <v>-136090</v>
      </c>
    </row>
    <row r="6653" spans="1:10" ht="18.75" customHeight="1" x14ac:dyDescent="0.25">
      <c r="A6653" s="2">
        <v>9873140967</v>
      </c>
      <c r="B6653" s="1">
        <v>46029</v>
      </c>
      <c r="C6653">
        <v>16379990590</v>
      </c>
      <c r="D6653" s="2">
        <v>9202507106</v>
      </c>
      <c r="E6653" s="3">
        <v>12226.83</v>
      </c>
      <c r="F6653" s="1">
        <v>46089</v>
      </c>
      <c r="G6653" s="3">
        <v>11115.3</v>
      </c>
      <c r="H6653" s="1">
        <v>46105</v>
      </c>
      <c r="I6653">
        <v>16</v>
      </c>
      <c r="J6653" s="3">
        <f t="shared" si="103"/>
        <v>177844.8</v>
      </c>
    </row>
    <row r="6654" spans="1:10" ht="18.75" customHeight="1" x14ac:dyDescent="0.25">
      <c r="A6654" s="2">
        <v>216800912</v>
      </c>
      <c r="B6654" s="1">
        <v>46029</v>
      </c>
      <c r="C6654">
        <v>16380054613</v>
      </c>
      <c r="D6654" s="2" t="s">
        <v>2492</v>
      </c>
      <c r="E6654" s="3">
        <v>330</v>
      </c>
      <c r="F6654" s="1">
        <v>46089</v>
      </c>
      <c r="G6654" s="3">
        <v>301.27</v>
      </c>
      <c r="H6654" s="1">
        <v>46031</v>
      </c>
      <c r="I6654">
        <v>-58</v>
      </c>
      <c r="J6654" s="3">
        <f t="shared" si="103"/>
        <v>-17473.66</v>
      </c>
    </row>
    <row r="6655" spans="1:10" ht="18.75" customHeight="1" x14ac:dyDescent="0.25">
      <c r="A6655" s="2">
        <v>10852890150</v>
      </c>
      <c r="B6655" s="1">
        <v>46029</v>
      </c>
      <c r="C6655">
        <v>16380102808</v>
      </c>
      <c r="D6655" s="2">
        <v>5916180261</v>
      </c>
      <c r="E6655" s="3">
        <v>46349.599999999999</v>
      </c>
      <c r="F6655" s="1">
        <v>46089</v>
      </c>
      <c r="G6655" s="3">
        <v>42136</v>
      </c>
      <c r="H6655" s="1">
        <v>46056</v>
      </c>
      <c r="I6655">
        <v>-33</v>
      </c>
      <c r="J6655" s="3">
        <f t="shared" si="103"/>
        <v>-1390488</v>
      </c>
    </row>
    <row r="6656" spans="1:10" ht="18.75" customHeight="1" x14ac:dyDescent="0.25">
      <c r="A6656" s="2">
        <v>10852890150</v>
      </c>
      <c r="B6656" s="1">
        <v>46029</v>
      </c>
      <c r="C6656">
        <v>16380102809</v>
      </c>
      <c r="D6656" s="2">
        <v>5916180262</v>
      </c>
      <c r="E6656" s="3">
        <v>5509.78</v>
      </c>
      <c r="F6656" s="1">
        <v>46089</v>
      </c>
      <c r="G6656" s="3">
        <v>5008.8900000000003</v>
      </c>
      <c r="H6656" s="1">
        <v>46049</v>
      </c>
      <c r="I6656">
        <v>-40</v>
      </c>
      <c r="J6656" s="3">
        <f t="shared" si="103"/>
        <v>-200355.6</v>
      </c>
    </row>
    <row r="6657" spans="1:10" ht="18.75" customHeight="1" x14ac:dyDescent="0.25">
      <c r="A6657" s="2">
        <v>4662680158</v>
      </c>
      <c r="B6657" s="1">
        <v>46029</v>
      </c>
      <c r="C6657">
        <v>16380214807</v>
      </c>
      <c r="D6657" s="2">
        <v>2725302491</v>
      </c>
      <c r="E6657" s="3">
        <v>24881.24</v>
      </c>
      <c r="F6657" s="1">
        <v>46089</v>
      </c>
      <c r="G6657" s="3">
        <v>20394.46</v>
      </c>
      <c r="H6657" s="1">
        <v>46055</v>
      </c>
      <c r="I6657">
        <v>-34</v>
      </c>
      <c r="J6657" s="3">
        <f t="shared" si="103"/>
        <v>-693411.64</v>
      </c>
    </row>
    <row r="6658" spans="1:10" ht="18.75" customHeight="1" x14ac:dyDescent="0.25">
      <c r="A6658" s="2">
        <v>4662680158</v>
      </c>
      <c r="B6658" s="1">
        <v>46029</v>
      </c>
      <c r="C6658">
        <v>16380214889</v>
      </c>
      <c r="D6658" s="2">
        <v>2725302490</v>
      </c>
      <c r="E6658" s="3">
        <v>18931.39</v>
      </c>
      <c r="F6658" s="1">
        <v>46089</v>
      </c>
      <c r="G6658" s="3">
        <v>15517.53</v>
      </c>
      <c r="H6658" s="1">
        <v>46055</v>
      </c>
      <c r="I6658">
        <v>-34</v>
      </c>
      <c r="J6658" s="3">
        <f t="shared" si="103"/>
        <v>-527596.02</v>
      </c>
    </row>
    <row r="6659" spans="1:10" ht="18.75" customHeight="1" x14ac:dyDescent="0.25">
      <c r="A6659" s="2">
        <v>4662680158</v>
      </c>
      <c r="B6659" s="1">
        <v>46029</v>
      </c>
      <c r="C6659">
        <v>16380215191</v>
      </c>
      <c r="D6659" s="2">
        <v>2725302489</v>
      </c>
      <c r="E6659" s="3">
        <v>25255.7</v>
      </c>
      <c r="F6659" s="1">
        <v>46089</v>
      </c>
      <c r="G6659" s="3">
        <v>20701.39</v>
      </c>
      <c r="H6659" s="1">
        <v>46055</v>
      </c>
      <c r="I6659">
        <v>-34</v>
      </c>
      <c r="J6659" s="3">
        <f t="shared" si="103"/>
        <v>-703847.26</v>
      </c>
    </row>
    <row r="6660" spans="1:10" ht="18.75" customHeight="1" x14ac:dyDescent="0.25">
      <c r="A6660" s="2">
        <v>207810284</v>
      </c>
      <c r="B6660" s="1">
        <v>46029</v>
      </c>
      <c r="C6660">
        <v>16380446814</v>
      </c>
      <c r="D6660" s="2">
        <v>7310000159</v>
      </c>
      <c r="E6660" s="3">
        <v>2562</v>
      </c>
      <c r="F6660" s="1">
        <v>46089</v>
      </c>
      <c r="G6660" s="3">
        <v>2100</v>
      </c>
      <c r="H6660" s="1">
        <v>46097</v>
      </c>
      <c r="I6660">
        <v>8</v>
      </c>
      <c r="J6660" s="3">
        <f t="shared" ref="J6660:J6723" si="104">G6660*I6660</f>
        <v>16800</v>
      </c>
    </row>
    <row r="6661" spans="1:10" ht="18.75" customHeight="1" x14ac:dyDescent="0.25">
      <c r="A6661" s="2">
        <v>780120135</v>
      </c>
      <c r="B6661" s="1">
        <v>46030</v>
      </c>
      <c r="C6661">
        <v>16381461216</v>
      </c>
      <c r="D6661" s="2" t="s">
        <v>2493</v>
      </c>
      <c r="E6661" s="3">
        <v>324.79000000000002</v>
      </c>
      <c r="F6661" s="1">
        <v>46090</v>
      </c>
      <c r="G6661" s="3">
        <v>266.22000000000003</v>
      </c>
      <c r="H6661" s="1">
        <v>46064</v>
      </c>
      <c r="I6661">
        <v>-26</v>
      </c>
      <c r="J6661" s="3">
        <f t="shared" si="104"/>
        <v>-6921.7200000000012</v>
      </c>
    </row>
    <row r="6662" spans="1:10" ht="18.75" customHeight="1" x14ac:dyDescent="0.25">
      <c r="A6662" s="2">
        <v>2944970348</v>
      </c>
      <c r="B6662" s="1">
        <v>46030</v>
      </c>
      <c r="C6662">
        <v>16381554081</v>
      </c>
      <c r="D6662" s="2">
        <v>1026000567</v>
      </c>
      <c r="E6662" s="3">
        <v>1657.57</v>
      </c>
      <c r="F6662" s="1">
        <v>46090</v>
      </c>
      <c r="G6662" s="3">
        <v>1506.88</v>
      </c>
      <c r="H6662" s="1">
        <v>46048</v>
      </c>
      <c r="I6662">
        <v>-42</v>
      </c>
      <c r="J6662" s="3">
        <f t="shared" si="104"/>
        <v>-63288.960000000006</v>
      </c>
    </row>
    <row r="6663" spans="1:10" ht="18.75" customHeight="1" x14ac:dyDescent="0.25">
      <c r="A6663" s="2">
        <v>3296950151</v>
      </c>
      <c r="B6663" s="1">
        <v>46030</v>
      </c>
      <c r="C6663">
        <v>16382232253</v>
      </c>
      <c r="D6663" s="2">
        <v>2026000010000190</v>
      </c>
      <c r="E6663" s="3">
        <v>254.38</v>
      </c>
      <c r="F6663" s="1">
        <v>46090</v>
      </c>
      <c r="G6663" s="3">
        <v>231.25</v>
      </c>
      <c r="H6663" s="1">
        <v>46073</v>
      </c>
      <c r="I6663">
        <v>-17</v>
      </c>
      <c r="J6663" s="3">
        <f t="shared" si="104"/>
        <v>-3931.25</v>
      </c>
    </row>
    <row r="6664" spans="1:10" ht="18.75" customHeight="1" x14ac:dyDescent="0.25">
      <c r="A6664" s="2">
        <v>7195130153</v>
      </c>
      <c r="B6664" s="1">
        <v>46030</v>
      </c>
      <c r="C6664">
        <v>16382626065</v>
      </c>
      <c r="D6664" s="2">
        <v>3626001152</v>
      </c>
      <c r="E6664" s="3">
        <v>385524</v>
      </c>
      <c r="F6664" s="1">
        <v>46090</v>
      </c>
      <c r="G6664" s="3">
        <v>350476.36</v>
      </c>
      <c r="H6664" s="1">
        <v>46073</v>
      </c>
      <c r="I6664">
        <v>-17</v>
      </c>
      <c r="J6664" s="3">
        <f t="shared" si="104"/>
        <v>-5958098.1200000001</v>
      </c>
    </row>
    <row r="6665" spans="1:10" ht="18.75" customHeight="1" x14ac:dyDescent="0.25">
      <c r="A6665" s="2">
        <v>7195130153</v>
      </c>
      <c r="B6665" s="1">
        <v>46030</v>
      </c>
      <c r="C6665">
        <v>16382626192</v>
      </c>
      <c r="D6665" s="2">
        <v>3626001153</v>
      </c>
      <c r="E6665" s="3">
        <v>51444.45</v>
      </c>
      <c r="F6665" s="1">
        <v>46090</v>
      </c>
      <c r="G6665" s="3">
        <v>45682.9</v>
      </c>
      <c r="H6665" s="1">
        <v>46073</v>
      </c>
      <c r="I6665">
        <v>-17</v>
      </c>
      <c r="J6665" s="3">
        <f t="shared" si="104"/>
        <v>-776609.3</v>
      </c>
    </row>
    <row r="6666" spans="1:10" ht="18.75" customHeight="1" x14ac:dyDescent="0.25">
      <c r="A6666" s="2">
        <v>5619050585</v>
      </c>
      <c r="B6666" s="1">
        <v>46030</v>
      </c>
      <c r="C6666">
        <v>16383553173</v>
      </c>
      <c r="D6666" s="2">
        <v>500000064</v>
      </c>
      <c r="E6666" s="3">
        <v>1721.06</v>
      </c>
      <c r="F6666" s="1">
        <v>46090</v>
      </c>
      <c r="G6666" s="3">
        <v>1564.6</v>
      </c>
      <c r="H6666" s="1">
        <v>46105</v>
      </c>
      <c r="I6666">
        <v>15</v>
      </c>
      <c r="J6666" s="3">
        <f t="shared" si="104"/>
        <v>23469</v>
      </c>
    </row>
    <row r="6667" spans="1:10" ht="18.75" customHeight="1" x14ac:dyDescent="0.25">
      <c r="A6667" s="2">
        <v>5619050585</v>
      </c>
      <c r="B6667" s="1">
        <v>46030</v>
      </c>
      <c r="C6667">
        <v>16383553192</v>
      </c>
      <c r="D6667" s="2">
        <v>500000065</v>
      </c>
      <c r="E6667" s="3">
        <v>165664.18</v>
      </c>
      <c r="F6667" s="1">
        <v>46090</v>
      </c>
      <c r="G6667" s="3">
        <v>150603.79999999999</v>
      </c>
      <c r="H6667" s="1">
        <v>46097</v>
      </c>
      <c r="I6667">
        <v>7</v>
      </c>
      <c r="J6667" s="3">
        <f t="shared" si="104"/>
        <v>1054226.5999999999</v>
      </c>
    </row>
    <row r="6668" spans="1:10" ht="18.75" customHeight="1" x14ac:dyDescent="0.25">
      <c r="A6668" s="2">
        <v>5619050585</v>
      </c>
      <c r="B6668" s="1">
        <v>46030</v>
      </c>
      <c r="C6668">
        <v>16383553253</v>
      </c>
      <c r="D6668" s="2">
        <v>500000066</v>
      </c>
      <c r="E6668" s="3">
        <v>9681.67</v>
      </c>
      <c r="F6668" s="1">
        <v>46090</v>
      </c>
      <c r="G6668" s="3">
        <v>8801.52</v>
      </c>
      <c r="H6668" s="1">
        <v>46105</v>
      </c>
      <c r="I6668">
        <v>15</v>
      </c>
      <c r="J6668" s="3">
        <f t="shared" si="104"/>
        <v>132022.80000000002</v>
      </c>
    </row>
    <row r="6669" spans="1:10" ht="18.75" customHeight="1" x14ac:dyDescent="0.25">
      <c r="A6669" s="2">
        <v>1827950906</v>
      </c>
      <c r="B6669" s="1">
        <v>46030</v>
      </c>
      <c r="C6669">
        <v>16383704005</v>
      </c>
      <c r="D6669" s="2" t="s">
        <v>2494</v>
      </c>
      <c r="E6669" s="3">
        <v>1675.05</v>
      </c>
      <c r="F6669" s="1">
        <v>46090</v>
      </c>
      <c r="G6669" s="3">
        <v>1547.1</v>
      </c>
      <c r="H6669" s="1">
        <v>46036</v>
      </c>
      <c r="I6669">
        <v>-54</v>
      </c>
      <c r="J6669" s="3">
        <f t="shared" si="104"/>
        <v>-83543.399999999994</v>
      </c>
    </row>
    <row r="6670" spans="1:10" ht="18.75" customHeight="1" x14ac:dyDescent="0.25">
      <c r="A6670" s="2">
        <v>12883420155</v>
      </c>
      <c r="B6670" s="1">
        <v>46030</v>
      </c>
      <c r="C6670">
        <v>16384674477</v>
      </c>
      <c r="D6670" s="2">
        <v>826500001601</v>
      </c>
      <c r="E6670" s="3">
        <v>17920.97</v>
      </c>
      <c r="F6670" s="1">
        <v>46090</v>
      </c>
      <c r="G6670" s="3">
        <v>14689.32</v>
      </c>
      <c r="H6670" s="1">
        <v>46058</v>
      </c>
      <c r="I6670">
        <v>-32</v>
      </c>
      <c r="J6670" s="3">
        <f t="shared" si="104"/>
        <v>-470058.23999999999</v>
      </c>
    </row>
    <row r="6671" spans="1:10" ht="18.75" customHeight="1" x14ac:dyDescent="0.25">
      <c r="A6671" s="2">
        <v>2707070963</v>
      </c>
      <c r="B6671" s="1">
        <v>46030</v>
      </c>
      <c r="C6671">
        <v>16384714773</v>
      </c>
      <c r="D6671" s="2">
        <v>8726111301</v>
      </c>
      <c r="E6671" s="3">
        <v>1205.82</v>
      </c>
      <c r="F6671" s="1">
        <v>46090</v>
      </c>
      <c r="G6671" s="3">
        <v>1096.2</v>
      </c>
      <c r="H6671" s="1">
        <v>46073</v>
      </c>
      <c r="I6671">
        <v>-17</v>
      </c>
      <c r="J6671" s="3">
        <f t="shared" si="104"/>
        <v>-18635.400000000001</v>
      </c>
    </row>
    <row r="6672" spans="1:10" ht="18.75" customHeight="1" x14ac:dyDescent="0.25">
      <c r="A6672" s="2">
        <v>2707070963</v>
      </c>
      <c r="B6672" s="1">
        <v>46030</v>
      </c>
      <c r="C6672">
        <v>16384714982</v>
      </c>
      <c r="D6672" s="2">
        <v>8726111299</v>
      </c>
      <c r="E6672" s="3">
        <v>294378.90000000002</v>
      </c>
      <c r="F6672" s="1">
        <v>46090</v>
      </c>
      <c r="G6672" s="3">
        <v>267617.18</v>
      </c>
      <c r="H6672" s="1">
        <v>46077</v>
      </c>
      <c r="I6672">
        <v>-13</v>
      </c>
      <c r="J6672" s="3">
        <f t="shared" si="104"/>
        <v>-3479023.34</v>
      </c>
    </row>
    <row r="6673" spans="1:10" ht="18.75" customHeight="1" x14ac:dyDescent="0.25">
      <c r="A6673" s="2">
        <v>2707070963</v>
      </c>
      <c r="B6673" s="1">
        <v>46030</v>
      </c>
      <c r="C6673">
        <v>16384715867</v>
      </c>
      <c r="D6673" s="2">
        <v>8726111300</v>
      </c>
      <c r="E6673" s="3">
        <v>178663.82</v>
      </c>
      <c r="F6673" s="1">
        <v>46090</v>
      </c>
      <c r="G6673" s="3">
        <v>162421.65</v>
      </c>
      <c r="H6673" s="1">
        <v>46084</v>
      </c>
      <c r="I6673">
        <v>-6</v>
      </c>
      <c r="J6673" s="3">
        <f t="shared" si="104"/>
        <v>-974529.89999999991</v>
      </c>
    </row>
    <row r="6674" spans="1:10" ht="18.75" customHeight="1" x14ac:dyDescent="0.25">
      <c r="A6674" s="2">
        <v>1907490922</v>
      </c>
      <c r="B6674" s="1">
        <v>46030</v>
      </c>
      <c r="C6674">
        <v>16385023380</v>
      </c>
      <c r="D6674" s="2" t="s">
        <v>2495</v>
      </c>
      <c r="E6674" s="3">
        <v>1460.34</v>
      </c>
      <c r="F6674" s="1">
        <v>46090</v>
      </c>
      <c r="G6674" s="3">
        <v>1197</v>
      </c>
      <c r="H6674" s="1">
        <v>46087</v>
      </c>
      <c r="I6674">
        <v>-3</v>
      </c>
      <c r="J6674" s="3">
        <f t="shared" si="104"/>
        <v>-3591</v>
      </c>
    </row>
    <row r="6675" spans="1:10" ht="18.75" customHeight="1" x14ac:dyDescent="0.25">
      <c r="A6675" s="2">
        <v>6720630489</v>
      </c>
      <c r="B6675" s="1">
        <v>46030</v>
      </c>
      <c r="C6675">
        <v>16385251773</v>
      </c>
      <c r="D6675" s="2">
        <v>195</v>
      </c>
      <c r="E6675" s="3">
        <v>25473.599999999999</v>
      </c>
      <c r="F6675" s="1">
        <v>46090</v>
      </c>
      <c r="G6675" s="3">
        <v>20880</v>
      </c>
      <c r="H6675" s="1">
        <v>46062</v>
      </c>
      <c r="I6675">
        <v>-28</v>
      </c>
      <c r="J6675" s="3">
        <f t="shared" si="104"/>
        <v>-584640</v>
      </c>
    </row>
    <row r="6676" spans="1:10" ht="18.75" customHeight="1" x14ac:dyDescent="0.25">
      <c r="A6676" s="2">
        <v>1709600926</v>
      </c>
      <c r="B6676" s="1">
        <v>46030</v>
      </c>
      <c r="C6676">
        <v>16385270269</v>
      </c>
      <c r="D6676" s="2">
        <v>439</v>
      </c>
      <c r="E6676" s="3">
        <v>2159.4</v>
      </c>
      <c r="F6676" s="1">
        <v>46090</v>
      </c>
      <c r="G6676" s="3">
        <v>1770</v>
      </c>
      <c r="H6676" s="1">
        <v>46048</v>
      </c>
      <c r="I6676">
        <v>-42</v>
      </c>
      <c r="J6676" s="3">
        <f t="shared" si="104"/>
        <v>-74340</v>
      </c>
    </row>
    <row r="6677" spans="1:10" ht="18.75" customHeight="1" x14ac:dyDescent="0.25">
      <c r="A6677" s="2">
        <v>1709600926</v>
      </c>
      <c r="B6677" s="1">
        <v>46030</v>
      </c>
      <c r="C6677">
        <v>16385270407</v>
      </c>
      <c r="D6677" s="2">
        <v>440</v>
      </c>
      <c r="E6677" s="3">
        <v>380.64</v>
      </c>
      <c r="F6677" s="1">
        <v>46090</v>
      </c>
      <c r="G6677" s="3">
        <v>312</v>
      </c>
      <c r="H6677" s="1">
        <v>46064</v>
      </c>
      <c r="I6677">
        <v>-26</v>
      </c>
      <c r="J6677" s="3">
        <f t="shared" si="104"/>
        <v>-8112</v>
      </c>
    </row>
    <row r="6678" spans="1:10" ht="18.75" customHeight="1" x14ac:dyDescent="0.25">
      <c r="A6678" s="2">
        <v>6720630489</v>
      </c>
      <c r="B6678" s="1">
        <v>46030</v>
      </c>
      <c r="C6678">
        <v>16385365132</v>
      </c>
      <c r="D6678" s="2">
        <v>196</v>
      </c>
      <c r="E6678" s="3">
        <v>29554.5</v>
      </c>
      <c r="F6678" s="1">
        <v>46090</v>
      </c>
      <c r="G6678" s="3">
        <v>24225</v>
      </c>
      <c r="H6678" s="1">
        <v>46062</v>
      </c>
      <c r="I6678">
        <v>-28</v>
      </c>
      <c r="J6678" s="3">
        <f t="shared" si="104"/>
        <v>-678300</v>
      </c>
    </row>
    <row r="6679" spans="1:10" ht="18.75" customHeight="1" x14ac:dyDescent="0.25">
      <c r="A6679" s="2">
        <v>3878140239</v>
      </c>
      <c r="B6679" s="1">
        <v>46030</v>
      </c>
      <c r="C6679">
        <v>16385540853</v>
      </c>
      <c r="D6679" s="2">
        <v>1060000172</v>
      </c>
      <c r="E6679" s="3">
        <v>1974.68</v>
      </c>
      <c r="F6679" s="1">
        <v>46090</v>
      </c>
      <c r="G6679" s="3">
        <v>1795.16</v>
      </c>
      <c r="H6679" s="1">
        <v>46064</v>
      </c>
      <c r="I6679">
        <v>-26</v>
      </c>
      <c r="J6679" s="3">
        <f t="shared" si="104"/>
        <v>-46674.16</v>
      </c>
    </row>
    <row r="6680" spans="1:10" ht="18.75" customHeight="1" x14ac:dyDescent="0.25">
      <c r="A6680" s="2">
        <v>3878140239</v>
      </c>
      <c r="B6680" s="1">
        <v>46030</v>
      </c>
      <c r="C6680">
        <v>16385542293</v>
      </c>
      <c r="D6680" s="2">
        <v>1060000173</v>
      </c>
      <c r="E6680" s="3">
        <v>105868.79</v>
      </c>
      <c r="F6680" s="1">
        <v>46090</v>
      </c>
      <c r="G6680" s="3">
        <v>96244.35</v>
      </c>
      <c r="H6680" s="1">
        <v>46049</v>
      </c>
      <c r="I6680">
        <v>-41</v>
      </c>
      <c r="J6680" s="3">
        <f t="shared" si="104"/>
        <v>-3946018.35</v>
      </c>
    </row>
    <row r="6681" spans="1:10" ht="18.75" customHeight="1" x14ac:dyDescent="0.25">
      <c r="A6681" s="2">
        <v>1517290670</v>
      </c>
      <c r="B6681" s="1">
        <v>46030</v>
      </c>
      <c r="C6681">
        <v>16385793835</v>
      </c>
      <c r="D6681" s="2" t="s">
        <v>2496</v>
      </c>
      <c r="E6681" s="3">
        <v>13947.27</v>
      </c>
      <c r="F6681" s="1">
        <v>46090</v>
      </c>
      <c r="G6681" s="3">
        <v>11432.19</v>
      </c>
      <c r="H6681" s="1">
        <v>46091</v>
      </c>
      <c r="I6681">
        <v>1</v>
      </c>
      <c r="J6681" s="3">
        <f t="shared" si="104"/>
        <v>11432.19</v>
      </c>
    </row>
    <row r="6682" spans="1:10" ht="18.75" customHeight="1" x14ac:dyDescent="0.25">
      <c r="A6682" s="2">
        <v>4345600482</v>
      </c>
      <c r="B6682" s="1">
        <v>46030</v>
      </c>
      <c r="C6682">
        <v>16386562164</v>
      </c>
      <c r="D6682" s="2">
        <v>621</v>
      </c>
      <c r="E6682" s="3">
        <v>7097.29</v>
      </c>
      <c r="F6682" s="1">
        <v>46090</v>
      </c>
      <c r="G6682" s="3">
        <v>5817.45</v>
      </c>
      <c r="H6682" s="1">
        <v>46087</v>
      </c>
      <c r="I6682">
        <v>-3</v>
      </c>
      <c r="J6682" s="3">
        <f t="shared" si="104"/>
        <v>-17452.349999999999</v>
      </c>
    </row>
    <row r="6683" spans="1:10" ht="18.75" customHeight="1" x14ac:dyDescent="0.25">
      <c r="A6683" s="2">
        <v>2344710484</v>
      </c>
      <c r="B6683" s="1">
        <v>46030</v>
      </c>
      <c r="C6683">
        <v>16386804827</v>
      </c>
      <c r="D6683" s="2">
        <v>500274</v>
      </c>
      <c r="E6683" s="3">
        <v>6353.6</v>
      </c>
      <c r="F6683" s="1">
        <v>46090</v>
      </c>
      <c r="G6683" s="3">
        <v>5776</v>
      </c>
      <c r="H6683" s="1">
        <v>46056</v>
      </c>
      <c r="I6683">
        <v>-34</v>
      </c>
      <c r="J6683" s="3">
        <f t="shared" si="104"/>
        <v>-196384</v>
      </c>
    </row>
    <row r="6684" spans="1:10" ht="18.75" customHeight="1" x14ac:dyDescent="0.25">
      <c r="A6684" s="2">
        <v>3432221202</v>
      </c>
      <c r="B6684" s="1">
        <v>46030</v>
      </c>
      <c r="C6684">
        <v>16387273528</v>
      </c>
      <c r="D6684" s="2">
        <v>3000117</v>
      </c>
      <c r="E6684" s="3">
        <v>3960.08</v>
      </c>
      <c r="F6684" s="1">
        <v>46090</v>
      </c>
      <c r="G6684" s="3">
        <v>3600.07</v>
      </c>
      <c r="H6684" s="1">
        <v>46070</v>
      </c>
      <c r="I6684">
        <v>-20</v>
      </c>
      <c r="J6684" s="3">
        <f t="shared" si="104"/>
        <v>-72001.400000000009</v>
      </c>
    </row>
    <row r="6685" spans="1:10" ht="18.75" customHeight="1" x14ac:dyDescent="0.25">
      <c r="A6685" s="2">
        <v>12878470157</v>
      </c>
      <c r="B6685" s="1">
        <v>46030</v>
      </c>
      <c r="C6685">
        <v>16387388880</v>
      </c>
      <c r="D6685" s="2" t="s">
        <v>2497</v>
      </c>
      <c r="E6685" s="3">
        <v>8106.56</v>
      </c>
      <c r="F6685" s="1">
        <v>46090</v>
      </c>
      <c r="G6685" s="3">
        <v>6644.72</v>
      </c>
      <c r="H6685" s="1">
        <v>46064</v>
      </c>
      <c r="I6685">
        <v>-26</v>
      </c>
      <c r="J6685" s="3">
        <f t="shared" si="104"/>
        <v>-172762.72</v>
      </c>
    </row>
    <row r="6686" spans="1:10" ht="18.75" customHeight="1" x14ac:dyDescent="0.25">
      <c r="A6686" s="2">
        <v>2789580590</v>
      </c>
      <c r="B6686" s="1">
        <v>46030</v>
      </c>
      <c r="C6686">
        <v>16387500893</v>
      </c>
      <c r="D6686" s="2">
        <v>2026001462</v>
      </c>
      <c r="E6686" s="3">
        <v>476.01</v>
      </c>
      <c r="F6686" s="1">
        <v>46090</v>
      </c>
      <c r="G6686" s="3">
        <v>432.74</v>
      </c>
      <c r="H6686" s="1">
        <v>46058</v>
      </c>
      <c r="I6686">
        <v>-32</v>
      </c>
      <c r="J6686" s="3">
        <f t="shared" si="104"/>
        <v>-13847.68</v>
      </c>
    </row>
    <row r="6687" spans="1:10" ht="18.75" customHeight="1" x14ac:dyDescent="0.25">
      <c r="A6687" s="2">
        <v>2789580590</v>
      </c>
      <c r="B6687" s="1">
        <v>46030</v>
      </c>
      <c r="C6687">
        <v>16387500907</v>
      </c>
      <c r="D6687" s="2">
        <v>2026001463</v>
      </c>
      <c r="E6687" s="3">
        <v>1251.3599999999999</v>
      </c>
      <c r="F6687" s="1">
        <v>46090</v>
      </c>
      <c r="G6687" s="3">
        <v>1137.5999999999999</v>
      </c>
      <c r="H6687" s="1">
        <v>46097</v>
      </c>
      <c r="I6687">
        <v>7</v>
      </c>
      <c r="J6687" s="3">
        <f t="shared" si="104"/>
        <v>7963.1999999999989</v>
      </c>
    </row>
    <row r="6688" spans="1:10" ht="18.75" customHeight="1" x14ac:dyDescent="0.25">
      <c r="A6688" s="2">
        <v>2789580590</v>
      </c>
      <c r="B6688" s="1">
        <v>46030</v>
      </c>
      <c r="C6688">
        <v>16387500921</v>
      </c>
      <c r="D6688" s="2">
        <v>2026001464</v>
      </c>
      <c r="E6688" s="3">
        <v>466.46</v>
      </c>
      <c r="F6688" s="1">
        <v>46090</v>
      </c>
      <c r="G6688" s="3">
        <v>424.05</v>
      </c>
      <c r="H6688" s="1">
        <v>46097</v>
      </c>
      <c r="I6688">
        <v>7</v>
      </c>
      <c r="J6688" s="3">
        <f t="shared" si="104"/>
        <v>2968.35</v>
      </c>
    </row>
    <row r="6689" spans="1:10" ht="18.75" customHeight="1" x14ac:dyDescent="0.25">
      <c r="A6689" s="2">
        <v>832400154</v>
      </c>
      <c r="B6689" s="1">
        <v>46030</v>
      </c>
      <c r="C6689">
        <v>16387748661</v>
      </c>
      <c r="D6689" s="2">
        <v>2000001023</v>
      </c>
      <c r="E6689" s="3">
        <v>69190.080000000002</v>
      </c>
      <c r="F6689" s="1">
        <v>46090</v>
      </c>
      <c r="G6689" s="3">
        <v>62900.07</v>
      </c>
      <c r="H6689" s="1">
        <v>46062</v>
      </c>
      <c r="I6689">
        <v>-28</v>
      </c>
      <c r="J6689" s="3">
        <f t="shared" si="104"/>
        <v>-1761201.96</v>
      </c>
    </row>
    <row r="6690" spans="1:10" ht="18.75" customHeight="1" x14ac:dyDescent="0.25">
      <c r="A6690" s="2">
        <v>1119090924</v>
      </c>
      <c r="B6690" s="1">
        <v>46030</v>
      </c>
      <c r="C6690">
        <v>16387771994</v>
      </c>
      <c r="D6690" s="2" t="s">
        <v>2498</v>
      </c>
      <c r="E6690" s="3">
        <v>10345.6</v>
      </c>
      <c r="F6690" s="1">
        <v>46090</v>
      </c>
      <c r="G6690" s="3">
        <v>8480</v>
      </c>
      <c r="H6690" s="1">
        <v>46076</v>
      </c>
      <c r="I6690">
        <v>-14</v>
      </c>
      <c r="J6690" s="3">
        <f t="shared" si="104"/>
        <v>-118720</v>
      </c>
    </row>
    <row r="6691" spans="1:10" ht="18.75" customHeight="1" x14ac:dyDescent="0.25">
      <c r="A6691" s="2">
        <v>803890151</v>
      </c>
      <c r="B6691" s="1">
        <v>46030</v>
      </c>
      <c r="C6691">
        <v>16388089097</v>
      </c>
      <c r="D6691" s="2">
        <v>262001079</v>
      </c>
      <c r="E6691" s="3">
        <v>5346</v>
      </c>
      <c r="F6691" s="1">
        <v>46090</v>
      </c>
      <c r="G6691" s="3">
        <v>4860</v>
      </c>
      <c r="H6691" s="1">
        <v>46107</v>
      </c>
      <c r="I6691">
        <v>17</v>
      </c>
      <c r="J6691" s="3">
        <f t="shared" si="104"/>
        <v>82620</v>
      </c>
    </row>
    <row r="6692" spans="1:10" ht="18.75" customHeight="1" x14ac:dyDescent="0.25">
      <c r="A6692" s="2">
        <v>803890151</v>
      </c>
      <c r="B6692" s="1">
        <v>46030</v>
      </c>
      <c r="C6692">
        <v>16388099358</v>
      </c>
      <c r="D6692" s="2">
        <v>262001078</v>
      </c>
      <c r="E6692" s="3">
        <v>919.58</v>
      </c>
      <c r="F6692" s="1">
        <v>46090</v>
      </c>
      <c r="G6692" s="3">
        <v>753.75</v>
      </c>
      <c r="H6692" s="1">
        <v>46107</v>
      </c>
      <c r="I6692">
        <v>17</v>
      </c>
      <c r="J6692" s="3">
        <f t="shared" si="104"/>
        <v>12813.75</v>
      </c>
    </row>
    <row r="6693" spans="1:10" ht="18.75" customHeight="1" x14ac:dyDescent="0.25">
      <c r="A6693" s="2">
        <v>803890151</v>
      </c>
      <c r="B6693" s="1">
        <v>46030</v>
      </c>
      <c r="C6693">
        <v>16388199895</v>
      </c>
      <c r="D6693" s="2">
        <v>262001077</v>
      </c>
      <c r="E6693" s="3">
        <v>458.11</v>
      </c>
      <c r="F6693" s="1">
        <v>46090</v>
      </c>
      <c r="G6693" s="3">
        <v>375.5</v>
      </c>
      <c r="H6693" s="1">
        <v>46058</v>
      </c>
      <c r="I6693">
        <v>-32</v>
      </c>
      <c r="J6693" s="3">
        <f t="shared" si="104"/>
        <v>-12016</v>
      </c>
    </row>
    <row r="6694" spans="1:10" ht="18.75" customHeight="1" x14ac:dyDescent="0.25">
      <c r="A6694" s="2">
        <v>11388870153</v>
      </c>
      <c r="B6694" s="1">
        <v>46030</v>
      </c>
      <c r="C6694">
        <v>16388582187</v>
      </c>
      <c r="D6694" s="2">
        <v>420000137</v>
      </c>
      <c r="E6694" s="3">
        <v>324.95</v>
      </c>
      <c r="F6694" s="1">
        <v>46091</v>
      </c>
      <c r="G6694" s="3">
        <v>295.41000000000003</v>
      </c>
      <c r="H6694" s="1">
        <v>46070</v>
      </c>
      <c r="I6694">
        <v>-21</v>
      </c>
      <c r="J6694" s="3">
        <f t="shared" si="104"/>
        <v>-6203.6100000000006</v>
      </c>
    </row>
    <row r="6695" spans="1:10" ht="18.75" customHeight="1" x14ac:dyDescent="0.25">
      <c r="A6695" s="2">
        <v>11388870153</v>
      </c>
      <c r="B6695" s="1">
        <v>46030</v>
      </c>
      <c r="C6695">
        <v>16388582430</v>
      </c>
      <c r="D6695" s="2">
        <v>420000136</v>
      </c>
      <c r="E6695" s="3">
        <v>201.25</v>
      </c>
      <c r="F6695" s="1">
        <v>46091</v>
      </c>
      <c r="G6695" s="3">
        <v>182.95</v>
      </c>
      <c r="H6695" s="1">
        <v>46070</v>
      </c>
      <c r="I6695">
        <v>-21</v>
      </c>
      <c r="J6695" s="3">
        <f t="shared" si="104"/>
        <v>-3841.95</v>
      </c>
    </row>
    <row r="6696" spans="1:10" ht="18.75" customHeight="1" x14ac:dyDescent="0.25">
      <c r="A6696" s="2">
        <v>11388870153</v>
      </c>
      <c r="B6696" s="1">
        <v>46030</v>
      </c>
      <c r="C6696">
        <v>16388582436</v>
      </c>
      <c r="D6696" s="2">
        <v>420000138</v>
      </c>
      <c r="E6696" s="3">
        <v>4175.51</v>
      </c>
      <c r="F6696" s="1">
        <v>46091</v>
      </c>
      <c r="G6696" s="3">
        <v>3795.92</v>
      </c>
      <c r="H6696" s="1">
        <v>46070</v>
      </c>
      <c r="I6696">
        <v>-21</v>
      </c>
      <c r="J6696" s="3">
        <f t="shared" si="104"/>
        <v>-79714.320000000007</v>
      </c>
    </row>
    <row r="6697" spans="1:10" ht="18.75" customHeight="1" x14ac:dyDescent="0.25">
      <c r="A6697" s="2">
        <v>5849130157</v>
      </c>
      <c r="B6697" s="1">
        <v>46031</v>
      </c>
      <c r="C6697">
        <v>16388761932</v>
      </c>
      <c r="D6697" s="2" t="s">
        <v>2499</v>
      </c>
      <c r="E6697" s="3">
        <v>81.97</v>
      </c>
      <c r="F6697" s="1">
        <v>46091</v>
      </c>
      <c r="G6697" s="3">
        <v>74.52</v>
      </c>
      <c r="H6697" s="1">
        <v>46058</v>
      </c>
      <c r="I6697">
        <v>-33</v>
      </c>
      <c r="J6697" s="3">
        <f t="shared" si="104"/>
        <v>-2459.16</v>
      </c>
    </row>
    <row r="6698" spans="1:10" ht="18.75" customHeight="1" x14ac:dyDescent="0.25">
      <c r="A6698" s="2">
        <v>5849130157</v>
      </c>
      <c r="B6698" s="1">
        <v>46031</v>
      </c>
      <c r="C6698">
        <v>16388762132</v>
      </c>
      <c r="D6698" s="2" t="s">
        <v>2500</v>
      </c>
      <c r="E6698" s="3">
        <v>40096.1</v>
      </c>
      <c r="F6698" s="1">
        <v>46091</v>
      </c>
      <c r="G6698" s="3">
        <v>36451</v>
      </c>
      <c r="H6698" s="1">
        <v>46042</v>
      </c>
      <c r="I6698">
        <v>-49</v>
      </c>
      <c r="J6698" s="3">
        <f t="shared" si="104"/>
        <v>-1786099</v>
      </c>
    </row>
    <row r="6699" spans="1:10" ht="18.75" customHeight="1" x14ac:dyDescent="0.25">
      <c r="A6699" s="2">
        <v>5849130157</v>
      </c>
      <c r="B6699" s="1">
        <v>46031</v>
      </c>
      <c r="C6699">
        <v>16388762303</v>
      </c>
      <c r="D6699" s="2" t="s">
        <v>2501</v>
      </c>
      <c r="E6699" s="3">
        <v>2424.11</v>
      </c>
      <c r="F6699" s="1">
        <v>46091</v>
      </c>
      <c r="G6699" s="3">
        <v>2203.7399999999998</v>
      </c>
      <c r="H6699" s="1">
        <v>46058</v>
      </c>
      <c r="I6699">
        <v>-33</v>
      </c>
      <c r="J6699" s="3">
        <f t="shared" si="104"/>
        <v>-72723.42</v>
      </c>
    </row>
    <row r="6700" spans="1:10" ht="18.75" customHeight="1" x14ac:dyDescent="0.25">
      <c r="A6700" s="2">
        <v>5849130157</v>
      </c>
      <c r="B6700" s="1">
        <v>46031</v>
      </c>
      <c r="C6700">
        <v>16388763492</v>
      </c>
      <c r="D6700" s="2" t="s">
        <v>2502</v>
      </c>
      <c r="E6700" s="3">
        <v>25245</v>
      </c>
      <c r="F6700" s="1">
        <v>46091</v>
      </c>
      <c r="G6700" s="3">
        <v>22950</v>
      </c>
      <c r="H6700" s="1">
        <v>46058</v>
      </c>
      <c r="I6700">
        <v>-33</v>
      </c>
      <c r="J6700" s="3">
        <f t="shared" si="104"/>
        <v>-757350</v>
      </c>
    </row>
    <row r="6701" spans="1:10" ht="18.75" customHeight="1" x14ac:dyDescent="0.25">
      <c r="A6701" s="2">
        <v>5849130157</v>
      </c>
      <c r="B6701" s="1">
        <v>46031</v>
      </c>
      <c r="C6701">
        <v>16388763595</v>
      </c>
      <c r="D6701" s="2" t="s">
        <v>2503</v>
      </c>
      <c r="E6701" s="3">
        <v>946.41</v>
      </c>
      <c r="F6701" s="1">
        <v>46091</v>
      </c>
      <c r="G6701" s="3">
        <v>860.37</v>
      </c>
      <c r="H6701" s="1">
        <v>46058</v>
      </c>
      <c r="I6701">
        <v>-33</v>
      </c>
      <c r="J6701" s="3">
        <f t="shared" si="104"/>
        <v>-28392.21</v>
      </c>
    </row>
    <row r="6702" spans="1:10" ht="18.75" customHeight="1" x14ac:dyDescent="0.25">
      <c r="A6702" s="2">
        <v>5849130157</v>
      </c>
      <c r="B6702" s="1">
        <v>46031</v>
      </c>
      <c r="C6702">
        <v>16388763628</v>
      </c>
      <c r="D6702" s="2" t="s">
        <v>2504</v>
      </c>
      <c r="E6702" s="3">
        <v>25591.5</v>
      </c>
      <c r="F6702" s="1">
        <v>46091</v>
      </c>
      <c r="G6702" s="3">
        <v>23265</v>
      </c>
      <c r="H6702" s="1">
        <v>46058</v>
      </c>
      <c r="I6702">
        <v>-33</v>
      </c>
      <c r="J6702" s="3">
        <f t="shared" si="104"/>
        <v>-767745</v>
      </c>
    </row>
    <row r="6703" spans="1:10" ht="18.75" customHeight="1" x14ac:dyDescent="0.25">
      <c r="A6703" s="2">
        <v>82130592</v>
      </c>
      <c r="B6703" s="1">
        <v>46031</v>
      </c>
      <c r="C6703">
        <v>16388880954</v>
      </c>
      <c r="D6703" s="2">
        <v>2007001208</v>
      </c>
      <c r="E6703" s="3">
        <v>1246854.6399999999</v>
      </c>
      <c r="F6703" s="1">
        <v>46091</v>
      </c>
      <c r="G6703" s="3">
        <v>1133504.22</v>
      </c>
      <c r="H6703" s="1">
        <v>46084</v>
      </c>
      <c r="I6703">
        <v>-7</v>
      </c>
      <c r="J6703" s="3">
        <f t="shared" si="104"/>
        <v>-7934529.54</v>
      </c>
    </row>
    <row r="6704" spans="1:10" ht="18.75" customHeight="1" x14ac:dyDescent="0.25">
      <c r="A6704" s="2">
        <v>82130592</v>
      </c>
      <c r="B6704" s="1">
        <v>46031</v>
      </c>
      <c r="C6704">
        <v>16388895690</v>
      </c>
      <c r="D6704" s="2">
        <v>2007001193</v>
      </c>
      <c r="E6704" s="3">
        <v>11296.82</v>
      </c>
      <c r="F6704" s="1">
        <v>46091</v>
      </c>
      <c r="G6704" s="3">
        <v>10269.84</v>
      </c>
      <c r="H6704" s="1">
        <v>46048</v>
      </c>
      <c r="I6704">
        <v>-43</v>
      </c>
      <c r="J6704" s="3">
        <f t="shared" si="104"/>
        <v>-441603.12</v>
      </c>
    </row>
    <row r="6705" spans="1:10" ht="18.75" customHeight="1" x14ac:dyDescent="0.25">
      <c r="A6705" s="2">
        <v>82130592</v>
      </c>
      <c r="B6705" s="1">
        <v>46031</v>
      </c>
      <c r="C6705">
        <v>16388919638</v>
      </c>
      <c r="D6705" s="2">
        <v>2007001299</v>
      </c>
      <c r="E6705" s="3">
        <v>49946.58</v>
      </c>
      <c r="F6705" s="1">
        <v>46091</v>
      </c>
      <c r="G6705" s="3">
        <v>45405.98</v>
      </c>
      <c r="H6705" s="1">
        <v>46048</v>
      </c>
      <c r="I6705">
        <v>-43</v>
      </c>
      <c r="J6705" s="3">
        <f t="shared" si="104"/>
        <v>-1952457.1400000001</v>
      </c>
    </row>
    <row r="6706" spans="1:10" ht="18.75" customHeight="1" x14ac:dyDescent="0.25">
      <c r="A6706" s="2">
        <v>9750710965</v>
      </c>
      <c r="B6706" s="1">
        <v>46031</v>
      </c>
      <c r="C6706">
        <v>16389592922</v>
      </c>
      <c r="D6706" s="2">
        <v>5654620063</v>
      </c>
      <c r="E6706" s="3">
        <v>6641.28</v>
      </c>
      <c r="F6706" s="1">
        <v>46091</v>
      </c>
      <c r="G6706" s="3">
        <v>6037.53</v>
      </c>
      <c r="H6706" s="1">
        <v>46049</v>
      </c>
      <c r="I6706">
        <v>-42</v>
      </c>
      <c r="J6706" s="3">
        <f t="shared" si="104"/>
        <v>-253576.25999999998</v>
      </c>
    </row>
    <row r="6707" spans="1:10" ht="18.75" customHeight="1" x14ac:dyDescent="0.25">
      <c r="A6707" s="2">
        <v>9750710965</v>
      </c>
      <c r="B6707" s="1">
        <v>46031</v>
      </c>
      <c r="C6707">
        <v>16389592971</v>
      </c>
      <c r="D6707" s="2">
        <v>5654620064</v>
      </c>
      <c r="E6707" s="3">
        <v>13992</v>
      </c>
      <c r="F6707" s="1">
        <v>46091</v>
      </c>
      <c r="G6707" s="3">
        <v>12720</v>
      </c>
      <c r="H6707" s="1">
        <v>46049</v>
      </c>
      <c r="I6707">
        <v>-42</v>
      </c>
      <c r="J6707" s="3">
        <f t="shared" si="104"/>
        <v>-534240</v>
      </c>
    </row>
    <row r="6708" spans="1:10" ht="18.75" customHeight="1" x14ac:dyDescent="0.25">
      <c r="A6708" s="2">
        <v>9750710965</v>
      </c>
      <c r="B6708" s="1">
        <v>46031</v>
      </c>
      <c r="C6708">
        <v>16389593004</v>
      </c>
      <c r="D6708" s="2">
        <v>5654620066</v>
      </c>
      <c r="E6708" s="3">
        <v>4664</v>
      </c>
      <c r="F6708" s="1">
        <v>46091</v>
      </c>
      <c r="G6708" s="3">
        <v>4240</v>
      </c>
      <c r="H6708" s="1">
        <v>46049</v>
      </c>
      <c r="I6708">
        <v>-42</v>
      </c>
      <c r="J6708" s="3">
        <f t="shared" si="104"/>
        <v>-178080</v>
      </c>
    </row>
    <row r="6709" spans="1:10" ht="18.75" customHeight="1" x14ac:dyDescent="0.25">
      <c r="A6709" s="2">
        <v>9750710965</v>
      </c>
      <c r="B6709" s="1">
        <v>46031</v>
      </c>
      <c r="C6709">
        <v>16389593050</v>
      </c>
      <c r="D6709" s="2">
        <v>5654620065</v>
      </c>
      <c r="E6709" s="3">
        <v>10932.71</v>
      </c>
      <c r="F6709" s="1">
        <v>46091</v>
      </c>
      <c r="G6709" s="3">
        <v>9938.83</v>
      </c>
      <c r="H6709" s="1">
        <v>46049</v>
      </c>
      <c r="I6709">
        <v>-42</v>
      </c>
      <c r="J6709" s="3">
        <f t="shared" si="104"/>
        <v>-417430.86</v>
      </c>
    </row>
    <row r="6710" spans="1:10" ht="18.75" customHeight="1" x14ac:dyDescent="0.25">
      <c r="A6710" s="2">
        <v>3524050238</v>
      </c>
      <c r="B6710" s="1">
        <v>46031</v>
      </c>
      <c r="C6710">
        <v>16389707775</v>
      </c>
      <c r="D6710" s="2">
        <v>741188016</v>
      </c>
      <c r="E6710" s="3">
        <v>848.93</v>
      </c>
      <c r="F6710" s="1">
        <v>46091</v>
      </c>
      <c r="G6710" s="3">
        <v>771.75</v>
      </c>
      <c r="H6710" s="1">
        <v>46048</v>
      </c>
      <c r="I6710">
        <v>-43</v>
      </c>
      <c r="J6710" s="3">
        <f t="shared" si="104"/>
        <v>-33185.25</v>
      </c>
    </row>
    <row r="6711" spans="1:10" ht="18.75" customHeight="1" x14ac:dyDescent="0.25">
      <c r="A6711" s="2">
        <v>3524050238</v>
      </c>
      <c r="B6711" s="1">
        <v>46031</v>
      </c>
      <c r="C6711">
        <v>16389707796</v>
      </c>
      <c r="D6711" s="2">
        <v>741188017</v>
      </c>
      <c r="E6711" s="3">
        <v>141.5</v>
      </c>
      <c r="F6711" s="1">
        <v>46091</v>
      </c>
      <c r="G6711" s="3">
        <v>128.63999999999999</v>
      </c>
      <c r="H6711" s="1">
        <v>46048</v>
      </c>
      <c r="I6711">
        <v>-43</v>
      </c>
      <c r="J6711" s="3">
        <f t="shared" si="104"/>
        <v>-5531.5199999999995</v>
      </c>
    </row>
    <row r="6712" spans="1:10" ht="18.75" customHeight="1" x14ac:dyDescent="0.25">
      <c r="A6712" s="2">
        <v>3524050238</v>
      </c>
      <c r="B6712" s="1">
        <v>46031</v>
      </c>
      <c r="C6712">
        <v>16389707815</v>
      </c>
      <c r="D6712" s="2">
        <v>741188018</v>
      </c>
      <c r="E6712" s="3">
        <v>1078.3499999999999</v>
      </c>
      <c r="F6712" s="1">
        <v>46091</v>
      </c>
      <c r="G6712" s="3">
        <v>980.32</v>
      </c>
      <c r="H6712" s="1">
        <v>46048</v>
      </c>
      <c r="I6712">
        <v>-43</v>
      </c>
      <c r="J6712" s="3">
        <f t="shared" si="104"/>
        <v>-42153.760000000002</v>
      </c>
    </row>
    <row r="6713" spans="1:10" ht="18.75" customHeight="1" x14ac:dyDescent="0.25">
      <c r="A6713" s="2">
        <v>3524050238</v>
      </c>
      <c r="B6713" s="1">
        <v>46031</v>
      </c>
      <c r="C6713">
        <v>16389710390</v>
      </c>
      <c r="D6713" s="2">
        <v>741188020</v>
      </c>
      <c r="E6713" s="3">
        <v>2072.88</v>
      </c>
      <c r="F6713" s="1">
        <v>46091</v>
      </c>
      <c r="G6713" s="3">
        <v>1884.44</v>
      </c>
      <c r="H6713" s="1">
        <v>46066</v>
      </c>
      <c r="I6713">
        <v>-25</v>
      </c>
      <c r="J6713" s="3">
        <f t="shared" si="104"/>
        <v>-47111</v>
      </c>
    </row>
    <row r="6714" spans="1:10" ht="18.75" customHeight="1" x14ac:dyDescent="0.25">
      <c r="A6714" s="2">
        <v>3524050238</v>
      </c>
      <c r="B6714" s="1">
        <v>46031</v>
      </c>
      <c r="C6714">
        <v>16389710415</v>
      </c>
      <c r="D6714" s="2">
        <v>741188021</v>
      </c>
      <c r="E6714" s="3">
        <v>4609.18</v>
      </c>
      <c r="F6714" s="1">
        <v>46091</v>
      </c>
      <c r="G6714" s="3">
        <v>4190.16</v>
      </c>
      <c r="H6714" s="1">
        <v>46097</v>
      </c>
      <c r="I6714">
        <v>6</v>
      </c>
      <c r="J6714" s="3">
        <f t="shared" si="104"/>
        <v>25140.959999999999</v>
      </c>
    </row>
    <row r="6715" spans="1:10" ht="18.75" customHeight="1" x14ac:dyDescent="0.25">
      <c r="A6715" s="2">
        <v>3524050238</v>
      </c>
      <c r="B6715" s="1">
        <v>46031</v>
      </c>
      <c r="C6715">
        <v>16389710421</v>
      </c>
      <c r="D6715" s="2">
        <v>741188022</v>
      </c>
      <c r="E6715" s="3">
        <v>1853.63</v>
      </c>
      <c r="F6715" s="1">
        <v>46091</v>
      </c>
      <c r="G6715" s="3">
        <v>1685.12</v>
      </c>
      <c r="H6715" s="1">
        <v>46066</v>
      </c>
      <c r="I6715">
        <v>-25</v>
      </c>
      <c r="J6715" s="3">
        <f t="shared" si="104"/>
        <v>-42128</v>
      </c>
    </row>
    <row r="6716" spans="1:10" ht="18.75" customHeight="1" x14ac:dyDescent="0.25">
      <c r="A6716" s="2">
        <v>3524050238</v>
      </c>
      <c r="B6716" s="1">
        <v>46031</v>
      </c>
      <c r="C6716">
        <v>16389710437</v>
      </c>
      <c r="D6716" s="2">
        <v>741188023</v>
      </c>
      <c r="E6716" s="3">
        <v>263.12</v>
      </c>
      <c r="F6716" s="1">
        <v>46091</v>
      </c>
      <c r="G6716" s="3">
        <v>239.2</v>
      </c>
      <c r="H6716" s="1">
        <v>46066</v>
      </c>
      <c r="I6716">
        <v>-25</v>
      </c>
      <c r="J6716" s="3">
        <f t="shared" si="104"/>
        <v>-5980</v>
      </c>
    </row>
    <row r="6717" spans="1:10" ht="18.75" customHeight="1" x14ac:dyDescent="0.25">
      <c r="A6717" s="2">
        <v>3537450136</v>
      </c>
      <c r="B6717" s="1">
        <v>46031</v>
      </c>
      <c r="C6717">
        <v>16389932664</v>
      </c>
      <c r="D6717" s="2">
        <v>326940042</v>
      </c>
      <c r="E6717" s="3">
        <v>89323.23</v>
      </c>
      <c r="F6717" s="1">
        <v>46091</v>
      </c>
      <c r="G6717" s="3">
        <v>81202.94</v>
      </c>
      <c r="H6717" s="1">
        <v>46049</v>
      </c>
      <c r="I6717">
        <v>-42</v>
      </c>
      <c r="J6717" s="3">
        <f t="shared" si="104"/>
        <v>-3410523.48</v>
      </c>
    </row>
    <row r="6718" spans="1:10" ht="18.75" customHeight="1" x14ac:dyDescent="0.25">
      <c r="A6718" s="2">
        <v>2138210907</v>
      </c>
      <c r="B6718" s="1">
        <v>46031</v>
      </c>
      <c r="C6718">
        <v>16390802206</v>
      </c>
      <c r="D6718" s="2" t="s">
        <v>2505</v>
      </c>
      <c r="E6718" s="3">
        <v>4696.75</v>
      </c>
      <c r="F6718" s="1">
        <v>46091</v>
      </c>
      <c r="G6718" s="3">
        <v>4269.7700000000004</v>
      </c>
      <c r="H6718" s="1">
        <v>46058</v>
      </c>
      <c r="I6718">
        <v>-33</v>
      </c>
      <c r="J6718" s="3">
        <f t="shared" si="104"/>
        <v>-140902.41</v>
      </c>
    </row>
    <row r="6719" spans="1:10" ht="18.75" customHeight="1" x14ac:dyDescent="0.25">
      <c r="A6719" s="2">
        <v>2707070963</v>
      </c>
      <c r="B6719" s="1">
        <v>46031</v>
      </c>
      <c r="C6719">
        <v>16392140207</v>
      </c>
      <c r="D6719" s="2">
        <v>8726111756</v>
      </c>
      <c r="E6719" s="3">
        <v>206135.42</v>
      </c>
      <c r="F6719" s="1">
        <v>46091</v>
      </c>
      <c r="G6719" s="3">
        <v>187395.84</v>
      </c>
      <c r="H6719" s="1">
        <v>46056</v>
      </c>
      <c r="I6719">
        <v>-35</v>
      </c>
      <c r="J6719" s="3">
        <f t="shared" si="104"/>
        <v>-6558854.3999999994</v>
      </c>
    </row>
    <row r="6720" spans="1:10" ht="18.75" customHeight="1" x14ac:dyDescent="0.25">
      <c r="A6720" s="2">
        <v>2707070963</v>
      </c>
      <c r="B6720" s="1">
        <v>46031</v>
      </c>
      <c r="C6720">
        <v>16392159304</v>
      </c>
      <c r="D6720" s="2">
        <v>8726111755</v>
      </c>
      <c r="E6720" s="3">
        <v>99026.95</v>
      </c>
      <c r="F6720" s="1">
        <v>46091</v>
      </c>
      <c r="G6720" s="3">
        <v>90024.5</v>
      </c>
      <c r="H6720" s="1">
        <v>46049</v>
      </c>
      <c r="I6720">
        <v>-42</v>
      </c>
      <c r="J6720" s="3">
        <f t="shared" si="104"/>
        <v>-3781029</v>
      </c>
    </row>
    <row r="6721" spans="1:10" ht="18.75" customHeight="1" x14ac:dyDescent="0.25">
      <c r="A6721" s="2">
        <v>3002460354</v>
      </c>
      <c r="B6721" s="1">
        <v>46031</v>
      </c>
      <c r="C6721">
        <v>16392196148</v>
      </c>
      <c r="D6721" s="2">
        <v>2129007729</v>
      </c>
      <c r="E6721" s="3">
        <v>12467.85</v>
      </c>
      <c r="F6721" s="1">
        <v>46091</v>
      </c>
      <c r="G6721" s="3">
        <v>10219.549999999999</v>
      </c>
      <c r="H6721" s="1">
        <v>46064</v>
      </c>
      <c r="I6721">
        <v>-27</v>
      </c>
      <c r="J6721" s="3">
        <f t="shared" si="104"/>
        <v>-275927.84999999998</v>
      </c>
    </row>
    <row r="6722" spans="1:10" ht="18.75" customHeight="1" x14ac:dyDescent="0.25">
      <c r="A6722" s="2">
        <v>3002460354</v>
      </c>
      <c r="B6722" s="1">
        <v>46031</v>
      </c>
      <c r="C6722">
        <v>16392201977</v>
      </c>
      <c r="D6722" s="2">
        <v>2129007728</v>
      </c>
      <c r="E6722" s="3">
        <v>19778.8</v>
      </c>
      <c r="F6722" s="1">
        <v>46091</v>
      </c>
      <c r="G6722" s="3">
        <v>16212.13</v>
      </c>
      <c r="H6722" s="1">
        <v>46087</v>
      </c>
      <c r="I6722">
        <v>-4</v>
      </c>
      <c r="J6722" s="3">
        <f t="shared" si="104"/>
        <v>-64848.52</v>
      </c>
    </row>
    <row r="6723" spans="1:10" ht="18.75" customHeight="1" x14ac:dyDescent="0.25">
      <c r="A6723" s="2">
        <v>13221390159</v>
      </c>
      <c r="B6723" s="1">
        <v>46031</v>
      </c>
      <c r="C6723">
        <v>16392258222</v>
      </c>
      <c r="D6723" s="2" t="s">
        <v>2506</v>
      </c>
      <c r="E6723" s="3">
        <v>6685.59</v>
      </c>
      <c r="F6723" s="1">
        <v>46091</v>
      </c>
      <c r="G6723" s="3">
        <v>5479.99</v>
      </c>
      <c r="H6723" s="1">
        <v>46055</v>
      </c>
      <c r="I6723">
        <v>-36</v>
      </c>
      <c r="J6723" s="3">
        <f t="shared" si="104"/>
        <v>-197279.63999999998</v>
      </c>
    </row>
    <row r="6724" spans="1:10" ht="18.75" customHeight="1" x14ac:dyDescent="0.25">
      <c r="A6724" s="2">
        <v>3432221202</v>
      </c>
      <c r="B6724" s="1">
        <v>46031</v>
      </c>
      <c r="C6724">
        <v>16392710778</v>
      </c>
      <c r="D6724" s="2">
        <v>3000320</v>
      </c>
      <c r="E6724" s="3">
        <v>35744.959999999999</v>
      </c>
      <c r="F6724" s="1">
        <v>46091</v>
      </c>
      <c r="G6724" s="3">
        <v>32495.42</v>
      </c>
      <c r="H6724" s="1">
        <v>46070</v>
      </c>
      <c r="I6724">
        <v>-21</v>
      </c>
      <c r="J6724" s="3">
        <f t="shared" ref="J6724:J6787" si="105">G6724*I6724</f>
        <v>-682403.82</v>
      </c>
    </row>
    <row r="6725" spans="1:10" ht="18.75" customHeight="1" x14ac:dyDescent="0.25">
      <c r="A6725" s="2">
        <v>13221390159</v>
      </c>
      <c r="B6725" s="1">
        <v>46031</v>
      </c>
      <c r="C6725">
        <v>16392766602</v>
      </c>
      <c r="D6725" s="2" t="s">
        <v>2507</v>
      </c>
      <c r="E6725" s="3">
        <v>5011.42</v>
      </c>
      <c r="F6725" s="1">
        <v>46091</v>
      </c>
      <c r="G6725" s="3">
        <v>4107.72</v>
      </c>
      <c r="H6725" s="1">
        <v>46055</v>
      </c>
      <c r="I6725">
        <v>-36</v>
      </c>
      <c r="J6725" s="3">
        <f t="shared" si="105"/>
        <v>-147877.92000000001</v>
      </c>
    </row>
    <row r="6726" spans="1:10" ht="18.75" customHeight="1" x14ac:dyDescent="0.25">
      <c r="A6726" s="2">
        <v>2344710484</v>
      </c>
      <c r="B6726" s="1">
        <v>46031</v>
      </c>
      <c r="C6726">
        <v>16393352329</v>
      </c>
      <c r="D6726" s="2">
        <v>500877</v>
      </c>
      <c r="E6726" s="3">
        <v>88.9</v>
      </c>
      <c r="F6726" s="1">
        <v>46091</v>
      </c>
      <c r="G6726" s="3">
        <v>80.819999999999993</v>
      </c>
      <c r="H6726" s="1">
        <v>46064</v>
      </c>
      <c r="I6726">
        <v>-27</v>
      </c>
      <c r="J6726" s="3">
        <f t="shared" si="105"/>
        <v>-2182.14</v>
      </c>
    </row>
    <row r="6727" spans="1:10" ht="18.75" customHeight="1" x14ac:dyDescent="0.25">
      <c r="A6727" s="2">
        <v>3615830928</v>
      </c>
      <c r="B6727" s="1">
        <v>46031</v>
      </c>
      <c r="C6727">
        <v>16393423642</v>
      </c>
      <c r="D6727" s="2">
        <v>7</v>
      </c>
      <c r="E6727" s="3">
        <v>5856</v>
      </c>
      <c r="F6727" s="1">
        <v>46091</v>
      </c>
      <c r="G6727" s="3">
        <v>4800</v>
      </c>
      <c r="H6727" s="1">
        <v>46064</v>
      </c>
      <c r="I6727">
        <v>-27</v>
      </c>
      <c r="J6727" s="3">
        <f t="shared" si="105"/>
        <v>-129600</v>
      </c>
    </row>
    <row r="6728" spans="1:10" ht="18.75" customHeight="1" x14ac:dyDescent="0.25">
      <c r="A6728" s="2">
        <v>10618220965</v>
      </c>
      <c r="B6728" s="1">
        <v>46031</v>
      </c>
      <c r="C6728">
        <v>16393822964</v>
      </c>
      <c r="D6728" s="2" t="s">
        <v>2508</v>
      </c>
      <c r="E6728" s="3">
        <v>3981.6</v>
      </c>
      <c r="F6728" s="1">
        <v>46091</v>
      </c>
      <c r="G6728" s="3">
        <v>3619.64</v>
      </c>
      <c r="H6728" s="1">
        <v>46036</v>
      </c>
      <c r="I6728">
        <v>-55</v>
      </c>
      <c r="J6728" s="3">
        <f t="shared" si="105"/>
        <v>-199080.19999999998</v>
      </c>
    </row>
    <row r="6729" spans="1:10" ht="18.75" customHeight="1" x14ac:dyDescent="0.25">
      <c r="A6729" s="2">
        <v>2097290924</v>
      </c>
      <c r="B6729" s="1">
        <v>46031</v>
      </c>
      <c r="C6729">
        <v>16393977593</v>
      </c>
      <c r="D6729" s="2" t="s">
        <v>2509</v>
      </c>
      <c r="E6729" s="3">
        <v>915.2</v>
      </c>
      <c r="F6729" s="1">
        <v>46091</v>
      </c>
      <c r="G6729" s="3">
        <v>880</v>
      </c>
      <c r="H6729" s="1">
        <v>46049</v>
      </c>
      <c r="I6729">
        <v>-42</v>
      </c>
      <c r="J6729" s="3">
        <f t="shared" si="105"/>
        <v>-36960</v>
      </c>
    </row>
    <row r="6730" spans="1:10" ht="18.75" customHeight="1" x14ac:dyDescent="0.25">
      <c r="A6730" s="2">
        <v>2097290924</v>
      </c>
      <c r="B6730" s="1">
        <v>46031</v>
      </c>
      <c r="C6730">
        <v>16393977647</v>
      </c>
      <c r="D6730" s="2" t="s">
        <v>2510</v>
      </c>
      <c r="E6730" s="3">
        <v>173.26</v>
      </c>
      <c r="F6730" s="1">
        <v>46091</v>
      </c>
      <c r="G6730" s="3">
        <v>166.6</v>
      </c>
      <c r="H6730" s="1">
        <v>46107</v>
      </c>
      <c r="I6730">
        <v>16</v>
      </c>
      <c r="J6730" s="3">
        <f t="shared" si="105"/>
        <v>2665.6</v>
      </c>
    </row>
    <row r="6731" spans="1:10" ht="18.75" customHeight="1" x14ac:dyDescent="0.25">
      <c r="A6731" s="2">
        <v>2097290924</v>
      </c>
      <c r="B6731" s="1">
        <v>46031</v>
      </c>
      <c r="C6731">
        <v>16393977689</v>
      </c>
      <c r="D6731" s="2" t="s">
        <v>2511</v>
      </c>
      <c r="E6731" s="3">
        <v>95.75</v>
      </c>
      <c r="F6731" s="1">
        <v>46091</v>
      </c>
      <c r="G6731" s="3">
        <v>92.07</v>
      </c>
      <c r="H6731" s="1">
        <v>46107</v>
      </c>
      <c r="I6731">
        <v>16</v>
      </c>
      <c r="J6731" s="3">
        <f t="shared" si="105"/>
        <v>1473.12</v>
      </c>
    </row>
    <row r="6732" spans="1:10" ht="18.75" customHeight="1" x14ac:dyDescent="0.25">
      <c r="A6732" s="2">
        <v>2097290924</v>
      </c>
      <c r="B6732" s="1">
        <v>46031</v>
      </c>
      <c r="C6732">
        <v>16393977827</v>
      </c>
      <c r="D6732" s="2" t="s">
        <v>2512</v>
      </c>
      <c r="E6732" s="3">
        <v>130</v>
      </c>
      <c r="F6732" s="1">
        <v>46091</v>
      </c>
      <c r="G6732" s="3">
        <v>125</v>
      </c>
      <c r="H6732" s="1">
        <v>46070</v>
      </c>
      <c r="I6732">
        <v>-21</v>
      </c>
      <c r="J6732" s="3">
        <f t="shared" si="105"/>
        <v>-2625</v>
      </c>
    </row>
    <row r="6733" spans="1:10" ht="18.75" customHeight="1" x14ac:dyDescent="0.25">
      <c r="A6733" s="2">
        <v>2097290924</v>
      </c>
      <c r="B6733" s="1">
        <v>46031</v>
      </c>
      <c r="C6733">
        <v>16393977869</v>
      </c>
      <c r="D6733" s="2" t="s">
        <v>2513</v>
      </c>
      <c r="E6733" s="3">
        <v>173.26</v>
      </c>
      <c r="F6733" s="1">
        <v>46091</v>
      </c>
      <c r="G6733" s="3">
        <v>166.6</v>
      </c>
      <c r="H6733" s="1">
        <v>46049</v>
      </c>
      <c r="I6733">
        <v>-42</v>
      </c>
      <c r="J6733" s="3">
        <f t="shared" si="105"/>
        <v>-6997.2</v>
      </c>
    </row>
    <row r="6734" spans="1:10" ht="18.75" customHeight="1" x14ac:dyDescent="0.25">
      <c r="A6734" s="2">
        <v>2097290924</v>
      </c>
      <c r="B6734" s="1">
        <v>46031</v>
      </c>
      <c r="C6734">
        <v>16393977936</v>
      </c>
      <c r="D6734" s="2" t="s">
        <v>2514</v>
      </c>
      <c r="E6734" s="3">
        <v>200.32</v>
      </c>
      <c r="F6734" s="1">
        <v>46091</v>
      </c>
      <c r="G6734" s="3">
        <v>192.62</v>
      </c>
      <c r="H6734" s="1">
        <v>46107</v>
      </c>
      <c r="I6734">
        <v>16</v>
      </c>
      <c r="J6734" s="3">
        <f t="shared" si="105"/>
        <v>3081.92</v>
      </c>
    </row>
    <row r="6735" spans="1:10" ht="18.75" customHeight="1" x14ac:dyDescent="0.25">
      <c r="A6735" s="2">
        <v>2097290924</v>
      </c>
      <c r="B6735" s="1">
        <v>46031</v>
      </c>
      <c r="C6735">
        <v>16393978598</v>
      </c>
      <c r="D6735" s="2" t="s">
        <v>2515</v>
      </c>
      <c r="E6735" s="3">
        <v>140.65</v>
      </c>
      <c r="F6735" s="1">
        <v>46091</v>
      </c>
      <c r="G6735" s="3">
        <v>135.24</v>
      </c>
      <c r="H6735" s="1">
        <v>46107</v>
      </c>
      <c r="I6735">
        <v>16</v>
      </c>
      <c r="J6735" s="3">
        <f t="shared" si="105"/>
        <v>2163.84</v>
      </c>
    </row>
    <row r="6736" spans="1:10" ht="18.75" customHeight="1" x14ac:dyDescent="0.25">
      <c r="A6736" s="2">
        <v>2097290924</v>
      </c>
      <c r="B6736" s="1">
        <v>46031</v>
      </c>
      <c r="C6736">
        <v>16393980107</v>
      </c>
      <c r="D6736" s="2" t="s">
        <v>2516</v>
      </c>
      <c r="E6736" s="3">
        <v>603.9</v>
      </c>
      <c r="F6736" s="1">
        <v>46091</v>
      </c>
      <c r="G6736" s="3">
        <v>495</v>
      </c>
      <c r="H6736" s="1">
        <v>46048</v>
      </c>
      <c r="I6736">
        <v>-43</v>
      </c>
      <c r="J6736" s="3">
        <f t="shared" si="105"/>
        <v>-21285</v>
      </c>
    </row>
    <row r="6737" spans="1:10" ht="18.75" customHeight="1" x14ac:dyDescent="0.25">
      <c r="A6737" s="2">
        <v>426150488</v>
      </c>
      <c r="B6737" s="1">
        <v>46031</v>
      </c>
      <c r="C6737">
        <v>16394025972</v>
      </c>
      <c r="D6737" s="2">
        <v>101270</v>
      </c>
      <c r="E6737" s="3">
        <v>8163.99</v>
      </c>
      <c r="F6737" s="1">
        <v>46091</v>
      </c>
      <c r="G6737" s="3">
        <v>723.87</v>
      </c>
      <c r="H6737" s="1">
        <v>46066</v>
      </c>
      <c r="I6737">
        <v>-25</v>
      </c>
      <c r="J6737" s="3">
        <f t="shared" si="105"/>
        <v>-18096.75</v>
      </c>
    </row>
    <row r="6738" spans="1:10" ht="18.75" customHeight="1" x14ac:dyDescent="0.25">
      <c r="A6738" s="2">
        <v>426150488</v>
      </c>
      <c r="B6738" s="1">
        <v>46031</v>
      </c>
      <c r="C6738">
        <v>16394025972</v>
      </c>
      <c r="D6738" s="2">
        <v>101270</v>
      </c>
      <c r="E6738" s="3">
        <v>8163.99</v>
      </c>
      <c r="F6738" s="1">
        <v>46091</v>
      </c>
      <c r="G6738" s="3">
        <v>6697.94</v>
      </c>
      <c r="H6738" s="1">
        <v>46064</v>
      </c>
      <c r="I6738">
        <v>-27</v>
      </c>
      <c r="J6738" s="3">
        <f t="shared" si="105"/>
        <v>-180844.37999999998</v>
      </c>
    </row>
    <row r="6739" spans="1:10" ht="18.75" customHeight="1" x14ac:dyDescent="0.25">
      <c r="A6739" s="2">
        <v>2334550288</v>
      </c>
      <c r="B6739" s="1">
        <v>46031</v>
      </c>
      <c r="C6739">
        <v>16394848950</v>
      </c>
      <c r="D6739" s="2">
        <v>4125004457</v>
      </c>
      <c r="E6739" s="3">
        <v>16546.23</v>
      </c>
      <c r="F6739" s="1">
        <v>46091</v>
      </c>
      <c r="G6739" s="3">
        <v>13562.49</v>
      </c>
      <c r="H6739" s="1">
        <v>46091</v>
      </c>
      <c r="I6739">
        <v>0</v>
      </c>
      <c r="J6739" s="3">
        <f t="shared" si="105"/>
        <v>0</v>
      </c>
    </row>
    <row r="6740" spans="1:10" ht="18.75" customHeight="1" x14ac:dyDescent="0.25">
      <c r="A6740" s="2">
        <v>2334550288</v>
      </c>
      <c r="B6740" s="1">
        <v>46031</v>
      </c>
      <c r="C6740">
        <v>16394850138</v>
      </c>
      <c r="D6740" s="2">
        <v>4125004458</v>
      </c>
      <c r="E6740" s="3">
        <v>80154</v>
      </c>
      <c r="F6740" s="1">
        <v>46091</v>
      </c>
      <c r="G6740" s="3">
        <v>65700</v>
      </c>
      <c r="H6740" s="1">
        <v>46091</v>
      </c>
      <c r="I6740">
        <v>0</v>
      </c>
      <c r="J6740" s="3">
        <f t="shared" si="105"/>
        <v>0</v>
      </c>
    </row>
    <row r="6741" spans="1:10" ht="18.75" customHeight="1" x14ac:dyDescent="0.25">
      <c r="A6741" s="2">
        <v>2789580590</v>
      </c>
      <c r="B6741" s="1">
        <v>46031</v>
      </c>
      <c r="C6741">
        <v>16395225555</v>
      </c>
      <c r="D6741" s="2">
        <v>2026002830</v>
      </c>
      <c r="E6741" s="3">
        <v>1854.7</v>
      </c>
      <c r="F6741" s="1">
        <v>46091</v>
      </c>
      <c r="G6741" s="3">
        <v>1686.09</v>
      </c>
      <c r="H6741" s="1">
        <v>46097</v>
      </c>
      <c r="I6741">
        <v>6</v>
      </c>
      <c r="J6741" s="3">
        <f t="shared" si="105"/>
        <v>10116.539999999999</v>
      </c>
    </row>
    <row r="6742" spans="1:10" ht="18.75" customHeight="1" x14ac:dyDescent="0.25">
      <c r="A6742" s="2">
        <v>2789580590</v>
      </c>
      <c r="B6742" s="1">
        <v>46031</v>
      </c>
      <c r="C6742">
        <v>16395225576</v>
      </c>
      <c r="D6742" s="2">
        <v>2026002829</v>
      </c>
      <c r="E6742" s="3">
        <v>6128.61</v>
      </c>
      <c r="F6742" s="1">
        <v>46091</v>
      </c>
      <c r="G6742" s="3">
        <v>5571.46</v>
      </c>
      <c r="H6742" s="1">
        <v>46097</v>
      </c>
      <c r="I6742">
        <v>6</v>
      </c>
      <c r="J6742" s="3">
        <f t="shared" si="105"/>
        <v>33428.76</v>
      </c>
    </row>
    <row r="6743" spans="1:10" ht="18.75" customHeight="1" x14ac:dyDescent="0.25">
      <c r="A6743" s="2">
        <v>3716240969</v>
      </c>
      <c r="B6743" s="1">
        <v>46031</v>
      </c>
      <c r="C6743">
        <v>16395343078</v>
      </c>
      <c r="D6743" s="2">
        <v>26000066</v>
      </c>
      <c r="E6743" s="3">
        <v>93016.81</v>
      </c>
      <c r="F6743" s="1">
        <v>46091</v>
      </c>
      <c r="G6743" s="3">
        <v>84560.74</v>
      </c>
      <c r="H6743" s="1">
        <v>46091</v>
      </c>
      <c r="I6743">
        <v>0</v>
      </c>
      <c r="J6743" s="3">
        <f t="shared" si="105"/>
        <v>0</v>
      </c>
    </row>
    <row r="6744" spans="1:10" ht="18.75" customHeight="1" x14ac:dyDescent="0.25">
      <c r="A6744" s="2">
        <v>4910360231</v>
      </c>
      <c r="B6744" s="1">
        <v>46031</v>
      </c>
      <c r="C6744">
        <v>16395343113</v>
      </c>
      <c r="D6744" s="2">
        <v>2600010</v>
      </c>
      <c r="E6744" s="3">
        <v>524.14</v>
      </c>
      <c r="F6744" s="1">
        <v>46091</v>
      </c>
      <c r="G6744" s="3">
        <v>476.49</v>
      </c>
      <c r="H6744" s="1">
        <v>46056</v>
      </c>
      <c r="I6744">
        <v>-35</v>
      </c>
      <c r="J6744" s="3">
        <f t="shared" si="105"/>
        <v>-16677.150000000001</v>
      </c>
    </row>
    <row r="6745" spans="1:10" ht="18.75" customHeight="1" x14ac:dyDescent="0.25">
      <c r="A6745" s="2">
        <v>12146481002</v>
      </c>
      <c r="B6745" s="1">
        <v>46031</v>
      </c>
      <c r="C6745">
        <v>16395694551</v>
      </c>
      <c r="D6745" s="2">
        <v>22</v>
      </c>
      <c r="E6745" s="3">
        <v>16480.12</v>
      </c>
      <c r="F6745" s="1">
        <v>46091</v>
      </c>
      <c r="G6745" s="3">
        <v>14981.93</v>
      </c>
      <c r="H6745" s="1">
        <v>46087</v>
      </c>
      <c r="I6745">
        <v>-4</v>
      </c>
      <c r="J6745" s="3">
        <f t="shared" si="105"/>
        <v>-59927.72</v>
      </c>
    </row>
    <row r="6746" spans="1:10" ht="18.75" customHeight="1" x14ac:dyDescent="0.25">
      <c r="A6746" s="2">
        <v>1554220192</v>
      </c>
      <c r="B6746" s="1">
        <v>46031</v>
      </c>
      <c r="C6746">
        <v>16395694746</v>
      </c>
      <c r="D6746" s="2">
        <v>15</v>
      </c>
      <c r="E6746" s="3">
        <v>9439.5400000000009</v>
      </c>
      <c r="F6746" s="1">
        <v>46091</v>
      </c>
      <c r="G6746" s="3">
        <v>8581.4</v>
      </c>
      <c r="H6746" s="1">
        <v>46077</v>
      </c>
      <c r="I6746">
        <v>-14</v>
      </c>
      <c r="J6746" s="3">
        <f t="shared" si="105"/>
        <v>-120139.59999999999</v>
      </c>
    </row>
    <row r="6747" spans="1:10" ht="18.75" customHeight="1" x14ac:dyDescent="0.25">
      <c r="A6747" s="2">
        <v>1554220192</v>
      </c>
      <c r="B6747" s="1">
        <v>46031</v>
      </c>
      <c r="C6747">
        <v>16395696247</v>
      </c>
      <c r="D6747" s="2">
        <v>39</v>
      </c>
      <c r="E6747" s="3">
        <v>264</v>
      </c>
      <c r="F6747" s="1">
        <v>46091</v>
      </c>
      <c r="G6747" s="3">
        <v>240</v>
      </c>
      <c r="H6747" s="1">
        <v>46048</v>
      </c>
      <c r="I6747">
        <v>-43</v>
      </c>
      <c r="J6747" s="3">
        <f t="shared" si="105"/>
        <v>-10320</v>
      </c>
    </row>
    <row r="6748" spans="1:10" ht="18.75" customHeight="1" x14ac:dyDescent="0.25">
      <c r="A6748" s="2">
        <v>101780492</v>
      </c>
      <c r="B6748" s="1">
        <v>46031</v>
      </c>
      <c r="C6748">
        <v>16395699879</v>
      </c>
      <c r="D6748" s="2">
        <v>319</v>
      </c>
      <c r="E6748" s="3">
        <v>2209.79</v>
      </c>
      <c r="F6748" s="1">
        <v>46091</v>
      </c>
      <c r="G6748" s="3">
        <v>2008.9</v>
      </c>
      <c r="H6748" s="1">
        <v>46056</v>
      </c>
      <c r="I6748">
        <v>-35</v>
      </c>
      <c r="J6748" s="3">
        <f t="shared" si="105"/>
        <v>-70311.5</v>
      </c>
    </row>
    <row r="6749" spans="1:10" ht="18.75" customHeight="1" x14ac:dyDescent="0.25">
      <c r="A6749" s="2">
        <v>101780492</v>
      </c>
      <c r="B6749" s="1">
        <v>46031</v>
      </c>
      <c r="C6749">
        <v>16395702523</v>
      </c>
      <c r="D6749" s="2">
        <v>395</v>
      </c>
      <c r="E6749" s="3">
        <v>3430.94</v>
      </c>
      <c r="F6749" s="1">
        <v>46091</v>
      </c>
      <c r="G6749" s="3">
        <v>3119.04</v>
      </c>
      <c r="H6749" s="1">
        <v>46056</v>
      </c>
      <c r="I6749">
        <v>-35</v>
      </c>
      <c r="J6749" s="3">
        <f t="shared" si="105"/>
        <v>-109166.39999999999</v>
      </c>
    </row>
    <row r="6750" spans="1:10" ht="18.75" customHeight="1" x14ac:dyDescent="0.25">
      <c r="A6750" s="2">
        <v>832400154</v>
      </c>
      <c r="B6750" s="1">
        <v>46031</v>
      </c>
      <c r="C6750">
        <v>16396117773</v>
      </c>
      <c r="D6750" s="2">
        <v>2000001374</v>
      </c>
      <c r="E6750" s="3">
        <v>297</v>
      </c>
      <c r="F6750" s="1">
        <v>46091</v>
      </c>
      <c r="G6750" s="3">
        <v>270</v>
      </c>
      <c r="H6750" s="1">
        <v>46062</v>
      </c>
      <c r="I6750">
        <v>-29</v>
      </c>
      <c r="J6750" s="3">
        <f t="shared" si="105"/>
        <v>-7830</v>
      </c>
    </row>
    <row r="6751" spans="1:10" ht="18.75" customHeight="1" x14ac:dyDescent="0.25">
      <c r="A6751" s="2">
        <v>832400154</v>
      </c>
      <c r="B6751" s="1">
        <v>46031</v>
      </c>
      <c r="C6751">
        <v>16396117827</v>
      </c>
      <c r="D6751" s="2">
        <v>2000001375</v>
      </c>
      <c r="E6751" s="3">
        <v>148535.54</v>
      </c>
      <c r="F6751" s="1">
        <v>46091</v>
      </c>
      <c r="G6751" s="3">
        <v>135032.31</v>
      </c>
      <c r="H6751" s="1">
        <v>46062</v>
      </c>
      <c r="I6751">
        <v>-29</v>
      </c>
      <c r="J6751" s="3">
        <f t="shared" si="105"/>
        <v>-3915936.9899999998</v>
      </c>
    </row>
    <row r="6752" spans="1:10" ht="18.75" customHeight="1" x14ac:dyDescent="0.25">
      <c r="A6752" s="2">
        <v>832400154</v>
      </c>
      <c r="B6752" s="1">
        <v>46031</v>
      </c>
      <c r="C6752">
        <v>16396117889</v>
      </c>
      <c r="D6752" s="2">
        <v>2000001376</v>
      </c>
      <c r="E6752" s="3">
        <v>226656.05</v>
      </c>
      <c r="F6752" s="1">
        <v>46091</v>
      </c>
      <c r="G6752" s="3">
        <v>206050.95</v>
      </c>
      <c r="H6752" s="1">
        <v>46062</v>
      </c>
      <c r="I6752">
        <v>-29</v>
      </c>
      <c r="J6752" s="3">
        <f t="shared" si="105"/>
        <v>-5975477.5500000007</v>
      </c>
    </row>
    <row r="6753" spans="1:10" ht="18.75" customHeight="1" x14ac:dyDescent="0.25">
      <c r="A6753" s="2">
        <v>832400154</v>
      </c>
      <c r="B6753" s="1">
        <v>46031</v>
      </c>
      <c r="C6753">
        <v>16396118026</v>
      </c>
      <c r="D6753" s="2">
        <v>2000001378</v>
      </c>
      <c r="E6753" s="3">
        <v>173674.11</v>
      </c>
      <c r="F6753" s="1">
        <v>46091</v>
      </c>
      <c r="G6753" s="3">
        <v>157885.54999999999</v>
      </c>
      <c r="H6753" s="1">
        <v>46062</v>
      </c>
      <c r="I6753">
        <v>-29</v>
      </c>
      <c r="J6753" s="3">
        <f t="shared" si="105"/>
        <v>-4578680.9499999993</v>
      </c>
    </row>
    <row r="6754" spans="1:10" ht="18.75" customHeight="1" x14ac:dyDescent="0.25">
      <c r="A6754" s="2">
        <v>11008200153</v>
      </c>
      <c r="B6754" s="1">
        <v>46031</v>
      </c>
      <c r="C6754">
        <v>16396144401</v>
      </c>
      <c r="D6754" s="2">
        <v>2611100212</v>
      </c>
      <c r="E6754" s="3">
        <v>1986.55</v>
      </c>
      <c r="F6754" s="1">
        <v>46091</v>
      </c>
      <c r="G6754" s="3">
        <v>1805.95</v>
      </c>
      <c r="H6754" s="1">
        <v>46066</v>
      </c>
      <c r="I6754">
        <v>-25</v>
      </c>
      <c r="J6754" s="3">
        <f t="shared" si="105"/>
        <v>-45148.75</v>
      </c>
    </row>
    <row r="6755" spans="1:10" ht="18.75" customHeight="1" x14ac:dyDescent="0.25">
      <c r="A6755" s="2">
        <v>11008200153</v>
      </c>
      <c r="B6755" s="1">
        <v>46031</v>
      </c>
      <c r="C6755">
        <v>16396144434</v>
      </c>
      <c r="D6755" s="2">
        <v>2611100213</v>
      </c>
      <c r="E6755" s="3">
        <v>243.64</v>
      </c>
      <c r="F6755" s="1">
        <v>46091</v>
      </c>
      <c r="G6755" s="3">
        <v>221.49</v>
      </c>
      <c r="H6755" s="1">
        <v>46066</v>
      </c>
      <c r="I6755">
        <v>-25</v>
      </c>
      <c r="J6755" s="3">
        <f t="shared" si="105"/>
        <v>-5537.25</v>
      </c>
    </row>
    <row r="6756" spans="1:10" ht="18.75" customHeight="1" x14ac:dyDescent="0.25">
      <c r="A6756" s="2">
        <v>803890151</v>
      </c>
      <c r="B6756" s="1">
        <v>46031</v>
      </c>
      <c r="C6756">
        <v>16396305891</v>
      </c>
      <c r="D6756" s="2">
        <v>262001339</v>
      </c>
      <c r="E6756" s="3">
        <v>329.4</v>
      </c>
      <c r="F6756" s="1">
        <v>46091</v>
      </c>
      <c r="G6756" s="3">
        <v>270</v>
      </c>
      <c r="H6756" s="1">
        <v>46107</v>
      </c>
      <c r="I6756">
        <v>16</v>
      </c>
      <c r="J6756" s="3">
        <f t="shared" si="105"/>
        <v>4320</v>
      </c>
    </row>
    <row r="6757" spans="1:10" ht="18.75" customHeight="1" x14ac:dyDescent="0.25">
      <c r="A6757" s="2">
        <v>12811580963</v>
      </c>
      <c r="B6757" s="1">
        <v>46031</v>
      </c>
      <c r="C6757">
        <v>16396317446</v>
      </c>
      <c r="D6757" s="2">
        <v>3900003270</v>
      </c>
      <c r="E6757" s="3">
        <v>31633.759999999998</v>
      </c>
      <c r="F6757" s="1">
        <v>46091</v>
      </c>
      <c r="G6757" s="3">
        <v>28757.96</v>
      </c>
      <c r="H6757" s="1">
        <v>46056</v>
      </c>
      <c r="I6757">
        <v>-35</v>
      </c>
      <c r="J6757" s="3">
        <f t="shared" si="105"/>
        <v>-1006528.6</v>
      </c>
    </row>
    <row r="6758" spans="1:10" ht="18.75" customHeight="1" x14ac:dyDescent="0.25">
      <c r="A6758" s="2">
        <v>2062440355</v>
      </c>
      <c r="B6758" s="1">
        <v>46031</v>
      </c>
      <c r="C6758">
        <v>16396500559</v>
      </c>
      <c r="D6758" s="2" t="s">
        <v>2517</v>
      </c>
      <c r="E6758" s="3">
        <v>75991.360000000001</v>
      </c>
      <c r="F6758" s="1">
        <v>46091</v>
      </c>
      <c r="G6758" s="3">
        <v>62288</v>
      </c>
      <c r="H6758" s="1">
        <v>46059</v>
      </c>
      <c r="I6758">
        <v>-32</v>
      </c>
      <c r="J6758" s="3">
        <f t="shared" si="105"/>
        <v>-1993216</v>
      </c>
    </row>
    <row r="6759" spans="1:10" ht="18.75" customHeight="1" x14ac:dyDescent="0.25">
      <c r="A6759" s="2">
        <v>2062440355</v>
      </c>
      <c r="B6759" s="1">
        <v>46031</v>
      </c>
      <c r="C6759">
        <v>16396503231</v>
      </c>
      <c r="D6759" s="2" t="s">
        <v>2518</v>
      </c>
      <c r="E6759" s="3">
        <v>497.76</v>
      </c>
      <c r="F6759" s="1">
        <v>46091</v>
      </c>
      <c r="G6759" s="3">
        <v>408</v>
      </c>
      <c r="H6759" s="1">
        <v>46059</v>
      </c>
      <c r="I6759">
        <v>-32</v>
      </c>
      <c r="J6759" s="3">
        <f t="shared" si="105"/>
        <v>-13056</v>
      </c>
    </row>
    <row r="6760" spans="1:10" ht="18.75" customHeight="1" x14ac:dyDescent="0.25">
      <c r="A6760" s="2">
        <v>803890151</v>
      </c>
      <c r="B6760" s="1">
        <v>46031</v>
      </c>
      <c r="C6760">
        <v>16396544362</v>
      </c>
      <c r="D6760" s="2">
        <v>262001340</v>
      </c>
      <c r="E6760" s="3">
        <v>7920</v>
      </c>
      <c r="F6760" s="1">
        <v>46091</v>
      </c>
      <c r="G6760" s="3">
        <v>7200</v>
      </c>
      <c r="H6760" s="1">
        <v>46107</v>
      </c>
      <c r="I6760">
        <v>16</v>
      </c>
      <c r="J6760" s="3">
        <f t="shared" si="105"/>
        <v>115200</v>
      </c>
    </row>
    <row r="6761" spans="1:10" ht="18.75" customHeight="1" x14ac:dyDescent="0.25">
      <c r="A6761" s="2">
        <v>2062440355</v>
      </c>
      <c r="B6761" s="1">
        <v>46031</v>
      </c>
      <c r="C6761">
        <v>16396558993</v>
      </c>
      <c r="D6761" s="2" t="s">
        <v>2519</v>
      </c>
      <c r="E6761" s="3">
        <v>14932.8</v>
      </c>
      <c r="F6761" s="1">
        <v>46092</v>
      </c>
      <c r="G6761" s="3">
        <v>12240</v>
      </c>
      <c r="H6761" s="1">
        <v>46059</v>
      </c>
      <c r="I6761">
        <v>-33</v>
      </c>
      <c r="J6761" s="3">
        <f t="shared" si="105"/>
        <v>-403920</v>
      </c>
    </row>
    <row r="6762" spans="1:10" ht="18.75" customHeight="1" x14ac:dyDescent="0.25">
      <c r="A6762" s="2">
        <v>2789580590</v>
      </c>
      <c r="B6762" s="1">
        <v>46031</v>
      </c>
      <c r="C6762">
        <v>16396560449</v>
      </c>
      <c r="D6762" s="2">
        <v>2026002828</v>
      </c>
      <c r="E6762" s="3">
        <v>225.72</v>
      </c>
      <c r="F6762" s="1">
        <v>46091</v>
      </c>
      <c r="G6762" s="3">
        <v>205.2</v>
      </c>
      <c r="H6762" s="1">
        <v>46097</v>
      </c>
      <c r="I6762">
        <v>6</v>
      </c>
      <c r="J6762" s="3">
        <f t="shared" si="105"/>
        <v>1231.1999999999998</v>
      </c>
    </row>
    <row r="6763" spans="1:10" ht="18.75" customHeight="1" x14ac:dyDescent="0.25">
      <c r="A6763" s="2">
        <v>2789580590</v>
      </c>
      <c r="B6763" s="1">
        <v>46031</v>
      </c>
      <c r="C6763">
        <v>16396560460</v>
      </c>
      <c r="D6763" s="2">
        <v>2026002827</v>
      </c>
      <c r="E6763" s="3">
        <v>2105.33</v>
      </c>
      <c r="F6763" s="1">
        <v>46091</v>
      </c>
      <c r="G6763" s="3">
        <v>1913.94</v>
      </c>
      <c r="H6763" s="1">
        <v>46097</v>
      </c>
      <c r="I6763">
        <v>6</v>
      </c>
      <c r="J6763" s="3">
        <f t="shared" si="105"/>
        <v>11483.64</v>
      </c>
    </row>
    <row r="6764" spans="1:10" ht="18.75" customHeight="1" x14ac:dyDescent="0.25">
      <c r="A6764" s="2">
        <v>2062440355</v>
      </c>
      <c r="B6764" s="1">
        <v>46031</v>
      </c>
      <c r="C6764">
        <v>16396564010</v>
      </c>
      <c r="D6764" s="2" t="s">
        <v>2520</v>
      </c>
      <c r="E6764" s="3">
        <v>87937.600000000006</v>
      </c>
      <c r="F6764" s="1">
        <v>46091</v>
      </c>
      <c r="G6764" s="3">
        <v>72080</v>
      </c>
      <c r="H6764" s="1">
        <v>46059</v>
      </c>
      <c r="I6764">
        <v>-32</v>
      </c>
      <c r="J6764" s="3">
        <f t="shared" si="105"/>
        <v>-2306560</v>
      </c>
    </row>
    <row r="6765" spans="1:10" ht="18.75" customHeight="1" x14ac:dyDescent="0.25">
      <c r="A6765" s="2">
        <v>2062440355</v>
      </c>
      <c r="B6765" s="1">
        <v>46031</v>
      </c>
      <c r="C6765">
        <v>16396576581</v>
      </c>
      <c r="D6765" s="2" t="s">
        <v>2521</v>
      </c>
      <c r="E6765" s="3">
        <v>585.6</v>
      </c>
      <c r="F6765" s="1">
        <v>46091</v>
      </c>
      <c r="G6765" s="3">
        <v>480</v>
      </c>
      <c r="H6765" s="1">
        <v>46059</v>
      </c>
      <c r="I6765">
        <v>-32</v>
      </c>
      <c r="J6765" s="3">
        <f t="shared" si="105"/>
        <v>-15360</v>
      </c>
    </row>
    <row r="6766" spans="1:10" ht="18.75" customHeight="1" x14ac:dyDescent="0.25">
      <c r="A6766" s="2">
        <v>6058020964</v>
      </c>
      <c r="B6766" s="1">
        <v>46031</v>
      </c>
      <c r="C6766">
        <v>16396865371</v>
      </c>
      <c r="D6766" s="2">
        <v>251019190</v>
      </c>
      <c r="E6766" s="3">
        <v>58.72</v>
      </c>
      <c r="F6766" s="1">
        <v>46091</v>
      </c>
      <c r="G6766" s="3">
        <v>53.38</v>
      </c>
      <c r="H6766" s="1">
        <v>46056</v>
      </c>
      <c r="I6766">
        <v>-35</v>
      </c>
      <c r="J6766" s="3">
        <f t="shared" si="105"/>
        <v>-1868.3000000000002</v>
      </c>
    </row>
    <row r="6767" spans="1:10" ht="18.75" customHeight="1" x14ac:dyDescent="0.25">
      <c r="A6767" s="2">
        <v>9238800156</v>
      </c>
      <c r="B6767" s="1">
        <v>46031</v>
      </c>
      <c r="C6767">
        <v>16396881546</v>
      </c>
      <c r="D6767" s="2">
        <v>1283304828</v>
      </c>
      <c r="E6767" s="3">
        <v>135.19999999999999</v>
      </c>
      <c r="F6767" s="1">
        <v>46091</v>
      </c>
      <c r="G6767" s="3">
        <v>130</v>
      </c>
      <c r="H6767" s="1">
        <v>46076</v>
      </c>
      <c r="I6767">
        <v>-15</v>
      </c>
      <c r="J6767" s="3">
        <f t="shared" si="105"/>
        <v>-1950</v>
      </c>
    </row>
    <row r="6768" spans="1:10" ht="18.75" customHeight="1" x14ac:dyDescent="0.25">
      <c r="A6768" s="2">
        <v>8433930966</v>
      </c>
      <c r="B6768" s="1">
        <v>46032</v>
      </c>
      <c r="C6768">
        <v>16397198035</v>
      </c>
      <c r="D6768" s="2">
        <v>3900116749</v>
      </c>
      <c r="E6768" s="3">
        <v>104469.73</v>
      </c>
      <c r="F6768" s="1">
        <v>46092</v>
      </c>
      <c r="G6768" s="3">
        <v>94972.479999999996</v>
      </c>
      <c r="H6768" s="1">
        <v>46077</v>
      </c>
      <c r="I6768">
        <v>-15</v>
      </c>
      <c r="J6768" s="3">
        <f t="shared" si="105"/>
        <v>-1424587.2</v>
      </c>
    </row>
    <row r="6769" spans="1:10" ht="18.75" customHeight="1" x14ac:dyDescent="0.25">
      <c r="A6769" s="2">
        <v>16852781000</v>
      </c>
      <c r="B6769" s="1">
        <v>46032</v>
      </c>
      <c r="C6769">
        <v>16397225627</v>
      </c>
      <c r="D6769" s="2">
        <v>20260000000048</v>
      </c>
      <c r="E6769" s="3">
        <v>51.08</v>
      </c>
      <c r="F6769" s="1">
        <v>46092</v>
      </c>
      <c r="G6769" s="3">
        <v>46.44</v>
      </c>
      <c r="H6769" s="1">
        <v>46070</v>
      </c>
      <c r="I6769">
        <v>-22</v>
      </c>
      <c r="J6769" s="3">
        <f t="shared" si="105"/>
        <v>-1021.68</v>
      </c>
    </row>
    <row r="6770" spans="1:10" ht="18.75" customHeight="1" x14ac:dyDescent="0.25">
      <c r="A6770" s="2">
        <v>16852781000</v>
      </c>
      <c r="B6770" s="1">
        <v>46032</v>
      </c>
      <c r="C6770">
        <v>16397231123</v>
      </c>
      <c r="D6770" s="2">
        <v>20260000000046</v>
      </c>
      <c r="E6770" s="3">
        <v>127.71</v>
      </c>
      <c r="F6770" s="1">
        <v>46092</v>
      </c>
      <c r="G6770" s="3">
        <v>116.1</v>
      </c>
      <c r="H6770" s="1">
        <v>46059</v>
      </c>
      <c r="I6770">
        <v>-33</v>
      </c>
      <c r="J6770" s="3">
        <f t="shared" si="105"/>
        <v>-3831.2999999999997</v>
      </c>
    </row>
    <row r="6771" spans="1:10" ht="18.75" customHeight="1" x14ac:dyDescent="0.25">
      <c r="A6771" s="2">
        <v>82130592</v>
      </c>
      <c r="B6771" s="1">
        <v>46032</v>
      </c>
      <c r="C6771">
        <v>16397485849</v>
      </c>
      <c r="D6771" s="2">
        <v>2007001447</v>
      </c>
      <c r="E6771" s="3">
        <v>163789.88</v>
      </c>
      <c r="F6771" s="1">
        <v>46092</v>
      </c>
      <c r="G6771" s="3">
        <v>148899.89000000001</v>
      </c>
      <c r="H6771" s="1">
        <v>46062</v>
      </c>
      <c r="I6771">
        <v>-30</v>
      </c>
      <c r="J6771" s="3">
        <f t="shared" si="105"/>
        <v>-4466996.7</v>
      </c>
    </row>
    <row r="6772" spans="1:10" ht="18.75" customHeight="1" x14ac:dyDescent="0.25">
      <c r="A6772" s="2">
        <v>82130592</v>
      </c>
      <c r="B6772" s="1">
        <v>46032</v>
      </c>
      <c r="C6772">
        <v>16397495025</v>
      </c>
      <c r="D6772" s="2">
        <v>2007001446</v>
      </c>
      <c r="E6772" s="3">
        <v>2050</v>
      </c>
      <c r="F6772" s="1">
        <v>46092</v>
      </c>
      <c r="G6772" s="3">
        <v>1863.64</v>
      </c>
      <c r="H6772" s="1">
        <v>46049</v>
      </c>
      <c r="I6772">
        <v>-43</v>
      </c>
      <c r="J6772" s="3">
        <f t="shared" si="105"/>
        <v>-80136.52</v>
      </c>
    </row>
    <row r="6773" spans="1:10" ht="18.75" customHeight="1" x14ac:dyDescent="0.25">
      <c r="A6773" s="2">
        <v>288550924</v>
      </c>
      <c r="B6773" s="1">
        <v>46033</v>
      </c>
      <c r="C6773">
        <v>16405407423</v>
      </c>
      <c r="D6773" s="2" t="s">
        <v>2522</v>
      </c>
      <c r="E6773" s="3">
        <v>729.32</v>
      </c>
      <c r="F6773" s="1">
        <v>46093</v>
      </c>
      <c r="G6773" s="3">
        <v>597.79999999999995</v>
      </c>
      <c r="H6773" s="1">
        <v>46037</v>
      </c>
      <c r="I6773">
        <v>-56</v>
      </c>
      <c r="J6773" s="3">
        <f t="shared" si="105"/>
        <v>-33476.799999999996</v>
      </c>
    </row>
    <row r="6774" spans="1:10" ht="18.75" customHeight="1" x14ac:dyDescent="0.25">
      <c r="A6774" s="2">
        <v>288550924</v>
      </c>
      <c r="B6774" s="1">
        <v>46033</v>
      </c>
      <c r="C6774">
        <v>16405407435</v>
      </c>
      <c r="D6774" s="2" t="s">
        <v>2523</v>
      </c>
      <c r="E6774" s="3">
        <v>143.47</v>
      </c>
      <c r="F6774" s="1">
        <v>46093</v>
      </c>
      <c r="G6774" s="3">
        <v>117.6</v>
      </c>
      <c r="H6774" s="1">
        <v>46037</v>
      </c>
      <c r="I6774">
        <v>-56</v>
      </c>
      <c r="J6774" s="3">
        <f t="shared" si="105"/>
        <v>-6585.5999999999995</v>
      </c>
    </row>
    <row r="6775" spans="1:10" ht="18.75" customHeight="1" x14ac:dyDescent="0.25">
      <c r="A6775" s="2">
        <v>288550924</v>
      </c>
      <c r="B6775" s="1">
        <v>46033</v>
      </c>
      <c r="C6775">
        <v>16405407474</v>
      </c>
      <c r="D6775" s="2" t="s">
        <v>2524</v>
      </c>
      <c r="E6775" s="3">
        <v>100.35</v>
      </c>
      <c r="F6775" s="1">
        <v>46093</v>
      </c>
      <c r="G6775" s="3">
        <v>82.25</v>
      </c>
      <c r="H6775" s="1">
        <v>46037</v>
      </c>
      <c r="I6775">
        <v>-56</v>
      </c>
      <c r="J6775" s="3">
        <f t="shared" si="105"/>
        <v>-4606</v>
      </c>
    </row>
    <row r="6776" spans="1:10" ht="18.75" customHeight="1" x14ac:dyDescent="0.25">
      <c r="A6776" s="2">
        <v>2075900247</v>
      </c>
      <c r="B6776" s="1">
        <v>46033</v>
      </c>
      <c r="C6776">
        <v>16405991883</v>
      </c>
      <c r="D6776" s="2" t="s">
        <v>1804</v>
      </c>
      <c r="E6776" s="3">
        <v>127917</v>
      </c>
      <c r="F6776" s="1">
        <v>46094</v>
      </c>
      <c r="G6776" s="3">
        <v>104850</v>
      </c>
      <c r="H6776" s="1">
        <v>46076</v>
      </c>
      <c r="I6776">
        <v>-18</v>
      </c>
      <c r="J6776" s="3">
        <f t="shared" si="105"/>
        <v>-1887300</v>
      </c>
    </row>
    <row r="6777" spans="1:10" ht="18.75" customHeight="1" x14ac:dyDescent="0.25">
      <c r="A6777" s="2">
        <v>492340583</v>
      </c>
      <c r="B6777" s="1">
        <v>46034</v>
      </c>
      <c r="C6777">
        <v>16408104530</v>
      </c>
      <c r="D6777" s="2">
        <v>26001304</v>
      </c>
      <c r="E6777" s="3">
        <v>3272.5</v>
      </c>
      <c r="F6777" s="1">
        <v>46094</v>
      </c>
      <c r="G6777" s="3">
        <v>2975</v>
      </c>
      <c r="H6777" s="1">
        <v>46058</v>
      </c>
      <c r="I6777">
        <v>-36</v>
      </c>
      <c r="J6777" s="3">
        <f t="shared" si="105"/>
        <v>-107100</v>
      </c>
    </row>
    <row r="6778" spans="1:10" ht="18.75" customHeight="1" x14ac:dyDescent="0.25">
      <c r="A6778" s="2">
        <v>11187430159</v>
      </c>
      <c r="B6778" s="1">
        <v>46034</v>
      </c>
      <c r="C6778">
        <v>16408137028</v>
      </c>
      <c r="D6778" s="2">
        <v>263000515</v>
      </c>
      <c r="E6778" s="3">
        <v>147599.28</v>
      </c>
      <c r="F6778" s="1">
        <v>46094</v>
      </c>
      <c r="G6778" s="3">
        <v>134181.16</v>
      </c>
      <c r="H6778" s="1">
        <v>46097</v>
      </c>
      <c r="I6778">
        <v>3</v>
      </c>
      <c r="J6778" s="3">
        <f t="shared" si="105"/>
        <v>402543.48</v>
      </c>
    </row>
    <row r="6779" spans="1:10" ht="18.75" customHeight="1" x14ac:dyDescent="0.25">
      <c r="A6779" s="2">
        <v>426150488</v>
      </c>
      <c r="B6779" s="1">
        <v>46034</v>
      </c>
      <c r="C6779">
        <v>16409890950</v>
      </c>
      <c r="D6779" s="2">
        <v>101629</v>
      </c>
      <c r="E6779" s="3">
        <v>152459.48000000001</v>
      </c>
      <c r="F6779" s="1">
        <v>46094</v>
      </c>
      <c r="G6779" s="3">
        <v>138599.53</v>
      </c>
      <c r="H6779" s="1">
        <v>46087</v>
      </c>
      <c r="I6779">
        <v>-7</v>
      </c>
      <c r="J6779" s="3">
        <f t="shared" si="105"/>
        <v>-970196.71</v>
      </c>
    </row>
    <row r="6780" spans="1:10" ht="18.75" customHeight="1" x14ac:dyDescent="0.25">
      <c r="A6780" s="2">
        <v>426150488</v>
      </c>
      <c r="B6780" s="1">
        <v>46034</v>
      </c>
      <c r="C6780">
        <v>16409890994</v>
      </c>
      <c r="D6780" s="2">
        <v>101630</v>
      </c>
      <c r="E6780" s="3">
        <v>6239.51</v>
      </c>
      <c r="F6780" s="1">
        <v>46094</v>
      </c>
      <c r="G6780" s="3">
        <v>309.95999999999998</v>
      </c>
      <c r="H6780" s="1">
        <v>46066</v>
      </c>
      <c r="I6780">
        <v>-28</v>
      </c>
      <c r="J6780" s="3">
        <f t="shared" si="105"/>
        <v>-8678.8799999999992</v>
      </c>
    </row>
    <row r="6781" spans="1:10" ht="18.75" customHeight="1" x14ac:dyDescent="0.25">
      <c r="A6781" s="2">
        <v>426150488</v>
      </c>
      <c r="B6781" s="1">
        <v>46034</v>
      </c>
      <c r="C6781">
        <v>16409890994</v>
      </c>
      <c r="D6781" s="2">
        <v>101630</v>
      </c>
      <c r="E6781" s="3">
        <v>6239.51</v>
      </c>
      <c r="F6781" s="1">
        <v>46094</v>
      </c>
      <c r="G6781" s="3">
        <v>5362.32</v>
      </c>
      <c r="H6781" s="1">
        <v>46064</v>
      </c>
      <c r="I6781">
        <v>-30</v>
      </c>
      <c r="J6781" s="3">
        <f t="shared" si="105"/>
        <v>-160869.59999999998</v>
      </c>
    </row>
    <row r="6782" spans="1:10" ht="18.75" customHeight="1" x14ac:dyDescent="0.25">
      <c r="A6782" s="2">
        <v>13221390159</v>
      </c>
      <c r="B6782" s="1">
        <v>46034</v>
      </c>
      <c r="C6782">
        <v>16410036100</v>
      </c>
      <c r="D6782" s="2" t="s">
        <v>2525</v>
      </c>
      <c r="E6782" s="3">
        <v>6586.44</v>
      </c>
      <c r="F6782" s="1">
        <v>46094</v>
      </c>
      <c r="G6782" s="3">
        <v>5398.72</v>
      </c>
      <c r="H6782" s="1">
        <v>46055</v>
      </c>
      <c r="I6782">
        <v>-39</v>
      </c>
      <c r="J6782" s="3">
        <f t="shared" si="105"/>
        <v>-210550.08000000002</v>
      </c>
    </row>
    <row r="6783" spans="1:10" ht="18.75" customHeight="1" x14ac:dyDescent="0.25">
      <c r="A6783" s="2">
        <v>471770016</v>
      </c>
      <c r="B6783" s="1">
        <v>46034</v>
      </c>
      <c r="C6783">
        <v>16410897806</v>
      </c>
      <c r="D6783" s="2">
        <v>90000776</v>
      </c>
      <c r="E6783" s="3">
        <v>47470.7</v>
      </c>
      <c r="F6783" s="1">
        <v>46094</v>
      </c>
      <c r="G6783" s="3">
        <v>43155.18</v>
      </c>
      <c r="H6783" s="1">
        <v>46058</v>
      </c>
      <c r="I6783">
        <v>-36</v>
      </c>
      <c r="J6783" s="3">
        <f t="shared" si="105"/>
        <v>-1553586.48</v>
      </c>
    </row>
    <row r="6784" spans="1:10" ht="18.75" customHeight="1" x14ac:dyDescent="0.25">
      <c r="A6784" s="2">
        <v>9873140967</v>
      </c>
      <c r="B6784" s="1">
        <v>46034</v>
      </c>
      <c r="C6784">
        <v>16410914449</v>
      </c>
      <c r="D6784" s="2">
        <v>9202600089</v>
      </c>
      <c r="E6784" s="3">
        <v>49006.32</v>
      </c>
      <c r="F6784" s="1">
        <v>46094</v>
      </c>
      <c r="G6784" s="3">
        <v>44551.199999999997</v>
      </c>
      <c r="H6784" s="1">
        <v>46105</v>
      </c>
      <c r="I6784">
        <v>11</v>
      </c>
      <c r="J6784" s="3">
        <f t="shared" si="105"/>
        <v>490063.19999999995</v>
      </c>
    </row>
    <row r="6785" spans="1:10" ht="18.75" customHeight="1" x14ac:dyDescent="0.25">
      <c r="A6785" s="2">
        <v>3432221202</v>
      </c>
      <c r="B6785" s="1">
        <v>46034</v>
      </c>
      <c r="C6785">
        <v>16411269429</v>
      </c>
      <c r="D6785" s="2">
        <v>3000605</v>
      </c>
      <c r="E6785" s="3">
        <v>4291.24</v>
      </c>
      <c r="F6785" s="1">
        <v>46094</v>
      </c>
      <c r="G6785" s="3">
        <v>3901.13</v>
      </c>
      <c r="H6785" s="1">
        <v>46070</v>
      </c>
      <c r="I6785">
        <v>-24</v>
      </c>
      <c r="J6785" s="3">
        <f t="shared" si="105"/>
        <v>-93627.12</v>
      </c>
    </row>
    <row r="6786" spans="1:10" ht="18.75" customHeight="1" x14ac:dyDescent="0.25">
      <c r="A6786" s="2">
        <v>9053360153</v>
      </c>
      <c r="B6786" s="1">
        <v>46034</v>
      </c>
      <c r="C6786">
        <v>16411359099</v>
      </c>
      <c r="D6786" s="2">
        <v>10076</v>
      </c>
      <c r="E6786" s="3">
        <v>837.72</v>
      </c>
      <c r="F6786" s="1">
        <v>46094</v>
      </c>
      <c r="G6786" s="3">
        <v>805.5</v>
      </c>
      <c r="H6786" s="1">
        <v>46100</v>
      </c>
      <c r="I6786">
        <v>6</v>
      </c>
      <c r="J6786" s="3">
        <f t="shared" si="105"/>
        <v>4833</v>
      </c>
    </row>
    <row r="6787" spans="1:10" ht="18.75" customHeight="1" x14ac:dyDescent="0.25">
      <c r="A6787" s="2">
        <v>10618220965</v>
      </c>
      <c r="B6787" s="1">
        <v>46034</v>
      </c>
      <c r="C6787">
        <v>16412008736</v>
      </c>
      <c r="D6787" s="2" t="s">
        <v>2526</v>
      </c>
      <c r="E6787" s="3">
        <v>9368.48</v>
      </c>
      <c r="F6787" s="1">
        <v>46094</v>
      </c>
      <c r="G6787" s="3">
        <v>8516.7999999999993</v>
      </c>
      <c r="H6787" s="1">
        <v>46056</v>
      </c>
      <c r="I6787">
        <v>-38</v>
      </c>
      <c r="J6787" s="3">
        <f t="shared" si="105"/>
        <v>-323638.39999999997</v>
      </c>
    </row>
    <row r="6788" spans="1:10" ht="18.75" customHeight="1" x14ac:dyDescent="0.25">
      <c r="A6788" s="2">
        <v>2953160302</v>
      </c>
      <c r="B6788" s="1">
        <v>46034</v>
      </c>
      <c r="C6788">
        <v>16412262211</v>
      </c>
      <c r="D6788" s="2" t="s">
        <v>2527</v>
      </c>
      <c r="E6788" s="3">
        <v>38308.01</v>
      </c>
      <c r="F6788" s="1">
        <v>46094</v>
      </c>
      <c r="G6788" s="3">
        <v>31400.01</v>
      </c>
      <c r="H6788" s="1">
        <v>46073</v>
      </c>
      <c r="I6788">
        <v>-21</v>
      </c>
      <c r="J6788" s="3">
        <f t="shared" ref="J6788:J6851" si="106">G6788*I6788</f>
        <v>-659400.21</v>
      </c>
    </row>
    <row r="6789" spans="1:10" ht="18.75" customHeight="1" x14ac:dyDescent="0.25">
      <c r="A6789" s="2">
        <v>11281200011</v>
      </c>
      <c r="B6789" s="1">
        <v>46034</v>
      </c>
      <c r="C6789">
        <v>16413108825</v>
      </c>
      <c r="D6789" s="2" t="s">
        <v>2528</v>
      </c>
      <c r="E6789" s="3">
        <v>2898.72</v>
      </c>
      <c r="F6789" s="1">
        <v>46094</v>
      </c>
      <c r="G6789" s="3">
        <v>2376</v>
      </c>
      <c r="H6789" s="1">
        <v>46062</v>
      </c>
      <c r="I6789">
        <v>-32</v>
      </c>
      <c r="J6789" s="3">
        <f t="shared" si="106"/>
        <v>-76032</v>
      </c>
    </row>
    <row r="6790" spans="1:10" ht="18.75" customHeight="1" x14ac:dyDescent="0.25">
      <c r="A6790" s="2">
        <v>4323210874</v>
      </c>
      <c r="B6790" s="1">
        <v>46034</v>
      </c>
      <c r="C6790">
        <v>16413569227</v>
      </c>
      <c r="D6790" s="2" t="s">
        <v>2529</v>
      </c>
      <c r="E6790" s="3">
        <v>45071.5</v>
      </c>
      <c r="F6790" s="1">
        <v>46094</v>
      </c>
      <c r="G6790" s="3">
        <v>36943.85</v>
      </c>
      <c r="H6790" s="1">
        <v>46087</v>
      </c>
      <c r="I6790">
        <v>-18</v>
      </c>
      <c r="J6790" s="3">
        <f t="shared" si="106"/>
        <v>-664989.29999999993</v>
      </c>
    </row>
    <row r="6791" spans="1:10" ht="18.75" customHeight="1" x14ac:dyDescent="0.25">
      <c r="A6791" s="2">
        <v>2789580590</v>
      </c>
      <c r="B6791" s="1">
        <v>46035</v>
      </c>
      <c r="C6791">
        <v>16414104641</v>
      </c>
      <c r="D6791" s="2">
        <v>2026004414</v>
      </c>
      <c r="E6791" s="3">
        <v>1465.51</v>
      </c>
      <c r="F6791" s="1">
        <v>46095</v>
      </c>
      <c r="G6791" s="3">
        <v>1332.28</v>
      </c>
      <c r="H6791" s="1">
        <v>46058</v>
      </c>
      <c r="I6791">
        <v>-37</v>
      </c>
      <c r="J6791" s="3">
        <f t="shared" si="106"/>
        <v>-49294.36</v>
      </c>
    </row>
    <row r="6792" spans="1:10" ht="18.75" customHeight="1" x14ac:dyDescent="0.25">
      <c r="A6792" s="2">
        <v>2789580590</v>
      </c>
      <c r="B6792" s="1">
        <v>46035</v>
      </c>
      <c r="C6792">
        <v>16414104647</v>
      </c>
      <c r="D6792" s="2">
        <v>2026004415</v>
      </c>
      <c r="E6792" s="3">
        <v>1145.24</v>
      </c>
      <c r="F6792" s="1">
        <v>46095</v>
      </c>
      <c r="G6792" s="3">
        <v>1041.1300000000001</v>
      </c>
      <c r="H6792" s="1">
        <v>46058</v>
      </c>
      <c r="I6792">
        <v>-37</v>
      </c>
      <c r="J6792" s="3">
        <f t="shared" si="106"/>
        <v>-38521.810000000005</v>
      </c>
    </row>
    <row r="6793" spans="1:10" ht="18.75" customHeight="1" x14ac:dyDescent="0.25">
      <c r="A6793" s="2">
        <v>2789580590</v>
      </c>
      <c r="B6793" s="1">
        <v>46035</v>
      </c>
      <c r="C6793">
        <v>16414104652</v>
      </c>
      <c r="D6793" s="2">
        <v>2026004413</v>
      </c>
      <c r="E6793" s="3">
        <v>88.09</v>
      </c>
      <c r="F6793" s="1">
        <v>46095</v>
      </c>
      <c r="G6793" s="3">
        <v>80.08</v>
      </c>
      <c r="H6793" s="1">
        <v>46058</v>
      </c>
      <c r="I6793">
        <v>-37</v>
      </c>
      <c r="J6793" s="3">
        <f t="shared" si="106"/>
        <v>-2962.96</v>
      </c>
    </row>
    <row r="6794" spans="1:10" ht="18.75" customHeight="1" x14ac:dyDescent="0.25">
      <c r="A6794" s="2">
        <v>9190500968</v>
      </c>
      <c r="B6794" s="1">
        <v>46035</v>
      </c>
      <c r="C6794">
        <v>16414244162</v>
      </c>
      <c r="D6794" s="2">
        <v>748</v>
      </c>
      <c r="E6794" s="3">
        <v>304.95999999999998</v>
      </c>
      <c r="F6794" s="1">
        <v>46095</v>
      </c>
      <c r="G6794" s="3">
        <v>277.24</v>
      </c>
      <c r="H6794" s="1">
        <v>46049</v>
      </c>
      <c r="I6794">
        <v>-46</v>
      </c>
      <c r="J6794" s="3">
        <f t="shared" si="106"/>
        <v>-12753.04</v>
      </c>
    </row>
    <row r="6795" spans="1:10" ht="18.75" customHeight="1" x14ac:dyDescent="0.25">
      <c r="A6795" s="2">
        <v>9190500968</v>
      </c>
      <c r="B6795" s="1">
        <v>46035</v>
      </c>
      <c r="C6795">
        <v>16414520745</v>
      </c>
      <c r="D6795" s="2">
        <v>813</v>
      </c>
      <c r="E6795" s="3">
        <v>6177.53</v>
      </c>
      <c r="F6795" s="1">
        <v>46095</v>
      </c>
      <c r="G6795" s="3">
        <v>5615.94</v>
      </c>
      <c r="H6795" s="1">
        <v>46056</v>
      </c>
      <c r="I6795">
        <v>-39</v>
      </c>
      <c r="J6795" s="3">
        <f t="shared" si="106"/>
        <v>-219021.65999999997</v>
      </c>
    </row>
    <row r="6796" spans="1:10" ht="18.75" customHeight="1" x14ac:dyDescent="0.25">
      <c r="A6796" s="2">
        <v>9190500968</v>
      </c>
      <c r="B6796" s="1">
        <v>46034</v>
      </c>
      <c r="C6796">
        <v>16414524505</v>
      </c>
      <c r="D6796" s="2">
        <v>814</v>
      </c>
      <c r="E6796" s="3">
        <v>2344.0500000000002</v>
      </c>
      <c r="F6796" s="1">
        <v>46094</v>
      </c>
      <c r="G6796" s="3">
        <v>2130.9499999999998</v>
      </c>
      <c r="H6796" s="1">
        <v>46058</v>
      </c>
      <c r="I6796">
        <v>-36</v>
      </c>
      <c r="J6796" s="3">
        <f t="shared" si="106"/>
        <v>-76714.2</v>
      </c>
    </row>
    <row r="6797" spans="1:10" ht="18.75" customHeight="1" x14ac:dyDescent="0.25">
      <c r="A6797" s="2">
        <v>832400154</v>
      </c>
      <c r="B6797" s="1">
        <v>46035</v>
      </c>
      <c r="C6797">
        <v>16414727072</v>
      </c>
      <c r="D6797" s="2">
        <v>2000001910</v>
      </c>
      <c r="E6797" s="3">
        <v>55.59</v>
      </c>
      <c r="F6797" s="1">
        <v>46095</v>
      </c>
      <c r="G6797" s="3">
        <v>50.54</v>
      </c>
      <c r="H6797" s="1">
        <v>46078</v>
      </c>
      <c r="I6797">
        <v>-17</v>
      </c>
      <c r="J6797" s="3">
        <f t="shared" si="106"/>
        <v>-859.18</v>
      </c>
    </row>
    <row r="6798" spans="1:10" ht="18.75" customHeight="1" x14ac:dyDescent="0.25">
      <c r="A6798" s="2">
        <v>832400154</v>
      </c>
      <c r="B6798" s="1">
        <v>46034</v>
      </c>
      <c r="C6798">
        <v>16414727117</v>
      </c>
      <c r="D6798" s="2">
        <v>2000001911</v>
      </c>
      <c r="E6798" s="3">
        <v>421.72</v>
      </c>
      <c r="F6798" s="1">
        <v>46094</v>
      </c>
      <c r="G6798" s="3">
        <v>383.38</v>
      </c>
      <c r="H6798" s="1">
        <v>46078</v>
      </c>
      <c r="I6798">
        <v>-16</v>
      </c>
      <c r="J6798" s="3">
        <f t="shared" si="106"/>
        <v>-6134.08</v>
      </c>
    </row>
    <row r="6799" spans="1:10" ht="18.75" customHeight="1" x14ac:dyDescent="0.25">
      <c r="A6799" s="2">
        <v>832400154</v>
      </c>
      <c r="B6799" s="1">
        <v>46035</v>
      </c>
      <c r="C6799">
        <v>16414727151</v>
      </c>
      <c r="D6799" s="2">
        <v>2000001912</v>
      </c>
      <c r="E6799" s="3">
        <v>71465.63</v>
      </c>
      <c r="F6799" s="1">
        <v>46095</v>
      </c>
      <c r="G6799" s="3">
        <v>64968.75</v>
      </c>
      <c r="H6799" s="1">
        <v>46078</v>
      </c>
      <c r="I6799">
        <v>-17</v>
      </c>
      <c r="J6799" s="3">
        <f t="shared" si="106"/>
        <v>-1104468.75</v>
      </c>
    </row>
    <row r="6800" spans="1:10" ht="18.75" customHeight="1" x14ac:dyDescent="0.25">
      <c r="A6800" s="2">
        <v>11471750965</v>
      </c>
      <c r="B6800" s="1">
        <v>46035</v>
      </c>
      <c r="C6800">
        <v>16415413252</v>
      </c>
      <c r="D6800" s="2">
        <v>3900008858</v>
      </c>
      <c r="E6800" s="3">
        <v>5346</v>
      </c>
      <c r="F6800" s="1">
        <v>46095</v>
      </c>
      <c r="G6800" s="3">
        <v>4860</v>
      </c>
      <c r="H6800" s="1">
        <v>46064</v>
      </c>
      <c r="I6800">
        <v>-31</v>
      </c>
      <c r="J6800" s="3">
        <f t="shared" si="106"/>
        <v>-150660</v>
      </c>
    </row>
    <row r="6801" spans="1:10" ht="18.75" customHeight="1" x14ac:dyDescent="0.25">
      <c r="A6801" s="2">
        <v>11471750965</v>
      </c>
      <c r="B6801" s="1">
        <v>46035</v>
      </c>
      <c r="C6801">
        <v>16415413463</v>
      </c>
      <c r="D6801" s="2">
        <v>3900008859</v>
      </c>
      <c r="E6801" s="3">
        <v>2200</v>
      </c>
      <c r="F6801" s="1">
        <v>46095</v>
      </c>
      <c r="G6801" s="3">
        <v>2000</v>
      </c>
      <c r="H6801" s="1">
        <v>46064</v>
      </c>
      <c r="I6801">
        <v>-31</v>
      </c>
      <c r="J6801" s="3">
        <f t="shared" si="106"/>
        <v>-62000</v>
      </c>
    </row>
    <row r="6802" spans="1:10" ht="18.75" customHeight="1" x14ac:dyDescent="0.25">
      <c r="A6802" s="2">
        <v>1778520302</v>
      </c>
      <c r="B6802" s="1">
        <v>46035</v>
      </c>
      <c r="C6802">
        <v>16415978255</v>
      </c>
      <c r="D6802" s="2">
        <v>6012226000479</v>
      </c>
      <c r="E6802" s="3">
        <v>1738</v>
      </c>
      <c r="F6802" s="1">
        <v>46095</v>
      </c>
      <c r="G6802" s="3">
        <v>1580</v>
      </c>
      <c r="H6802" s="1">
        <v>46056</v>
      </c>
      <c r="I6802">
        <v>-39</v>
      </c>
      <c r="J6802" s="3">
        <f t="shared" si="106"/>
        <v>-61620</v>
      </c>
    </row>
    <row r="6803" spans="1:10" ht="18.75" customHeight="1" x14ac:dyDescent="0.25">
      <c r="A6803" s="2">
        <v>1778520302</v>
      </c>
      <c r="B6803" s="1">
        <v>46035</v>
      </c>
      <c r="C6803">
        <v>16415978383</v>
      </c>
      <c r="D6803" s="2">
        <v>6012226000480</v>
      </c>
      <c r="E6803" s="3">
        <v>6196.85</v>
      </c>
      <c r="F6803" s="1">
        <v>46095</v>
      </c>
      <c r="G6803" s="3">
        <v>5633.5</v>
      </c>
      <c r="H6803" s="1">
        <v>46056</v>
      </c>
      <c r="I6803">
        <v>-39</v>
      </c>
      <c r="J6803" s="3">
        <f t="shared" si="106"/>
        <v>-219706.5</v>
      </c>
    </row>
    <row r="6804" spans="1:10" ht="18.75" customHeight="1" x14ac:dyDescent="0.25">
      <c r="A6804" s="2">
        <v>747170157</v>
      </c>
      <c r="B6804" s="1">
        <v>46034</v>
      </c>
      <c r="C6804">
        <v>16416017420</v>
      </c>
      <c r="D6804" s="2">
        <v>6756301864</v>
      </c>
      <c r="E6804" s="3">
        <v>13863.26</v>
      </c>
      <c r="F6804" s="1">
        <v>46094</v>
      </c>
      <c r="G6804" s="3">
        <v>12602.96</v>
      </c>
      <c r="H6804" s="1">
        <v>46048</v>
      </c>
      <c r="I6804">
        <v>-46</v>
      </c>
      <c r="J6804" s="3">
        <f t="shared" si="106"/>
        <v>-579736.15999999992</v>
      </c>
    </row>
    <row r="6805" spans="1:10" ht="18.75" customHeight="1" x14ac:dyDescent="0.25">
      <c r="A6805" s="2">
        <v>747170157</v>
      </c>
      <c r="B6805" s="1">
        <v>46035</v>
      </c>
      <c r="C6805">
        <v>16416017494</v>
      </c>
      <c r="D6805" s="2">
        <v>6756301861</v>
      </c>
      <c r="E6805" s="3">
        <v>208552.93</v>
      </c>
      <c r="F6805" s="1">
        <v>46095</v>
      </c>
      <c r="G6805" s="3">
        <v>189593.57</v>
      </c>
      <c r="H6805" s="1">
        <v>46056</v>
      </c>
      <c r="I6805">
        <v>-39</v>
      </c>
      <c r="J6805" s="3">
        <f t="shared" si="106"/>
        <v>-7394149.2300000004</v>
      </c>
    </row>
    <row r="6806" spans="1:10" ht="18.75" customHeight="1" x14ac:dyDescent="0.25">
      <c r="A6806" s="2">
        <v>747170157</v>
      </c>
      <c r="B6806" s="1">
        <v>46035</v>
      </c>
      <c r="C6806">
        <v>16416017547</v>
      </c>
      <c r="D6806" s="2">
        <v>6756301862</v>
      </c>
      <c r="E6806" s="3">
        <v>292621.03999999998</v>
      </c>
      <c r="F6806" s="1">
        <v>46095</v>
      </c>
      <c r="G6806" s="3">
        <v>266019.13</v>
      </c>
      <c r="H6806" s="1">
        <v>46056</v>
      </c>
      <c r="I6806">
        <v>-39</v>
      </c>
      <c r="J6806" s="3">
        <f t="shared" si="106"/>
        <v>-10374746.07</v>
      </c>
    </row>
    <row r="6807" spans="1:10" ht="18.75" customHeight="1" x14ac:dyDescent="0.25">
      <c r="A6807" s="2">
        <v>747170157</v>
      </c>
      <c r="B6807" s="1">
        <v>46035</v>
      </c>
      <c r="C6807">
        <v>16416017581</v>
      </c>
      <c r="D6807" s="2">
        <v>6756301863</v>
      </c>
      <c r="E6807" s="3">
        <v>327515.44</v>
      </c>
      <c r="F6807" s="1">
        <v>46095</v>
      </c>
      <c r="G6807" s="3">
        <v>297741.31</v>
      </c>
      <c r="H6807" s="1">
        <v>46056</v>
      </c>
      <c r="I6807">
        <v>-39</v>
      </c>
      <c r="J6807" s="3">
        <f t="shared" si="106"/>
        <v>-11611911.09</v>
      </c>
    </row>
    <row r="6808" spans="1:10" ht="18.75" customHeight="1" x14ac:dyDescent="0.25">
      <c r="A6808" s="2">
        <v>421210485</v>
      </c>
      <c r="B6808" s="1">
        <v>46035</v>
      </c>
      <c r="C6808">
        <v>16416046628</v>
      </c>
      <c r="D6808" s="2">
        <v>5029600966</v>
      </c>
      <c r="E6808" s="3">
        <v>9309.2800000000007</v>
      </c>
      <c r="F6808" s="1">
        <v>46095</v>
      </c>
      <c r="G6808" s="3">
        <v>8462.98</v>
      </c>
      <c r="H6808" s="1">
        <v>46062</v>
      </c>
      <c r="I6808">
        <v>-33</v>
      </c>
      <c r="J6808" s="3">
        <f t="shared" si="106"/>
        <v>-279278.33999999997</v>
      </c>
    </row>
    <row r="6809" spans="1:10" ht="18.75" customHeight="1" x14ac:dyDescent="0.25">
      <c r="A6809" s="2">
        <v>421210485</v>
      </c>
      <c r="B6809" s="1">
        <v>46035</v>
      </c>
      <c r="C6809">
        <v>16416046923</v>
      </c>
      <c r="D6809" s="2">
        <v>5029600968</v>
      </c>
      <c r="E6809" s="3">
        <v>118895.01</v>
      </c>
      <c r="F6809" s="1">
        <v>46095</v>
      </c>
      <c r="G6809" s="3">
        <v>108086.37</v>
      </c>
      <c r="H6809" s="1">
        <v>46062</v>
      </c>
      <c r="I6809">
        <v>-33</v>
      </c>
      <c r="J6809" s="3">
        <f t="shared" si="106"/>
        <v>-3566850.21</v>
      </c>
    </row>
    <row r="6810" spans="1:10" ht="18.75" customHeight="1" x14ac:dyDescent="0.25">
      <c r="A6810" s="2">
        <v>421210485</v>
      </c>
      <c r="B6810" s="1">
        <v>46035</v>
      </c>
      <c r="C6810">
        <v>16416047696</v>
      </c>
      <c r="D6810" s="2">
        <v>5029600967</v>
      </c>
      <c r="E6810" s="3">
        <v>67638.320000000007</v>
      </c>
      <c r="F6810" s="1">
        <v>46095</v>
      </c>
      <c r="G6810" s="3">
        <v>61489.38</v>
      </c>
      <c r="H6810" s="1">
        <v>46048</v>
      </c>
      <c r="I6810">
        <v>-47</v>
      </c>
      <c r="J6810" s="3">
        <f t="shared" si="106"/>
        <v>-2890000.86</v>
      </c>
    </row>
    <row r="6811" spans="1:10" ht="18.75" customHeight="1" x14ac:dyDescent="0.25">
      <c r="A6811" s="2">
        <v>2642020156</v>
      </c>
      <c r="B6811" s="1">
        <v>46035</v>
      </c>
      <c r="C6811">
        <v>16416097153</v>
      </c>
      <c r="D6811" s="2">
        <v>9923136574</v>
      </c>
      <c r="E6811" s="3">
        <v>1690.92</v>
      </c>
      <c r="F6811" s="1">
        <v>46095</v>
      </c>
      <c r="G6811" s="3">
        <v>1537.2</v>
      </c>
      <c r="H6811" s="1">
        <v>46064</v>
      </c>
      <c r="I6811">
        <v>-31</v>
      </c>
      <c r="J6811" s="3">
        <f t="shared" si="106"/>
        <v>-47653.200000000004</v>
      </c>
    </row>
    <row r="6812" spans="1:10" ht="18.75" customHeight="1" x14ac:dyDescent="0.25">
      <c r="A6812" s="2">
        <v>2642020156</v>
      </c>
      <c r="B6812" s="1">
        <v>46035</v>
      </c>
      <c r="C6812">
        <v>16416097253</v>
      </c>
      <c r="D6812" s="2">
        <v>9923136575</v>
      </c>
      <c r="E6812" s="3">
        <v>26906.880000000001</v>
      </c>
      <c r="F6812" s="1">
        <v>46095</v>
      </c>
      <c r="G6812" s="3">
        <v>24460.799999999999</v>
      </c>
      <c r="H6812" s="1">
        <v>46048</v>
      </c>
      <c r="I6812">
        <v>-47</v>
      </c>
      <c r="J6812" s="3">
        <f t="shared" si="106"/>
        <v>-1149657.5999999999</v>
      </c>
    </row>
    <row r="6813" spans="1:10" ht="18.75" customHeight="1" x14ac:dyDescent="0.25">
      <c r="A6813" s="2">
        <v>6037901003</v>
      </c>
      <c r="B6813" s="1">
        <v>46035</v>
      </c>
      <c r="C6813">
        <v>16416097998</v>
      </c>
      <c r="D6813" s="2">
        <v>26000542</v>
      </c>
      <c r="E6813" s="3">
        <v>1986.64</v>
      </c>
      <c r="F6813" s="1">
        <v>46095</v>
      </c>
      <c r="G6813" s="3">
        <v>1806.04</v>
      </c>
      <c r="H6813" s="1">
        <v>46056</v>
      </c>
      <c r="I6813">
        <v>-39</v>
      </c>
      <c r="J6813" s="3">
        <f t="shared" si="106"/>
        <v>-70435.56</v>
      </c>
    </row>
    <row r="6814" spans="1:10" ht="18.75" customHeight="1" x14ac:dyDescent="0.25">
      <c r="A6814" s="2">
        <v>6037901003</v>
      </c>
      <c r="B6814" s="1">
        <v>46035</v>
      </c>
      <c r="C6814">
        <v>16416098014</v>
      </c>
      <c r="D6814" s="2">
        <v>26000523</v>
      </c>
      <c r="E6814" s="3">
        <v>2535.1</v>
      </c>
      <c r="F6814" s="1">
        <v>46095</v>
      </c>
      <c r="G6814" s="3">
        <v>2304.64</v>
      </c>
      <c r="H6814" s="1">
        <v>46056</v>
      </c>
      <c r="I6814">
        <v>-39</v>
      </c>
      <c r="J6814" s="3">
        <f t="shared" si="106"/>
        <v>-89880.959999999992</v>
      </c>
    </row>
    <row r="6815" spans="1:10" ht="18.75" customHeight="1" x14ac:dyDescent="0.25">
      <c r="A6815" s="2">
        <v>6037901003</v>
      </c>
      <c r="B6815" s="1">
        <v>46035</v>
      </c>
      <c r="C6815">
        <v>16416098097</v>
      </c>
      <c r="D6815" s="2">
        <v>26000521</v>
      </c>
      <c r="E6815" s="3">
        <v>804.41</v>
      </c>
      <c r="F6815" s="1">
        <v>46095</v>
      </c>
      <c r="G6815" s="3">
        <v>731.28</v>
      </c>
      <c r="H6815" s="1">
        <v>46049</v>
      </c>
      <c r="I6815">
        <v>-46</v>
      </c>
      <c r="J6815" s="3">
        <f t="shared" si="106"/>
        <v>-33638.879999999997</v>
      </c>
    </row>
    <row r="6816" spans="1:10" ht="18.75" customHeight="1" x14ac:dyDescent="0.25">
      <c r="A6816" s="2">
        <v>11271521004</v>
      </c>
      <c r="B6816" s="1">
        <v>46035</v>
      </c>
      <c r="C6816">
        <v>16416106597</v>
      </c>
      <c r="D6816" s="2">
        <v>26000584</v>
      </c>
      <c r="E6816" s="3">
        <v>14553</v>
      </c>
      <c r="F6816" s="1">
        <v>46095</v>
      </c>
      <c r="G6816" s="3">
        <v>13230</v>
      </c>
      <c r="H6816" s="1">
        <v>46056</v>
      </c>
      <c r="I6816">
        <v>-39</v>
      </c>
      <c r="J6816" s="3">
        <f t="shared" si="106"/>
        <v>-515970</v>
      </c>
    </row>
    <row r="6817" spans="1:10" ht="18.75" customHeight="1" x14ac:dyDescent="0.25">
      <c r="A6817" s="2">
        <v>422760587</v>
      </c>
      <c r="B6817" s="1">
        <v>46035</v>
      </c>
      <c r="C6817">
        <v>16416234739</v>
      </c>
      <c r="D6817" s="2">
        <v>2026000010001120</v>
      </c>
      <c r="E6817" s="3">
        <v>33298.14</v>
      </c>
      <c r="F6817" s="1">
        <v>46095</v>
      </c>
      <c r="G6817" s="3">
        <v>30271.040000000001</v>
      </c>
      <c r="H6817" s="1">
        <v>46049</v>
      </c>
      <c r="I6817">
        <v>-46</v>
      </c>
      <c r="J6817" s="3">
        <f t="shared" si="106"/>
        <v>-1392467.84</v>
      </c>
    </row>
    <row r="6818" spans="1:10" ht="18.75" customHeight="1" x14ac:dyDescent="0.25">
      <c r="A6818" s="2">
        <v>422760587</v>
      </c>
      <c r="B6818" s="1">
        <v>46035</v>
      </c>
      <c r="C6818">
        <v>16416234751</v>
      </c>
      <c r="D6818" s="2">
        <v>2026000010001120</v>
      </c>
      <c r="E6818" s="3">
        <v>36941.31</v>
      </c>
      <c r="F6818" s="1">
        <v>46095</v>
      </c>
      <c r="G6818" s="3">
        <v>33583</v>
      </c>
      <c r="H6818" s="1">
        <v>46058</v>
      </c>
      <c r="I6818">
        <v>-37</v>
      </c>
      <c r="J6818" s="3">
        <f t="shared" si="106"/>
        <v>-1242571</v>
      </c>
    </row>
    <row r="6819" spans="1:10" ht="18.75" customHeight="1" x14ac:dyDescent="0.25">
      <c r="A6819" s="2">
        <v>422760587</v>
      </c>
      <c r="B6819" s="1">
        <v>46035</v>
      </c>
      <c r="C6819">
        <v>16416241243</v>
      </c>
      <c r="D6819" s="2">
        <v>2026000010001120</v>
      </c>
      <c r="E6819" s="3">
        <v>5741.15</v>
      </c>
      <c r="F6819" s="1">
        <v>46095</v>
      </c>
      <c r="G6819" s="3">
        <v>5219.2299999999996</v>
      </c>
      <c r="H6819" s="1">
        <v>46058</v>
      </c>
      <c r="I6819">
        <v>-37</v>
      </c>
      <c r="J6819" s="3">
        <f t="shared" si="106"/>
        <v>-193111.50999999998</v>
      </c>
    </row>
    <row r="6820" spans="1:10" ht="18.75" customHeight="1" x14ac:dyDescent="0.25">
      <c r="A6820" s="2">
        <v>8433930966</v>
      </c>
      <c r="B6820" s="1">
        <v>46035</v>
      </c>
      <c r="C6820">
        <v>16416247510</v>
      </c>
      <c r="D6820" s="2">
        <v>3900116865</v>
      </c>
      <c r="E6820" s="3">
        <v>34486.32</v>
      </c>
      <c r="F6820" s="1">
        <v>46095</v>
      </c>
      <c r="G6820" s="3">
        <v>31351.200000000001</v>
      </c>
      <c r="H6820" s="1">
        <v>46097</v>
      </c>
      <c r="I6820">
        <v>2</v>
      </c>
      <c r="J6820" s="3">
        <f t="shared" si="106"/>
        <v>62702.400000000001</v>
      </c>
    </row>
    <row r="6821" spans="1:10" ht="18.75" customHeight="1" x14ac:dyDescent="0.25">
      <c r="A6821" s="2">
        <v>8433930966</v>
      </c>
      <c r="B6821" s="1">
        <v>46035</v>
      </c>
      <c r="C6821">
        <v>16416247622</v>
      </c>
      <c r="D6821" s="2">
        <v>3900116864</v>
      </c>
      <c r="E6821" s="3">
        <v>188064.36</v>
      </c>
      <c r="F6821" s="1">
        <v>46095</v>
      </c>
      <c r="G6821" s="3">
        <v>66463.600000000006</v>
      </c>
      <c r="H6821" s="1">
        <v>46097</v>
      </c>
      <c r="I6821">
        <v>2</v>
      </c>
      <c r="J6821" s="3">
        <f t="shared" si="106"/>
        <v>132927.20000000001</v>
      </c>
    </row>
    <row r="6822" spans="1:10" ht="18.75" customHeight="1" x14ac:dyDescent="0.25">
      <c r="A6822" s="2">
        <v>8433930966</v>
      </c>
      <c r="B6822" s="1">
        <v>46035</v>
      </c>
      <c r="C6822">
        <v>16416247622</v>
      </c>
      <c r="D6822" s="2">
        <v>3900116864</v>
      </c>
      <c r="E6822" s="3">
        <v>188064.36</v>
      </c>
      <c r="F6822" s="1">
        <v>46095</v>
      </c>
      <c r="G6822" s="3">
        <v>104504</v>
      </c>
      <c r="H6822" s="1">
        <v>46048</v>
      </c>
      <c r="I6822">
        <v>-47</v>
      </c>
      <c r="J6822" s="3">
        <f t="shared" si="106"/>
        <v>-4911688</v>
      </c>
    </row>
    <row r="6823" spans="1:10" ht="18.75" customHeight="1" x14ac:dyDescent="0.25">
      <c r="A6823" s="2">
        <v>8433930966</v>
      </c>
      <c r="B6823" s="1">
        <v>46035</v>
      </c>
      <c r="C6823">
        <v>16416250250</v>
      </c>
      <c r="D6823" s="2">
        <v>3900116863</v>
      </c>
      <c r="E6823" s="3">
        <v>130587.16</v>
      </c>
      <c r="F6823" s="1">
        <v>46095</v>
      </c>
      <c r="G6823" s="3">
        <v>118715.6</v>
      </c>
      <c r="H6823" s="1">
        <v>46097</v>
      </c>
      <c r="I6823">
        <v>2</v>
      </c>
      <c r="J6823" s="3">
        <f t="shared" si="106"/>
        <v>237431.2</v>
      </c>
    </row>
    <row r="6824" spans="1:10" ht="18.75" customHeight="1" x14ac:dyDescent="0.25">
      <c r="A6824" s="2">
        <v>11271521004</v>
      </c>
      <c r="B6824" s="1">
        <v>46035</v>
      </c>
      <c r="C6824">
        <v>16416273162</v>
      </c>
      <c r="D6824" s="2">
        <v>26000597</v>
      </c>
      <c r="E6824" s="3">
        <v>21829.5</v>
      </c>
      <c r="F6824" s="1">
        <v>46095</v>
      </c>
      <c r="G6824" s="3">
        <v>19845</v>
      </c>
      <c r="H6824" s="1">
        <v>46056</v>
      </c>
      <c r="I6824">
        <v>-39</v>
      </c>
      <c r="J6824" s="3">
        <f t="shared" si="106"/>
        <v>-773955</v>
      </c>
    </row>
    <row r="6825" spans="1:10" ht="18.75" customHeight="1" x14ac:dyDescent="0.25">
      <c r="A6825" s="2">
        <v>3841180106</v>
      </c>
      <c r="B6825" s="1">
        <v>46035</v>
      </c>
      <c r="C6825">
        <v>16416548310</v>
      </c>
      <c r="D6825" s="2">
        <v>2600000301</v>
      </c>
      <c r="E6825" s="3">
        <v>2442</v>
      </c>
      <c r="F6825" s="1">
        <v>46095</v>
      </c>
      <c r="G6825" s="3">
        <v>2220</v>
      </c>
      <c r="H6825" s="1">
        <v>46056</v>
      </c>
      <c r="I6825">
        <v>-39</v>
      </c>
      <c r="J6825" s="3">
        <f t="shared" si="106"/>
        <v>-86580</v>
      </c>
    </row>
    <row r="6826" spans="1:10" ht="18.75" customHeight="1" x14ac:dyDescent="0.25">
      <c r="A6826" s="2">
        <v>90032460322</v>
      </c>
      <c r="B6826" s="1">
        <v>46035</v>
      </c>
      <c r="C6826">
        <v>16416563625</v>
      </c>
      <c r="D6826" s="2">
        <v>1020000521</v>
      </c>
      <c r="E6826" s="3">
        <v>2213.63</v>
      </c>
      <c r="F6826" s="1">
        <v>46095</v>
      </c>
      <c r="G6826" s="3">
        <v>2012.39</v>
      </c>
      <c r="H6826" s="1">
        <v>46049</v>
      </c>
      <c r="I6826">
        <v>-46</v>
      </c>
      <c r="J6826" s="3">
        <f t="shared" si="106"/>
        <v>-92569.94</v>
      </c>
    </row>
    <row r="6827" spans="1:10" ht="18.75" customHeight="1" x14ac:dyDescent="0.25">
      <c r="A6827" s="2">
        <v>90032460322</v>
      </c>
      <c r="B6827" s="1">
        <v>46035</v>
      </c>
      <c r="C6827">
        <v>16416569482</v>
      </c>
      <c r="D6827" s="2">
        <v>1020000519</v>
      </c>
      <c r="E6827" s="3">
        <v>112.48</v>
      </c>
      <c r="F6827" s="1">
        <v>46095</v>
      </c>
      <c r="G6827" s="3">
        <v>102.25</v>
      </c>
      <c r="H6827" s="1">
        <v>46049</v>
      </c>
      <c r="I6827">
        <v>-46</v>
      </c>
      <c r="J6827" s="3">
        <f t="shared" si="106"/>
        <v>-4703.5</v>
      </c>
    </row>
    <row r="6828" spans="1:10" ht="18.75" customHeight="1" x14ac:dyDescent="0.25">
      <c r="A6828" s="2">
        <v>90032460322</v>
      </c>
      <c r="B6828" s="1">
        <v>46035</v>
      </c>
      <c r="C6828">
        <v>16416572569</v>
      </c>
      <c r="D6828" s="2">
        <v>1020000520</v>
      </c>
      <c r="E6828" s="3">
        <v>89.98</v>
      </c>
      <c r="F6828" s="1">
        <v>46095</v>
      </c>
      <c r="G6828" s="3">
        <v>81.8</v>
      </c>
      <c r="H6828" s="1">
        <v>46049</v>
      </c>
      <c r="I6828">
        <v>-46</v>
      </c>
      <c r="J6828" s="3">
        <f t="shared" si="106"/>
        <v>-3762.7999999999997</v>
      </c>
    </row>
    <row r="6829" spans="1:10" ht="18.75" customHeight="1" x14ac:dyDescent="0.25">
      <c r="A6829" s="2">
        <v>4732240967</v>
      </c>
      <c r="B6829" s="1">
        <v>46035</v>
      </c>
      <c r="C6829">
        <v>16416670971</v>
      </c>
      <c r="D6829" s="2">
        <v>87170975</v>
      </c>
      <c r="E6829" s="3">
        <v>47123.45</v>
      </c>
      <c r="F6829" s="1">
        <v>46095</v>
      </c>
      <c r="G6829" s="3">
        <v>42839.5</v>
      </c>
      <c r="H6829" s="1">
        <v>46058</v>
      </c>
      <c r="I6829">
        <v>-37</v>
      </c>
      <c r="J6829" s="3">
        <f t="shared" si="106"/>
        <v>-1585061.5</v>
      </c>
    </row>
    <row r="6830" spans="1:10" ht="18.75" customHeight="1" x14ac:dyDescent="0.25">
      <c r="A6830" s="2">
        <v>4732240967</v>
      </c>
      <c r="B6830" s="1">
        <v>46035</v>
      </c>
      <c r="C6830">
        <v>16416671611</v>
      </c>
      <c r="D6830" s="2">
        <v>87170976</v>
      </c>
      <c r="E6830" s="3">
        <v>37035.019999999997</v>
      </c>
      <c r="F6830" s="1">
        <v>46095</v>
      </c>
      <c r="G6830" s="3">
        <v>33668.199999999997</v>
      </c>
      <c r="H6830" s="1">
        <v>46058</v>
      </c>
      <c r="I6830">
        <v>-37</v>
      </c>
      <c r="J6830" s="3">
        <f t="shared" si="106"/>
        <v>-1245723.3999999999</v>
      </c>
    </row>
    <row r="6831" spans="1:10" ht="18.75" customHeight="1" x14ac:dyDescent="0.25">
      <c r="A6831" s="2">
        <v>12736110151</v>
      </c>
      <c r="B6831" s="1">
        <v>46035</v>
      </c>
      <c r="C6831">
        <v>16416710763</v>
      </c>
      <c r="D6831" s="2">
        <v>1000000258</v>
      </c>
      <c r="E6831" s="3">
        <v>2961.53</v>
      </c>
      <c r="F6831" s="1">
        <v>46095</v>
      </c>
      <c r="G6831" s="3">
        <v>2692.3</v>
      </c>
      <c r="H6831" s="1">
        <v>46049</v>
      </c>
      <c r="I6831">
        <v>-46</v>
      </c>
      <c r="J6831" s="3">
        <f t="shared" si="106"/>
        <v>-123845.8</v>
      </c>
    </row>
    <row r="6832" spans="1:10" ht="18.75" customHeight="1" x14ac:dyDescent="0.25">
      <c r="A6832" s="2">
        <v>2774840595</v>
      </c>
      <c r="B6832" s="1">
        <v>46035</v>
      </c>
      <c r="C6832">
        <v>16416908847</v>
      </c>
      <c r="D6832" s="2">
        <v>9898870240</v>
      </c>
      <c r="E6832" s="3">
        <v>23173.19</v>
      </c>
      <c r="F6832" s="1">
        <v>46095</v>
      </c>
      <c r="G6832" s="3">
        <v>21066.54</v>
      </c>
      <c r="H6832" s="1">
        <v>46058</v>
      </c>
      <c r="I6832">
        <v>-37</v>
      </c>
      <c r="J6832" s="3">
        <f t="shared" si="106"/>
        <v>-779461.98</v>
      </c>
    </row>
    <row r="6833" spans="1:10" ht="18.75" customHeight="1" x14ac:dyDescent="0.25">
      <c r="A6833" s="2">
        <v>2774840595</v>
      </c>
      <c r="B6833" s="1">
        <v>46035</v>
      </c>
      <c r="C6833">
        <v>16416912963</v>
      </c>
      <c r="D6833" s="2">
        <v>9898870239</v>
      </c>
      <c r="E6833" s="3">
        <v>8122.7</v>
      </c>
      <c r="F6833" s="1">
        <v>46095</v>
      </c>
      <c r="G6833" s="3">
        <v>7384.27</v>
      </c>
      <c r="H6833" s="1">
        <v>46049</v>
      </c>
      <c r="I6833">
        <v>-46</v>
      </c>
      <c r="J6833" s="3">
        <f t="shared" si="106"/>
        <v>-339676.42000000004</v>
      </c>
    </row>
    <row r="6834" spans="1:10" ht="18.75" customHeight="1" x14ac:dyDescent="0.25">
      <c r="A6834" s="2">
        <v>5849130157</v>
      </c>
      <c r="B6834" s="1">
        <v>46035</v>
      </c>
      <c r="C6834">
        <v>16416983199</v>
      </c>
      <c r="D6834" s="2" t="s">
        <v>2530</v>
      </c>
      <c r="E6834" s="3">
        <v>20540.849999999999</v>
      </c>
      <c r="F6834" s="1">
        <v>46095</v>
      </c>
      <c r="G6834" s="3">
        <v>18673.5</v>
      </c>
      <c r="H6834" s="1">
        <v>46058</v>
      </c>
      <c r="I6834">
        <v>-37</v>
      </c>
      <c r="J6834" s="3">
        <f t="shared" si="106"/>
        <v>-690919.5</v>
      </c>
    </row>
    <row r="6835" spans="1:10" ht="18.75" customHeight="1" x14ac:dyDescent="0.25">
      <c r="A6835" s="2">
        <v>5849130157</v>
      </c>
      <c r="B6835" s="1">
        <v>46035</v>
      </c>
      <c r="C6835">
        <v>16416988113</v>
      </c>
      <c r="D6835" s="2" t="s">
        <v>2531</v>
      </c>
      <c r="E6835" s="3">
        <v>9641.3799999999992</v>
      </c>
      <c r="F6835" s="1">
        <v>46095</v>
      </c>
      <c r="G6835" s="3">
        <v>8764.89</v>
      </c>
      <c r="H6835" s="1">
        <v>46058</v>
      </c>
      <c r="I6835">
        <v>-37</v>
      </c>
      <c r="J6835" s="3">
        <f t="shared" si="106"/>
        <v>-324300.93</v>
      </c>
    </row>
    <row r="6836" spans="1:10" ht="18.75" customHeight="1" x14ac:dyDescent="0.25">
      <c r="A6836" s="2">
        <v>82130592</v>
      </c>
      <c r="B6836" s="1">
        <v>46035</v>
      </c>
      <c r="C6836">
        <v>16417248944</v>
      </c>
      <c r="D6836" s="2">
        <v>2007001744</v>
      </c>
      <c r="E6836" s="3">
        <v>240724.7</v>
      </c>
      <c r="F6836" s="1">
        <v>46095</v>
      </c>
      <c r="G6836" s="3">
        <v>218840.64</v>
      </c>
      <c r="H6836" s="1">
        <v>46048</v>
      </c>
      <c r="I6836">
        <v>-47</v>
      </c>
      <c r="J6836" s="3">
        <f t="shared" si="106"/>
        <v>-10285510.08</v>
      </c>
    </row>
    <row r="6837" spans="1:10" ht="18.75" customHeight="1" x14ac:dyDescent="0.25">
      <c r="A6837" s="2">
        <v>82130592</v>
      </c>
      <c r="B6837" s="1">
        <v>46035</v>
      </c>
      <c r="C6837">
        <v>16417270224</v>
      </c>
      <c r="D6837" s="2">
        <v>2007001734</v>
      </c>
      <c r="E6837" s="3">
        <v>125563.48</v>
      </c>
      <c r="F6837" s="1">
        <v>46095</v>
      </c>
      <c r="G6837" s="3">
        <v>114148.62</v>
      </c>
      <c r="H6837" s="1">
        <v>46062</v>
      </c>
      <c r="I6837">
        <v>-33</v>
      </c>
      <c r="J6837" s="3">
        <f t="shared" si="106"/>
        <v>-3766904.46</v>
      </c>
    </row>
    <row r="6838" spans="1:10" ht="18.75" customHeight="1" x14ac:dyDescent="0.25">
      <c r="A6838" s="2">
        <v>82130592</v>
      </c>
      <c r="B6838" s="1">
        <v>46035</v>
      </c>
      <c r="C6838">
        <v>16417294018</v>
      </c>
      <c r="D6838" s="2">
        <v>2007001743</v>
      </c>
      <c r="E6838" s="3">
        <v>8966.82</v>
      </c>
      <c r="F6838" s="1">
        <v>46095</v>
      </c>
      <c r="G6838" s="3">
        <v>8151.65</v>
      </c>
      <c r="H6838" s="1">
        <v>46048</v>
      </c>
      <c r="I6838">
        <v>-47</v>
      </c>
      <c r="J6838" s="3">
        <f t="shared" si="106"/>
        <v>-383127.55</v>
      </c>
    </row>
    <row r="6839" spans="1:10" ht="18.75" customHeight="1" x14ac:dyDescent="0.25">
      <c r="A6839" s="2">
        <v>82130592</v>
      </c>
      <c r="B6839" s="1">
        <v>46035</v>
      </c>
      <c r="C6839">
        <v>16417294169</v>
      </c>
      <c r="D6839" s="2">
        <v>2007001735</v>
      </c>
      <c r="E6839" s="3">
        <v>192704.18</v>
      </c>
      <c r="F6839" s="1">
        <v>46095</v>
      </c>
      <c r="G6839" s="3">
        <v>175185.62</v>
      </c>
      <c r="H6839" s="1">
        <v>46062</v>
      </c>
      <c r="I6839">
        <v>-33</v>
      </c>
      <c r="J6839" s="3">
        <f t="shared" si="106"/>
        <v>-5781125.46</v>
      </c>
    </row>
    <row r="6840" spans="1:10" ht="18.75" customHeight="1" x14ac:dyDescent="0.25">
      <c r="A6840" s="2">
        <v>82130592</v>
      </c>
      <c r="B6840" s="1">
        <v>46035</v>
      </c>
      <c r="C6840">
        <v>16417294712</v>
      </c>
      <c r="D6840" s="2">
        <v>2007001736</v>
      </c>
      <c r="E6840" s="3">
        <v>12219.02</v>
      </c>
      <c r="F6840" s="1">
        <v>46095</v>
      </c>
      <c r="G6840" s="3">
        <v>11108.2</v>
      </c>
      <c r="H6840" s="1">
        <v>46048</v>
      </c>
      <c r="I6840">
        <v>-47</v>
      </c>
      <c r="J6840" s="3">
        <f t="shared" si="106"/>
        <v>-522085.4</v>
      </c>
    </row>
    <row r="6841" spans="1:10" ht="18.75" customHeight="1" x14ac:dyDescent="0.25">
      <c r="A6841" s="2">
        <v>82130592</v>
      </c>
      <c r="B6841" s="1">
        <v>46035</v>
      </c>
      <c r="C6841">
        <v>16417309904</v>
      </c>
      <c r="D6841" s="2">
        <v>2007001733</v>
      </c>
      <c r="E6841" s="3">
        <v>4038.71</v>
      </c>
      <c r="F6841" s="1">
        <v>46095</v>
      </c>
      <c r="G6841" s="3">
        <v>3671.55</v>
      </c>
      <c r="H6841" s="1">
        <v>46062</v>
      </c>
      <c r="I6841">
        <v>-33</v>
      </c>
      <c r="J6841" s="3">
        <f t="shared" si="106"/>
        <v>-121161.15000000001</v>
      </c>
    </row>
    <row r="6842" spans="1:10" ht="18.75" customHeight="1" x14ac:dyDescent="0.25">
      <c r="A6842" s="2">
        <v>10051170156</v>
      </c>
      <c r="B6842" s="1">
        <v>46035</v>
      </c>
      <c r="C6842">
        <v>16418276538</v>
      </c>
      <c r="D6842" s="2">
        <v>935024493</v>
      </c>
      <c r="E6842" s="3">
        <v>127258.55</v>
      </c>
      <c r="F6842" s="1">
        <v>46095</v>
      </c>
      <c r="G6842" s="3">
        <v>115689.59</v>
      </c>
      <c r="H6842" s="1">
        <v>46056</v>
      </c>
      <c r="I6842">
        <v>-39</v>
      </c>
      <c r="J6842" s="3">
        <f t="shared" si="106"/>
        <v>-4511894.01</v>
      </c>
    </row>
    <row r="6843" spans="1:10" ht="18.75" customHeight="1" x14ac:dyDescent="0.25">
      <c r="A6843" s="2">
        <v>2645920592</v>
      </c>
      <c r="B6843" s="1">
        <v>46035</v>
      </c>
      <c r="C6843">
        <v>16419540660</v>
      </c>
      <c r="D6843" s="2">
        <v>2026002744</v>
      </c>
      <c r="E6843" s="3">
        <v>987.98</v>
      </c>
      <c r="F6843" s="1">
        <v>46095</v>
      </c>
      <c r="G6843" s="3">
        <v>898.16</v>
      </c>
      <c r="H6843" s="1">
        <v>46056</v>
      </c>
      <c r="I6843">
        <v>-39</v>
      </c>
      <c r="J6843" s="3">
        <f t="shared" si="106"/>
        <v>-35028.239999999998</v>
      </c>
    </row>
    <row r="6844" spans="1:10" ht="18.75" customHeight="1" x14ac:dyDescent="0.25">
      <c r="A6844" s="2">
        <v>2645920592</v>
      </c>
      <c r="B6844" s="1">
        <v>46035</v>
      </c>
      <c r="C6844">
        <v>16419552189</v>
      </c>
      <c r="D6844" s="2">
        <v>2026002745</v>
      </c>
      <c r="E6844" s="3">
        <v>103093.46</v>
      </c>
      <c r="F6844" s="1">
        <v>46095</v>
      </c>
      <c r="G6844" s="3">
        <v>93721.32</v>
      </c>
      <c r="H6844" s="1">
        <v>46056</v>
      </c>
      <c r="I6844">
        <v>-39</v>
      </c>
      <c r="J6844" s="3">
        <f t="shared" si="106"/>
        <v>-3655131.4800000004</v>
      </c>
    </row>
    <row r="6845" spans="1:10" ht="18.75" customHeight="1" x14ac:dyDescent="0.25">
      <c r="A6845" s="2">
        <v>2645920592</v>
      </c>
      <c r="B6845" s="1">
        <v>46035</v>
      </c>
      <c r="C6845">
        <v>16419563354</v>
      </c>
      <c r="D6845" s="2">
        <v>2026002746</v>
      </c>
      <c r="E6845" s="3">
        <v>97893.71</v>
      </c>
      <c r="F6845" s="1">
        <v>46095</v>
      </c>
      <c r="G6845" s="3">
        <v>88994.28</v>
      </c>
      <c r="H6845" s="1">
        <v>46056</v>
      </c>
      <c r="I6845">
        <v>-39</v>
      </c>
      <c r="J6845" s="3">
        <f t="shared" si="106"/>
        <v>-3470776.92</v>
      </c>
    </row>
    <row r="6846" spans="1:10" ht="18.75" customHeight="1" x14ac:dyDescent="0.25">
      <c r="A6846" s="2">
        <v>2645920592</v>
      </c>
      <c r="B6846" s="1">
        <v>46035</v>
      </c>
      <c r="C6846">
        <v>16419573973</v>
      </c>
      <c r="D6846" s="2">
        <v>2026002747</v>
      </c>
      <c r="E6846" s="3">
        <v>3161.18</v>
      </c>
      <c r="F6846" s="1">
        <v>46095</v>
      </c>
      <c r="G6846" s="3">
        <v>2873.8</v>
      </c>
      <c r="H6846" s="1">
        <v>46056</v>
      </c>
      <c r="I6846">
        <v>-39</v>
      </c>
      <c r="J6846" s="3">
        <f t="shared" si="106"/>
        <v>-112078.20000000001</v>
      </c>
    </row>
    <row r="6847" spans="1:10" ht="18.75" customHeight="1" x14ac:dyDescent="0.25">
      <c r="A6847" s="2">
        <v>2645920592</v>
      </c>
      <c r="B6847" s="1">
        <v>46035</v>
      </c>
      <c r="C6847">
        <v>16419581723</v>
      </c>
      <c r="D6847" s="2">
        <v>2026002748</v>
      </c>
      <c r="E6847" s="3">
        <v>56025.29</v>
      </c>
      <c r="F6847" s="1">
        <v>46095</v>
      </c>
      <c r="G6847" s="3">
        <v>50932.08</v>
      </c>
      <c r="H6847" s="1">
        <v>46056</v>
      </c>
      <c r="I6847">
        <v>-39</v>
      </c>
      <c r="J6847" s="3">
        <f t="shared" si="106"/>
        <v>-1986351.12</v>
      </c>
    </row>
    <row r="6848" spans="1:10" ht="18.75" customHeight="1" x14ac:dyDescent="0.25">
      <c r="A6848" s="2">
        <v>2645920592</v>
      </c>
      <c r="B6848" s="1">
        <v>46035</v>
      </c>
      <c r="C6848">
        <v>16419594462</v>
      </c>
      <c r="D6848" s="2">
        <v>2026002749</v>
      </c>
      <c r="E6848" s="3">
        <v>15979.98</v>
      </c>
      <c r="F6848" s="1">
        <v>46095</v>
      </c>
      <c r="G6848" s="3">
        <v>14527.26</v>
      </c>
      <c r="H6848" s="1">
        <v>46056</v>
      </c>
      <c r="I6848">
        <v>-39</v>
      </c>
      <c r="J6848" s="3">
        <f t="shared" si="106"/>
        <v>-566563.14</v>
      </c>
    </row>
    <row r="6849" spans="1:10" ht="18.75" customHeight="1" x14ac:dyDescent="0.25">
      <c r="A6849" s="2">
        <v>2645920592</v>
      </c>
      <c r="B6849" s="1">
        <v>46035</v>
      </c>
      <c r="C6849">
        <v>16419608713</v>
      </c>
      <c r="D6849" s="2">
        <v>2026002750</v>
      </c>
      <c r="E6849" s="3">
        <v>2370.89</v>
      </c>
      <c r="F6849" s="1">
        <v>46095</v>
      </c>
      <c r="G6849" s="3">
        <v>2155.35</v>
      </c>
      <c r="H6849" s="1">
        <v>46056</v>
      </c>
      <c r="I6849">
        <v>-39</v>
      </c>
      <c r="J6849" s="3">
        <f t="shared" si="106"/>
        <v>-84058.65</v>
      </c>
    </row>
    <row r="6850" spans="1:10" ht="18.75" customHeight="1" x14ac:dyDescent="0.25">
      <c r="A6850" s="2">
        <v>2645920592</v>
      </c>
      <c r="B6850" s="1">
        <v>46035</v>
      </c>
      <c r="C6850">
        <v>16419621204</v>
      </c>
      <c r="D6850" s="2">
        <v>2026002751</v>
      </c>
      <c r="E6850" s="3">
        <v>40225.49</v>
      </c>
      <c r="F6850" s="1">
        <v>46095</v>
      </c>
      <c r="G6850" s="3">
        <v>36568.620000000003</v>
      </c>
      <c r="H6850" s="1">
        <v>46056</v>
      </c>
      <c r="I6850">
        <v>-39</v>
      </c>
      <c r="J6850" s="3">
        <f t="shared" si="106"/>
        <v>-1426176.1800000002</v>
      </c>
    </row>
    <row r="6851" spans="1:10" ht="18.75" customHeight="1" x14ac:dyDescent="0.25">
      <c r="A6851" s="2">
        <v>2645920592</v>
      </c>
      <c r="B6851" s="1">
        <v>46035</v>
      </c>
      <c r="C6851">
        <v>16419629740</v>
      </c>
      <c r="D6851" s="2">
        <v>2026002752</v>
      </c>
      <c r="E6851" s="3">
        <v>95709.86</v>
      </c>
      <c r="F6851" s="1">
        <v>46095</v>
      </c>
      <c r="G6851" s="3">
        <v>87008.97</v>
      </c>
      <c r="H6851" s="1">
        <v>46056</v>
      </c>
      <c r="I6851">
        <v>-39</v>
      </c>
      <c r="J6851" s="3">
        <f t="shared" si="106"/>
        <v>-3393349.83</v>
      </c>
    </row>
    <row r="6852" spans="1:10" ht="18.75" customHeight="1" x14ac:dyDescent="0.25">
      <c r="A6852" s="2">
        <v>2645920592</v>
      </c>
      <c r="B6852" s="1">
        <v>46035</v>
      </c>
      <c r="C6852">
        <v>16419641771</v>
      </c>
      <c r="D6852" s="2">
        <v>2026002753</v>
      </c>
      <c r="E6852" s="3">
        <v>6991.05</v>
      </c>
      <c r="F6852" s="1">
        <v>46095</v>
      </c>
      <c r="G6852" s="3">
        <v>6355.5</v>
      </c>
      <c r="H6852" s="1">
        <v>46056</v>
      </c>
      <c r="I6852">
        <v>-39</v>
      </c>
      <c r="J6852" s="3">
        <f t="shared" ref="J6852:J6915" si="107">G6852*I6852</f>
        <v>-247864.5</v>
      </c>
    </row>
    <row r="6853" spans="1:10" ht="18.75" customHeight="1" x14ac:dyDescent="0.25">
      <c r="A6853" s="2">
        <v>2645920592</v>
      </c>
      <c r="B6853" s="1">
        <v>46035</v>
      </c>
      <c r="C6853">
        <v>16419654149</v>
      </c>
      <c r="D6853" s="2">
        <v>2026002754</v>
      </c>
      <c r="E6853" s="3">
        <v>526.67999999999995</v>
      </c>
      <c r="F6853" s="1">
        <v>46095</v>
      </c>
      <c r="G6853" s="3">
        <v>478.8</v>
      </c>
      <c r="H6853" s="1">
        <v>46056</v>
      </c>
      <c r="I6853">
        <v>-39</v>
      </c>
      <c r="J6853" s="3">
        <f t="shared" si="107"/>
        <v>-18673.2</v>
      </c>
    </row>
    <row r="6854" spans="1:10" ht="18.75" customHeight="1" x14ac:dyDescent="0.25">
      <c r="A6854" s="2">
        <v>2645920592</v>
      </c>
      <c r="B6854" s="1">
        <v>46035</v>
      </c>
      <c r="C6854">
        <v>16419666640</v>
      </c>
      <c r="D6854" s="2">
        <v>2026002755</v>
      </c>
      <c r="E6854" s="3">
        <v>277.2</v>
      </c>
      <c r="F6854" s="1">
        <v>46095</v>
      </c>
      <c r="G6854" s="3">
        <v>252</v>
      </c>
      <c r="H6854" s="1">
        <v>46056</v>
      </c>
      <c r="I6854">
        <v>-39</v>
      </c>
      <c r="J6854" s="3">
        <f t="shared" si="107"/>
        <v>-9828</v>
      </c>
    </row>
    <row r="6855" spans="1:10" ht="18.75" customHeight="1" x14ac:dyDescent="0.25">
      <c r="A6855" s="2">
        <v>2645920592</v>
      </c>
      <c r="B6855" s="1">
        <v>46035</v>
      </c>
      <c r="C6855">
        <v>16419672929</v>
      </c>
      <c r="D6855" s="2">
        <v>2026002756</v>
      </c>
      <c r="E6855" s="3">
        <v>12583.89</v>
      </c>
      <c r="F6855" s="1">
        <v>46095</v>
      </c>
      <c r="G6855" s="3">
        <v>11439.9</v>
      </c>
      <c r="H6855" s="1">
        <v>46056</v>
      </c>
      <c r="I6855">
        <v>-39</v>
      </c>
      <c r="J6855" s="3">
        <f t="shared" si="107"/>
        <v>-446156.1</v>
      </c>
    </row>
    <row r="6856" spans="1:10" ht="18.75" customHeight="1" x14ac:dyDescent="0.25">
      <c r="A6856" s="2">
        <v>4051160234</v>
      </c>
      <c r="B6856" s="1">
        <v>46035</v>
      </c>
      <c r="C6856">
        <v>16420376069</v>
      </c>
      <c r="D6856" s="2">
        <v>46054</v>
      </c>
      <c r="E6856" s="3">
        <v>2078.5300000000002</v>
      </c>
      <c r="F6856" s="1">
        <v>46095</v>
      </c>
      <c r="G6856" s="3">
        <v>1979.55</v>
      </c>
      <c r="H6856" s="1">
        <v>46056</v>
      </c>
      <c r="I6856">
        <v>-39</v>
      </c>
      <c r="J6856" s="3">
        <f t="shared" si="107"/>
        <v>-77202.45</v>
      </c>
    </row>
    <row r="6857" spans="1:10" ht="18.75" customHeight="1" x14ac:dyDescent="0.25">
      <c r="A6857" s="2">
        <v>4051160234</v>
      </c>
      <c r="B6857" s="1">
        <v>46035</v>
      </c>
      <c r="C6857">
        <v>16420376235</v>
      </c>
      <c r="D6857" s="2">
        <v>46082</v>
      </c>
      <c r="E6857" s="3">
        <v>1354.2</v>
      </c>
      <c r="F6857" s="1">
        <v>46095</v>
      </c>
      <c r="G6857" s="3">
        <v>1110</v>
      </c>
      <c r="H6857" s="1">
        <v>46056</v>
      </c>
      <c r="I6857">
        <v>-39</v>
      </c>
      <c r="J6857" s="3">
        <f t="shared" si="107"/>
        <v>-43290</v>
      </c>
    </row>
    <row r="6858" spans="1:10" ht="18.75" customHeight="1" x14ac:dyDescent="0.25">
      <c r="A6858" s="2">
        <v>4051160234</v>
      </c>
      <c r="B6858" s="1">
        <v>46035</v>
      </c>
      <c r="C6858">
        <v>16420376602</v>
      </c>
      <c r="D6858" s="2">
        <v>46113</v>
      </c>
      <c r="E6858" s="3">
        <v>1448.45</v>
      </c>
      <c r="F6858" s="1">
        <v>46095</v>
      </c>
      <c r="G6858" s="3">
        <v>1199.76</v>
      </c>
      <c r="H6858" s="1">
        <v>46056</v>
      </c>
      <c r="I6858">
        <v>-39</v>
      </c>
      <c r="J6858" s="3">
        <f t="shared" si="107"/>
        <v>-46790.64</v>
      </c>
    </row>
    <row r="6859" spans="1:10" ht="18.75" customHeight="1" x14ac:dyDescent="0.25">
      <c r="A6859" s="2">
        <v>4051160234</v>
      </c>
      <c r="B6859" s="1">
        <v>46035</v>
      </c>
      <c r="C6859">
        <v>16420393981</v>
      </c>
      <c r="D6859" s="2" t="s">
        <v>2532</v>
      </c>
      <c r="E6859" s="3">
        <v>436.34</v>
      </c>
      <c r="F6859" s="1">
        <v>46095</v>
      </c>
      <c r="G6859" s="3">
        <v>415.56</v>
      </c>
      <c r="H6859" s="1">
        <v>46056</v>
      </c>
      <c r="I6859">
        <v>-39</v>
      </c>
      <c r="J6859" s="3">
        <f t="shared" si="107"/>
        <v>-16206.84</v>
      </c>
    </row>
    <row r="6860" spans="1:10" ht="18.75" customHeight="1" x14ac:dyDescent="0.25">
      <c r="A6860" s="2">
        <v>7195130153</v>
      </c>
      <c r="B6860" s="1">
        <v>46035</v>
      </c>
      <c r="C6860">
        <v>16420649753</v>
      </c>
      <c r="D6860" s="2">
        <v>3626002645</v>
      </c>
      <c r="E6860" s="3">
        <v>73383.77</v>
      </c>
      <c r="F6860" s="1">
        <v>46095</v>
      </c>
      <c r="G6860" s="3">
        <v>66712.52</v>
      </c>
      <c r="H6860" s="1">
        <v>46058</v>
      </c>
      <c r="I6860">
        <v>-37</v>
      </c>
      <c r="J6860" s="3">
        <f t="shared" si="107"/>
        <v>-2468363.2400000002</v>
      </c>
    </row>
    <row r="6861" spans="1:10" ht="18.75" customHeight="1" x14ac:dyDescent="0.25">
      <c r="A6861" s="2">
        <v>7195130153</v>
      </c>
      <c r="B6861" s="1">
        <v>46035</v>
      </c>
      <c r="C6861">
        <v>16420649929</v>
      </c>
      <c r="D6861" s="2">
        <v>3626002646</v>
      </c>
      <c r="E6861" s="3">
        <v>396.99</v>
      </c>
      <c r="F6861" s="1">
        <v>46095</v>
      </c>
      <c r="G6861" s="3">
        <v>360.9</v>
      </c>
      <c r="H6861" s="1">
        <v>46058</v>
      </c>
      <c r="I6861">
        <v>-37</v>
      </c>
      <c r="J6861" s="3">
        <f t="shared" si="107"/>
        <v>-13353.3</v>
      </c>
    </row>
    <row r="6862" spans="1:10" ht="18.75" customHeight="1" x14ac:dyDescent="0.25">
      <c r="A6862" s="2">
        <v>7195130153</v>
      </c>
      <c r="B6862" s="1">
        <v>46035</v>
      </c>
      <c r="C6862">
        <v>16420650175</v>
      </c>
      <c r="D6862" s="2">
        <v>3626002647</v>
      </c>
      <c r="E6862" s="3">
        <v>500905.97</v>
      </c>
      <c r="F6862" s="1">
        <v>46095</v>
      </c>
      <c r="G6862" s="3">
        <v>455369.06</v>
      </c>
      <c r="H6862" s="1">
        <v>46058</v>
      </c>
      <c r="I6862">
        <v>-37</v>
      </c>
      <c r="J6862" s="3">
        <f t="shared" si="107"/>
        <v>-16848655.219999999</v>
      </c>
    </row>
    <row r="6863" spans="1:10" ht="18.75" customHeight="1" x14ac:dyDescent="0.25">
      <c r="A6863" s="2">
        <v>11278030157</v>
      </c>
      <c r="B6863" s="1">
        <v>46035</v>
      </c>
      <c r="C6863">
        <v>16420756921</v>
      </c>
      <c r="D6863" s="2" t="s">
        <v>2533</v>
      </c>
      <c r="E6863" s="3">
        <v>1546.71</v>
      </c>
      <c r="F6863" s="1">
        <v>46095</v>
      </c>
      <c r="G6863" s="3">
        <v>1406.1</v>
      </c>
      <c r="H6863" s="1">
        <v>46059</v>
      </c>
      <c r="I6863">
        <v>-36</v>
      </c>
      <c r="J6863" s="3">
        <f t="shared" si="107"/>
        <v>-50619.6</v>
      </c>
    </row>
    <row r="6864" spans="1:10" ht="18.75" customHeight="1" x14ac:dyDescent="0.25">
      <c r="A6864" s="2">
        <v>11278030157</v>
      </c>
      <c r="B6864" s="1">
        <v>46035</v>
      </c>
      <c r="C6864">
        <v>16420756988</v>
      </c>
      <c r="D6864" s="2" t="s">
        <v>2534</v>
      </c>
      <c r="E6864" s="3">
        <v>5869.28</v>
      </c>
      <c r="F6864" s="1">
        <v>46095</v>
      </c>
      <c r="G6864" s="3">
        <v>5335.71</v>
      </c>
      <c r="H6864" s="1">
        <v>46084</v>
      </c>
      <c r="I6864">
        <v>-11</v>
      </c>
      <c r="J6864" s="3">
        <f t="shared" si="107"/>
        <v>-58692.81</v>
      </c>
    </row>
    <row r="6865" spans="1:10" ht="18.75" customHeight="1" x14ac:dyDescent="0.25">
      <c r="A6865" s="2">
        <v>11278030157</v>
      </c>
      <c r="B6865" s="1">
        <v>46035</v>
      </c>
      <c r="C6865">
        <v>16420757259</v>
      </c>
      <c r="D6865" s="2" t="s">
        <v>2535</v>
      </c>
      <c r="E6865" s="3">
        <v>1680.8</v>
      </c>
      <c r="F6865" s="1">
        <v>46095</v>
      </c>
      <c r="G6865" s="3">
        <v>1528</v>
      </c>
      <c r="H6865" s="1">
        <v>46056</v>
      </c>
      <c r="I6865">
        <v>-39</v>
      </c>
      <c r="J6865" s="3">
        <f t="shared" si="107"/>
        <v>-59592</v>
      </c>
    </row>
    <row r="6866" spans="1:10" ht="18.75" customHeight="1" x14ac:dyDescent="0.25">
      <c r="A6866" s="2">
        <v>11278030157</v>
      </c>
      <c r="B6866" s="1">
        <v>46035</v>
      </c>
      <c r="C6866">
        <v>16420759295</v>
      </c>
      <c r="D6866" s="2" t="s">
        <v>2536</v>
      </c>
      <c r="E6866" s="3">
        <v>3410</v>
      </c>
      <c r="F6866" s="1">
        <v>46095</v>
      </c>
      <c r="G6866" s="3">
        <v>3100</v>
      </c>
      <c r="H6866" s="1">
        <v>46056</v>
      </c>
      <c r="I6866">
        <v>-39</v>
      </c>
      <c r="J6866" s="3">
        <f t="shared" si="107"/>
        <v>-120900</v>
      </c>
    </row>
    <row r="6867" spans="1:10" ht="18.75" customHeight="1" x14ac:dyDescent="0.25">
      <c r="A6867" s="2">
        <v>3296950151</v>
      </c>
      <c r="B6867" s="1">
        <v>46035</v>
      </c>
      <c r="C6867">
        <v>16420798729</v>
      </c>
      <c r="D6867" s="2">
        <v>2026000010000570</v>
      </c>
      <c r="E6867" s="3">
        <v>4873.0600000000004</v>
      </c>
      <c r="F6867" s="1">
        <v>46095</v>
      </c>
      <c r="G6867" s="3">
        <v>4430.05</v>
      </c>
      <c r="H6867" s="1">
        <v>46058</v>
      </c>
      <c r="I6867">
        <v>-37</v>
      </c>
      <c r="J6867" s="3">
        <f t="shared" si="107"/>
        <v>-163911.85</v>
      </c>
    </row>
    <row r="6868" spans="1:10" ht="18.75" customHeight="1" x14ac:dyDescent="0.25">
      <c r="A6868" s="2">
        <v>3296950151</v>
      </c>
      <c r="B6868" s="1">
        <v>46035</v>
      </c>
      <c r="C6868">
        <v>16420798732</v>
      </c>
      <c r="D6868" s="2">
        <v>2026000010000580</v>
      </c>
      <c r="E6868" s="3">
        <v>5586.19</v>
      </c>
      <c r="F6868" s="1">
        <v>46095</v>
      </c>
      <c r="G6868" s="3">
        <v>5078.3500000000004</v>
      </c>
      <c r="H6868" s="1">
        <v>46049</v>
      </c>
      <c r="I6868">
        <v>-46</v>
      </c>
      <c r="J6868" s="3">
        <f t="shared" si="107"/>
        <v>-233604.1</v>
      </c>
    </row>
    <row r="6869" spans="1:10" ht="18.75" customHeight="1" x14ac:dyDescent="0.25">
      <c r="A6869" s="2">
        <v>3296950151</v>
      </c>
      <c r="B6869" s="1">
        <v>46035</v>
      </c>
      <c r="C6869">
        <v>16420798738</v>
      </c>
      <c r="D6869" s="2">
        <v>2026000010000570</v>
      </c>
      <c r="E6869" s="3">
        <v>12598.63</v>
      </c>
      <c r="F6869" s="1">
        <v>46095</v>
      </c>
      <c r="G6869" s="3">
        <v>11453.3</v>
      </c>
      <c r="H6869" s="1">
        <v>46058</v>
      </c>
      <c r="I6869">
        <v>-37</v>
      </c>
      <c r="J6869" s="3">
        <f t="shared" si="107"/>
        <v>-423772.1</v>
      </c>
    </row>
    <row r="6870" spans="1:10" ht="18.75" customHeight="1" x14ac:dyDescent="0.25">
      <c r="A6870" s="2">
        <v>3296950151</v>
      </c>
      <c r="B6870" s="1">
        <v>46035</v>
      </c>
      <c r="C6870">
        <v>16420798742</v>
      </c>
      <c r="D6870" s="2">
        <v>2026000010000580</v>
      </c>
      <c r="E6870" s="3">
        <v>41.25</v>
      </c>
      <c r="F6870" s="1">
        <v>46095</v>
      </c>
      <c r="G6870" s="3">
        <v>37.5</v>
      </c>
      <c r="H6870" s="1">
        <v>46049</v>
      </c>
      <c r="I6870">
        <v>-46</v>
      </c>
      <c r="J6870" s="3">
        <f t="shared" si="107"/>
        <v>-1725</v>
      </c>
    </row>
    <row r="6871" spans="1:10" ht="18.75" customHeight="1" x14ac:dyDescent="0.25">
      <c r="A6871" s="2">
        <v>3296950151</v>
      </c>
      <c r="B6871" s="1">
        <v>46035</v>
      </c>
      <c r="C6871">
        <v>16420798744</v>
      </c>
      <c r="D6871" s="2">
        <v>2026000010000570</v>
      </c>
      <c r="E6871" s="3">
        <v>45.54</v>
      </c>
      <c r="F6871" s="1">
        <v>46095</v>
      </c>
      <c r="G6871" s="3">
        <v>41.4</v>
      </c>
      <c r="H6871" s="1">
        <v>46058</v>
      </c>
      <c r="I6871">
        <v>-37</v>
      </c>
      <c r="J6871" s="3">
        <f t="shared" si="107"/>
        <v>-1531.8</v>
      </c>
    </row>
    <row r="6872" spans="1:10" ht="18.75" customHeight="1" x14ac:dyDescent="0.25">
      <c r="A6872" s="2">
        <v>492340583</v>
      </c>
      <c r="B6872" s="1">
        <v>46035</v>
      </c>
      <c r="C6872">
        <v>16420950439</v>
      </c>
      <c r="D6872" s="2">
        <v>26001599</v>
      </c>
      <c r="E6872" s="3">
        <v>7081.8</v>
      </c>
      <c r="F6872" s="1">
        <v>46095</v>
      </c>
      <c r="G6872" s="3">
        <v>6438</v>
      </c>
      <c r="H6872" s="1">
        <v>46058</v>
      </c>
      <c r="I6872">
        <v>-37</v>
      </c>
      <c r="J6872" s="3">
        <f t="shared" si="107"/>
        <v>-238206</v>
      </c>
    </row>
    <row r="6873" spans="1:10" ht="18.75" customHeight="1" x14ac:dyDescent="0.25">
      <c r="A6873" s="2">
        <v>492340583</v>
      </c>
      <c r="B6873" s="1">
        <v>46035</v>
      </c>
      <c r="C6873">
        <v>16420950448</v>
      </c>
      <c r="D6873" s="2">
        <v>26001600</v>
      </c>
      <c r="E6873" s="3">
        <v>1067</v>
      </c>
      <c r="F6873" s="1">
        <v>46095</v>
      </c>
      <c r="G6873" s="3">
        <v>970</v>
      </c>
      <c r="H6873" s="1">
        <v>46078</v>
      </c>
      <c r="I6873">
        <v>-17</v>
      </c>
      <c r="J6873" s="3">
        <f t="shared" si="107"/>
        <v>-16490</v>
      </c>
    </row>
    <row r="6874" spans="1:10" ht="18.75" customHeight="1" x14ac:dyDescent="0.25">
      <c r="A6874" s="2">
        <v>492340583</v>
      </c>
      <c r="B6874" s="1">
        <v>46035</v>
      </c>
      <c r="C6874">
        <v>16420950457</v>
      </c>
      <c r="D6874" s="2">
        <v>26001601</v>
      </c>
      <c r="E6874" s="3">
        <v>2611.84</v>
      </c>
      <c r="F6874" s="1">
        <v>46095</v>
      </c>
      <c r="G6874" s="3">
        <v>2374.4</v>
      </c>
      <c r="H6874" s="1">
        <v>46049</v>
      </c>
      <c r="I6874">
        <v>-46</v>
      </c>
      <c r="J6874" s="3">
        <f t="shared" si="107"/>
        <v>-109222.40000000001</v>
      </c>
    </row>
    <row r="6875" spans="1:10" ht="18.75" customHeight="1" x14ac:dyDescent="0.25">
      <c r="A6875" s="2">
        <v>492340583</v>
      </c>
      <c r="B6875" s="1">
        <v>46035</v>
      </c>
      <c r="C6875">
        <v>16420950467</v>
      </c>
      <c r="D6875" s="2">
        <v>26001602</v>
      </c>
      <c r="E6875" s="3">
        <v>2347.4</v>
      </c>
      <c r="F6875" s="1">
        <v>46095</v>
      </c>
      <c r="G6875" s="3">
        <v>2134</v>
      </c>
      <c r="H6875" s="1">
        <v>46048</v>
      </c>
      <c r="I6875">
        <v>-47</v>
      </c>
      <c r="J6875" s="3">
        <f t="shared" si="107"/>
        <v>-100298</v>
      </c>
    </row>
    <row r="6876" spans="1:10" ht="18.75" customHeight="1" x14ac:dyDescent="0.25">
      <c r="A6876" s="2">
        <v>492340583</v>
      </c>
      <c r="B6876" s="1">
        <v>46035</v>
      </c>
      <c r="C6876">
        <v>16420950481</v>
      </c>
      <c r="D6876" s="2">
        <v>26001603</v>
      </c>
      <c r="E6876" s="3">
        <v>8794.61</v>
      </c>
      <c r="F6876" s="1">
        <v>46095</v>
      </c>
      <c r="G6876" s="3">
        <v>7995.1</v>
      </c>
      <c r="H6876" s="1">
        <v>46078</v>
      </c>
      <c r="I6876">
        <v>-17</v>
      </c>
      <c r="J6876" s="3">
        <f t="shared" si="107"/>
        <v>-135916.70000000001</v>
      </c>
    </row>
    <row r="6877" spans="1:10" ht="18.75" customHeight="1" x14ac:dyDescent="0.25">
      <c r="A6877" s="2">
        <v>6522300968</v>
      </c>
      <c r="B6877" s="1">
        <v>46035</v>
      </c>
      <c r="C6877">
        <v>16420950776</v>
      </c>
      <c r="D6877" s="2">
        <v>7000267504</v>
      </c>
      <c r="E6877" s="3">
        <v>7028.13</v>
      </c>
      <c r="F6877" s="1">
        <v>46095</v>
      </c>
      <c r="G6877" s="3">
        <v>6389.21</v>
      </c>
      <c r="H6877" s="1">
        <v>46059</v>
      </c>
      <c r="I6877">
        <v>-36</v>
      </c>
      <c r="J6877" s="3">
        <f t="shared" si="107"/>
        <v>-230011.56</v>
      </c>
    </row>
    <row r="6878" spans="1:10" ht="18.75" customHeight="1" x14ac:dyDescent="0.25">
      <c r="A6878" s="2">
        <v>5763890638</v>
      </c>
      <c r="B6878" s="1">
        <v>46035</v>
      </c>
      <c r="C6878">
        <v>16421113671</v>
      </c>
      <c r="D6878" s="2" t="s">
        <v>2537</v>
      </c>
      <c r="E6878" s="3">
        <v>13238.23</v>
      </c>
      <c r="F6878" s="1">
        <v>46095</v>
      </c>
      <c r="G6878" s="3">
        <v>12034.75</v>
      </c>
      <c r="H6878" s="1">
        <v>46066</v>
      </c>
      <c r="I6878">
        <v>-29</v>
      </c>
      <c r="J6878" s="3">
        <f t="shared" si="107"/>
        <v>-349007.75</v>
      </c>
    </row>
    <row r="6879" spans="1:10" ht="18.75" customHeight="1" x14ac:dyDescent="0.25">
      <c r="A6879" s="2">
        <v>5763890638</v>
      </c>
      <c r="B6879" s="1">
        <v>46035</v>
      </c>
      <c r="C6879">
        <v>16421115156</v>
      </c>
      <c r="D6879" s="2" t="s">
        <v>2538</v>
      </c>
      <c r="E6879" s="3">
        <v>10868</v>
      </c>
      <c r="F6879" s="1">
        <v>46095</v>
      </c>
      <c r="G6879" s="3">
        <v>9880</v>
      </c>
      <c r="H6879" s="1">
        <v>46066</v>
      </c>
      <c r="I6879">
        <v>-29</v>
      </c>
      <c r="J6879" s="3">
        <f t="shared" si="107"/>
        <v>-286520</v>
      </c>
    </row>
    <row r="6880" spans="1:10" ht="18.75" customHeight="1" x14ac:dyDescent="0.25">
      <c r="A6880" s="2">
        <v>5763890638</v>
      </c>
      <c r="B6880" s="1">
        <v>46035</v>
      </c>
      <c r="C6880">
        <v>16421115221</v>
      </c>
      <c r="D6880" s="2" t="s">
        <v>2539</v>
      </c>
      <c r="E6880" s="3">
        <v>15129.4</v>
      </c>
      <c r="F6880" s="1">
        <v>46095</v>
      </c>
      <c r="G6880" s="3">
        <v>13754</v>
      </c>
      <c r="H6880" s="1">
        <v>46066</v>
      </c>
      <c r="I6880">
        <v>-29</v>
      </c>
      <c r="J6880" s="3">
        <f t="shared" si="107"/>
        <v>-398866</v>
      </c>
    </row>
    <row r="6881" spans="1:10" ht="18.75" customHeight="1" x14ac:dyDescent="0.25">
      <c r="A6881" s="2">
        <v>122890874</v>
      </c>
      <c r="B6881" s="1">
        <v>46035</v>
      </c>
      <c r="C6881">
        <v>16421130459</v>
      </c>
      <c r="D6881" s="2">
        <v>240000034</v>
      </c>
      <c r="E6881" s="3">
        <v>19.8</v>
      </c>
      <c r="F6881" s="1">
        <v>46095</v>
      </c>
      <c r="G6881" s="3">
        <v>18</v>
      </c>
      <c r="H6881" s="1">
        <v>46091</v>
      </c>
      <c r="I6881">
        <v>-4</v>
      </c>
      <c r="J6881" s="3">
        <f t="shared" si="107"/>
        <v>-72</v>
      </c>
    </row>
    <row r="6882" spans="1:10" ht="18.75" customHeight="1" x14ac:dyDescent="0.25">
      <c r="A6882" s="2">
        <v>4910360231</v>
      </c>
      <c r="B6882" s="1">
        <v>46035</v>
      </c>
      <c r="C6882">
        <v>16421280812</v>
      </c>
      <c r="D6882" s="2">
        <v>2600302</v>
      </c>
      <c r="E6882" s="3">
        <v>61.02</v>
      </c>
      <c r="F6882" s="1">
        <v>46095</v>
      </c>
      <c r="G6882" s="3">
        <v>55.47</v>
      </c>
      <c r="H6882" s="1">
        <v>46042</v>
      </c>
      <c r="I6882">
        <v>-53</v>
      </c>
      <c r="J6882" s="3">
        <f t="shared" si="107"/>
        <v>-2939.91</v>
      </c>
    </row>
    <row r="6883" spans="1:10" ht="18.75" customHeight="1" x14ac:dyDescent="0.25">
      <c r="A6883" s="2">
        <v>3716240969</v>
      </c>
      <c r="B6883" s="1">
        <v>46035</v>
      </c>
      <c r="C6883">
        <v>16421281690</v>
      </c>
      <c r="D6883" s="2">
        <v>26000089</v>
      </c>
      <c r="E6883" s="3">
        <v>21244.080000000002</v>
      </c>
      <c r="F6883" s="1">
        <v>46095</v>
      </c>
      <c r="G6883" s="3">
        <v>19312.8</v>
      </c>
      <c r="H6883" s="1">
        <v>46056</v>
      </c>
      <c r="I6883">
        <v>-39</v>
      </c>
      <c r="J6883" s="3">
        <f t="shared" si="107"/>
        <v>-753199.2</v>
      </c>
    </row>
    <row r="6884" spans="1:10" ht="18.75" customHeight="1" x14ac:dyDescent="0.25">
      <c r="A6884" s="2">
        <v>4910360231</v>
      </c>
      <c r="B6884" s="1">
        <v>46035</v>
      </c>
      <c r="C6884">
        <v>16421281941</v>
      </c>
      <c r="D6884" s="2">
        <v>2600291</v>
      </c>
      <c r="E6884" s="3">
        <v>81.33</v>
      </c>
      <c r="F6884" s="1">
        <v>46095</v>
      </c>
      <c r="G6884" s="3">
        <v>73.94</v>
      </c>
      <c r="H6884" s="1">
        <v>46056</v>
      </c>
      <c r="I6884">
        <v>-39</v>
      </c>
      <c r="J6884" s="3">
        <f t="shared" si="107"/>
        <v>-2883.66</v>
      </c>
    </row>
    <row r="6885" spans="1:10" ht="18.75" customHeight="1" x14ac:dyDescent="0.25">
      <c r="A6885" s="2">
        <v>1554220192</v>
      </c>
      <c r="B6885" s="1">
        <v>46035</v>
      </c>
      <c r="C6885">
        <v>16421283783</v>
      </c>
      <c r="D6885" s="2">
        <v>192</v>
      </c>
      <c r="E6885" s="3">
        <v>19932.41</v>
      </c>
      <c r="F6885" s="1">
        <v>46095</v>
      </c>
      <c r="G6885" s="3">
        <v>18120.37</v>
      </c>
      <c r="H6885" s="1">
        <v>46107</v>
      </c>
      <c r="I6885">
        <v>12</v>
      </c>
      <c r="J6885" s="3">
        <f t="shared" si="107"/>
        <v>217444.44</v>
      </c>
    </row>
    <row r="6886" spans="1:10" ht="18.75" customHeight="1" x14ac:dyDescent="0.25">
      <c r="A6886" s="2">
        <v>1554220192</v>
      </c>
      <c r="B6886" s="1">
        <v>46035</v>
      </c>
      <c r="C6886">
        <v>16421284352</v>
      </c>
      <c r="D6886" s="2">
        <v>190</v>
      </c>
      <c r="E6886" s="3">
        <v>6765.67</v>
      </c>
      <c r="F6886" s="1">
        <v>46095</v>
      </c>
      <c r="G6886" s="3">
        <v>6150.61</v>
      </c>
      <c r="H6886" s="1">
        <v>46048</v>
      </c>
      <c r="I6886">
        <v>-47</v>
      </c>
      <c r="J6886" s="3">
        <f t="shared" si="107"/>
        <v>-289078.67</v>
      </c>
    </row>
    <row r="6887" spans="1:10" ht="18.75" customHeight="1" x14ac:dyDescent="0.25">
      <c r="A6887" s="2">
        <v>12146481002</v>
      </c>
      <c r="B6887" s="1">
        <v>46035</v>
      </c>
      <c r="C6887">
        <v>16421284424</v>
      </c>
      <c r="D6887" s="2">
        <v>295</v>
      </c>
      <c r="E6887" s="3">
        <v>20679.79</v>
      </c>
      <c r="F6887" s="1">
        <v>46095</v>
      </c>
      <c r="G6887" s="3">
        <v>18799.810000000001</v>
      </c>
      <c r="H6887" s="1">
        <v>46059</v>
      </c>
      <c r="I6887">
        <v>-36</v>
      </c>
      <c r="J6887" s="3">
        <f t="shared" si="107"/>
        <v>-676793.16</v>
      </c>
    </row>
    <row r="6888" spans="1:10" ht="18.75" customHeight="1" x14ac:dyDescent="0.25">
      <c r="A6888" s="2">
        <v>3716240969</v>
      </c>
      <c r="B6888" s="1">
        <v>46035</v>
      </c>
      <c r="C6888">
        <v>16421284933</v>
      </c>
      <c r="D6888" s="2">
        <v>26000090</v>
      </c>
      <c r="E6888" s="3">
        <v>10621.51</v>
      </c>
      <c r="F6888" s="1">
        <v>46095</v>
      </c>
      <c r="G6888" s="3">
        <v>9655.92</v>
      </c>
      <c r="H6888" s="1">
        <v>46049</v>
      </c>
      <c r="I6888">
        <v>-46</v>
      </c>
      <c r="J6888" s="3">
        <f t="shared" si="107"/>
        <v>-444172.32</v>
      </c>
    </row>
    <row r="6889" spans="1:10" ht="18.75" customHeight="1" x14ac:dyDescent="0.25">
      <c r="A6889" s="2">
        <v>12146481002</v>
      </c>
      <c r="B6889" s="1">
        <v>46035</v>
      </c>
      <c r="C6889">
        <v>16421285240</v>
      </c>
      <c r="D6889" s="2">
        <v>294</v>
      </c>
      <c r="E6889" s="3">
        <v>14360.31</v>
      </c>
      <c r="F6889" s="1">
        <v>46095</v>
      </c>
      <c r="G6889" s="3">
        <v>13054.83</v>
      </c>
      <c r="H6889" s="1">
        <v>46059</v>
      </c>
      <c r="I6889">
        <v>-36</v>
      </c>
      <c r="J6889" s="3">
        <f t="shared" si="107"/>
        <v>-469973.88</v>
      </c>
    </row>
    <row r="6890" spans="1:10" ht="18.75" customHeight="1" x14ac:dyDescent="0.25">
      <c r="A6890" s="2" t="s">
        <v>2540</v>
      </c>
      <c r="B6890" s="1">
        <v>46035</v>
      </c>
      <c r="C6890">
        <v>16421363861</v>
      </c>
      <c r="D6890" s="2" t="s">
        <v>600</v>
      </c>
      <c r="E6890" s="3">
        <v>3904</v>
      </c>
      <c r="F6890" s="1">
        <v>46095</v>
      </c>
      <c r="G6890" s="3">
        <v>3264</v>
      </c>
      <c r="H6890" s="1">
        <v>46055</v>
      </c>
      <c r="I6890">
        <v>-40</v>
      </c>
      <c r="J6890" s="3">
        <f t="shared" si="107"/>
        <v>-130560</v>
      </c>
    </row>
    <row r="6891" spans="1:10" ht="18.75" customHeight="1" x14ac:dyDescent="0.25">
      <c r="A6891" s="2">
        <v>426150488</v>
      </c>
      <c r="B6891" s="1">
        <v>46035</v>
      </c>
      <c r="C6891">
        <v>16421617036</v>
      </c>
      <c r="D6891" s="2">
        <v>102333</v>
      </c>
      <c r="E6891" s="3">
        <v>259782.27</v>
      </c>
      <c r="F6891" s="1">
        <v>46095</v>
      </c>
      <c r="G6891" s="3">
        <v>236165.7</v>
      </c>
      <c r="H6891" s="1">
        <v>46048</v>
      </c>
      <c r="I6891">
        <v>-47</v>
      </c>
      <c r="J6891" s="3">
        <f t="shared" si="107"/>
        <v>-11099787.9</v>
      </c>
    </row>
    <row r="6892" spans="1:10" ht="18.75" customHeight="1" x14ac:dyDescent="0.25">
      <c r="A6892" s="2">
        <v>426150488</v>
      </c>
      <c r="B6892" s="1">
        <v>46035</v>
      </c>
      <c r="C6892">
        <v>16421617177</v>
      </c>
      <c r="D6892" s="2">
        <v>102334</v>
      </c>
      <c r="E6892" s="3">
        <v>139825.19</v>
      </c>
      <c r="F6892" s="1">
        <v>46096</v>
      </c>
      <c r="G6892" s="3">
        <v>127113.81</v>
      </c>
      <c r="H6892" s="1">
        <v>46064</v>
      </c>
      <c r="I6892">
        <v>-32</v>
      </c>
      <c r="J6892" s="3">
        <f t="shared" si="107"/>
        <v>-4067641.92</v>
      </c>
    </row>
    <row r="6893" spans="1:10" ht="18.75" customHeight="1" x14ac:dyDescent="0.25">
      <c r="A6893" s="2">
        <v>426150488</v>
      </c>
      <c r="B6893" s="1">
        <v>46035</v>
      </c>
      <c r="C6893">
        <v>16421617250</v>
      </c>
      <c r="D6893" s="2">
        <v>102332</v>
      </c>
      <c r="E6893" s="3">
        <v>144175.67999999999</v>
      </c>
      <c r="F6893" s="1">
        <v>46095</v>
      </c>
      <c r="G6893" s="3">
        <v>131068.8</v>
      </c>
      <c r="H6893" s="1">
        <v>46064</v>
      </c>
      <c r="I6893">
        <v>-31</v>
      </c>
      <c r="J6893" s="3">
        <f t="shared" si="107"/>
        <v>-4063132.8000000003</v>
      </c>
    </row>
    <row r="6894" spans="1:10" ht="18.75" customHeight="1" x14ac:dyDescent="0.25">
      <c r="A6894" s="2">
        <v>101780492</v>
      </c>
      <c r="B6894" s="1">
        <v>46035</v>
      </c>
      <c r="C6894">
        <v>16421636425</v>
      </c>
      <c r="D6894" s="2">
        <v>1357</v>
      </c>
      <c r="E6894" s="3">
        <v>672.44</v>
      </c>
      <c r="F6894" s="1">
        <v>46095</v>
      </c>
      <c r="G6894" s="3">
        <v>611.30999999999995</v>
      </c>
      <c r="H6894" s="1">
        <v>46056</v>
      </c>
      <c r="I6894">
        <v>-39</v>
      </c>
      <c r="J6894" s="3">
        <f t="shared" si="107"/>
        <v>-23841.089999999997</v>
      </c>
    </row>
    <row r="6895" spans="1:10" ht="18.75" customHeight="1" x14ac:dyDescent="0.25">
      <c r="A6895" s="2">
        <v>101780492</v>
      </c>
      <c r="B6895" s="1">
        <v>46035</v>
      </c>
      <c r="C6895">
        <v>16421639042</v>
      </c>
      <c r="D6895" s="2">
        <v>1337</v>
      </c>
      <c r="E6895" s="3">
        <v>476.52</v>
      </c>
      <c r="F6895" s="1">
        <v>46095</v>
      </c>
      <c r="G6895" s="3">
        <v>433.2</v>
      </c>
      <c r="H6895" s="1">
        <v>46056</v>
      </c>
      <c r="I6895">
        <v>-39</v>
      </c>
      <c r="J6895" s="3">
        <f t="shared" si="107"/>
        <v>-16894.8</v>
      </c>
    </row>
    <row r="6896" spans="1:10" ht="18.75" customHeight="1" x14ac:dyDescent="0.25">
      <c r="A6896" s="2">
        <v>101780492</v>
      </c>
      <c r="B6896" s="1">
        <v>46035</v>
      </c>
      <c r="C6896">
        <v>16421639337</v>
      </c>
      <c r="D6896" s="2">
        <v>1178</v>
      </c>
      <c r="E6896" s="3">
        <v>3241.13</v>
      </c>
      <c r="F6896" s="1">
        <v>46095</v>
      </c>
      <c r="G6896" s="3">
        <v>2946.48</v>
      </c>
      <c r="H6896" s="1">
        <v>46056</v>
      </c>
      <c r="I6896">
        <v>-39</v>
      </c>
      <c r="J6896" s="3">
        <f t="shared" si="107"/>
        <v>-114912.72</v>
      </c>
    </row>
    <row r="6897" spans="1:10" ht="18.75" customHeight="1" x14ac:dyDescent="0.25">
      <c r="A6897" s="2">
        <v>101780492</v>
      </c>
      <c r="B6897" s="1">
        <v>46035</v>
      </c>
      <c r="C6897">
        <v>16421640170</v>
      </c>
      <c r="D6897" s="2">
        <v>1159</v>
      </c>
      <c r="E6897" s="3">
        <v>77786.94</v>
      </c>
      <c r="F6897" s="1">
        <v>46095</v>
      </c>
      <c r="G6897" s="3">
        <v>70715.399999999994</v>
      </c>
      <c r="H6897" s="1">
        <v>46056</v>
      </c>
      <c r="I6897">
        <v>-39</v>
      </c>
      <c r="J6897" s="3">
        <f t="shared" si="107"/>
        <v>-2757900.5999999996</v>
      </c>
    </row>
    <row r="6898" spans="1:10" ht="18.75" customHeight="1" x14ac:dyDescent="0.25">
      <c r="A6898" s="2">
        <v>101780492</v>
      </c>
      <c r="B6898" s="1">
        <v>46035</v>
      </c>
      <c r="C6898">
        <v>16421641168</v>
      </c>
      <c r="D6898" s="2">
        <v>1413</v>
      </c>
      <c r="E6898" s="3">
        <v>65.12</v>
      </c>
      <c r="F6898" s="1">
        <v>46095</v>
      </c>
      <c r="G6898" s="3">
        <v>59.2</v>
      </c>
      <c r="H6898" s="1">
        <v>46056</v>
      </c>
      <c r="I6898">
        <v>-39</v>
      </c>
      <c r="J6898" s="3">
        <f t="shared" si="107"/>
        <v>-2308.8000000000002</v>
      </c>
    </row>
    <row r="6899" spans="1:10" ht="18.75" customHeight="1" x14ac:dyDescent="0.25">
      <c r="A6899" s="2">
        <v>101780492</v>
      </c>
      <c r="B6899" s="1">
        <v>46035</v>
      </c>
      <c r="C6899">
        <v>16421641405</v>
      </c>
      <c r="D6899" s="2">
        <v>1416</v>
      </c>
      <c r="E6899" s="3">
        <v>42.33</v>
      </c>
      <c r="F6899" s="1">
        <v>46095</v>
      </c>
      <c r="G6899" s="3">
        <v>38.479999999999997</v>
      </c>
      <c r="H6899" s="1">
        <v>46056</v>
      </c>
      <c r="I6899">
        <v>-39</v>
      </c>
      <c r="J6899" s="3">
        <f t="shared" si="107"/>
        <v>-1500.7199999999998</v>
      </c>
    </row>
    <row r="6900" spans="1:10" ht="18.75" customHeight="1" x14ac:dyDescent="0.25">
      <c r="A6900" s="2">
        <v>101780492</v>
      </c>
      <c r="B6900" s="1">
        <v>46035</v>
      </c>
      <c r="C6900">
        <v>16421641424</v>
      </c>
      <c r="D6900" s="2">
        <v>1338</v>
      </c>
      <c r="E6900" s="3">
        <v>1221.0899999999999</v>
      </c>
      <c r="F6900" s="1">
        <v>46095</v>
      </c>
      <c r="G6900" s="3">
        <v>1110.08</v>
      </c>
      <c r="H6900" s="1">
        <v>46056</v>
      </c>
      <c r="I6900">
        <v>-39</v>
      </c>
      <c r="J6900" s="3">
        <f t="shared" si="107"/>
        <v>-43293.119999999995</v>
      </c>
    </row>
    <row r="6901" spans="1:10" ht="18.75" customHeight="1" x14ac:dyDescent="0.25">
      <c r="A6901" s="2">
        <v>101780492</v>
      </c>
      <c r="B6901" s="1">
        <v>46035</v>
      </c>
      <c r="C6901">
        <v>16421641443</v>
      </c>
      <c r="D6901" s="2">
        <v>1362</v>
      </c>
      <c r="E6901" s="3">
        <v>64.040000000000006</v>
      </c>
      <c r="F6901" s="1">
        <v>46095</v>
      </c>
      <c r="G6901" s="3">
        <v>58.22</v>
      </c>
      <c r="H6901" s="1">
        <v>46056</v>
      </c>
      <c r="I6901">
        <v>-39</v>
      </c>
      <c r="J6901" s="3">
        <f t="shared" si="107"/>
        <v>-2270.58</v>
      </c>
    </row>
    <row r="6902" spans="1:10" ht="18.75" customHeight="1" x14ac:dyDescent="0.25">
      <c r="A6902" s="2">
        <v>101780492</v>
      </c>
      <c r="B6902" s="1">
        <v>46035</v>
      </c>
      <c r="C6902">
        <v>16421641478</v>
      </c>
      <c r="D6902" s="2">
        <v>1344</v>
      </c>
      <c r="E6902" s="3">
        <v>915.82</v>
      </c>
      <c r="F6902" s="1">
        <v>46096</v>
      </c>
      <c r="G6902" s="3">
        <v>832.56</v>
      </c>
      <c r="H6902" s="1">
        <v>46056</v>
      </c>
      <c r="I6902">
        <v>-40</v>
      </c>
      <c r="J6902" s="3">
        <f t="shared" si="107"/>
        <v>-33302.399999999994</v>
      </c>
    </row>
    <row r="6903" spans="1:10" ht="18.75" customHeight="1" x14ac:dyDescent="0.25">
      <c r="A6903" s="2">
        <v>101780492</v>
      </c>
      <c r="B6903" s="1">
        <v>46036</v>
      </c>
      <c r="C6903">
        <v>16421641494</v>
      </c>
      <c r="D6903" s="2">
        <v>1356</v>
      </c>
      <c r="E6903" s="3">
        <v>288.19</v>
      </c>
      <c r="F6903" s="1">
        <v>46096</v>
      </c>
      <c r="G6903" s="3">
        <v>261.99</v>
      </c>
      <c r="H6903" s="1">
        <v>46056</v>
      </c>
      <c r="I6903">
        <v>-40</v>
      </c>
      <c r="J6903" s="3">
        <f t="shared" si="107"/>
        <v>-10479.6</v>
      </c>
    </row>
    <row r="6904" spans="1:10" ht="18.75" customHeight="1" x14ac:dyDescent="0.25">
      <c r="A6904" s="2">
        <v>9053360153</v>
      </c>
      <c r="B6904" s="1">
        <v>46035</v>
      </c>
      <c r="C6904">
        <v>16422107732</v>
      </c>
      <c r="D6904" s="2">
        <v>10089</v>
      </c>
      <c r="E6904" s="3">
        <v>131.04</v>
      </c>
      <c r="F6904" s="1">
        <v>46095</v>
      </c>
      <c r="G6904" s="3">
        <v>126</v>
      </c>
      <c r="H6904" s="1">
        <v>46056</v>
      </c>
      <c r="I6904">
        <v>-39</v>
      </c>
      <c r="J6904" s="3">
        <f t="shared" si="107"/>
        <v>-4914</v>
      </c>
    </row>
    <row r="6905" spans="1:10" ht="18.75" customHeight="1" x14ac:dyDescent="0.25">
      <c r="A6905" s="2">
        <v>1286700487</v>
      </c>
      <c r="B6905" s="1">
        <v>46036</v>
      </c>
      <c r="C6905">
        <v>16422223465</v>
      </c>
      <c r="D6905" s="2">
        <v>50020311</v>
      </c>
      <c r="E6905" s="3">
        <v>133.44999999999999</v>
      </c>
      <c r="F6905" s="1">
        <v>46096</v>
      </c>
      <c r="G6905" s="3">
        <v>121.32</v>
      </c>
      <c r="H6905" s="1">
        <v>46056</v>
      </c>
      <c r="I6905">
        <v>-40</v>
      </c>
      <c r="J6905" s="3">
        <f t="shared" si="107"/>
        <v>-4852.7999999999993</v>
      </c>
    </row>
    <row r="6906" spans="1:10" ht="18.75" customHeight="1" x14ac:dyDescent="0.25">
      <c r="A6906" s="2">
        <v>1286700487</v>
      </c>
      <c r="B6906" s="1">
        <v>46036</v>
      </c>
      <c r="C6906">
        <v>16422223998</v>
      </c>
      <c r="D6906" s="2">
        <v>50020320</v>
      </c>
      <c r="E6906" s="3">
        <v>1486.29</v>
      </c>
      <c r="F6906" s="1">
        <v>46096</v>
      </c>
      <c r="G6906" s="3">
        <v>1351.17</v>
      </c>
      <c r="H6906" s="1">
        <v>46056</v>
      </c>
      <c r="I6906">
        <v>-40</v>
      </c>
      <c r="J6906" s="3">
        <f t="shared" si="107"/>
        <v>-54046.8</v>
      </c>
    </row>
    <row r="6907" spans="1:10" ht="18.75" customHeight="1" x14ac:dyDescent="0.25">
      <c r="A6907" s="2">
        <v>5619050585</v>
      </c>
      <c r="B6907" s="1">
        <v>46036</v>
      </c>
      <c r="C6907">
        <v>16422228172</v>
      </c>
      <c r="D6907" s="2">
        <v>500000561</v>
      </c>
      <c r="E6907" s="3">
        <v>17877.939999999999</v>
      </c>
      <c r="F6907" s="1">
        <v>46096</v>
      </c>
      <c r="G6907" s="3">
        <v>16252.67</v>
      </c>
      <c r="H6907" s="1">
        <v>46049</v>
      </c>
      <c r="I6907">
        <v>-47</v>
      </c>
      <c r="J6907" s="3">
        <f t="shared" si="107"/>
        <v>-763875.49</v>
      </c>
    </row>
    <row r="6908" spans="1:10" ht="18.75" customHeight="1" x14ac:dyDescent="0.25">
      <c r="A6908" s="2">
        <v>1799470511</v>
      </c>
      <c r="B6908" s="1">
        <v>46036</v>
      </c>
      <c r="C6908">
        <v>16422397466</v>
      </c>
      <c r="D6908" s="2">
        <v>3425</v>
      </c>
      <c r="E6908" s="3">
        <v>16960.439999999999</v>
      </c>
      <c r="F6908" s="1">
        <v>46096</v>
      </c>
      <c r="G6908" s="3">
        <v>13902</v>
      </c>
      <c r="H6908" s="1">
        <v>46048</v>
      </c>
      <c r="I6908">
        <v>-48</v>
      </c>
      <c r="J6908" s="3">
        <f t="shared" si="107"/>
        <v>-667296</v>
      </c>
    </row>
    <row r="6909" spans="1:10" ht="18.75" customHeight="1" x14ac:dyDescent="0.25">
      <c r="A6909" s="2">
        <v>1799470511</v>
      </c>
      <c r="B6909" s="1">
        <v>46035</v>
      </c>
      <c r="C6909">
        <v>16422461641</v>
      </c>
      <c r="D6909" s="2">
        <v>3424</v>
      </c>
      <c r="E6909" s="3">
        <v>7268.76</v>
      </c>
      <c r="F6909" s="1">
        <v>46095</v>
      </c>
      <c r="G6909" s="3">
        <v>5958</v>
      </c>
      <c r="H6909" s="1">
        <v>46048</v>
      </c>
      <c r="I6909">
        <v>-47</v>
      </c>
      <c r="J6909" s="3">
        <f t="shared" si="107"/>
        <v>-280026</v>
      </c>
    </row>
    <row r="6910" spans="1:10" ht="18.75" customHeight="1" x14ac:dyDescent="0.25">
      <c r="A6910" s="2">
        <v>468270582</v>
      </c>
      <c r="B6910" s="1">
        <v>46036</v>
      </c>
      <c r="C6910">
        <v>16422936172</v>
      </c>
      <c r="D6910" s="2">
        <v>450000338</v>
      </c>
      <c r="E6910" s="3">
        <v>28702.6</v>
      </c>
      <c r="F6910" s="1">
        <v>46096</v>
      </c>
      <c r="G6910" s="3">
        <v>26093.27</v>
      </c>
      <c r="H6910" s="1">
        <v>46064</v>
      </c>
      <c r="I6910">
        <v>-32</v>
      </c>
      <c r="J6910" s="3">
        <f t="shared" si="107"/>
        <v>-834984.64</v>
      </c>
    </row>
    <row r="6911" spans="1:10" ht="18.75" customHeight="1" x14ac:dyDescent="0.25">
      <c r="A6911" s="2">
        <v>468270582</v>
      </c>
      <c r="B6911" s="1">
        <v>46035</v>
      </c>
      <c r="C6911">
        <v>16422936225</v>
      </c>
      <c r="D6911" s="2">
        <v>450000339</v>
      </c>
      <c r="E6911" s="3">
        <v>16117.87</v>
      </c>
      <c r="F6911" s="1">
        <v>46095</v>
      </c>
      <c r="G6911" s="3">
        <v>14652.61</v>
      </c>
      <c r="H6911" s="1">
        <v>46064</v>
      </c>
      <c r="I6911">
        <v>-31</v>
      </c>
      <c r="J6911" s="3">
        <f t="shared" si="107"/>
        <v>-454230.91000000003</v>
      </c>
    </row>
    <row r="6912" spans="1:10" ht="18.75" customHeight="1" x14ac:dyDescent="0.25">
      <c r="A6912" s="2">
        <v>1650760505</v>
      </c>
      <c r="B6912" s="1">
        <v>46035</v>
      </c>
      <c r="C6912">
        <v>16423054609</v>
      </c>
      <c r="D6912" s="2">
        <v>50000536</v>
      </c>
      <c r="E6912" s="3">
        <v>8476.18</v>
      </c>
      <c r="F6912" s="1">
        <v>46095</v>
      </c>
      <c r="G6912" s="3">
        <v>7705.62</v>
      </c>
      <c r="H6912" s="1">
        <v>46066</v>
      </c>
      <c r="I6912">
        <v>-29</v>
      </c>
      <c r="J6912" s="3">
        <f t="shared" si="107"/>
        <v>-223462.98</v>
      </c>
    </row>
    <row r="6913" spans="1:10" ht="18.75" customHeight="1" x14ac:dyDescent="0.25">
      <c r="A6913" s="2">
        <v>1650760505</v>
      </c>
      <c r="B6913" s="1">
        <v>46036</v>
      </c>
      <c r="C6913">
        <v>16423060978</v>
      </c>
      <c r="D6913" s="2">
        <v>50000527</v>
      </c>
      <c r="E6913" s="3">
        <v>7172.15</v>
      </c>
      <c r="F6913" s="1">
        <v>46096</v>
      </c>
      <c r="G6913" s="3">
        <v>6520.14</v>
      </c>
      <c r="H6913" s="1">
        <v>46048</v>
      </c>
      <c r="I6913">
        <v>-48</v>
      </c>
      <c r="J6913" s="3">
        <f t="shared" si="107"/>
        <v>-312966.72000000003</v>
      </c>
    </row>
    <row r="6914" spans="1:10" ht="18.75" customHeight="1" x14ac:dyDescent="0.25">
      <c r="A6914" s="2">
        <v>1650760505</v>
      </c>
      <c r="B6914" s="1">
        <v>46036</v>
      </c>
      <c r="C6914">
        <v>16423066182</v>
      </c>
      <c r="D6914" s="2">
        <v>50000524</v>
      </c>
      <c r="E6914" s="3">
        <v>5433.45</v>
      </c>
      <c r="F6914" s="1">
        <v>46096</v>
      </c>
      <c r="G6914" s="3">
        <v>4939.5</v>
      </c>
      <c r="H6914" s="1">
        <v>46066</v>
      </c>
      <c r="I6914">
        <v>-30</v>
      </c>
      <c r="J6914" s="3">
        <f t="shared" si="107"/>
        <v>-148185</v>
      </c>
    </row>
    <row r="6915" spans="1:10" ht="18.75" customHeight="1" x14ac:dyDescent="0.25">
      <c r="A6915" s="2">
        <v>334560125</v>
      </c>
      <c r="B6915" s="1">
        <v>46035</v>
      </c>
      <c r="C6915">
        <v>16423296421</v>
      </c>
      <c r="D6915" s="2" t="s">
        <v>2541</v>
      </c>
      <c r="E6915" s="3">
        <v>981.15</v>
      </c>
      <c r="F6915" s="1">
        <v>46095</v>
      </c>
      <c r="G6915" s="3">
        <v>891.95</v>
      </c>
      <c r="H6915" s="1">
        <v>46058</v>
      </c>
      <c r="I6915">
        <v>-37</v>
      </c>
      <c r="J6915" s="3">
        <f t="shared" si="107"/>
        <v>-33002.15</v>
      </c>
    </row>
    <row r="6916" spans="1:10" ht="18.75" customHeight="1" x14ac:dyDescent="0.25">
      <c r="A6916" s="2">
        <v>2707070963</v>
      </c>
      <c r="B6916" s="1">
        <v>46035</v>
      </c>
      <c r="C6916">
        <v>16423325610</v>
      </c>
      <c r="D6916" s="2">
        <v>8726112698</v>
      </c>
      <c r="E6916" s="3">
        <v>121745.57</v>
      </c>
      <c r="F6916" s="1">
        <v>46095</v>
      </c>
      <c r="G6916" s="3">
        <v>110677.79</v>
      </c>
      <c r="H6916" s="1">
        <v>46056</v>
      </c>
      <c r="I6916">
        <v>-39</v>
      </c>
      <c r="J6916" s="3">
        <f t="shared" ref="J6916:J6979" si="108">G6916*I6916</f>
        <v>-4316433.8099999996</v>
      </c>
    </row>
    <row r="6917" spans="1:10" ht="18.75" customHeight="1" x14ac:dyDescent="0.25">
      <c r="A6917" s="2">
        <v>2707070963</v>
      </c>
      <c r="B6917" s="1">
        <v>46036</v>
      </c>
      <c r="C6917">
        <v>16423326288</v>
      </c>
      <c r="D6917" s="2">
        <v>8726112700</v>
      </c>
      <c r="E6917" s="3">
        <v>240490.27</v>
      </c>
      <c r="F6917" s="1">
        <v>46096</v>
      </c>
      <c r="G6917" s="3">
        <v>218627.52</v>
      </c>
      <c r="H6917" s="1">
        <v>46056</v>
      </c>
      <c r="I6917">
        <v>-40</v>
      </c>
      <c r="J6917" s="3">
        <f t="shared" si="108"/>
        <v>-8745100.7999999989</v>
      </c>
    </row>
    <row r="6918" spans="1:10" ht="18.75" customHeight="1" x14ac:dyDescent="0.25">
      <c r="A6918" s="2">
        <v>2707070963</v>
      </c>
      <c r="B6918" s="1">
        <v>46035</v>
      </c>
      <c r="C6918">
        <v>16423328004</v>
      </c>
      <c r="D6918" s="2">
        <v>8726112701</v>
      </c>
      <c r="E6918" s="3">
        <v>1244.74</v>
      </c>
      <c r="F6918" s="1">
        <v>46095</v>
      </c>
      <c r="G6918" s="3">
        <v>1131.58</v>
      </c>
      <c r="H6918" s="1">
        <v>46056</v>
      </c>
      <c r="I6918">
        <v>-39</v>
      </c>
      <c r="J6918" s="3">
        <f t="shared" si="108"/>
        <v>-44131.619999999995</v>
      </c>
    </row>
    <row r="6919" spans="1:10" ht="18.75" customHeight="1" x14ac:dyDescent="0.25">
      <c r="A6919" s="2">
        <v>2707070963</v>
      </c>
      <c r="B6919" s="1">
        <v>46035</v>
      </c>
      <c r="C6919">
        <v>16423330549</v>
      </c>
      <c r="D6919" s="2">
        <v>8726112702</v>
      </c>
      <c r="E6919" s="3">
        <v>341714.02</v>
      </c>
      <c r="F6919" s="1">
        <v>46095</v>
      </c>
      <c r="G6919" s="3">
        <v>310649.11</v>
      </c>
      <c r="H6919" s="1">
        <v>46049</v>
      </c>
      <c r="I6919">
        <v>-46</v>
      </c>
      <c r="J6919" s="3">
        <f t="shared" si="108"/>
        <v>-14289859.059999999</v>
      </c>
    </row>
    <row r="6920" spans="1:10" ht="18.75" customHeight="1" x14ac:dyDescent="0.25">
      <c r="A6920" s="2">
        <v>2707070963</v>
      </c>
      <c r="B6920" s="1">
        <v>46035</v>
      </c>
      <c r="C6920">
        <v>16423336905</v>
      </c>
      <c r="D6920" s="2">
        <v>8726112699</v>
      </c>
      <c r="E6920" s="3">
        <v>53109.599999999999</v>
      </c>
      <c r="F6920" s="1">
        <v>46095</v>
      </c>
      <c r="G6920" s="3">
        <v>48281.45</v>
      </c>
      <c r="H6920" s="1">
        <v>46056</v>
      </c>
      <c r="I6920">
        <v>-39</v>
      </c>
      <c r="J6920" s="3">
        <f t="shared" si="108"/>
        <v>-1882976.5499999998</v>
      </c>
    </row>
    <row r="6921" spans="1:10" ht="18.75" customHeight="1" x14ac:dyDescent="0.25">
      <c r="A6921" s="2">
        <v>9873140967</v>
      </c>
      <c r="B6921" s="1">
        <v>46035</v>
      </c>
      <c r="C6921">
        <v>16423459109</v>
      </c>
      <c r="D6921" s="2">
        <v>9202600155</v>
      </c>
      <c r="E6921" s="3">
        <v>67899.92</v>
      </c>
      <c r="F6921" s="1">
        <v>46095</v>
      </c>
      <c r="G6921" s="3">
        <v>61727.199999999997</v>
      </c>
      <c r="H6921" s="1">
        <v>46105</v>
      </c>
      <c r="I6921">
        <v>10</v>
      </c>
      <c r="J6921" s="3">
        <f t="shared" si="108"/>
        <v>617272</v>
      </c>
    </row>
    <row r="6922" spans="1:10" ht="18.75" customHeight="1" x14ac:dyDescent="0.25">
      <c r="A6922" s="2">
        <v>737420158</v>
      </c>
      <c r="B6922" s="1">
        <v>46035</v>
      </c>
      <c r="C6922">
        <v>16423544237</v>
      </c>
      <c r="D6922" s="2">
        <v>2600553</v>
      </c>
      <c r="E6922" s="3">
        <v>1338.34</v>
      </c>
      <c r="F6922" s="1">
        <v>46095</v>
      </c>
      <c r="G6922" s="3">
        <v>1216.67</v>
      </c>
      <c r="H6922" s="1">
        <v>46056</v>
      </c>
      <c r="I6922">
        <v>-39</v>
      </c>
      <c r="J6922" s="3">
        <f t="shared" si="108"/>
        <v>-47450.130000000005</v>
      </c>
    </row>
    <row r="6923" spans="1:10" ht="18.75" customHeight="1" x14ac:dyDescent="0.25">
      <c r="A6923" s="2">
        <v>737420158</v>
      </c>
      <c r="B6923" s="1">
        <v>46035</v>
      </c>
      <c r="C6923">
        <v>16423544441</v>
      </c>
      <c r="D6923" s="2">
        <v>2600577</v>
      </c>
      <c r="E6923" s="3">
        <v>10666.94</v>
      </c>
      <c r="F6923" s="1">
        <v>46095</v>
      </c>
      <c r="G6923" s="3">
        <v>9697.2199999999993</v>
      </c>
      <c r="H6923" s="1">
        <v>46056</v>
      </c>
      <c r="I6923">
        <v>-39</v>
      </c>
      <c r="J6923" s="3">
        <f t="shared" si="108"/>
        <v>-378191.57999999996</v>
      </c>
    </row>
    <row r="6924" spans="1:10" ht="18.75" customHeight="1" x14ac:dyDescent="0.25">
      <c r="A6924" s="2">
        <v>737420158</v>
      </c>
      <c r="B6924" s="1">
        <v>46036</v>
      </c>
      <c r="C6924">
        <v>16423547069</v>
      </c>
      <c r="D6924" s="2">
        <v>2600593</v>
      </c>
      <c r="E6924" s="3">
        <v>8655.81</v>
      </c>
      <c r="F6924" s="1">
        <v>46096</v>
      </c>
      <c r="G6924" s="3">
        <v>7868.92</v>
      </c>
      <c r="H6924" s="1">
        <v>46087</v>
      </c>
      <c r="I6924">
        <v>-9</v>
      </c>
      <c r="J6924" s="3">
        <f t="shared" si="108"/>
        <v>-70820.28</v>
      </c>
    </row>
    <row r="6925" spans="1:10" ht="18.75" customHeight="1" x14ac:dyDescent="0.25">
      <c r="A6925" s="2">
        <v>737420158</v>
      </c>
      <c r="B6925" s="1">
        <v>46036</v>
      </c>
      <c r="C6925">
        <v>16423547192</v>
      </c>
      <c r="D6925" s="2">
        <v>2600654</v>
      </c>
      <c r="E6925" s="3">
        <v>8022.25</v>
      </c>
      <c r="F6925" s="1">
        <v>46096</v>
      </c>
      <c r="G6925" s="3">
        <v>7292.95</v>
      </c>
      <c r="H6925" s="1">
        <v>46056</v>
      </c>
      <c r="I6925">
        <v>-40</v>
      </c>
      <c r="J6925" s="3">
        <f t="shared" si="108"/>
        <v>-291718</v>
      </c>
    </row>
    <row r="6926" spans="1:10" ht="18.75" customHeight="1" x14ac:dyDescent="0.25">
      <c r="A6926" s="2">
        <v>471770016</v>
      </c>
      <c r="B6926" s="1">
        <v>46036</v>
      </c>
      <c r="C6926">
        <v>16423603066</v>
      </c>
      <c r="D6926" s="2">
        <v>90000925</v>
      </c>
      <c r="E6926" s="3">
        <v>31126.55</v>
      </c>
      <c r="F6926" s="1">
        <v>46096</v>
      </c>
      <c r="G6926" s="3">
        <v>28296.86</v>
      </c>
      <c r="H6926" s="1">
        <v>46058</v>
      </c>
      <c r="I6926">
        <v>-38</v>
      </c>
      <c r="J6926" s="3">
        <f t="shared" si="108"/>
        <v>-1075280.68</v>
      </c>
    </row>
    <row r="6927" spans="1:10" ht="18.75" customHeight="1" x14ac:dyDescent="0.25">
      <c r="A6927" s="2">
        <v>471770016</v>
      </c>
      <c r="B6927" s="1">
        <v>46035</v>
      </c>
      <c r="C6927">
        <v>16423629822</v>
      </c>
      <c r="D6927" s="2">
        <v>90000926</v>
      </c>
      <c r="E6927" s="3">
        <v>78926.58</v>
      </c>
      <c r="F6927" s="1">
        <v>46095</v>
      </c>
      <c r="G6927" s="3">
        <v>71751.44</v>
      </c>
      <c r="H6927" s="1">
        <v>46058</v>
      </c>
      <c r="I6927">
        <v>-37</v>
      </c>
      <c r="J6927" s="3">
        <f t="shared" si="108"/>
        <v>-2654803.2800000003</v>
      </c>
    </row>
    <row r="6928" spans="1:10" ht="18.75" customHeight="1" x14ac:dyDescent="0.25">
      <c r="A6928" s="2">
        <v>471770016</v>
      </c>
      <c r="B6928" s="1">
        <v>46035</v>
      </c>
      <c r="C6928">
        <v>16423629948</v>
      </c>
      <c r="D6928" s="2">
        <v>90000927</v>
      </c>
      <c r="E6928" s="3">
        <v>18108.28</v>
      </c>
      <c r="F6928" s="1">
        <v>46095</v>
      </c>
      <c r="G6928" s="3">
        <v>16462.07</v>
      </c>
      <c r="H6928" s="1">
        <v>46058</v>
      </c>
      <c r="I6928">
        <v>-37</v>
      </c>
      <c r="J6928" s="3">
        <f t="shared" si="108"/>
        <v>-609096.59</v>
      </c>
    </row>
    <row r="6929" spans="1:10" ht="18.75" customHeight="1" x14ac:dyDescent="0.25">
      <c r="A6929" s="2">
        <v>6516000962</v>
      </c>
      <c r="B6929" s="1">
        <v>46035</v>
      </c>
      <c r="C6929">
        <v>16423732711</v>
      </c>
      <c r="D6929" s="2">
        <v>8500172381</v>
      </c>
      <c r="E6929" s="3">
        <v>35679.949999999997</v>
      </c>
      <c r="F6929" s="1">
        <v>46095</v>
      </c>
      <c r="G6929" s="3">
        <v>32436.32</v>
      </c>
      <c r="H6929" s="1">
        <v>46058</v>
      </c>
      <c r="I6929">
        <v>-37</v>
      </c>
      <c r="J6929" s="3">
        <f t="shared" si="108"/>
        <v>-1200143.8400000001</v>
      </c>
    </row>
    <row r="6930" spans="1:10" ht="18.75" customHeight="1" x14ac:dyDescent="0.25">
      <c r="A6930" s="2">
        <v>696360155</v>
      </c>
      <c r="B6930" s="1">
        <v>46035</v>
      </c>
      <c r="C6930">
        <v>16423739246</v>
      </c>
      <c r="D6930" s="2">
        <v>2683001603</v>
      </c>
      <c r="E6930" s="3">
        <v>5573.06</v>
      </c>
      <c r="F6930" s="1">
        <v>46095</v>
      </c>
      <c r="G6930" s="3">
        <v>5066.42</v>
      </c>
      <c r="H6930" s="1">
        <v>46056</v>
      </c>
      <c r="I6930">
        <v>-39</v>
      </c>
      <c r="J6930" s="3">
        <f t="shared" si="108"/>
        <v>-197590.38</v>
      </c>
    </row>
    <row r="6931" spans="1:10" ht="18.75" customHeight="1" x14ac:dyDescent="0.25">
      <c r="A6931" s="2">
        <v>696360155</v>
      </c>
      <c r="B6931" s="1">
        <v>46035</v>
      </c>
      <c r="C6931">
        <v>16423739514</v>
      </c>
      <c r="D6931" s="2">
        <v>2683001605</v>
      </c>
      <c r="E6931" s="3">
        <v>3712.5</v>
      </c>
      <c r="F6931" s="1">
        <v>46095</v>
      </c>
      <c r="G6931" s="3">
        <v>3375</v>
      </c>
      <c r="H6931" s="1">
        <v>46083</v>
      </c>
      <c r="I6931">
        <v>-12</v>
      </c>
      <c r="J6931" s="3">
        <f t="shared" si="108"/>
        <v>-40500</v>
      </c>
    </row>
    <row r="6932" spans="1:10" ht="18.75" customHeight="1" x14ac:dyDescent="0.25">
      <c r="A6932" s="2">
        <v>696360155</v>
      </c>
      <c r="B6932" s="1">
        <v>46035</v>
      </c>
      <c r="C6932">
        <v>16423739825</v>
      </c>
      <c r="D6932" s="2">
        <v>2683001604</v>
      </c>
      <c r="E6932" s="3">
        <v>78194.34</v>
      </c>
      <c r="F6932" s="1">
        <v>46095</v>
      </c>
      <c r="G6932" s="3">
        <v>71085.759999999995</v>
      </c>
      <c r="H6932" s="1">
        <v>46056</v>
      </c>
      <c r="I6932">
        <v>-39</v>
      </c>
      <c r="J6932" s="3">
        <f t="shared" si="108"/>
        <v>-2772344.6399999997</v>
      </c>
    </row>
    <row r="6933" spans="1:10" ht="18.75" customHeight="1" x14ac:dyDescent="0.25">
      <c r="A6933" s="2">
        <v>696360155</v>
      </c>
      <c r="B6933" s="1">
        <v>46035</v>
      </c>
      <c r="C6933">
        <v>16423740119</v>
      </c>
      <c r="D6933" s="2">
        <v>2683001608</v>
      </c>
      <c r="E6933" s="3">
        <v>22461.07</v>
      </c>
      <c r="F6933" s="1">
        <v>46095</v>
      </c>
      <c r="G6933" s="3">
        <v>20419.150000000001</v>
      </c>
      <c r="H6933" s="1">
        <v>46056</v>
      </c>
      <c r="I6933">
        <v>-39</v>
      </c>
      <c r="J6933" s="3">
        <f t="shared" si="108"/>
        <v>-796346.85000000009</v>
      </c>
    </row>
    <row r="6934" spans="1:10" ht="18.75" customHeight="1" x14ac:dyDescent="0.25">
      <c r="A6934" s="2">
        <v>696360155</v>
      </c>
      <c r="B6934" s="1">
        <v>46035</v>
      </c>
      <c r="C6934">
        <v>16423740448</v>
      </c>
      <c r="D6934" s="2">
        <v>2683001606</v>
      </c>
      <c r="E6934" s="3">
        <v>4065.27</v>
      </c>
      <c r="F6934" s="1">
        <v>46095</v>
      </c>
      <c r="G6934" s="3">
        <v>3695.7</v>
      </c>
      <c r="H6934" s="1">
        <v>46056</v>
      </c>
      <c r="I6934">
        <v>-39</v>
      </c>
      <c r="J6934" s="3">
        <f t="shared" si="108"/>
        <v>-144132.29999999999</v>
      </c>
    </row>
    <row r="6935" spans="1:10" ht="18.75" customHeight="1" x14ac:dyDescent="0.25">
      <c r="A6935" s="2">
        <v>696360155</v>
      </c>
      <c r="B6935" s="1">
        <v>46036</v>
      </c>
      <c r="C6935">
        <v>16423740786</v>
      </c>
      <c r="D6935" s="2">
        <v>2683001607</v>
      </c>
      <c r="E6935" s="3">
        <v>61679.64</v>
      </c>
      <c r="F6935" s="1">
        <v>46096</v>
      </c>
      <c r="G6935" s="3">
        <v>56072.4</v>
      </c>
      <c r="H6935" s="1">
        <v>46056</v>
      </c>
      <c r="I6935">
        <v>-40</v>
      </c>
      <c r="J6935" s="3">
        <f t="shared" si="108"/>
        <v>-2242896</v>
      </c>
    </row>
    <row r="6936" spans="1:10" ht="18.75" customHeight="1" x14ac:dyDescent="0.25">
      <c r="A6936" s="2">
        <v>212840235</v>
      </c>
      <c r="B6936" s="1">
        <v>46036</v>
      </c>
      <c r="C6936">
        <v>16424172660</v>
      </c>
      <c r="D6936" s="2">
        <v>1000002890</v>
      </c>
      <c r="E6936" s="3">
        <v>1060.9100000000001</v>
      </c>
      <c r="F6936" s="1">
        <v>46096</v>
      </c>
      <c r="G6936" s="3">
        <v>964.46</v>
      </c>
      <c r="H6936" s="1">
        <v>46049</v>
      </c>
      <c r="I6936">
        <v>-47</v>
      </c>
      <c r="J6936" s="3">
        <f t="shared" si="108"/>
        <v>-45329.62</v>
      </c>
    </row>
    <row r="6937" spans="1:10" ht="18.75" customHeight="1" x14ac:dyDescent="0.25">
      <c r="A6937" s="2">
        <v>3878140239</v>
      </c>
      <c r="B6937" s="1">
        <v>46035</v>
      </c>
      <c r="C6937">
        <v>16424173244</v>
      </c>
      <c r="D6937" s="2">
        <v>1060000351</v>
      </c>
      <c r="E6937" s="3">
        <v>96339.65</v>
      </c>
      <c r="F6937" s="1">
        <v>46095</v>
      </c>
      <c r="G6937" s="3">
        <v>87581.5</v>
      </c>
      <c r="H6937" s="1">
        <v>46049</v>
      </c>
      <c r="I6937">
        <v>-46</v>
      </c>
      <c r="J6937" s="3">
        <f t="shared" si="108"/>
        <v>-4028749</v>
      </c>
    </row>
    <row r="6938" spans="1:10" ht="18.75" customHeight="1" x14ac:dyDescent="0.25">
      <c r="A6938" s="2">
        <v>3878140239</v>
      </c>
      <c r="B6938" s="1">
        <v>46036</v>
      </c>
      <c r="C6938">
        <v>16424173772</v>
      </c>
      <c r="D6938" s="2">
        <v>1060000349</v>
      </c>
      <c r="E6938" s="3">
        <v>964.38</v>
      </c>
      <c r="F6938" s="1">
        <v>46096</v>
      </c>
      <c r="G6938" s="3">
        <v>876.71</v>
      </c>
      <c r="H6938" s="1">
        <v>46059</v>
      </c>
      <c r="I6938">
        <v>-37</v>
      </c>
      <c r="J6938" s="3">
        <f t="shared" si="108"/>
        <v>-32438.27</v>
      </c>
    </row>
    <row r="6939" spans="1:10" ht="18.75" customHeight="1" x14ac:dyDescent="0.25">
      <c r="A6939" s="2">
        <v>3878140239</v>
      </c>
      <c r="B6939" s="1">
        <v>46035</v>
      </c>
      <c r="C6939">
        <v>16424176830</v>
      </c>
      <c r="D6939" s="2">
        <v>1060000350</v>
      </c>
      <c r="E6939" s="3">
        <v>4685.08</v>
      </c>
      <c r="F6939" s="1">
        <v>46095</v>
      </c>
      <c r="G6939" s="3">
        <v>4259.16</v>
      </c>
      <c r="H6939" s="1">
        <v>46064</v>
      </c>
      <c r="I6939">
        <v>-31</v>
      </c>
      <c r="J6939" s="3">
        <f t="shared" si="108"/>
        <v>-132033.96</v>
      </c>
    </row>
    <row r="6940" spans="1:10" ht="18.75" customHeight="1" x14ac:dyDescent="0.25">
      <c r="A6940" s="2">
        <v>212840235</v>
      </c>
      <c r="B6940" s="1">
        <v>46035</v>
      </c>
      <c r="C6940">
        <v>16424177824</v>
      </c>
      <c r="D6940" s="2">
        <v>1000002938</v>
      </c>
      <c r="E6940" s="3">
        <v>27517.78</v>
      </c>
      <c r="F6940" s="1">
        <v>46095</v>
      </c>
      <c r="G6940" s="3">
        <v>25016.16</v>
      </c>
      <c r="H6940" s="1">
        <v>46037</v>
      </c>
      <c r="I6940">
        <v>-58</v>
      </c>
      <c r="J6940" s="3">
        <f t="shared" si="108"/>
        <v>-1450937.28</v>
      </c>
    </row>
    <row r="6941" spans="1:10" ht="18.75" customHeight="1" x14ac:dyDescent="0.25">
      <c r="A6941" s="2">
        <v>212840235</v>
      </c>
      <c r="B6941" s="1">
        <v>46036</v>
      </c>
      <c r="C6941">
        <v>16424183186</v>
      </c>
      <c r="D6941" s="2">
        <v>1000002937</v>
      </c>
      <c r="E6941" s="3">
        <v>13209.33</v>
      </c>
      <c r="F6941" s="1">
        <v>46096</v>
      </c>
      <c r="G6941" s="3">
        <v>12008.48</v>
      </c>
      <c r="H6941" s="1">
        <v>46037</v>
      </c>
      <c r="I6941">
        <v>-59</v>
      </c>
      <c r="J6941" s="3">
        <f t="shared" si="108"/>
        <v>-708500.32</v>
      </c>
    </row>
    <row r="6942" spans="1:10" ht="18.75" customHeight="1" x14ac:dyDescent="0.25">
      <c r="A6942" s="2">
        <v>212840235</v>
      </c>
      <c r="B6942" s="1">
        <v>46035</v>
      </c>
      <c r="C6942">
        <v>16424189144</v>
      </c>
      <c r="D6942" s="2">
        <v>1000002933</v>
      </c>
      <c r="E6942" s="3">
        <v>11279.87</v>
      </c>
      <c r="F6942" s="1">
        <v>46095</v>
      </c>
      <c r="G6942" s="3">
        <v>10254.43</v>
      </c>
      <c r="H6942" s="1">
        <v>46059</v>
      </c>
      <c r="I6942">
        <v>-36</v>
      </c>
      <c r="J6942" s="3">
        <f t="shared" si="108"/>
        <v>-369159.48</v>
      </c>
    </row>
    <row r="6943" spans="1:10" ht="18.75" customHeight="1" x14ac:dyDescent="0.25">
      <c r="A6943" s="2">
        <v>212840235</v>
      </c>
      <c r="B6943" s="1">
        <v>46035</v>
      </c>
      <c r="C6943">
        <v>16424191831</v>
      </c>
      <c r="D6943" s="2">
        <v>1000002932</v>
      </c>
      <c r="E6943" s="3">
        <v>131806.06</v>
      </c>
      <c r="F6943" s="1">
        <v>46095</v>
      </c>
      <c r="G6943" s="3">
        <v>119823.69</v>
      </c>
      <c r="H6943" s="1">
        <v>46059</v>
      </c>
      <c r="I6943">
        <v>-36</v>
      </c>
      <c r="J6943" s="3">
        <f t="shared" si="108"/>
        <v>-4313652.84</v>
      </c>
    </row>
    <row r="6944" spans="1:10" ht="18.75" customHeight="1" x14ac:dyDescent="0.25">
      <c r="A6944" s="2">
        <v>4516021005</v>
      </c>
      <c r="B6944" s="1">
        <v>46035</v>
      </c>
      <c r="C6944">
        <v>16424782407</v>
      </c>
      <c r="D6944" s="2">
        <v>36</v>
      </c>
      <c r="E6944" s="3">
        <v>11187.28</v>
      </c>
      <c r="F6944" s="1">
        <v>46095</v>
      </c>
      <c r="G6944" s="3">
        <v>10170.25</v>
      </c>
      <c r="H6944" s="1">
        <v>46073</v>
      </c>
      <c r="I6944">
        <v>-22</v>
      </c>
      <c r="J6944" s="3">
        <f t="shared" si="108"/>
        <v>-223745.5</v>
      </c>
    </row>
    <row r="6945" spans="1:10" ht="18.75" customHeight="1" x14ac:dyDescent="0.25">
      <c r="A6945" s="2">
        <v>228550273</v>
      </c>
      <c r="B6945" s="1">
        <v>46035</v>
      </c>
      <c r="C6945">
        <v>16424901221</v>
      </c>
      <c r="D6945" s="2">
        <v>25524449</v>
      </c>
      <c r="E6945" s="3">
        <v>1025.2</v>
      </c>
      <c r="F6945" s="1">
        <v>46095</v>
      </c>
      <c r="G6945" s="3">
        <v>932</v>
      </c>
      <c r="H6945" s="1">
        <v>46049</v>
      </c>
      <c r="I6945">
        <v>-46</v>
      </c>
      <c r="J6945" s="3">
        <f t="shared" si="108"/>
        <v>-42872</v>
      </c>
    </row>
    <row r="6946" spans="1:10" ht="18.75" customHeight="1" x14ac:dyDescent="0.25">
      <c r="A6946" s="2">
        <v>228550273</v>
      </c>
      <c r="B6946" s="1">
        <v>46036</v>
      </c>
      <c r="C6946">
        <v>16424901398</v>
      </c>
      <c r="D6946" s="2">
        <v>25524448</v>
      </c>
      <c r="E6946" s="3">
        <v>130.68</v>
      </c>
      <c r="F6946" s="1">
        <v>46096</v>
      </c>
      <c r="G6946" s="3">
        <v>118.8</v>
      </c>
      <c r="H6946" s="1">
        <v>46049</v>
      </c>
      <c r="I6946">
        <v>-47</v>
      </c>
      <c r="J6946" s="3">
        <f t="shared" si="108"/>
        <v>-5583.5999999999995</v>
      </c>
    </row>
    <row r="6947" spans="1:10" ht="18.75" customHeight="1" x14ac:dyDescent="0.25">
      <c r="A6947" s="2">
        <v>228550273</v>
      </c>
      <c r="B6947" s="1">
        <v>46035</v>
      </c>
      <c r="C6947">
        <v>16424911939</v>
      </c>
      <c r="D6947" s="2">
        <v>26500190</v>
      </c>
      <c r="E6947" s="3">
        <v>972.31</v>
      </c>
      <c r="F6947" s="1">
        <v>46095</v>
      </c>
      <c r="G6947" s="3">
        <v>883.92</v>
      </c>
      <c r="H6947" s="1">
        <v>46076</v>
      </c>
      <c r="I6947">
        <v>-19</v>
      </c>
      <c r="J6947" s="3">
        <f t="shared" si="108"/>
        <v>-16794.48</v>
      </c>
    </row>
    <row r="6948" spans="1:10" ht="18.75" customHeight="1" x14ac:dyDescent="0.25">
      <c r="A6948" s="2">
        <v>228550273</v>
      </c>
      <c r="B6948" s="1">
        <v>46036</v>
      </c>
      <c r="C6948">
        <v>16424911964</v>
      </c>
      <c r="D6948" s="2">
        <v>26500189</v>
      </c>
      <c r="E6948" s="3">
        <v>377.7</v>
      </c>
      <c r="F6948" s="1">
        <v>46096</v>
      </c>
      <c r="G6948" s="3">
        <v>343.36</v>
      </c>
      <c r="H6948" s="1">
        <v>46058</v>
      </c>
      <c r="I6948">
        <v>-38</v>
      </c>
      <c r="J6948" s="3">
        <f t="shared" si="108"/>
        <v>-13047.68</v>
      </c>
    </row>
    <row r="6949" spans="1:10" ht="18.75" customHeight="1" x14ac:dyDescent="0.25">
      <c r="A6949" s="2">
        <v>228550273</v>
      </c>
      <c r="B6949" s="1">
        <v>46036</v>
      </c>
      <c r="C6949">
        <v>16424911967</v>
      </c>
      <c r="D6949" s="2">
        <v>26500193</v>
      </c>
      <c r="E6949" s="3">
        <v>231.86</v>
      </c>
      <c r="F6949" s="1">
        <v>46096</v>
      </c>
      <c r="G6949" s="3">
        <v>210.78</v>
      </c>
      <c r="H6949" s="1">
        <v>46076</v>
      </c>
      <c r="I6949">
        <v>-20</v>
      </c>
      <c r="J6949" s="3">
        <f t="shared" si="108"/>
        <v>-4215.6000000000004</v>
      </c>
    </row>
    <row r="6950" spans="1:10" ht="18.75" customHeight="1" x14ac:dyDescent="0.25">
      <c r="A6950" s="2">
        <v>228550273</v>
      </c>
      <c r="B6950" s="1">
        <v>46036</v>
      </c>
      <c r="C6950">
        <v>16424911972</v>
      </c>
      <c r="D6950" s="2">
        <v>26500192</v>
      </c>
      <c r="E6950" s="3">
        <v>685.59</v>
      </c>
      <c r="F6950" s="1">
        <v>46096</v>
      </c>
      <c r="G6950" s="3">
        <v>623.26</v>
      </c>
      <c r="H6950" s="1">
        <v>46058</v>
      </c>
      <c r="I6950">
        <v>-38</v>
      </c>
      <c r="J6950" s="3">
        <f t="shared" si="108"/>
        <v>-23683.88</v>
      </c>
    </row>
    <row r="6951" spans="1:10" ht="18.75" customHeight="1" x14ac:dyDescent="0.25">
      <c r="A6951" s="2">
        <v>228550273</v>
      </c>
      <c r="B6951" s="1">
        <v>46036</v>
      </c>
      <c r="C6951">
        <v>16424912081</v>
      </c>
      <c r="D6951" s="2">
        <v>26500191</v>
      </c>
      <c r="E6951" s="3">
        <v>1407.2</v>
      </c>
      <c r="F6951" s="1">
        <v>46096</v>
      </c>
      <c r="G6951" s="3">
        <v>1279.27</v>
      </c>
      <c r="H6951" s="1">
        <v>46076</v>
      </c>
      <c r="I6951">
        <v>-20</v>
      </c>
      <c r="J6951" s="3">
        <f t="shared" si="108"/>
        <v>-25585.4</v>
      </c>
    </row>
    <row r="6952" spans="1:10" ht="18.75" customHeight="1" x14ac:dyDescent="0.25">
      <c r="A6952" s="2">
        <v>8891280961</v>
      </c>
      <c r="B6952" s="1">
        <v>46036</v>
      </c>
      <c r="C6952">
        <v>16425359652</v>
      </c>
      <c r="D6952" s="2">
        <v>26000406</v>
      </c>
      <c r="E6952" s="3">
        <v>1588.58</v>
      </c>
      <c r="F6952" s="1">
        <v>46096</v>
      </c>
      <c r="G6952" s="3">
        <v>1444.16</v>
      </c>
      <c r="H6952" s="1">
        <v>46059</v>
      </c>
      <c r="I6952">
        <v>-37</v>
      </c>
      <c r="J6952" s="3">
        <f t="shared" si="108"/>
        <v>-53433.920000000006</v>
      </c>
    </row>
    <row r="6953" spans="1:10" ht="18.75" customHeight="1" x14ac:dyDescent="0.25">
      <c r="A6953" s="2">
        <v>8891280961</v>
      </c>
      <c r="B6953" s="1">
        <v>46035</v>
      </c>
      <c r="C6953">
        <v>16425359929</v>
      </c>
      <c r="D6953" s="2">
        <v>26000413</v>
      </c>
      <c r="E6953" s="3">
        <v>10077.530000000001</v>
      </c>
      <c r="F6953" s="1">
        <v>46095</v>
      </c>
      <c r="G6953" s="3">
        <v>9161.39</v>
      </c>
      <c r="H6953" s="1">
        <v>46059</v>
      </c>
      <c r="I6953">
        <v>-36</v>
      </c>
      <c r="J6953" s="3">
        <f t="shared" si="108"/>
        <v>-329810.03999999998</v>
      </c>
    </row>
    <row r="6954" spans="1:10" ht="18.75" customHeight="1" x14ac:dyDescent="0.25">
      <c r="A6954" s="2">
        <v>8891280961</v>
      </c>
      <c r="B6954" s="1">
        <v>46035</v>
      </c>
      <c r="C6954">
        <v>16425361115</v>
      </c>
      <c r="D6954" s="2">
        <v>26000381</v>
      </c>
      <c r="E6954" s="3">
        <v>2184.29</v>
      </c>
      <c r="F6954" s="1">
        <v>46095</v>
      </c>
      <c r="G6954" s="3">
        <v>1985.72</v>
      </c>
      <c r="H6954" s="1">
        <v>46058</v>
      </c>
      <c r="I6954">
        <v>-37</v>
      </c>
      <c r="J6954" s="3">
        <f t="shared" si="108"/>
        <v>-73471.64</v>
      </c>
    </row>
    <row r="6955" spans="1:10" ht="18.75" customHeight="1" x14ac:dyDescent="0.25">
      <c r="A6955" s="2">
        <v>4785851009</v>
      </c>
      <c r="B6955" s="1">
        <v>46036</v>
      </c>
      <c r="C6955">
        <v>16425368654</v>
      </c>
      <c r="D6955" s="2">
        <v>9012398001</v>
      </c>
      <c r="E6955" s="3">
        <v>4880</v>
      </c>
      <c r="F6955" s="1">
        <v>46096</v>
      </c>
      <c r="G6955" s="3">
        <v>4000</v>
      </c>
      <c r="H6955" s="1">
        <v>46100</v>
      </c>
      <c r="I6955">
        <v>4</v>
      </c>
      <c r="J6955" s="3">
        <f t="shared" si="108"/>
        <v>16000</v>
      </c>
    </row>
    <row r="6956" spans="1:10" ht="18.75" customHeight="1" x14ac:dyDescent="0.25">
      <c r="A6956" s="2">
        <v>4785851009</v>
      </c>
      <c r="B6956" s="1">
        <v>46036</v>
      </c>
      <c r="C6956">
        <v>16425368676</v>
      </c>
      <c r="D6956" s="2">
        <v>9012398000</v>
      </c>
      <c r="E6956" s="3">
        <v>4880</v>
      </c>
      <c r="F6956" s="1">
        <v>46096</v>
      </c>
      <c r="G6956" s="3">
        <v>4000</v>
      </c>
      <c r="H6956" s="1">
        <v>46100</v>
      </c>
      <c r="I6956">
        <v>4</v>
      </c>
      <c r="J6956" s="3">
        <f t="shared" si="108"/>
        <v>16000</v>
      </c>
    </row>
    <row r="6957" spans="1:10" ht="18.75" customHeight="1" x14ac:dyDescent="0.25">
      <c r="A6957" s="2">
        <v>4785851009</v>
      </c>
      <c r="B6957" s="1">
        <v>46035</v>
      </c>
      <c r="C6957">
        <v>16425368701</v>
      </c>
      <c r="D6957" s="2">
        <v>9012397996</v>
      </c>
      <c r="E6957" s="3">
        <v>4880</v>
      </c>
      <c r="F6957" s="1">
        <v>46095</v>
      </c>
      <c r="G6957" s="3">
        <v>4000</v>
      </c>
      <c r="H6957" s="1">
        <v>46100</v>
      </c>
      <c r="I6957">
        <v>5</v>
      </c>
      <c r="J6957" s="3">
        <f t="shared" si="108"/>
        <v>20000</v>
      </c>
    </row>
    <row r="6958" spans="1:10" ht="18.75" customHeight="1" x14ac:dyDescent="0.25">
      <c r="A6958" s="2">
        <v>4785851009</v>
      </c>
      <c r="B6958" s="1">
        <v>46035</v>
      </c>
      <c r="C6958">
        <v>16425368706</v>
      </c>
      <c r="D6958" s="2">
        <v>9012397998</v>
      </c>
      <c r="E6958" s="3">
        <v>4880</v>
      </c>
      <c r="F6958" s="1">
        <v>46095</v>
      </c>
      <c r="G6958" s="3">
        <v>4000</v>
      </c>
      <c r="H6958" s="1">
        <v>46100</v>
      </c>
      <c r="I6958">
        <v>5</v>
      </c>
      <c r="J6958" s="3">
        <f t="shared" si="108"/>
        <v>20000</v>
      </c>
    </row>
    <row r="6959" spans="1:10" ht="18.75" customHeight="1" x14ac:dyDescent="0.25">
      <c r="A6959" s="2">
        <v>1779530466</v>
      </c>
      <c r="B6959" s="1">
        <v>46035</v>
      </c>
      <c r="C6959">
        <v>16425529005</v>
      </c>
      <c r="D6959" s="2">
        <v>9263000177</v>
      </c>
      <c r="E6959" s="3">
        <v>72.91</v>
      </c>
      <c r="F6959" s="1">
        <v>46095</v>
      </c>
      <c r="G6959" s="3">
        <v>66.28</v>
      </c>
      <c r="H6959" s="1">
        <v>46056</v>
      </c>
      <c r="I6959">
        <v>-39</v>
      </c>
      <c r="J6959" s="3">
        <f t="shared" si="108"/>
        <v>-2584.92</v>
      </c>
    </row>
    <row r="6960" spans="1:10" ht="18.75" customHeight="1" x14ac:dyDescent="0.25">
      <c r="A6960" s="2">
        <v>1779530466</v>
      </c>
      <c r="B6960" s="1">
        <v>46036</v>
      </c>
      <c r="C6960">
        <v>16425529378</v>
      </c>
      <c r="D6960" s="2">
        <v>9263000178</v>
      </c>
      <c r="E6960" s="3">
        <v>978.52</v>
      </c>
      <c r="F6960" s="1">
        <v>46096</v>
      </c>
      <c r="G6960" s="3">
        <v>889.56</v>
      </c>
      <c r="H6960" s="1">
        <v>46066</v>
      </c>
      <c r="I6960">
        <v>-30</v>
      </c>
      <c r="J6960" s="3">
        <f t="shared" si="108"/>
        <v>-26686.799999999999</v>
      </c>
    </row>
    <row r="6961" spans="1:10" ht="18.75" customHeight="1" x14ac:dyDescent="0.25">
      <c r="A6961" s="2">
        <v>1779530466</v>
      </c>
      <c r="B6961" s="1">
        <v>46035</v>
      </c>
      <c r="C6961">
        <v>16425529710</v>
      </c>
      <c r="D6961" s="2">
        <v>9263000179</v>
      </c>
      <c r="E6961" s="3">
        <v>966.87</v>
      </c>
      <c r="F6961" s="1">
        <v>46095</v>
      </c>
      <c r="G6961" s="3">
        <v>878.97</v>
      </c>
      <c r="H6961" s="1">
        <v>46056</v>
      </c>
      <c r="I6961">
        <v>-39</v>
      </c>
      <c r="J6961" s="3">
        <f t="shared" si="108"/>
        <v>-34279.83</v>
      </c>
    </row>
    <row r="6962" spans="1:10" ht="18.75" customHeight="1" x14ac:dyDescent="0.25">
      <c r="A6962" s="2">
        <v>10618220965</v>
      </c>
      <c r="B6962" s="1">
        <v>46036</v>
      </c>
      <c r="C6962">
        <v>16426187978</v>
      </c>
      <c r="D6962" s="2" t="s">
        <v>2542</v>
      </c>
      <c r="E6962" s="3">
        <v>7026.36</v>
      </c>
      <c r="F6962" s="1">
        <v>46096</v>
      </c>
      <c r="G6962" s="3">
        <v>6387.6</v>
      </c>
      <c r="H6962" s="1">
        <v>46056</v>
      </c>
      <c r="I6962">
        <v>-40</v>
      </c>
      <c r="J6962" s="3">
        <f t="shared" si="108"/>
        <v>-255504</v>
      </c>
    </row>
    <row r="6963" spans="1:10" ht="18.75" customHeight="1" x14ac:dyDescent="0.25">
      <c r="A6963" s="2">
        <v>924251002</v>
      </c>
      <c r="B6963" s="1">
        <v>46035</v>
      </c>
      <c r="C6963">
        <v>16426964603</v>
      </c>
      <c r="D6963" s="2">
        <v>2601000756</v>
      </c>
      <c r="E6963" s="3">
        <v>16565.34</v>
      </c>
      <c r="F6963" s="1">
        <v>46095</v>
      </c>
      <c r="G6963" s="3">
        <v>15059.4</v>
      </c>
      <c r="H6963" s="1">
        <v>46065</v>
      </c>
      <c r="I6963">
        <v>-30</v>
      </c>
      <c r="J6963" s="3">
        <f t="shared" si="108"/>
        <v>-451782</v>
      </c>
    </row>
    <row r="6964" spans="1:10" ht="18.75" customHeight="1" x14ac:dyDescent="0.25">
      <c r="A6964" s="2">
        <v>2789580590</v>
      </c>
      <c r="B6964" s="1">
        <v>46035</v>
      </c>
      <c r="C6964">
        <v>16427038115</v>
      </c>
      <c r="D6964" s="2">
        <v>2026005862</v>
      </c>
      <c r="E6964" s="3">
        <v>401.02</v>
      </c>
      <c r="F6964" s="1">
        <v>46095</v>
      </c>
      <c r="G6964" s="3">
        <v>364.56</v>
      </c>
      <c r="H6964" s="1">
        <v>46058</v>
      </c>
      <c r="I6964">
        <v>-37</v>
      </c>
      <c r="J6964" s="3">
        <f t="shared" si="108"/>
        <v>-13488.72</v>
      </c>
    </row>
    <row r="6965" spans="1:10" ht="18.75" customHeight="1" x14ac:dyDescent="0.25">
      <c r="A6965" s="2">
        <v>9190500968</v>
      </c>
      <c r="B6965" s="1">
        <v>46036</v>
      </c>
      <c r="C6965">
        <v>16427125962</v>
      </c>
      <c r="D6965" s="2">
        <v>899</v>
      </c>
      <c r="E6965" s="3">
        <v>9.68</v>
      </c>
      <c r="F6965" s="1">
        <v>46096</v>
      </c>
      <c r="G6965" s="3">
        <v>8.8000000000000007</v>
      </c>
      <c r="H6965" s="1">
        <v>46073</v>
      </c>
      <c r="I6965">
        <v>-23</v>
      </c>
      <c r="J6965" s="3">
        <f t="shared" si="108"/>
        <v>-202.4</v>
      </c>
    </row>
    <row r="6966" spans="1:10" ht="18.75" customHeight="1" x14ac:dyDescent="0.25">
      <c r="A6966" s="2">
        <v>9190500968</v>
      </c>
      <c r="B6966" s="1">
        <v>46035</v>
      </c>
      <c r="C6966">
        <v>16427179505</v>
      </c>
      <c r="D6966" s="2">
        <v>915</v>
      </c>
      <c r="E6966" s="3">
        <v>767.67</v>
      </c>
      <c r="F6966" s="1">
        <v>46095</v>
      </c>
      <c r="G6966" s="3">
        <v>697.88</v>
      </c>
      <c r="H6966" s="1">
        <v>46058</v>
      </c>
      <c r="I6966">
        <v>-37</v>
      </c>
      <c r="J6966" s="3">
        <f t="shared" si="108"/>
        <v>-25821.56</v>
      </c>
    </row>
    <row r="6967" spans="1:10" ht="18.75" customHeight="1" x14ac:dyDescent="0.25">
      <c r="A6967" s="2">
        <v>6647900965</v>
      </c>
      <c r="B6967" s="1">
        <v>46035</v>
      </c>
      <c r="C6967">
        <v>16427349006</v>
      </c>
      <c r="D6967" s="2">
        <v>7268000027</v>
      </c>
      <c r="E6967" s="3">
        <v>2091.98</v>
      </c>
      <c r="F6967" s="1">
        <v>46095</v>
      </c>
      <c r="G6967" s="3">
        <v>1901.8</v>
      </c>
      <c r="H6967" s="1">
        <v>46097</v>
      </c>
      <c r="I6967">
        <v>2</v>
      </c>
      <c r="J6967" s="3">
        <f t="shared" si="108"/>
        <v>3803.6</v>
      </c>
    </row>
    <row r="6968" spans="1:10" ht="18.75" customHeight="1" x14ac:dyDescent="0.25">
      <c r="A6968" s="2">
        <v>6647900965</v>
      </c>
      <c r="B6968" s="1">
        <v>46035</v>
      </c>
      <c r="C6968">
        <v>16427349149</v>
      </c>
      <c r="D6968" s="2">
        <v>7268000028</v>
      </c>
      <c r="E6968" s="3">
        <v>1160.3599999999999</v>
      </c>
      <c r="F6968" s="1">
        <v>46096</v>
      </c>
      <c r="G6968" s="3">
        <v>1054.8699999999999</v>
      </c>
      <c r="H6968" s="1">
        <v>46076</v>
      </c>
      <c r="I6968">
        <v>-20</v>
      </c>
      <c r="J6968" s="3">
        <f t="shared" si="108"/>
        <v>-21097.399999999998</v>
      </c>
    </row>
    <row r="6969" spans="1:10" ht="18.75" customHeight="1" x14ac:dyDescent="0.25">
      <c r="A6969" s="2">
        <v>6647900965</v>
      </c>
      <c r="B6969" s="1">
        <v>46036</v>
      </c>
      <c r="C6969">
        <v>16427349273</v>
      </c>
      <c r="D6969" s="2">
        <v>7268000029</v>
      </c>
      <c r="E6969" s="3">
        <v>787.56</v>
      </c>
      <c r="F6969" s="1">
        <v>46096</v>
      </c>
      <c r="G6969" s="3">
        <v>715.96</v>
      </c>
      <c r="H6969" s="1">
        <v>46058</v>
      </c>
      <c r="I6969">
        <v>-38</v>
      </c>
      <c r="J6969" s="3">
        <f t="shared" si="108"/>
        <v>-27206.480000000003</v>
      </c>
    </row>
    <row r="6970" spans="1:10" ht="18.75" customHeight="1" x14ac:dyDescent="0.25">
      <c r="A6970" s="2">
        <v>2890650548</v>
      </c>
      <c r="B6970" s="1">
        <v>46035</v>
      </c>
      <c r="C6970">
        <v>16427571344</v>
      </c>
      <c r="D6970" s="2">
        <v>4026000212</v>
      </c>
      <c r="E6970" s="3">
        <v>287.79000000000002</v>
      </c>
      <c r="F6970" s="1">
        <v>46095</v>
      </c>
      <c r="G6970" s="3">
        <v>261.63</v>
      </c>
      <c r="H6970" s="1">
        <v>46056</v>
      </c>
      <c r="I6970">
        <v>-39</v>
      </c>
      <c r="J6970" s="3">
        <f t="shared" si="108"/>
        <v>-10203.57</v>
      </c>
    </row>
    <row r="6971" spans="1:10" ht="18.75" customHeight="1" x14ac:dyDescent="0.25">
      <c r="A6971" s="2">
        <v>6647900965</v>
      </c>
      <c r="B6971" s="1">
        <v>46035</v>
      </c>
      <c r="C6971">
        <v>16427681819</v>
      </c>
      <c r="D6971" s="2">
        <v>7268000543</v>
      </c>
      <c r="E6971" s="3">
        <v>264.58999999999997</v>
      </c>
      <c r="F6971" s="1">
        <v>46095</v>
      </c>
      <c r="G6971" s="3">
        <v>240.54</v>
      </c>
      <c r="H6971" s="1">
        <v>46058</v>
      </c>
      <c r="I6971">
        <v>-37</v>
      </c>
      <c r="J6971" s="3">
        <f t="shared" si="108"/>
        <v>-8899.98</v>
      </c>
    </row>
    <row r="6972" spans="1:10" ht="18.75" customHeight="1" x14ac:dyDescent="0.25">
      <c r="A6972" s="2">
        <v>6647900965</v>
      </c>
      <c r="B6972" s="1">
        <v>46035</v>
      </c>
      <c r="C6972">
        <v>16427681950</v>
      </c>
      <c r="D6972" s="2">
        <v>7268000544</v>
      </c>
      <c r="E6972" s="3">
        <v>736.73</v>
      </c>
      <c r="F6972" s="1">
        <v>46096</v>
      </c>
      <c r="G6972" s="3">
        <v>669.75</v>
      </c>
      <c r="H6972" s="1">
        <v>46058</v>
      </c>
      <c r="I6972">
        <v>-38</v>
      </c>
      <c r="J6972" s="3">
        <f t="shared" si="108"/>
        <v>-25450.5</v>
      </c>
    </row>
    <row r="6973" spans="1:10" ht="18.75" customHeight="1" x14ac:dyDescent="0.25">
      <c r="A6973" s="2">
        <v>6647900965</v>
      </c>
      <c r="B6973" s="1">
        <v>46036</v>
      </c>
      <c r="C6973">
        <v>16427682087</v>
      </c>
      <c r="D6973" s="2">
        <v>7268000545</v>
      </c>
      <c r="E6973" s="3">
        <v>59.92</v>
      </c>
      <c r="F6973" s="1">
        <v>46096</v>
      </c>
      <c r="G6973" s="3">
        <v>54.47</v>
      </c>
      <c r="H6973" s="1">
        <v>46058</v>
      </c>
      <c r="I6973">
        <v>-38</v>
      </c>
      <c r="J6973" s="3">
        <f t="shared" si="108"/>
        <v>-2069.86</v>
      </c>
    </row>
    <row r="6974" spans="1:10" ht="18.75" customHeight="1" x14ac:dyDescent="0.25">
      <c r="A6974" s="2">
        <v>7785990156</v>
      </c>
      <c r="B6974" s="1">
        <v>46035</v>
      </c>
      <c r="C6974">
        <v>16428349422</v>
      </c>
      <c r="D6974" s="2">
        <v>2608100734</v>
      </c>
      <c r="E6974" s="3">
        <v>91063.78</v>
      </c>
      <c r="F6974" s="1">
        <v>46095</v>
      </c>
      <c r="G6974" s="3">
        <v>82785.25</v>
      </c>
      <c r="H6974" s="1">
        <v>46062</v>
      </c>
      <c r="I6974">
        <v>-33</v>
      </c>
      <c r="J6974" s="3">
        <f t="shared" si="108"/>
        <v>-2731913.25</v>
      </c>
    </row>
    <row r="6975" spans="1:10" ht="18.75" customHeight="1" x14ac:dyDescent="0.25">
      <c r="A6975" s="2">
        <v>16852781000</v>
      </c>
      <c r="B6975" s="1">
        <v>46036</v>
      </c>
      <c r="C6975">
        <v>16428357052</v>
      </c>
      <c r="D6975" s="2">
        <v>20260000000100</v>
      </c>
      <c r="E6975" s="3">
        <v>41.94</v>
      </c>
      <c r="F6975" s="1">
        <v>46096</v>
      </c>
      <c r="G6975" s="3">
        <v>38.130000000000003</v>
      </c>
      <c r="H6975" s="1">
        <v>46059</v>
      </c>
      <c r="I6975">
        <v>-37</v>
      </c>
      <c r="J6975" s="3">
        <f t="shared" si="108"/>
        <v>-1410.8100000000002</v>
      </c>
    </row>
    <row r="6976" spans="1:10" ht="18.75" customHeight="1" x14ac:dyDescent="0.25">
      <c r="A6976" s="2">
        <v>16852781000</v>
      </c>
      <c r="B6976" s="1">
        <v>46036</v>
      </c>
      <c r="C6976">
        <v>16428360154</v>
      </c>
      <c r="D6976" s="2">
        <v>20260000000093</v>
      </c>
      <c r="E6976" s="3">
        <v>287.35000000000002</v>
      </c>
      <c r="F6976" s="1">
        <v>46096</v>
      </c>
      <c r="G6976" s="3">
        <v>261.23</v>
      </c>
      <c r="H6976" s="1">
        <v>46059</v>
      </c>
      <c r="I6976">
        <v>-37</v>
      </c>
      <c r="J6976" s="3">
        <f t="shared" si="108"/>
        <v>-9665.51</v>
      </c>
    </row>
    <row r="6977" spans="1:10" ht="18.75" customHeight="1" x14ac:dyDescent="0.25">
      <c r="A6977" s="2">
        <v>9238800156</v>
      </c>
      <c r="B6977" s="1">
        <v>46036</v>
      </c>
      <c r="C6977">
        <v>16428408881</v>
      </c>
      <c r="D6977" s="2">
        <v>1283309886</v>
      </c>
      <c r="E6977" s="3">
        <v>276.7</v>
      </c>
      <c r="F6977" s="1">
        <v>46096</v>
      </c>
      <c r="G6977" s="3">
        <v>226.8</v>
      </c>
      <c r="H6977" s="1">
        <v>46048</v>
      </c>
      <c r="I6977">
        <v>-48</v>
      </c>
      <c r="J6977" s="3">
        <f t="shared" si="108"/>
        <v>-10886.400000000001</v>
      </c>
    </row>
    <row r="6978" spans="1:10" ht="18.75" customHeight="1" x14ac:dyDescent="0.25">
      <c r="A6978" s="2">
        <v>9302870960</v>
      </c>
      <c r="B6978" s="1">
        <v>46036</v>
      </c>
      <c r="C6978">
        <v>16428469969</v>
      </c>
      <c r="D6978" s="2">
        <v>3910006460</v>
      </c>
      <c r="E6978" s="3">
        <v>72755.67</v>
      </c>
      <c r="F6978" s="1">
        <v>46096</v>
      </c>
      <c r="G6978" s="3">
        <v>66141.52</v>
      </c>
      <c r="H6978" s="1">
        <v>46056</v>
      </c>
      <c r="I6978">
        <v>-40</v>
      </c>
      <c r="J6978" s="3">
        <f t="shared" si="108"/>
        <v>-2645660.8000000003</v>
      </c>
    </row>
    <row r="6979" spans="1:10" ht="18.75" customHeight="1" x14ac:dyDescent="0.25">
      <c r="A6979" s="2">
        <v>9302870960</v>
      </c>
      <c r="B6979" s="1">
        <v>46036</v>
      </c>
      <c r="C6979">
        <v>16428471070</v>
      </c>
      <c r="D6979" s="2">
        <v>3910006461</v>
      </c>
      <c r="E6979" s="3">
        <v>48503.77</v>
      </c>
      <c r="F6979" s="1">
        <v>46096</v>
      </c>
      <c r="G6979" s="3">
        <v>44094.34</v>
      </c>
      <c r="H6979" s="1">
        <v>46056</v>
      </c>
      <c r="I6979">
        <v>-40</v>
      </c>
      <c r="J6979" s="3">
        <f t="shared" si="108"/>
        <v>-1763773.5999999999</v>
      </c>
    </row>
    <row r="6980" spans="1:10" ht="18.75" customHeight="1" x14ac:dyDescent="0.25">
      <c r="A6980" s="2">
        <v>9302870960</v>
      </c>
      <c r="B6980" s="1">
        <v>46036</v>
      </c>
      <c r="C6980">
        <v>16428471155</v>
      </c>
      <c r="D6980" s="2">
        <v>3910006462</v>
      </c>
      <c r="E6980" s="3">
        <v>258.13</v>
      </c>
      <c r="F6980" s="1">
        <v>46096</v>
      </c>
      <c r="G6980" s="3">
        <v>234.66</v>
      </c>
      <c r="H6980" s="1">
        <v>46056</v>
      </c>
      <c r="I6980">
        <v>-40</v>
      </c>
      <c r="J6980" s="3">
        <f t="shared" ref="J6980:J7043" si="109">G6980*I6980</f>
        <v>-9386.4</v>
      </c>
    </row>
    <row r="6981" spans="1:10" ht="18.75" customHeight="1" x14ac:dyDescent="0.25">
      <c r="A6981" s="2">
        <v>90032460322</v>
      </c>
      <c r="B6981" s="1">
        <v>46035</v>
      </c>
      <c r="C6981">
        <v>16428806122</v>
      </c>
      <c r="D6981" s="2">
        <v>1020000602</v>
      </c>
      <c r="E6981" s="3">
        <v>240.44</v>
      </c>
      <c r="F6981" s="1">
        <v>46096</v>
      </c>
      <c r="G6981" s="3">
        <v>218.58</v>
      </c>
      <c r="H6981" s="1">
        <v>46064</v>
      </c>
      <c r="I6981">
        <v>-32</v>
      </c>
      <c r="J6981" s="3">
        <f t="shared" si="109"/>
        <v>-6994.56</v>
      </c>
    </row>
    <row r="6982" spans="1:10" ht="18.75" customHeight="1" x14ac:dyDescent="0.25">
      <c r="A6982" s="2">
        <v>90032460322</v>
      </c>
      <c r="B6982" s="1">
        <v>46035</v>
      </c>
      <c r="C6982">
        <v>16428807329</v>
      </c>
      <c r="D6982" s="2">
        <v>1020000603</v>
      </c>
      <c r="E6982" s="3">
        <v>345.68</v>
      </c>
      <c r="F6982" s="1">
        <v>46096</v>
      </c>
      <c r="G6982" s="3">
        <v>314.25</v>
      </c>
      <c r="H6982" s="1">
        <v>46059</v>
      </c>
      <c r="I6982">
        <v>-37</v>
      </c>
      <c r="J6982" s="3">
        <f t="shared" si="109"/>
        <v>-11627.25</v>
      </c>
    </row>
    <row r="6983" spans="1:10" ht="18.75" customHeight="1" x14ac:dyDescent="0.25">
      <c r="A6983" s="2">
        <v>7676940153</v>
      </c>
      <c r="B6983" s="1">
        <v>46036</v>
      </c>
      <c r="C6983">
        <v>16428813890</v>
      </c>
      <c r="D6983" s="2" t="s">
        <v>2543</v>
      </c>
      <c r="E6983" s="3">
        <v>113.03</v>
      </c>
      <c r="F6983" s="1">
        <v>46096</v>
      </c>
      <c r="G6983" s="3">
        <v>102.75</v>
      </c>
      <c r="H6983" s="1">
        <v>46049</v>
      </c>
      <c r="I6983">
        <v>-47</v>
      </c>
      <c r="J6983" s="3">
        <f t="shared" si="109"/>
        <v>-4829.25</v>
      </c>
    </row>
    <row r="6984" spans="1:10" ht="18.75" customHeight="1" x14ac:dyDescent="0.25">
      <c r="A6984" s="2">
        <v>7676940153</v>
      </c>
      <c r="B6984" s="1">
        <v>46036</v>
      </c>
      <c r="C6984">
        <v>16428813995</v>
      </c>
      <c r="D6984" s="2" t="s">
        <v>2544</v>
      </c>
      <c r="E6984" s="3">
        <v>6038.44</v>
      </c>
      <c r="F6984" s="1">
        <v>46096</v>
      </c>
      <c r="G6984" s="3">
        <v>5489.49</v>
      </c>
      <c r="H6984" s="1">
        <v>46070</v>
      </c>
      <c r="I6984">
        <v>-26</v>
      </c>
      <c r="J6984" s="3">
        <f t="shared" si="109"/>
        <v>-142726.74</v>
      </c>
    </row>
    <row r="6985" spans="1:10" ht="18.75" customHeight="1" x14ac:dyDescent="0.25">
      <c r="A6985" s="2">
        <v>11654150157</v>
      </c>
      <c r="B6985" s="1">
        <v>46036</v>
      </c>
      <c r="C6985">
        <v>16428827479</v>
      </c>
      <c r="D6985" s="2">
        <v>3300002361</v>
      </c>
      <c r="E6985" s="3">
        <v>36186.9</v>
      </c>
      <c r="F6985" s="1">
        <v>46096</v>
      </c>
      <c r="G6985" s="3">
        <v>32897.18</v>
      </c>
      <c r="H6985" s="1">
        <v>46058</v>
      </c>
      <c r="I6985">
        <v>-38</v>
      </c>
      <c r="J6985" s="3">
        <f t="shared" si="109"/>
        <v>-1250092.8400000001</v>
      </c>
    </row>
    <row r="6986" spans="1:10" ht="18.75" customHeight="1" x14ac:dyDescent="0.25">
      <c r="A6986" s="2">
        <v>11654150157</v>
      </c>
      <c r="B6986" s="1">
        <v>46036</v>
      </c>
      <c r="C6986">
        <v>16428827701</v>
      </c>
      <c r="D6986" s="2">
        <v>3300002362</v>
      </c>
      <c r="E6986" s="3">
        <v>16337.54</v>
      </c>
      <c r="F6986" s="1">
        <v>46096</v>
      </c>
      <c r="G6986" s="3">
        <v>14852.31</v>
      </c>
      <c r="H6986" s="1">
        <v>46070</v>
      </c>
      <c r="I6986">
        <v>-26</v>
      </c>
      <c r="J6986" s="3">
        <f t="shared" si="109"/>
        <v>-386160.06</v>
      </c>
    </row>
    <row r="6987" spans="1:10" ht="18.75" customHeight="1" x14ac:dyDescent="0.25">
      <c r="A6987" s="2">
        <v>5849130157</v>
      </c>
      <c r="B6987" s="1">
        <v>46036</v>
      </c>
      <c r="C6987">
        <v>16428944660</v>
      </c>
      <c r="D6987" s="2" t="s">
        <v>2545</v>
      </c>
      <c r="E6987" s="3">
        <v>3311.77</v>
      </c>
      <c r="F6987" s="1">
        <v>46096</v>
      </c>
      <c r="G6987" s="3">
        <v>3010.7</v>
      </c>
      <c r="H6987" s="1">
        <v>46058</v>
      </c>
      <c r="I6987">
        <v>-38</v>
      </c>
      <c r="J6987" s="3">
        <f t="shared" si="109"/>
        <v>-114406.59999999999</v>
      </c>
    </row>
    <row r="6988" spans="1:10" ht="18.75" customHeight="1" x14ac:dyDescent="0.25">
      <c r="A6988" s="2">
        <v>5849130157</v>
      </c>
      <c r="B6988" s="1">
        <v>46036</v>
      </c>
      <c r="C6988">
        <v>16428948579</v>
      </c>
      <c r="D6988" s="2" t="s">
        <v>2546</v>
      </c>
      <c r="E6988" s="3">
        <v>4465.91</v>
      </c>
      <c r="F6988" s="1">
        <v>46096</v>
      </c>
      <c r="G6988" s="3">
        <v>4059.92</v>
      </c>
      <c r="H6988" s="1">
        <v>46058</v>
      </c>
      <c r="I6988">
        <v>-38</v>
      </c>
      <c r="J6988" s="3">
        <f t="shared" si="109"/>
        <v>-154276.96</v>
      </c>
    </row>
    <row r="6989" spans="1:10" ht="18.75" customHeight="1" x14ac:dyDescent="0.25">
      <c r="A6989" s="2">
        <v>5849130157</v>
      </c>
      <c r="B6989" s="1">
        <v>46036</v>
      </c>
      <c r="C6989">
        <v>16428951263</v>
      </c>
      <c r="D6989" s="2" t="s">
        <v>2547</v>
      </c>
      <c r="E6989" s="3">
        <v>2468.9899999999998</v>
      </c>
      <c r="F6989" s="1">
        <v>46096</v>
      </c>
      <c r="G6989" s="3">
        <v>2244.54</v>
      </c>
      <c r="H6989" s="1">
        <v>46058</v>
      </c>
      <c r="I6989">
        <v>-38</v>
      </c>
      <c r="J6989" s="3">
        <f t="shared" si="109"/>
        <v>-85292.52</v>
      </c>
    </row>
    <row r="6990" spans="1:10" ht="18.75" customHeight="1" x14ac:dyDescent="0.25">
      <c r="A6990" s="2">
        <v>12432150154</v>
      </c>
      <c r="B6990" s="1">
        <v>46036</v>
      </c>
      <c r="C6990">
        <v>16429237959</v>
      </c>
      <c r="D6990" s="2">
        <v>6000002291</v>
      </c>
      <c r="E6990" s="3">
        <v>2675.64</v>
      </c>
      <c r="F6990" s="1">
        <v>46096</v>
      </c>
      <c r="G6990" s="3">
        <v>2432.4</v>
      </c>
      <c r="H6990" s="1">
        <v>46066</v>
      </c>
      <c r="I6990">
        <v>-30</v>
      </c>
      <c r="J6990" s="3">
        <f t="shared" si="109"/>
        <v>-72972</v>
      </c>
    </row>
    <row r="6991" spans="1:10" ht="18.75" customHeight="1" x14ac:dyDescent="0.25">
      <c r="A6991" s="2">
        <v>12432150154</v>
      </c>
      <c r="B6991" s="1">
        <v>46036</v>
      </c>
      <c r="C6991">
        <v>16429237968</v>
      </c>
      <c r="D6991" s="2">
        <v>6000002292</v>
      </c>
      <c r="E6991" s="3">
        <v>2.96</v>
      </c>
      <c r="F6991" s="1">
        <v>46096</v>
      </c>
      <c r="G6991" s="3">
        <v>2.69</v>
      </c>
      <c r="H6991" s="1">
        <v>46066</v>
      </c>
      <c r="I6991">
        <v>-30</v>
      </c>
      <c r="J6991" s="3">
        <f t="shared" si="109"/>
        <v>-80.7</v>
      </c>
    </row>
    <row r="6992" spans="1:10" ht="18.75" customHeight="1" x14ac:dyDescent="0.25">
      <c r="A6992" s="2">
        <v>12432150154</v>
      </c>
      <c r="B6992" s="1">
        <v>46036</v>
      </c>
      <c r="C6992">
        <v>16429237979</v>
      </c>
      <c r="D6992" s="2">
        <v>6000002293</v>
      </c>
      <c r="E6992" s="3">
        <v>1724.9</v>
      </c>
      <c r="F6992" s="1">
        <v>46096</v>
      </c>
      <c r="G6992" s="3">
        <v>1568.09</v>
      </c>
      <c r="H6992" s="1">
        <v>46066</v>
      </c>
      <c r="I6992">
        <v>-30</v>
      </c>
      <c r="J6992" s="3">
        <f t="shared" si="109"/>
        <v>-47042.7</v>
      </c>
    </row>
    <row r="6993" spans="1:10" ht="18.75" customHeight="1" x14ac:dyDescent="0.25">
      <c r="A6993" s="2">
        <v>2774840595</v>
      </c>
      <c r="B6993" s="1">
        <v>46036</v>
      </c>
      <c r="C6993">
        <v>16429265568</v>
      </c>
      <c r="D6993" s="2">
        <v>9898870779</v>
      </c>
      <c r="E6993" s="3">
        <v>1106.3900000000001</v>
      </c>
      <c r="F6993" s="1">
        <v>46096</v>
      </c>
      <c r="G6993" s="3">
        <v>1005.81</v>
      </c>
      <c r="H6993" s="1">
        <v>46058</v>
      </c>
      <c r="I6993">
        <v>-38</v>
      </c>
      <c r="J6993" s="3">
        <f t="shared" si="109"/>
        <v>-38220.78</v>
      </c>
    </row>
    <row r="6994" spans="1:10" ht="18.75" customHeight="1" x14ac:dyDescent="0.25">
      <c r="A6994" s="2">
        <v>2774840595</v>
      </c>
      <c r="B6994" s="1">
        <v>46036</v>
      </c>
      <c r="C6994">
        <v>16429272438</v>
      </c>
      <c r="D6994" s="2">
        <v>9898870778</v>
      </c>
      <c r="E6994" s="3">
        <v>48237.55</v>
      </c>
      <c r="F6994" s="1">
        <v>46096</v>
      </c>
      <c r="G6994" s="3">
        <v>43852.32</v>
      </c>
      <c r="H6994" s="1">
        <v>46058</v>
      </c>
      <c r="I6994">
        <v>-38</v>
      </c>
      <c r="J6994" s="3">
        <f t="shared" si="109"/>
        <v>-1666388.16</v>
      </c>
    </row>
    <row r="6995" spans="1:10" ht="18.75" customHeight="1" x14ac:dyDescent="0.25">
      <c r="A6995" s="2">
        <v>10051170156</v>
      </c>
      <c r="B6995" s="1">
        <v>46036</v>
      </c>
      <c r="C6995">
        <v>16429274359</v>
      </c>
      <c r="D6995" s="2">
        <v>935024742</v>
      </c>
      <c r="E6995" s="3">
        <v>1760.01</v>
      </c>
      <c r="F6995" s="1">
        <v>46096</v>
      </c>
      <c r="G6995" s="3">
        <v>1600.01</v>
      </c>
      <c r="H6995" s="1">
        <v>46056</v>
      </c>
      <c r="I6995">
        <v>-40</v>
      </c>
      <c r="J6995" s="3">
        <f t="shared" si="109"/>
        <v>-64000.4</v>
      </c>
    </row>
    <row r="6996" spans="1:10" ht="18.75" customHeight="1" x14ac:dyDescent="0.25">
      <c r="A6996" s="2">
        <v>10051170156</v>
      </c>
      <c r="B6996" s="1">
        <v>46036</v>
      </c>
      <c r="C6996">
        <v>16429274390</v>
      </c>
      <c r="D6996" s="2">
        <v>935024741</v>
      </c>
      <c r="E6996" s="3">
        <v>28770.28</v>
      </c>
      <c r="F6996" s="1">
        <v>46096</v>
      </c>
      <c r="G6996" s="3">
        <v>26154.799999999999</v>
      </c>
      <c r="H6996" s="1">
        <v>46056</v>
      </c>
      <c r="I6996">
        <v>-40</v>
      </c>
      <c r="J6996" s="3">
        <f t="shared" si="109"/>
        <v>-1046192</v>
      </c>
    </row>
    <row r="6997" spans="1:10" ht="18.75" customHeight="1" x14ac:dyDescent="0.25">
      <c r="A6997" s="2">
        <v>82130592</v>
      </c>
      <c r="B6997" s="1">
        <v>46036</v>
      </c>
      <c r="C6997">
        <v>16429402797</v>
      </c>
      <c r="D6997" s="2">
        <v>2007001979</v>
      </c>
      <c r="E6997" s="3">
        <v>15657.4</v>
      </c>
      <c r="F6997" s="1">
        <v>46096</v>
      </c>
      <c r="G6997" s="3">
        <v>14234</v>
      </c>
      <c r="H6997" s="1">
        <v>46049</v>
      </c>
      <c r="I6997">
        <v>-47</v>
      </c>
      <c r="J6997" s="3">
        <f t="shared" si="109"/>
        <v>-668998</v>
      </c>
    </row>
    <row r="6998" spans="1:10" ht="18.75" customHeight="1" x14ac:dyDescent="0.25">
      <c r="A6998" s="2">
        <v>82130592</v>
      </c>
      <c r="B6998" s="1">
        <v>46036</v>
      </c>
      <c r="C6998">
        <v>16429421424</v>
      </c>
      <c r="D6998" s="2">
        <v>2007001989</v>
      </c>
      <c r="E6998" s="3">
        <v>1758.47</v>
      </c>
      <c r="F6998" s="1">
        <v>46096</v>
      </c>
      <c r="G6998" s="3">
        <v>1598.61</v>
      </c>
      <c r="H6998" s="1">
        <v>46062</v>
      </c>
      <c r="I6998">
        <v>-34</v>
      </c>
      <c r="J6998" s="3">
        <f t="shared" si="109"/>
        <v>-54352.74</v>
      </c>
    </row>
    <row r="6999" spans="1:10" ht="18.75" customHeight="1" x14ac:dyDescent="0.25">
      <c r="A6999" s="2">
        <v>2774840595</v>
      </c>
      <c r="B6999" s="1">
        <v>46036</v>
      </c>
      <c r="C6999">
        <v>16429576831</v>
      </c>
      <c r="D6999" s="2">
        <v>9898870780</v>
      </c>
      <c r="E6999" s="3">
        <v>1372.8</v>
      </c>
      <c r="F6999" s="1">
        <v>46096</v>
      </c>
      <c r="G6999" s="3">
        <v>1248</v>
      </c>
      <c r="H6999" s="1">
        <v>46058</v>
      </c>
      <c r="I6999">
        <v>-38</v>
      </c>
      <c r="J6999" s="3">
        <f t="shared" si="109"/>
        <v>-47424</v>
      </c>
    </row>
    <row r="7000" spans="1:10" ht="18.75" customHeight="1" x14ac:dyDescent="0.25">
      <c r="A7000" s="2">
        <v>1679130060</v>
      </c>
      <c r="B7000" s="1">
        <v>46036</v>
      </c>
      <c r="C7000">
        <v>16430105644</v>
      </c>
      <c r="D7000" s="2" t="s">
        <v>2548</v>
      </c>
      <c r="E7000" s="3">
        <v>742.5</v>
      </c>
      <c r="F7000" s="1">
        <v>46096</v>
      </c>
      <c r="G7000" s="3">
        <v>675</v>
      </c>
      <c r="H7000" s="1">
        <v>46062</v>
      </c>
      <c r="I7000">
        <v>-34</v>
      </c>
      <c r="J7000" s="3">
        <f t="shared" si="109"/>
        <v>-22950</v>
      </c>
    </row>
    <row r="7001" spans="1:10" ht="18.75" customHeight="1" x14ac:dyDescent="0.25">
      <c r="A7001" s="2">
        <v>1679130060</v>
      </c>
      <c r="B7001" s="1">
        <v>46036</v>
      </c>
      <c r="C7001">
        <v>16430112303</v>
      </c>
      <c r="D7001" s="2" t="s">
        <v>2549</v>
      </c>
      <c r="E7001" s="3">
        <v>16.5</v>
      </c>
      <c r="F7001" s="1">
        <v>46096</v>
      </c>
      <c r="G7001" s="3">
        <v>15</v>
      </c>
      <c r="H7001" s="1">
        <v>46062</v>
      </c>
      <c r="I7001">
        <v>-34</v>
      </c>
      <c r="J7001" s="3">
        <f t="shared" si="109"/>
        <v>-510</v>
      </c>
    </row>
    <row r="7002" spans="1:10" ht="18.75" customHeight="1" x14ac:dyDescent="0.25">
      <c r="A7002" s="2">
        <v>3663160962</v>
      </c>
      <c r="B7002" s="1">
        <v>46036</v>
      </c>
      <c r="C7002">
        <v>16430463389</v>
      </c>
      <c r="D7002" s="2">
        <v>2600875</v>
      </c>
      <c r="E7002" s="3">
        <v>220438.05</v>
      </c>
      <c r="F7002" s="1">
        <v>46096</v>
      </c>
      <c r="G7002" s="3">
        <v>200398.23</v>
      </c>
      <c r="H7002" s="1">
        <v>46077</v>
      </c>
      <c r="I7002">
        <v>-19</v>
      </c>
      <c r="J7002" s="3">
        <f t="shared" si="109"/>
        <v>-3807566.37</v>
      </c>
    </row>
    <row r="7003" spans="1:10" ht="18.75" customHeight="1" x14ac:dyDescent="0.25">
      <c r="A7003" s="2">
        <v>3663160962</v>
      </c>
      <c r="B7003" s="1">
        <v>46036</v>
      </c>
      <c r="C7003">
        <v>16430465046</v>
      </c>
      <c r="D7003" s="2">
        <v>2600874</v>
      </c>
      <c r="E7003" s="3">
        <v>66565.149999999994</v>
      </c>
      <c r="F7003" s="1">
        <v>46096</v>
      </c>
      <c r="G7003" s="3">
        <v>60513.77</v>
      </c>
      <c r="H7003" s="1">
        <v>46062</v>
      </c>
      <c r="I7003">
        <v>-34</v>
      </c>
      <c r="J7003" s="3">
        <f t="shared" si="109"/>
        <v>-2057468.18</v>
      </c>
    </row>
    <row r="7004" spans="1:10" ht="18.75" customHeight="1" x14ac:dyDescent="0.25">
      <c r="A7004" s="2">
        <v>3663160962</v>
      </c>
      <c r="B7004" s="1">
        <v>46036</v>
      </c>
      <c r="C7004">
        <v>16430467699</v>
      </c>
      <c r="D7004" s="2">
        <v>2600876</v>
      </c>
      <c r="E7004" s="3">
        <v>220438.05</v>
      </c>
      <c r="F7004" s="1">
        <v>46096</v>
      </c>
      <c r="G7004" s="3">
        <v>200398.23</v>
      </c>
      <c r="H7004" s="1">
        <v>46077</v>
      </c>
      <c r="I7004">
        <v>-19</v>
      </c>
      <c r="J7004" s="3">
        <f t="shared" si="109"/>
        <v>-3807566.37</v>
      </c>
    </row>
    <row r="7005" spans="1:10" ht="18.75" customHeight="1" x14ac:dyDescent="0.25">
      <c r="A7005" s="2">
        <v>791570153</v>
      </c>
      <c r="B7005" s="1">
        <v>46036</v>
      </c>
      <c r="C7005">
        <v>16430552883</v>
      </c>
      <c r="D7005" s="2">
        <v>5700001835</v>
      </c>
      <c r="E7005" s="3">
        <v>396</v>
      </c>
      <c r="F7005" s="1">
        <v>46096</v>
      </c>
      <c r="G7005" s="3">
        <v>360</v>
      </c>
      <c r="H7005" s="1">
        <v>46066</v>
      </c>
      <c r="I7005">
        <v>-30</v>
      </c>
      <c r="J7005" s="3">
        <f t="shared" si="109"/>
        <v>-10800</v>
      </c>
    </row>
    <row r="7006" spans="1:10" ht="18.75" customHeight="1" x14ac:dyDescent="0.25">
      <c r="A7006" s="2">
        <v>791570153</v>
      </c>
      <c r="B7006" s="1">
        <v>46036</v>
      </c>
      <c r="C7006">
        <v>16430553791</v>
      </c>
      <c r="D7006" s="2">
        <v>5700001836</v>
      </c>
      <c r="E7006" s="3">
        <v>316.38</v>
      </c>
      <c r="F7006" s="1">
        <v>46096</v>
      </c>
      <c r="G7006" s="3">
        <v>287.62</v>
      </c>
      <c r="H7006" s="1">
        <v>46066</v>
      </c>
      <c r="I7006">
        <v>-30</v>
      </c>
      <c r="J7006" s="3">
        <f t="shared" si="109"/>
        <v>-8628.6</v>
      </c>
    </row>
    <row r="7007" spans="1:10" ht="18.75" customHeight="1" x14ac:dyDescent="0.25">
      <c r="A7007" s="2">
        <v>7195130153</v>
      </c>
      <c r="B7007" s="1">
        <v>46036</v>
      </c>
      <c r="C7007">
        <v>16430688541</v>
      </c>
      <c r="D7007" s="2">
        <v>3626003346</v>
      </c>
      <c r="E7007" s="3">
        <v>985.06</v>
      </c>
      <c r="F7007" s="1">
        <v>46096</v>
      </c>
      <c r="G7007" s="3">
        <v>895.51</v>
      </c>
      <c r="H7007" s="1">
        <v>46048</v>
      </c>
      <c r="I7007">
        <v>-48</v>
      </c>
      <c r="J7007" s="3">
        <f t="shared" si="109"/>
        <v>-42984.479999999996</v>
      </c>
    </row>
    <row r="7008" spans="1:10" ht="18.75" customHeight="1" x14ac:dyDescent="0.25">
      <c r="A7008" s="2">
        <v>7195130153</v>
      </c>
      <c r="B7008" s="1">
        <v>46036</v>
      </c>
      <c r="C7008">
        <v>16430688723</v>
      </c>
      <c r="D7008" s="2">
        <v>3626003347</v>
      </c>
      <c r="E7008" s="3">
        <v>191488.46</v>
      </c>
      <c r="F7008" s="1">
        <v>46096</v>
      </c>
      <c r="G7008" s="3">
        <v>174080.42</v>
      </c>
      <c r="H7008" s="1">
        <v>46048</v>
      </c>
      <c r="I7008">
        <v>-48</v>
      </c>
      <c r="J7008" s="3">
        <f t="shared" si="109"/>
        <v>-8355860.1600000001</v>
      </c>
    </row>
    <row r="7009" spans="1:10" ht="18.75" customHeight="1" x14ac:dyDescent="0.25">
      <c r="A7009" s="2">
        <v>6522300968</v>
      </c>
      <c r="B7009" s="1">
        <v>46036</v>
      </c>
      <c r="C7009">
        <v>16431010002</v>
      </c>
      <c r="D7009" s="2">
        <v>7000267684</v>
      </c>
      <c r="E7009" s="3">
        <v>78.540000000000006</v>
      </c>
      <c r="F7009" s="1">
        <v>46096</v>
      </c>
      <c r="G7009" s="3">
        <v>71.400000000000006</v>
      </c>
      <c r="H7009" s="1">
        <v>46059</v>
      </c>
      <c r="I7009">
        <v>-37</v>
      </c>
      <c r="J7009" s="3">
        <f t="shared" si="109"/>
        <v>-2641.8</v>
      </c>
    </row>
    <row r="7010" spans="1:10" ht="18.75" customHeight="1" x14ac:dyDescent="0.25">
      <c r="A7010" s="2">
        <v>6522300968</v>
      </c>
      <c r="B7010" s="1">
        <v>46036</v>
      </c>
      <c r="C7010">
        <v>16431010015</v>
      </c>
      <c r="D7010" s="2">
        <v>7000267683</v>
      </c>
      <c r="E7010" s="3">
        <v>505.3</v>
      </c>
      <c r="F7010" s="1">
        <v>46096</v>
      </c>
      <c r="G7010" s="3">
        <v>459.36</v>
      </c>
      <c r="H7010" s="1">
        <v>46059</v>
      </c>
      <c r="I7010">
        <v>-37</v>
      </c>
      <c r="J7010" s="3">
        <f t="shared" si="109"/>
        <v>-16996.32</v>
      </c>
    </row>
    <row r="7011" spans="1:10" ht="18.75" customHeight="1" x14ac:dyDescent="0.25">
      <c r="A7011" s="2">
        <v>492340583</v>
      </c>
      <c r="B7011" s="1">
        <v>46036</v>
      </c>
      <c r="C7011">
        <v>16431139998</v>
      </c>
      <c r="D7011" s="2">
        <v>26001958</v>
      </c>
      <c r="E7011" s="3">
        <v>6930</v>
      </c>
      <c r="F7011" s="1">
        <v>46096</v>
      </c>
      <c r="G7011" s="3">
        <v>6300</v>
      </c>
      <c r="H7011" s="1">
        <v>46058</v>
      </c>
      <c r="I7011">
        <v>-38</v>
      </c>
      <c r="J7011" s="3">
        <f t="shared" si="109"/>
        <v>-239400</v>
      </c>
    </row>
    <row r="7012" spans="1:10" ht="18.75" customHeight="1" x14ac:dyDescent="0.25">
      <c r="A7012" s="2">
        <v>492340583</v>
      </c>
      <c r="B7012" s="1">
        <v>46036</v>
      </c>
      <c r="C7012">
        <v>16431140009</v>
      </c>
      <c r="D7012" s="2">
        <v>26001959</v>
      </c>
      <c r="E7012" s="3">
        <v>5907</v>
      </c>
      <c r="F7012" s="1">
        <v>46096</v>
      </c>
      <c r="G7012" s="3">
        <v>5370</v>
      </c>
      <c r="H7012" s="1">
        <v>46058</v>
      </c>
      <c r="I7012">
        <v>-38</v>
      </c>
      <c r="J7012" s="3">
        <f t="shared" si="109"/>
        <v>-204060</v>
      </c>
    </row>
    <row r="7013" spans="1:10" ht="18.75" customHeight="1" x14ac:dyDescent="0.25">
      <c r="A7013" s="2">
        <v>492340583</v>
      </c>
      <c r="B7013" s="1">
        <v>46036</v>
      </c>
      <c r="C7013">
        <v>16431140019</v>
      </c>
      <c r="D7013" s="2">
        <v>26001960</v>
      </c>
      <c r="E7013" s="3">
        <v>5429.16</v>
      </c>
      <c r="F7013" s="1">
        <v>46096</v>
      </c>
      <c r="G7013" s="3">
        <v>4935.6000000000004</v>
      </c>
      <c r="H7013" s="1">
        <v>46058</v>
      </c>
      <c r="I7013">
        <v>-38</v>
      </c>
      <c r="J7013" s="3">
        <f t="shared" si="109"/>
        <v>-187552.80000000002</v>
      </c>
    </row>
    <row r="7014" spans="1:10" ht="18.75" customHeight="1" x14ac:dyDescent="0.25">
      <c r="A7014" s="2">
        <v>492340583</v>
      </c>
      <c r="B7014" s="1">
        <v>46036</v>
      </c>
      <c r="C7014">
        <v>16431140030</v>
      </c>
      <c r="D7014" s="2">
        <v>26001961</v>
      </c>
      <c r="E7014" s="3">
        <v>10782.92</v>
      </c>
      <c r="F7014" s="1">
        <v>46096</v>
      </c>
      <c r="G7014" s="3">
        <v>9802.65</v>
      </c>
      <c r="H7014" s="1">
        <v>46058</v>
      </c>
      <c r="I7014">
        <v>-38</v>
      </c>
      <c r="J7014" s="3">
        <f t="shared" si="109"/>
        <v>-372500.7</v>
      </c>
    </row>
    <row r="7015" spans="1:10" ht="18.75" customHeight="1" x14ac:dyDescent="0.25">
      <c r="A7015" s="2">
        <v>5763890638</v>
      </c>
      <c r="B7015" s="1">
        <v>46036</v>
      </c>
      <c r="C7015">
        <v>16431164974</v>
      </c>
      <c r="D7015" s="2" t="s">
        <v>2550</v>
      </c>
      <c r="E7015" s="3">
        <v>11347.05</v>
      </c>
      <c r="F7015" s="1">
        <v>46096</v>
      </c>
      <c r="G7015" s="3">
        <v>10315.5</v>
      </c>
      <c r="H7015" s="1">
        <v>46066</v>
      </c>
      <c r="I7015">
        <v>-30</v>
      </c>
      <c r="J7015" s="3">
        <f t="shared" si="109"/>
        <v>-309465</v>
      </c>
    </row>
    <row r="7016" spans="1:10" ht="18.75" customHeight="1" x14ac:dyDescent="0.25">
      <c r="A7016" s="2">
        <v>5763890638</v>
      </c>
      <c r="B7016" s="1">
        <v>46036</v>
      </c>
      <c r="C7016">
        <v>16431165455</v>
      </c>
      <c r="D7016" s="2" t="s">
        <v>2551</v>
      </c>
      <c r="E7016" s="3">
        <v>21736</v>
      </c>
      <c r="F7016" s="1">
        <v>46096</v>
      </c>
      <c r="G7016" s="3">
        <v>19760</v>
      </c>
      <c r="H7016" s="1">
        <v>46066</v>
      </c>
      <c r="I7016">
        <v>-30</v>
      </c>
      <c r="J7016" s="3">
        <f t="shared" si="109"/>
        <v>-592800</v>
      </c>
    </row>
    <row r="7017" spans="1:10" ht="18.75" customHeight="1" x14ac:dyDescent="0.25">
      <c r="A7017" s="2">
        <v>9050810960</v>
      </c>
      <c r="B7017" s="1">
        <v>46036</v>
      </c>
      <c r="C7017">
        <v>16431230694</v>
      </c>
      <c r="D7017" s="2">
        <v>7356600265</v>
      </c>
      <c r="E7017" s="3">
        <v>96192.72</v>
      </c>
      <c r="F7017" s="1">
        <v>46096</v>
      </c>
      <c r="G7017" s="3">
        <v>92493</v>
      </c>
      <c r="H7017" s="1">
        <v>46056</v>
      </c>
      <c r="I7017">
        <v>-40</v>
      </c>
      <c r="J7017" s="3">
        <f t="shared" si="109"/>
        <v>-3699720</v>
      </c>
    </row>
    <row r="7018" spans="1:10" ht="18.75" customHeight="1" x14ac:dyDescent="0.25">
      <c r="A7018" s="2">
        <v>9050810960</v>
      </c>
      <c r="B7018" s="1">
        <v>46036</v>
      </c>
      <c r="C7018">
        <v>16431230697</v>
      </c>
      <c r="D7018" s="2">
        <v>7356600263</v>
      </c>
      <c r="E7018" s="3">
        <v>44740.800000000003</v>
      </c>
      <c r="F7018" s="1">
        <v>46096</v>
      </c>
      <c r="G7018" s="3">
        <v>43020</v>
      </c>
      <c r="H7018" s="1">
        <v>46056</v>
      </c>
      <c r="I7018">
        <v>-40</v>
      </c>
      <c r="J7018" s="3">
        <f t="shared" si="109"/>
        <v>-1720800</v>
      </c>
    </row>
    <row r="7019" spans="1:10" ht="18.75" customHeight="1" x14ac:dyDescent="0.25">
      <c r="A7019" s="2">
        <v>9050810960</v>
      </c>
      <c r="B7019" s="1">
        <v>46036</v>
      </c>
      <c r="C7019">
        <v>16431230713</v>
      </c>
      <c r="D7019" s="2">
        <v>7356600264</v>
      </c>
      <c r="E7019" s="3">
        <v>44740.800000000003</v>
      </c>
      <c r="F7019" s="1">
        <v>46096</v>
      </c>
      <c r="G7019" s="3">
        <v>43020</v>
      </c>
      <c r="H7019" s="1">
        <v>46070</v>
      </c>
      <c r="I7019">
        <v>-26</v>
      </c>
      <c r="J7019" s="3">
        <f t="shared" si="109"/>
        <v>-1118520</v>
      </c>
    </row>
    <row r="7020" spans="1:10" ht="18.75" customHeight="1" x14ac:dyDescent="0.25">
      <c r="A7020" s="2">
        <v>1554220192</v>
      </c>
      <c r="B7020" s="1">
        <v>46036</v>
      </c>
      <c r="C7020">
        <v>16431233135</v>
      </c>
      <c r="D7020" s="2">
        <v>211</v>
      </c>
      <c r="E7020" s="3">
        <v>9439.5400000000009</v>
      </c>
      <c r="F7020" s="1">
        <v>46096</v>
      </c>
      <c r="G7020" s="3">
        <v>8581.4</v>
      </c>
      <c r="H7020" s="1">
        <v>46077</v>
      </c>
      <c r="I7020">
        <v>-19</v>
      </c>
      <c r="J7020" s="3">
        <f t="shared" si="109"/>
        <v>-163046.6</v>
      </c>
    </row>
    <row r="7021" spans="1:10" ht="18.75" customHeight="1" x14ac:dyDescent="0.25">
      <c r="A7021" s="2">
        <v>11187430159</v>
      </c>
      <c r="B7021" s="1">
        <v>46036</v>
      </c>
      <c r="C7021">
        <v>16431696120</v>
      </c>
      <c r="D7021" s="2">
        <v>263000709</v>
      </c>
      <c r="E7021" s="3">
        <v>42017.14</v>
      </c>
      <c r="F7021" s="1">
        <v>46096</v>
      </c>
      <c r="G7021" s="3">
        <v>38197.4</v>
      </c>
      <c r="H7021" s="1">
        <v>46056</v>
      </c>
      <c r="I7021">
        <v>-40</v>
      </c>
      <c r="J7021" s="3">
        <f t="shared" si="109"/>
        <v>-1527896</v>
      </c>
    </row>
    <row r="7022" spans="1:10" ht="18.75" customHeight="1" x14ac:dyDescent="0.25">
      <c r="A7022" s="2">
        <v>6516000962</v>
      </c>
      <c r="B7022" s="1">
        <v>46036</v>
      </c>
      <c r="C7022">
        <v>16431899829</v>
      </c>
      <c r="D7022" s="2">
        <v>8500172480</v>
      </c>
      <c r="E7022" s="3">
        <v>120.73</v>
      </c>
      <c r="F7022" s="1">
        <v>46096</v>
      </c>
      <c r="G7022" s="3">
        <v>109.75</v>
      </c>
      <c r="H7022" s="1">
        <v>46058</v>
      </c>
      <c r="I7022">
        <v>-38</v>
      </c>
      <c r="J7022" s="3">
        <f t="shared" si="109"/>
        <v>-4170.5</v>
      </c>
    </row>
    <row r="7023" spans="1:10" ht="18.75" customHeight="1" x14ac:dyDescent="0.25">
      <c r="A7023" s="2">
        <v>1654620903</v>
      </c>
      <c r="B7023" s="1">
        <v>46036</v>
      </c>
      <c r="C7023">
        <v>16431913614</v>
      </c>
      <c r="D7023" s="2" t="s">
        <v>2552</v>
      </c>
      <c r="E7023" s="3">
        <v>2149.15</v>
      </c>
      <c r="F7023" s="1">
        <v>46096</v>
      </c>
      <c r="G7023" s="3">
        <v>1761.6</v>
      </c>
      <c r="H7023" s="1">
        <v>46087</v>
      </c>
      <c r="I7023">
        <v>-9</v>
      </c>
      <c r="J7023" s="3">
        <f t="shared" si="109"/>
        <v>-15854.4</v>
      </c>
    </row>
    <row r="7024" spans="1:10" ht="18.75" customHeight="1" x14ac:dyDescent="0.25">
      <c r="A7024" s="2">
        <v>4754860155</v>
      </c>
      <c r="B7024" s="1">
        <v>46036</v>
      </c>
      <c r="C7024">
        <v>16432058026</v>
      </c>
      <c r="D7024" s="2">
        <v>2026000785</v>
      </c>
      <c r="E7024" s="3">
        <v>2116.5100000000002</v>
      </c>
      <c r="F7024" s="1">
        <v>46096</v>
      </c>
      <c r="G7024" s="3">
        <v>1924.1</v>
      </c>
      <c r="H7024" s="1">
        <v>46049</v>
      </c>
      <c r="I7024">
        <v>-47</v>
      </c>
      <c r="J7024" s="3">
        <f t="shared" si="109"/>
        <v>-90432.7</v>
      </c>
    </row>
    <row r="7025" spans="1:10" ht="18.75" customHeight="1" x14ac:dyDescent="0.25">
      <c r="A7025" s="2">
        <v>4754860155</v>
      </c>
      <c r="B7025" s="1">
        <v>46036</v>
      </c>
      <c r="C7025">
        <v>16432058118</v>
      </c>
      <c r="D7025" s="2">
        <v>2026000786</v>
      </c>
      <c r="E7025" s="3">
        <v>110463.51</v>
      </c>
      <c r="F7025" s="1">
        <v>46096</v>
      </c>
      <c r="G7025" s="3">
        <v>100421.37</v>
      </c>
      <c r="H7025" s="1">
        <v>46056</v>
      </c>
      <c r="I7025">
        <v>-40</v>
      </c>
      <c r="J7025" s="3">
        <f t="shared" si="109"/>
        <v>-4016854.8</v>
      </c>
    </row>
    <row r="7026" spans="1:10" ht="18.75" customHeight="1" x14ac:dyDescent="0.25">
      <c r="A7026" s="2">
        <v>5619050585</v>
      </c>
      <c r="B7026" s="1">
        <v>46036</v>
      </c>
      <c r="C7026">
        <v>16432174044</v>
      </c>
      <c r="D7026" s="2">
        <v>500000610</v>
      </c>
      <c r="E7026" s="3">
        <v>2489.31</v>
      </c>
      <c r="F7026" s="1">
        <v>46096</v>
      </c>
      <c r="G7026" s="3">
        <v>2263.0100000000002</v>
      </c>
      <c r="H7026" s="1">
        <v>46064</v>
      </c>
      <c r="I7026">
        <v>-32</v>
      </c>
      <c r="J7026" s="3">
        <f t="shared" si="109"/>
        <v>-72416.320000000007</v>
      </c>
    </row>
    <row r="7027" spans="1:10" ht="18.75" customHeight="1" x14ac:dyDescent="0.25">
      <c r="A7027" s="2">
        <v>2307520243</v>
      </c>
      <c r="B7027" s="1">
        <v>46036</v>
      </c>
      <c r="C7027">
        <v>16432576147</v>
      </c>
      <c r="D7027" s="2">
        <v>7326000358</v>
      </c>
      <c r="E7027" s="3">
        <v>439.78</v>
      </c>
      <c r="F7027" s="1">
        <v>46096</v>
      </c>
      <c r="G7027" s="3">
        <v>399.8</v>
      </c>
      <c r="H7027" s="1">
        <v>46058</v>
      </c>
      <c r="I7027">
        <v>-38</v>
      </c>
      <c r="J7027" s="3">
        <f t="shared" si="109"/>
        <v>-15192.4</v>
      </c>
    </row>
    <row r="7028" spans="1:10" ht="18.75" customHeight="1" x14ac:dyDescent="0.25">
      <c r="A7028" s="2">
        <v>10128980157</v>
      </c>
      <c r="B7028" s="1">
        <v>46036</v>
      </c>
      <c r="C7028">
        <v>16432677717</v>
      </c>
      <c r="D7028" s="2" t="s">
        <v>2553</v>
      </c>
      <c r="E7028" s="3">
        <v>70539.7</v>
      </c>
      <c r="F7028" s="1">
        <v>46096</v>
      </c>
      <c r="G7028" s="3">
        <v>64127</v>
      </c>
      <c r="H7028" s="1">
        <v>46058</v>
      </c>
      <c r="I7028">
        <v>-38</v>
      </c>
      <c r="J7028" s="3">
        <f t="shared" si="109"/>
        <v>-2436826</v>
      </c>
    </row>
    <row r="7029" spans="1:10" ht="18.75" customHeight="1" x14ac:dyDescent="0.25">
      <c r="A7029" s="2">
        <v>1175320918</v>
      </c>
      <c r="B7029" s="1">
        <v>46036</v>
      </c>
      <c r="C7029">
        <v>16432859277</v>
      </c>
      <c r="D7029" s="2" t="s">
        <v>2554</v>
      </c>
      <c r="E7029" s="3">
        <v>290.39999999999998</v>
      </c>
      <c r="F7029" s="1">
        <v>46096</v>
      </c>
      <c r="G7029" s="3">
        <v>264</v>
      </c>
      <c r="H7029" s="1">
        <v>46071</v>
      </c>
      <c r="I7029">
        <v>-25</v>
      </c>
      <c r="J7029" s="3">
        <f t="shared" si="109"/>
        <v>-6600</v>
      </c>
    </row>
    <row r="7030" spans="1:10" ht="18.75" customHeight="1" x14ac:dyDescent="0.25">
      <c r="A7030" s="2">
        <v>4485620159</v>
      </c>
      <c r="B7030" s="1">
        <v>46036</v>
      </c>
      <c r="C7030">
        <v>16433169324</v>
      </c>
      <c r="D7030" s="2">
        <v>8134200373</v>
      </c>
      <c r="E7030" s="3">
        <v>378.5</v>
      </c>
      <c r="F7030" s="1">
        <v>46096</v>
      </c>
      <c r="G7030" s="3">
        <v>344.09</v>
      </c>
      <c r="H7030" s="1">
        <v>46056</v>
      </c>
      <c r="I7030">
        <v>-40</v>
      </c>
      <c r="J7030" s="3">
        <f t="shared" si="109"/>
        <v>-13763.599999999999</v>
      </c>
    </row>
    <row r="7031" spans="1:10" ht="18.75" customHeight="1" x14ac:dyDescent="0.25">
      <c r="A7031" s="2">
        <v>4485620159</v>
      </c>
      <c r="B7031" s="1">
        <v>46036</v>
      </c>
      <c r="C7031">
        <v>16433170206</v>
      </c>
      <c r="D7031" s="2">
        <v>8134200372</v>
      </c>
      <c r="E7031" s="3">
        <v>1158.92</v>
      </c>
      <c r="F7031" s="1">
        <v>46096</v>
      </c>
      <c r="G7031" s="3">
        <v>1053.56</v>
      </c>
      <c r="H7031" s="1">
        <v>46056</v>
      </c>
      <c r="I7031">
        <v>-40</v>
      </c>
      <c r="J7031" s="3">
        <f t="shared" si="109"/>
        <v>-42142.399999999994</v>
      </c>
    </row>
    <row r="7032" spans="1:10" ht="18.75" customHeight="1" x14ac:dyDescent="0.25">
      <c r="A7032" s="2">
        <v>1650760505</v>
      </c>
      <c r="B7032" s="1">
        <v>46036</v>
      </c>
      <c r="C7032">
        <v>16433323705</v>
      </c>
      <c r="D7032" s="2">
        <v>50000604</v>
      </c>
      <c r="E7032" s="3">
        <v>981.02</v>
      </c>
      <c r="F7032" s="1">
        <v>46096</v>
      </c>
      <c r="G7032" s="3">
        <v>891.84</v>
      </c>
      <c r="H7032" s="1">
        <v>46066</v>
      </c>
      <c r="I7032">
        <v>-30</v>
      </c>
      <c r="J7032" s="3">
        <f t="shared" si="109"/>
        <v>-26755.200000000001</v>
      </c>
    </row>
    <row r="7033" spans="1:10" ht="18.75" customHeight="1" x14ac:dyDescent="0.25">
      <c r="A7033" s="2">
        <v>696360155</v>
      </c>
      <c r="B7033" s="1">
        <v>46036</v>
      </c>
      <c r="C7033">
        <v>16433421641</v>
      </c>
      <c r="D7033" s="2">
        <v>2683001927</v>
      </c>
      <c r="E7033" s="3">
        <v>34210.019999999997</v>
      </c>
      <c r="F7033" s="1">
        <v>46096</v>
      </c>
      <c r="G7033" s="3">
        <v>31100.02</v>
      </c>
      <c r="H7033" s="1">
        <v>46056</v>
      </c>
      <c r="I7033">
        <v>-40</v>
      </c>
      <c r="J7033" s="3">
        <f t="shared" si="109"/>
        <v>-1244000.8</v>
      </c>
    </row>
    <row r="7034" spans="1:10" ht="18.75" customHeight="1" x14ac:dyDescent="0.25">
      <c r="A7034" s="2">
        <v>9058160152</v>
      </c>
      <c r="B7034" s="1">
        <v>46036</v>
      </c>
      <c r="C7034">
        <v>16433591310</v>
      </c>
      <c r="D7034" s="2">
        <v>123386</v>
      </c>
      <c r="E7034" s="3">
        <v>62838.15</v>
      </c>
      <c r="F7034" s="1">
        <v>46096</v>
      </c>
      <c r="G7034" s="3">
        <v>53551</v>
      </c>
      <c r="H7034" s="1">
        <v>46056</v>
      </c>
      <c r="I7034">
        <v>-40</v>
      </c>
      <c r="J7034" s="3">
        <f t="shared" si="109"/>
        <v>-2142040</v>
      </c>
    </row>
    <row r="7035" spans="1:10" ht="18.75" customHeight="1" x14ac:dyDescent="0.25">
      <c r="A7035" s="2">
        <v>399800580</v>
      </c>
      <c r="B7035" s="1">
        <v>46036</v>
      </c>
      <c r="C7035">
        <v>16433671464</v>
      </c>
      <c r="D7035" s="2">
        <v>2026000992</v>
      </c>
      <c r="E7035" s="3">
        <v>47349.1</v>
      </c>
      <c r="F7035" s="1">
        <v>46096</v>
      </c>
      <c r="G7035" s="3">
        <v>43044.639999999999</v>
      </c>
      <c r="H7035" s="1">
        <v>46058</v>
      </c>
      <c r="I7035">
        <v>-38</v>
      </c>
      <c r="J7035" s="3">
        <f t="shared" si="109"/>
        <v>-1635696.32</v>
      </c>
    </row>
    <row r="7036" spans="1:10" ht="18.75" customHeight="1" x14ac:dyDescent="0.25">
      <c r="A7036" s="2">
        <v>399800580</v>
      </c>
      <c r="B7036" s="1">
        <v>46036</v>
      </c>
      <c r="C7036">
        <v>16433671834</v>
      </c>
      <c r="D7036" s="2">
        <v>2026000993</v>
      </c>
      <c r="E7036" s="3">
        <v>245950.62</v>
      </c>
      <c r="F7036" s="1">
        <v>46096</v>
      </c>
      <c r="G7036" s="3">
        <v>223591.47</v>
      </c>
      <c r="H7036" s="1">
        <v>46070</v>
      </c>
      <c r="I7036">
        <v>-26</v>
      </c>
      <c r="J7036" s="3">
        <f t="shared" si="109"/>
        <v>-5813378.2199999997</v>
      </c>
    </row>
    <row r="7037" spans="1:10" ht="18.75" customHeight="1" x14ac:dyDescent="0.25">
      <c r="A7037" s="2">
        <v>399800580</v>
      </c>
      <c r="B7037" s="1">
        <v>46036</v>
      </c>
      <c r="C7037">
        <v>16433672101</v>
      </c>
      <c r="D7037" s="2">
        <v>2026000994</v>
      </c>
      <c r="E7037" s="3">
        <v>150834.17000000001</v>
      </c>
      <c r="F7037" s="1">
        <v>46096</v>
      </c>
      <c r="G7037" s="3">
        <v>137121.97</v>
      </c>
      <c r="H7037" s="1">
        <v>46058</v>
      </c>
      <c r="I7037">
        <v>-38</v>
      </c>
      <c r="J7037" s="3">
        <f t="shared" si="109"/>
        <v>-5210634.8600000003</v>
      </c>
    </row>
    <row r="7038" spans="1:10" ht="18.75" customHeight="1" x14ac:dyDescent="0.25">
      <c r="A7038" s="2">
        <v>3542760172</v>
      </c>
      <c r="B7038" s="1">
        <v>46036</v>
      </c>
      <c r="C7038">
        <v>16433733138</v>
      </c>
      <c r="D7038" s="2" t="s">
        <v>2555</v>
      </c>
      <c r="E7038" s="3">
        <v>72.3</v>
      </c>
      <c r="F7038" s="1">
        <v>46096</v>
      </c>
      <c r="G7038" s="3">
        <v>65.73</v>
      </c>
      <c r="H7038" s="1">
        <v>46058</v>
      </c>
      <c r="I7038">
        <v>-38</v>
      </c>
      <c r="J7038" s="3">
        <f t="shared" si="109"/>
        <v>-2497.7400000000002</v>
      </c>
    </row>
    <row r="7039" spans="1:10" ht="18.75" customHeight="1" x14ac:dyDescent="0.25">
      <c r="A7039" s="2">
        <v>2707070963</v>
      </c>
      <c r="B7039" s="1">
        <v>46036</v>
      </c>
      <c r="C7039">
        <v>16433882169</v>
      </c>
      <c r="D7039" s="2">
        <v>8726113070</v>
      </c>
      <c r="E7039" s="3">
        <v>99026.95</v>
      </c>
      <c r="F7039" s="1">
        <v>46096</v>
      </c>
      <c r="G7039" s="3">
        <v>90024.5</v>
      </c>
      <c r="H7039" s="1">
        <v>46056</v>
      </c>
      <c r="I7039">
        <v>-40</v>
      </c>
      <c r="J7039" s="3">
        <f t="shared" si="109"/>
        <v>-3600980</v>
      </c>
    </row>
    <row r="7040" spans="1:10" ht="18.75" customHeight="1" x14ac:dyDescent="0.25">
      <c r="A7040" s="2">
        <v>2578030153</v>
      </c>
      <c r="B7040" s="1">
        <v>46036</v>
      </c>
      <c r="C7040">
        <v>16434032805</v>
      </c>
      <c r="D7040" s="2" t="s">
        <v>2556</v>
      </c>
      <c r="E7040" s="3">
        <v>14272.71</v>
      </c>
      <c r="F7040" s="1">
        <v>46096</v>
      </c>
      <c r="G7040" s="3">
        <v>12975.19</v>
      </c>
      <c r="H7040" s="1">
        <v>46100</v>
      </c>
      <c r="I7040">
        <v>4</v>
      </c>
      <c r="J7040" s="3">
        <f t="shared" si="109"/>
        <v>51900.76</v>
      </c>
    </row>
    <row r="7041" spans="1:10" ht="18.75" customHeight="1" x14ac:dyDescent="0.25">
      <c r="A7041" s="2">
        <v>2578030153</v>
      </c>
      <c r="B7041" s="1">
        <v>46036</v>
      </c>
      <c r="C7041">
        <v>16434032911</v>
      </c>
      <c r="D7041" s="2" t="s">
        <v>2557</v>
      </c>
      <c r="E7041" s="3">
        <v>28178.92</v>
      </c>
      <c r="F7041" s="1">
        <v>46096</v>
      </c>
      <c r="G7041" s="3">
        <v>25617.200000000001</v>
      </c>
      <c r="H7041" s="1">
        <v>46078</v>
      </c>
      <c r="I7041">
        <v>-18</v>
      </c>
      <c r="J7041" s="3">
        <f t="shared" si="109"/>
        <v>-461109.60000000003</v>
      </c>
    </row>
    <row r="7042" spans="1:10" ht="18.75" customHeight="1" x14ac:dyDescent="0.25">
      <c r="A7042" s="2">
        <v>2578030153</v>
      </c>
      <c r="B7042" s="1">
        <v>46036</v>
      </c>
      <c r="C7042">
        <v>16434033040</v>
      </c>
      <c r="D7042" s="2" t="s">
        <v>2558</v>
      </c>
      <c r="E7042" s="3">
        <v>3062.5</v>
      </c>
      <c r="F7042" s="1">
        <v>46096</v>
      </c>
      <c r="G7042" s="3">
        <v>2784.09</v>
      </c>
      <c r="H7042" s="1">
        <v>46078</v>
      </c>
      <c r="I7042">
        <v>-18</v>
      </c>
      <c r="J7042" s="3">
        <f t="shared" si="109"/>
        <v>-50113.62</v>
      </c>
    </row>
    <row r="7043" spans="1:10" ht="18.75" customHeight="1" x14ac:dyDescent="0.25">
      <c r="A7043" s="2">
        <v>5038691001</v>
      </c>
      <c r="B7043" s="1">
        <v>46036</v>
      </c>
      <c r="C7043">
        <v>16434119306</v>
      </c>
      <c r="D7043" s="2" t="s">
        <v>2559</v>
      </c>
      <c r="E7043" s="3">
        <v>270.06</v>
      </c>
      <c r="F7043" s="1">
        <v>46096</v>
      </c>
      <c r="G7043" s="3">
        <v>245.51</v>
      </c>
      <c r="H7043" s="1">
        <v>46062</v>
      </c>
      <c r="I7043">
        <v>-34</v>
      </c>
      <c r="J7043" s="3">
        <f t="shared" si="109"/>
        <v>-8347.34</v>
      </c>
    </row>
    <row r="7044" spans="1:10" ht="18.75" customHeight="1" x14ac:dyDescent="0.25">
      <c r="A7044" s="2">
        <v>1779530466</v>
      </c>
      <c r="B7044" s="1">
        <v>46036</v>
      </c>
      <c r="C7044">
        <v>16434382120</v>
      </c>
      <c r="D7044" s="2">
        <v>9263000208</v>
      </c>
      <c r="E7044" s="3">
        <v>5443.91</v>
      </c>
      <c r="F7044" s="1">
        <v>46096</v>
      </c>
      <c r="G7044" s="3">
        <v>4949.01</v>
      </c>
      <c r="H7044" s="1">
        <v>46056</v>
      </c>
      <c r="I7044">
        <v>-40</v>
      </c>
      <c r="J7044" s="3">
        <f t="shared" ref="J7044:J7107" si="110">G7044*I7044</f>
        <v>-197960.40000000002</v>
      </c>
    </row>
    <row r="7045" spans="1:10" ht="18.75" customHeight="1" x14ac:dyDescent="0.25">
      <c r="A7045" s="2">
        <v>1779530466</v>
      </c>
      <c r="B7045" s="1">
        <v>46037</v>
      </c>
      <c r="C7045">
        <v>16434382274</v>
      </c>
      <c r="D7045" s="2">
        <v>9263000209</v>
      </c>
      <c r="E7045" s="3">
        <v>2148.3000000000002</v>
      </c>
      <c r="F7045" s="1">
        <v>46097</v>
      </c>
      <c r="G7045" s="3">
        <v>1953</v>
      </c>
      <c r="H7045" s="1">
        <v>46056</v>
      </c>
      <c r="I7045">
        <v>-41</v>
      </c>
      <c r="J7045" s="3">
        <f t="shared" si="110"/>
        <v>-80073</v>
      </c>
    </row>
    <row r="7046" spans="1:10" ht="18.75" customHeight="1" x14ac:dyDescent="0.25">
      <c r="A7046" s="2">
        <v>1423300183</v>
      </c>
      <c r="B7046" s="1">
        <v>46037</v>
      </c>
      <c r="C7046">
        <v>16434564467</v>
      </c>
      <c r="D7046" s="2">
        <v>2601000171</v>
      </c>
      <c r="E7046" s="3">
        <v>52.8</v>
      </c>
      <c r="F7046" s="1">
        <v>46097</v>
      </c>
      <c r="G7046" s="3">
        <v>48</v>
      </c>
      <c r="H7046" s="1">
        <v>46087</v>
      </c>
      <c r="I7046">
        <v>-10</v>
      </c>
      <c r="J7046" s="3">
        <f t="shared" si="110"/>
        <v>-480</v>
      </c>
    </row>
    <row r="7047" spans="1:10" ht="18.75" customHeight="1" x14ac:dyDescent="0.25">
      <c r="A7047" s="2">
        <v>1423300183</v>
      </c>
      <c r="B7047" s="1">
        <v>46036</v>
      </c>
      <c r="C7047">
        <v>16434599709</v>
      </c>
      <c r="D7047" s="2">
        <v>2601000341</v>
      </c>
      <c r="E7047" s="3">
        <v>406.69</v>
      </c>
      <c r="F7047" s="1">
        <v>46096</v>
      </c>
      <c r="G7047" s="3">
        <v>369.72</v>
      </c>
      <c r="H7047" s="1">
        <v>46070</v>
      </c>
      <c r="I7047">
        <v>-26</v>
      </c>
      <c r="J7047" s="3">
        <f t="shared" si="110"/>
        <v>-9612.7200000000012</v>
      </c>
    </row>
    <row r="7048" spans="1:10" ht="18.75" customHeight="1" x14ac:dyDescent="0.25">
      <c r="A7048" s="2">
        <v>212840235</v>
      </c>
      <c r="B7048" s="1">
        <v>46037</v>
      </c>
      <c r="C7048">
        <v>16434604667</v>
      </c>
      <c r="D7048" s="2">
        <v>1000003183</v>
      </c>
      <c r="E7048" s="3">
        <v>25.16</v>
      </c>
      <c r="F7048" s="1">
        <v>46097</v>
      </c>
      <c r="G7048" s="3">
        <v>22.87</v>
      </c>
      <c r="H7048" s="1">
        <v>46049</v>
      </c>
      <c r="I7048">
        <v>-48</v>
      </c>
      <c r="J7048" s="3">
        <f t="shared" si="110"/>
        <v>-1097.76</v>
      </c>
    </row>
    <row r="7049" spans="1:10" ht="18.75" customHeight="1" x14ac:dyDescent="0.25">
      <c r="A7049" s="2">
        <v>212840235</v>
      </c>
      <c r="B7049" s="1">
        <v>46036</v>
      </c>
      <c r="C7049">
        <v>16434605240</v>
      </c>
      <c r="D7049" s="2">
        <v>1000003185</v>
      </c>
      <c r="E7049" s="3">
        <v>6693.82</v>
      </c>
      <c r="F7049" s="1">
        <v>46096</v>
      </c>
      <c r="G7049" s="3">
        <v>6085.29</v>
      </c>
      <c r="H7049" s="1">
        <v>46049</v>
      </c>
      <c r="I7049">
        <v>-47</v>
      </c>
      <c r="J7049" s="3">
        <f t="shared" si="110"/>
        <v>-286008.63</v>
      </c>
    </row>
    <row r="7050" spans="1:10" ht="18.75" customHeight="1" x14ac:dyDescent="0.25">
      <c r="A7050" s="2">
        <v>212840235</v>
      </c>
      <c r="B7050" s="1">
        <v>46036</v>
      </c>
      <c r="C7050">
        <v>16434605442</v>
      </c>
      <c r="D7050" s="2">
        <v>1000003192</v>
      </c>
      <c r="E7050" s="3">
        <v>52.05</v>
      </c>
      <c r="F7050" s="1">
        <v>46096</v>
      </c>
      <c r="G7050" s="3">
        <v>47.32</v>
      </c>
      <c r="H7050" s="1">
        <v>46049</v>
      </c>
      <c r="I7050">
        <v>-47</v>
      </c>
      <c r="J7050" s="3">
        <f t="shared" si="110"/>
        <v>-2224.04</v>
      </c>
    </row>
    <row r="7051" spans="1:10" ht="18.75" customHeight="1" x14ac:dyDescent="0.25">
      <c r="A7051" s="2">
        <v>212840235</v>
      </c>
      <c r="B7051" s="1">
        <v>46037</v>
      </c>
      <c r="C7051">
        <v>16434606671</v>
      </c>
      <c r="D7051" s="2">
        <v>1000003186</v>
      </c>
      <c r="E7051" s="3">
        <v>5644.67</v>
      </c>
      <c r="F7051" s="1">
        <v>46097</v>
      </c>
      <c r="G7051" s="3">
        <v>5131.5200000000004</v>
      </c>
      <c r="H7051" s="1">
        <v>46059</v>
      </c>
      <c r="I7051">
        <v>-38</v>
      </c>
      <c r="J7051" s="3">
        <f t="shared" si="110"/>
        <v>-194997.76000000001</v>
      </c>
    </row>
    <row r="7052" spans="1:10" ht="18.75" customHeight="1" x14ac:dyDescent="0.25">
      <c r="A7052" s="2">
        <v>212840235</v>
      </c>
      <c r="B7052" s="1">
        <v>46037</v>
      </c>
      <c r="C7052">
        <v>16434618953</v>
      </c>
      <c r="D7052" s="2">
        <v>1000003184</v>
      </c>
      <c r="E7052" s="3">
        <v>107672.6</v>
      </c>
      <c r="F7052" s="1">
        <v>46097</v>
      </c>
      <c r="G7052" s="3">
        <v>97884.18</v>
      </c>
      <c r="H7052" s="1">
        <v>46049</v>
      </c>
      <c r="I7052">
        <v>-48</v>
      </c>
      <c r="J7052" s="3">
        <f t="shared" si="110"/>
        <v>-4698440.6399999997</v>
      </c>
    </row>
    <row r="7053" spans="1:10" ht="18.75" customHeight="1" x14ac:dyDescent="0.25">
      <c r="A7053" s="2">
        <v>3537450136</v>
      </c>
      <c r="B7053" s="1">
        <v>46036</v>
      </c>
      <c r="C7053">
        <v>16434674227</v>
      </c>
      <c r="D7053" s="2">
        <v>326940126</v>
      </c>
      <c r="E7053" s="3">
        <v>13742.04</v>
      </c>
      <c r="F7053" s="1">
        <v>46096</v>
      </c>
      <c r="G7053" s="3">
        <v>12492.76</v>
      </c>
      <c r="H7053" s="1">
        <v>46058</v>
      </c>
      <c r="I7053">
        <v>-38</v>
      </c>
      <c r="J7053" s="3">
        <f t="shared" si="110"/>
        <v>-474724.88</v>
      </c>
    </row>
    <row r="7054" spans="1:10" ht="18.75" customHeight="1" x14ac:dyDescent="0.25">
      <c r="A7054" s="2">
        <v>1650760505</v>
      </c>
      <c r="B7054" s="1">
        <v>46036</v>
      </c>
      <c r="C7054">
        <v>16434801947</v>
      </c>
      <c r="D7054" s="2">
        <v>50000623</v>
      </c>
      <c r="E7054" s="3">
        <v>8899.34</v>
      </c>
      <c r="F7054" s="1">
        <v>46097</v>
      </c>
      <c r="G7054" s="3">
        <v>8090.31</v>
      </c>
      <c r="H7054" s="1">
        <v>46066</v>
      </c>
      <c r="I7054">
        <v>-31</v>
      </c>
      <c r="J7054" s="3">
        <f t="shared" si="110"/>
        <v>-250799.61000000002</v>
      </c>
    </row>
    <row r="7055" spans="1:10" ht="18.75" customHeight="1" x14ac:dyDescent="0.25">
      <c r="A7055" s="2">
        <v>13063380151</v>
      </c>
      <c r="B7055" s="1">
        <v>46036</v>
      </c>
      <c r="C7055">
        <v>16435333305</v>
      </c>
      <c r="D7055" s="2">
        <v>796</v>
      </c>
      <c r="E7055" s="3">
        <v>12731.87</v>
      </c>
      <c r="F7055" s="1">
        <v>46096</v>
      </c>
      <c r="G7055" s="3">
        <v>12684.89</v>
      </c>
      <c r="H7055" s="1">
        <v>46058</v>
      </c>
      <c r="I7055">
        <v>-38</v>
      </c>
      <c r="J7055" s="3">
        <f t="shared" si="110"/>
        <v>-482025.81999999995</v>
      </c>
    </row>
    <row r="7056" spans="1:10" ht="18.75" customHeight="1" x14ac:dyDescent="0.25">
      <c r="A7056" s="2" t="s">
        <v>2560</v>
      </c>
      <c r="B7056" s="1">
        <v>46037</v>
      </c>
      <c r="C7056">
        <v>16436068663</v>
      </c>
      <c r="D7056" s="2" t="s">
        <v>600</v>
      </c>
      <c r="E7056" s="3">
        <v>1390</v>
      </c>
      <c r="F7056" s="1">
        <v>46097</v>
      </c>
      <c r="G7056" s="3">
        <v>1390</v>
      </c>
      <c r="H7056" s="1">
        <v>46056</v>
      </c>
      <c r="I7056">
        <v>-41</v>
      </c>
      <c r="J7056" s="3">
        <f t="shared" si="110"/>
        <v>-56990</v>
      </c>
    </row>
    <row r="7057" spans="1:10" ht="18.75" customHeight="1" x14ac:dyDescent="0.25">
      <c r="A7057" s="2">
        <v>399800580</v>
      </c>
      <c r="B7057" s="1">
        <v>46037</v>
      </c>
      <c r="C7057">
        <v>16436137074</v>
      </c>
      <c r="D7057" s="2">
        <v>2026001307</v>
      </c>
      <c r="E7057" s="3">
        <v>602.45000000000005</v>
      </c>
      <c r="F7057" s="1">
        <v>46097</v>
      </c>
      <c r="G7057" s="3">
        <v>547.67999999999995</v>
      </c>
      <c r="H7057" s="1">
        <v>46058</v>
      </c>
      <c r="I7057">
        <v>-39</v>
      </c>
      <c r="J7057" s="3">
        <f t="shared" si="110"/>
        <v>-21359.519999999997</v>
      </c>
    </row>
    <row r="7058" spans="1:10" ht="18.75" customHeight="1" x14ac:dyDescent="0.25">
      <c r="A7058" s="2">
        <v>399800580</v>
      </c>
      <c r="B7058" s="1">
        <v>46037</v>
      </c>
      <c r="C7058">
        <v>16436137167</v>
      </c>
      <c r="D7058" s="2">
        <v>2026001308</v>
      </c>
      <c r="E7058" s="3">
        <v>9.9</v>
      </c>
      <c r="F7058" s="1">
        <v>46097</v>
      </c>
      <c r="G7058" s="3">
        <v>9</v>
      </c>
      <c r="H7058" s="1">
        <v>46058</v>
      </c>
      <c r="I7058">
        <v>-39</v>
      </c>
      <c r="J7058" s="3">
        <f t="shared" si="110"/>
        <v>-351</v>
      </c>
    </row>
    <row r="7059" spans="1:10" ht="18.75" customHeight="1" x14ac:dyDescent="0.25">
      <c r="A7059" s="2">
        <v>9190500968</v>
      </c>
      <c r="B7059" s="1">
        <v>46037</v>
      </c>
      <c r="C7059">
        <v>16436434845</v>
      </c>
      <c r="D7059" s="2">
        <v>1064</v>
      </c>
      <c r="E7059" s="3">
        <v>10988.74</v>
      </c>
      <c r="F7059" s="1">
        <v>46097</v>
      </c>
      <c r="G7059" s="3">
        <v>9989.76</v>
      </c>
      <c r="H7059" s="1">
        <v>46058</v>
      </c>
      <c r="I7059">
        <v>-39</v>
      </c>
      <c r="J7059" s="3">
        <f t="shared" si="110"/>
        <v>-389600.64</v>
      </c>
    </row>
    <row r="7060" spans="1:10" ht="18.75" customHeight="1" x14ac:dyDescent="0.25">
      <c r="A7060" s="2">
        <v>2344710484</v>
      </c>
      <c r="B7060" s="1">
        <v>46036</v>
      </c>
      <c r="C7060">
        <v>16436567018</v>
      </c>
      <c r="D7060" s="2">
        <v>502380</v>
      </c>
      <c r="E7060" s="3">
        <v>7147.8</v>
      </c>
      <c r="F7060" s="1">
        <v>46096</v>
      </c>
      <c r="G7060" s="3">
        <v>6498</v>
      </c>
      <c r="H7060" s="1">
        <v>46064</v>
      </c>
      <c r="I7060">
        <v>-32</v>
      </c>
      <c r="J7060" s="3">
        <f t="shared" si="110"/>
        <v>-207936</v>
      </c>
    </row>
    <row r="7061" spans="1:10" ht="18.75" customHeight="1" x14ac:dyDescent="0.25">
      <c r="A7061" s="2">
        <v>2344710484</v>
      </c>
      <c r="B7061" s="1">
        <v>46037</v>
      </c>
      <c r="C7061">
        <v>16436567153</v>
      </c>
      <c r="D7061" s="2">
        <v>502387</v>
      </c>
      <c r="E7061" s="3">
        <v>39710</v>
      </c>
      <c r="F7061" s="1">
        <v>46097</v>
      </c>
      <c r="G7061" s="3">
        <v>36100</v>
      </c>
      <c r="H7061" s="1">
        <v>46064</v>
      </c>
      <c r="I7061">
        <v>-33</v>
      </c>
      <c r="J7061" s="3">
        <f t="shared" si="110"/>
        <v>-1191300</v>
      </c>
    </row>
    <row r="7062" spans="1:10" ht="18.75" customHeight="1" x14ac:dyDescent="0.25">
      <c r="A7062" s="2">
        <v>6647900965</v>
      </c>
      <c r="B7062" s="1">
        <v>46036</v>
      </c>
      <c r="C7062">
        <v>16436580728</v>
      </c>
      <c r="D7062" s="2">
        <v>7268000610</v>
      </c>
      <c r="E7062" s="3">
        <v>1160.3599999999999</v>
      </c>
      <c r="F7062" s="1">
        <v>46096</v>
      </c>
      <c r="G7062" s="3">
        <v>1054.8699999999999</v>
      </c>
      <c r="H7062" s="1">
        <v>46058</v>
      </c>
      <c r="I7062">
        <v>-38</v>
      </c>
      <c r="J7062" s="3">
        <f t="shared" si="110"/>
        <v>-40085.06</v>
      </c>
    </row>
    <row r="7063" spans="1:10" ht="18.75" customHeight="1" x14ac:dyDescent="0.25">
      <c r="A7063" s="2">
        <v>832400154</v>
      </c>
      <c r="B7063" s="1">
        <v>46036</v>
      </c>
      <c r="C7063">
        <v>16436582322</v>
      </c>
      <c r="D7063" s="2">
        <v>2000002844</v>
      </c>
      <c r="E7063" s="3">
        <v>23</v>
      </c>
      <c r="F7063" s="1">
        <v>46096</v>
      </c>
      <c r="G7063" s="3">
        <v>20.91</v>
      </c>
      <c r="H7063" s="1">
        <v>46049</v>
      </c>
      <c r="I7063">
        <v>-47</v>
      </c>
      <c r="J7063" s="3">
        <f t="shared" si="110"/>
        <v>-982.77</v>
      </c>
    </row>
    <row r="7064" spans="1:10" ht="18.75" customHeight="1" x14ac:dyDescent="0.25">
      <c r="A7064" s="2">
        <v>11008200153</v>
      </c>
      <c r="B7064" s="1">
        <v>46036</v>
      </c>
      <c r="C7064">
        <v>16436610919</v>
      </c>
      <c r="D7064" s="2">
        <v>2611100370</v>
      </c>
      <c r="E7064" s="3">
        <v>459.58</v>
      </c>
      <c r="F7064" s="1">
        <v>46096</v>
      </c>
      <c r="G7064" s="3">
        <v>417.8</v>
      </c>
      <c r="H7064" s="1">
        <v>46056</v>
      </c>
      <c r="I7064">
        <v>-40</v>
      </c>
      <c r="J7064" s="3">
        <f t="shared" si="110"/>
        <v>-16712</v>
      </c>
    </row>
    <row r="7065" spans="1:10" ht="18.75" customHeight="1" x14ac:dyDescent="0.25">
      <c r="A7065" s="2">
        <v>7785990156</v>
      </c>
      <c r="B7065" s="1">
        <v>46037</v>
      </c>
      <c r="C7065">
        <v>16437137558</v>
      </c>
      <c r="D7065" s="2">
        <v>2608100866</v>
      </c>
      <c r="E7065" s="3">
        <v>30250</v>
      </c>
      <c r="F7065" s="1">
        <v>46097</v>
      </c>
      <c r="G7065" s="3">
        <v>27500</v>
      </c>
      <c r="H7065" s="1">
        <v>46049</v>
      </c>
      <c r="I7065">
        <v>-48</v>
      </c>
      <c r="J7065" s="3">
        <f t="shared" si="110"/>
        <v>-1320000</v>
      </c>
    </row>
    <row r="7066" spans="1:10" ht="18.75" customHeight="1" x14ac:dyDescent="0.25">
      <c r="A7066" s="2">
        <v>9238800156</v>
      </c>
      <c r="B7066" s="1">
        <v>46036</v>
      </c>
      <c r="C7066">
        <v>16437222412</v>
      </c>
      <c r="D7066" s="2">
        <v>1283312133</v>
      </c>
      <c r="E7066" s="3">
        <v>9.4499999999999993</v>
      </c>
      <c r="F7066" s="1">
        <v>46096</v>
      </c>
      <c r="G7066" s="3">
        <v>9</v>
      </c>
      <c r="H7066" s="1">
        <v>46078</v>
      </c>
      <c r="I7066">
        <v>-18</v>
      </c>
      <c r="J7066" s="3">
        <f t="shared" si="110"/>
        <v>-162</v>
      </c>
    </row>
    <row r="7067" spans="1:10" ht="18.75" customHeight="1" x14ac:dyDescent="0.25">
      <c r="A7067" s="2">
        <v>1778520302</v>
      </c>
      <c r="B7067" s="1">
        <v>46037</v>
      </c>
      <c r="C7067">
        <v>16437264886</v>
      </c>
      <c r="D7067" s="2">
        <v>6012226000642</v>
      </c>
      <c r="E7067" s="3">
        <v>13904</v>
      </c>
      <c r="F7067" s="1">
        <v>46097</v>
      </c>
      <c r="G7067" s="3">
        <v>12640</v>
      </c>
      <c r="H7067" s="1">
        <v>46056</v>
      </c>
      <c r="I7067">
        <v>-41</v>
      </c>
      <c r="J7067" s="3">
        <f t="shared" si="110"/>
        <v>-518240</v>
      </c>
    </row>
    <row r="7068" spans="1:10" ht="18.75" customHeight="1" x14ac:dyDescent="0.25">
      <c r="A7068" s="2">
        <v>9238800156</v>
      </c>
      <c r="B7068" s="1">
        <v>46036</v>
      </c>
      <c r="C7068">
        <v>16437274111</v>
      </c>
      <c r="D7068" s="2">
        <v>1283312259</v>
      </c>
      <c r="E7068" s="3">
        <v>624</v>
      </c>
      <c r="F7068" s="1">
        <v>46097</v>
      </c>
      <c r="G7068" s="3">
        <v>600</v>
      </c>
      <c r="H7068" s="1">
        <v>46056</v>
      </c>
      <c r="I7068">
        <v>-41</v>
      </c>
      <c r="J7068" s="3">
        <f t="shared" si="110"/>
        <v>-24600</v>
      </c>
    </row>
    <row r="7069" spans="1:10" ht="18.75" customHeight="1" x14ac:dyDescent="0.25">
      <c r="A7069" s="2">
        <v>9238800156</v>
      </c>
      <c r="B7069" s="1">
        <v>46036</v>
      </c>
      <c r="C7069">
        <v>16437276230</v>
      </c>
      <c r="D7069" s="2">
        <v>1283312261</v>
      </c>
      <c r="E7069" s="3">
        <v>9.4499999999999993</v>
      </c>
      <c r="F7069" s="1">
        <v>46096</v>
      </c>
      <c r="G7069" s="3">
        <v>9</v>
      </c>
      <c r="H7069" s="1">
        <v>46076</v>
      </c>
      <c r="I7069">
        <v>-20</v>
      </c>
      <c r="J7069" s="3">
        <f t="shared" si="110"/>
        <v>-180</v>
      </c>
    </row>
    <row r="7070" spans="1:10" ht="18.75" customHeight="1" x14ac:dyDescent="0.25">
      <c r="A7070" s="2">
        <v>9238800156</v>
      </c>
      <c r="B7070" s="1">
        <v>46037</v>
      </c>
      <c r="C7070">
        <v>16437299171</v>
      </c>
      <c r="D7070" s="2">
        <v>1283312378</v>
      </c>
      <c r="E7070" s="3">
        <v>92.23</v>
      </c>
      <c r="F7070" s="1">
        <v>46097</v>
      </c>
      <c r="G7070" s="3">
        <v>75.599999999999994</v>
      </c>
      <c r="H7070" s="1">
        <v>46076</v>
      </c>
      <c r="I7070">
        <v>-21</v>
      </c>
      <c r="J7070" s="3">
        <f t="shared" si="110"/>
        <v>-1587.6</v>
      </c>
    </row>
    <row r="7071" spans="1:10" ht="18.75" customHeight="1" x14ac:dyDescent="0.25">
      <c r="A7071" s="2">
        <v>9302870960</v>
      </c>
      <c r="B7071" s="1">
        <v>46037</v>
      </c>
      <c r="C7071">
        <v>16437306383</v>
      </c>
      <c r="D7071" s="2">
        <v>3910006474</v>
      </c>
      <c r="E7071" s="3">
        <v>21995.82</v>
      </c>
      <c r="F7071" s="1">
        <v>46097</v>
      </c>
      <c r="G7071" s="3">
        <v>19996.2</v>
      </c>
      <c r="H7071" s="1">
        <v>46056</v>
      </c>
      <c r="I7071">
        <v>-41</v>
      </c>
      <c r="J7071" s="3">
        <f t="shared" si="110"/>
        <v>-819844.20000000007</v>
      </c>
    </row>
    <row r="7072" spans="1:10" ht="18.75" customHeight="1" x14ac:dyDescent="0.25">
      <c r="A7072" s="2">
        <v>747170157</v>
      </c>
      <c r="B7072" s="1">
        <v>46037</v>
      </c>
      <c r="C7072">
        <v>16437308389</v>
      </c>
      <c r="D7072" s="2">
        <v>6756302344</v>
      </c>
      <c r="E7072" s="3">
        <v>787.68</v>
      </c>
      <c r="F7072" s="1">
        <v>46097</v>
      </c>
      <c r="G7072" s="3">
        <v>716.07</v>
      </c>
      <c r="H7072" s="1">
        <v>46056</v>
      </c>
      <c r="I7072">
        <v>-41</v>
      </c>
      <c r="J7072" s="3">
        <f t="shared" si="110"/>
        <v>-29358.870000000003</v>
      </c>
    </row>
    <row r="7073" spans="1:10" ht="18.75" customHeight="1" x14ac:dyDescent="0.25">
      <c r="A7073" s="2">
        <v>747170157</v>
      </c>
      <c r="B7073" s="1">
        <v>46037</v>
      </c>
      <c r="C7073">
        <v>16437308445</v>
      </c>
      <c r="D7073" s="2">
        <v>6756302345</v>
      </c>
      <c r="E7073" s="3">
        <v>4573.54</v>
      </c>
      <c r="F7073" s="1">
        <v>46097</v>
      </c>
      <c r="G7073" s="3">
        <v>4157.76</v>
      </c>
      <c r="H7073" s="1">
        <v>46049</v>
      </c>
      <c r="I7073">
        <v>-48</v>
      </c>
      <c r="J7073" s="3">
        <f t="shared" si="110"/>
        <v>-199572.48000000001</v>
      </c>
    </row>
    <row r="7074" spans="1:10" ht="18.75" customHeight="1" x14ac:dyDescent="0.25">
      <c r="A7074" s="2">
        <v>2642020156</v>
      </c>
      <c r="B7074" s="1">
        <v>46036</v>
      </c>
      <c r="C7074">
        <v>16437382512</v>
      </c>
      <c r="D7074" s="2">
        <v>9923136689</v>
      </c>
      <c r="E7074" s="3">
        <v>15304.91</v>
      </c>
      <c r="F7074" s="1">
        <v>46097</v>
      </c>
      <c r="G7074" s="3">
        <v>13913.55</v>
      </c>
      <c r="H7074" s="1">
        <v>46064</v>
      </c>
      <c r="I7074">
        <v>-33</v>
      </c>
      <c r="J7074" s="3">
        <f t="shared" si="110"/>
        <v>-459147.14999999997</v>
      </c>
    </row>
    <row r="7075" spans="1:10" ht="18.75" customHeight="1" x14ac:dyDescent="0.25">
      <c r="A7075" s="2">
        <v>11654150157</v>
      </c>
      <c r="B7075" s="1">
        <v>46037</v>
      </c>
      <c r="C7075">
        <v>16437467849</v>
      </c>
      <c r="D7075" s="2">
        <v>3300003167</v>
      </c>
      <c r="E7075" s="3">
        <v>333.61</v>
      </c>
      <c r="F7075" s="1">
        <v>46097</v>
      </c>
      <c r="G7075" s="3">
        <v>303.27999999999997</v>
      </c>
      <c r="H7075" s="1">
        <v>46049</v>
      </c>
      <c r="I7075">
        <v>-48</v>
      </c>
      <c r="J7075" s="3">
        <f t="shared" si="110"/>
        <v>-14557.439999999999</v>
      </c>
    </row>
    <row r="7076" spans="1:10" ht="18.75" customHeight="1" x14ac:dyDescent="0.25">
      <c r="A7076" s="2">
        <v>11654150157</v>
      </c>
      <c r="B7076" s="1">
        <v>46036</v>
      </c>
      <c r="C7076">
        <v>16437469832</v>
      </c>
      <c r="D7076" s="2">
        <v>3300003168</v>
      </c>
      <c r="E7076" s="3">
        <v>97.71</v>
      </c>
      <c r="F7076" s="1">
        <v>46097</v>
      </c>
      <c r="G7076" s="3">
        <v>88.83</v>
      </c>
      <c r="H7076" s="1">
        <v>46049</v>
      </c>
      <c r="I7076">
        <v>-48</v>
      </c>
      <c r="J7076" s="3">
        <f t="shared" si="110"/>
        <v>-4263.84</v>
      </c>
    </row>
    <row r="7077" spans="1:10" ht="18.75" customHeight="1" x14ac:dyDescent="0.25">
      <c r="A7077" s="2">
        <v>11654150157</v>
      </c>
      <c r="B7077" s="1">
        <v>46037</v>
      </c>
      <c r="C7077">
        <v>16437470895</v>
      </c>
      <c r="D7077" s="2">
        <v>3300003169</v>
      </c>
      <c r="E7077" s="3">
        <v>224.74</v>
      </c>
      <c r="F7077" s="1">
        <v>46097</v>
      </c>
      <c r="G7077" s="3">
        <v>204.31</v>
      </c>
      <c r="H7077" s="1">
        <v>46058</v>
      </c>
      <c r="I7077">
        <v>-39</v>
      </c>
      <c r="J7077" s="3">
        <f t="shared" si="110"/>
        <v>-7968.09</v>
      </c>
    </row>
    <row r="7078" spans="1:10" ht="18.75" customHeight="1" x14ac:dyDescent="0.25">
      <c r="A7078" s="2">
        <v>422760587</v>
      </c>
      <c r="B7078" s="1">
        <v>46037</v>
      </c>
      <c r="C7078">
        <v>16437634696</v>
      </c>
      <c r="D7078" s="2">
        <v>2026000010001520</v>
      </c>
      <c r="E7078" s="3">
        <v>34543.89</v>
      </c>
      <c r="F7078" s="1">
        <v>46097</v>
      </c>
      <c r="G7078" s="3">
        <v>31403.54</v>
      </c>
      <c r="H7078" s="1">
        <v>46058</v>
      </c>
      <c r="I7078">
        <v>-39</v>
      </c>
      <c r="J7078" s="3">
        <f t="shared" si="110"/>
        <v>-1224738.06</v>
      </c>
    </row>
    <row r="7079" spans="1:10" ht="18.75" customHeight="1" x14ac:dyDescent="0.25">
      <c r="A7079" s="2">
        <v>422760587</v>
      </c>
      <c r="B7079" s="1">
        <v>46037</v>
      </c>
      <c r="C7079">
        <v>16437634704</v>
      </c>
      <c r="D7079" s="2">
        <v>2026000010001520</v>
      </c>
      <c r="E7079" s="3">
        <v>413491.32</v>
      </c>
      <c r="F7079" s="1">
        <v>46097</v>
      </c>
      <c r="G7079" s="3">
        <v>375901.2</v>
      </c>
      <c r="H7079" s="1">
        <v>46058</v>
      </c>
      <c r="I7079">
        <v>-39</v>
      </c>
      <c r="J7079" s="3">
        <f t="shared" si="110"/>
        <v>-14660146.800000001</v>
      </c>
    </row>
    <row r="7080" spans="1:10" ht="18.75" customHeight="1" x14ac:dyDescent="0.25">
      <c r="A7080" s="2">
        <v>8433930966</v>
      </c>
      <c r="B7080" s="1">
        <v>46037</v>
      </c>
      <c r="C7080">
        <v>16437648037</v>
      </c>
      <c r="D7080" s="2">
        <v>3900117074</v>
      </c>
      <c r="E7080" s="3">
        <v>43865.98</v>
      </c>
      <c r="F7080" s="1">
        <v>46097</v>
      </c>
      <c r="G7080" s="3">
        <v>39878.160000000003</v>
      </c>
      <c r="H7080" s="1">
        <v>46097</v>
      </c>
      <c r="I7080">
        <v>0</v>
      </c>
      <c r="J7080" s="3">
        <f t="shared" si="110"/>
        <v>0</v>
      </c>
    </row>
    <row r="7081" spans="1:10" ht="18.75" customHeight="1" x14ac:dyDescent="0.25">
      <c r="A7081" s="2">
        <v>3841180106</v>
      </c>
      <c r="B7081" s="1">
        <v>46037</v>
      </c>
      <c r="C7081">
        <v>16437652384</v>
      </c>
      <c r="D7081" s="2">
        <v>2600000390</v>
      </c>
      <c r="E7081" s="3">
        <v>6930</v>
      </c>
      <c r="F7081" s="1">
        <v>46097</v>
      </c>
      <c r="G7081" s="3">
        <v>6300</v>
      </c>
      <c r="H7081" s="1">
        <v>46056</v>
      </c>
      <c r="I7081">
        <v>-41</v>
      </c>
      <c r="J7081" s="3">
        <f t="shared" si="110"/>
        <v>-258300</v>
      </c>
    </row>
    <row r="7082" spans="1:10" ht="18.75" customHeight="1" x14ac:dyDescent="0.25">
      <c r="A7082" s="2">
        <v>421210485</v>
      </c>
      <c r="B7082" s="1">
        <v>46037</v>
      </c>
      <c r="C7082">
        <v>16437686779</v>
      </c>
      <c r="D7082" s="2">
        <v>5029601419</v>
      </c>
      <c r="E7082" s="3">
        <v>2177.1799999999998</v>
      </c>
      <c r="F7082" s="1">
        <v>46097</v>
      </c>
      <c r="G7082" s="3">
        <v>1979.25</v>
      </c>
      <c r="H7082" s="1">
        <v>46062</v>
      </c>
      <c r="I7082">
        <v>-35</v>
      </c>
      <c r="J7082" s="3">
        <f t="shared" si="110"/>
        <v>-69273.75</v>
      </c>
    </row>
    <row r="7083" spans="1:10" ht="18.75" customHeight="1" x14ac:dyDescent="0.25">
      <c r="A7083" s="2">
        <v>4732240967</v>
      </c>
      <c r="B7083" s="1">
        <v>46037</v>
      </c>
      <c r="C7083">
        <v>16437833332</v>
      </c>
      <c r="D7083" s="2">
        <v>87171138</v>
      </c>
      <c r="E7083" s="3">
        <v>22335.279999999999</v>
      </c>
      <c r="F7083" s="1">
        <v>46097</v>
      </c>
      <c r="G7083" s="3">
        <v>20304.8</v>
      </c>
      <c r="H7083" s="1">
        <v>46058</v>
      </c>
      <c r="I7083">
        <v>-39</v>
      </c>
      <c r="J7083" s="3">
        <f t="shared" si="110"/>
        <v>-791887.2</v>
      </c>
    </row>
    <row r="7084" spans="1:10" ht="18.75" customHeight="1" x14ac:dyDescent="0.25">
      <c r="A7084" s="2">
        <v>10051170156</v>
      </c>
      <c r="B7084" s="1">
        <v>46037</v>
      </c>
      <c r="C7084">
        <v>16437938548</v>
      </c>
      <c r="D7084" s="2">
        <v>935024972</v>
      </c>
      <c r="E7084" s="3">
        <v>181383.06</v>
      </c>
      <c r="F7084" s="1">
        <v>46097</v>
      </c>
      <c r="G7084" s="3">
        <v>164893.69</v>
      </c>
      <c r="H7084" s="1">
        <v>46056</v>
      </c>
      <c r="I7084">
        <v>-41</v>
      </c>
      <c r="J7084" s="3">
        <f t="shared" si="110"/>
        <v>-6760641.29</v>
      </c>
    </row>
    <row r="7085" spans="1:10" ht="18.75" customHeight="1" x14ac:dyDescent="0.25">
      <c r="A7085" s="2">
        <v>10051170156</v>
      </c>
      <c r="B7085" s="1">
        <v>46037</v>
      </c>
      <c r="C7085">
        <v>16437938595</v>
      </c>
      <c r="D7085" s="2">
        <v>935024975</v>
      </c>
      <c r="E7085" s="3">
        <v>104637.85</v>
      </c>
      <c r="F7085" s="1">
        <v>46097</v>
      </c>
      <c r="G7085" s="3">
        <v>95125.32</v>
      </c>
      <c r="H7085" s="1">
        <v>46049</v>
      </c>
      <c r="I7085">
        <v>-48</v>
      </c>
      <c r="J7085" s="3">
        <f t="shared" si="110"/>
        <v>-4566015.3600000003</v>
      </c>
    </row>
    <row r="7086" spans="1:10" ht="18.75" customHeight="1" x14ac:dyDescent="0.25">
      <c r="A7086" s="2">
        <v>10051170156</v>
      </c>
      <c r="B7086" s="1">
        <v>46037</v>
      </c>
      <c r="C7086">
        <v>16437938640</v>
      </c>
      <c r="D7086" s="2">
        <v>935024974</v>
      </c>
      <c r="E7086" s="3">
        <v>105696.42</v>
      </c>
      <c r="F7086" s="1">
        <v>46097</v>
      </c>
      <c r="G7086" s="3">
        <v>96087.65</v>
      </c>
      <c r="H7086" s="1">
        <v>46049</v>
      </c>
      <c r="I7086">
        <v>-48</v>
      </c>
      <c r="J7086" s="3">
        <f t="shared" si="110"/>
        <v>-4612207.1999999993</v>
      </c>
    </row>
    <row r="7087" spans="1:10" ht="18.75" customHeight="1" x14ac:dyDescent="0.25">
      <c r="A7087" s="2">
        <v>10051170156</v>
      </c>
      <c r="B7087" s="1">
        <v>46037</v>
      </c>
      <c r="C7087">
        <v>16437938670</v>
      </c>
      <c r="D7087" s="2">
        <v>935024973</v>
      </c>
      <c r="E7087" s="3">
        <v>339796.82</v>
      </c>
      <c r="F7087" s="1">
        <v>46097</v>
      </c>
      <c r="G7087" s="3">
        <v>308906.2</v>
      </c>
      <c r="H7087" s="1">
        <v>46056</v>
      </c>
      <c r="I7087">
        <v>-41</v>
      </c>
      <c r="J7087" s="3">
        <f t="shared" si="110"/>
        <v>-12665154.200000001</v>
      </c>
    </row>
    <row r="7088" spans="1:10" ht="18.75" customHeight="1" x14ac:dyDescent="0.25">
      <c r="A7088" s="2">
        <v>2944970348</v>
      </c>
      <c r="B7088" s="1">
        <v>46037</v>
      </c>
      <c r="C7088">
        <v>16437943551</v>
      </c>
      <c r="D7088" s="2">
        <v>1026001651</v>
      </c>
      <c r="E7088" s="3">
        <v>340.88</v>
      </c>
      <c r="F7088" s="1">
        <v>46097</v>
      </c>
      <c r="G7088" s="3">
        <v>309.89</v>
      </c>
      <c r="H7088" s="1">
        <v>46064</v>
      </c>
      <c r="I7088">
        <v>-33</v>
      </c>
      <c r="J7088" s="3">
        <f t="shared" si="110"/>
        <v>-10226.369999999999</v>
      </c>
    </row>
    <row r="7089" spans="1:10" ht="18.75" customHeight="1" x14ac:dyDescent="0.25">
      <c r="A7089" s="2">
        <v>2944970348</v>
      </c>
      <c r="B7089" s="1">
        <v>46037</v>
      </c>
      <c r="C7089">
        <v>16437943660</v>
      </c>
      <c r="D7089" s="2">
        <v>1026001650</v>
      </c>
      <c r="E7089" s="3">
        <v>19330.740000000002</v>
      </c>
      <c r="F7089" s="1">
        <v>46097</v>
      </c>
      <c r="G7089" s="3">
        <v>17573.400000000001</v>
      </c>
      <c r="H7089" s="1">
        <v>46083</v>
      </c>
      <c r="I7089">
        <v>-14</v>
      </c>
      <c r="J7089" s="3">
        <f t="shared" si="110"/>
        <v>-246027.60000000003</v>
      </c>
    </row>
    <row r="7090" spans="1:10" ht="18.75" customHeight="1" x14ac:dyDescent="0.25">
      <c r="A7090" s="2">
        <v>2944970348</v>
      </c>
      <c r="B7090" s="1">
        <v>46037</v>
      </c>
      <c r="C7090">
        <v>16437944942</v>
      </c>
      <c r="D7090" s="2">
        <v>1026001909</v>
      </c>
      <c r="E7090" s="3">
        <v>124.74</v>
      </c>
      <c r="F7090" s="1">
        <v>46097</v>
      </c>
      <c r="G7090" s="3">
        <v>113.4</v>
      </c>
      <c r="H7090" s="1">
        <v>46064</v>
      </c>
      <c r="I7090">
        <v>-33</v>
      </c>
      <c r="J7090" s="3">
        <f t="shared" si="110"/>
        <v>-3742.2000000000003</v>
      </c>
    </row>
    <row r="7091" spans="1:10" ht="18.75" customHeight="1" x14ac:dyDescent="0.25">
      <c r="A7091" s="2">
        <v>8891280961</v>
      </c>
      <c r="B7091" s="1">
        <v>46037</v>
      </c>
      <c r="C7091">
        <v>16438016006</v>
      </c>
      <c r="D7091" s="2">
        <v>26000523</v>
      </c>
      <c r="E7091" s="3">
        <v>19857.2</v>
      </c>
      <c r="F7091" s="1">
        <v>46097</v>
      </c>
      <c r="G7091" s="3">
        <v>18052</v>
      </c>
      <c r="H7091" s="1">
        <v>46049</v>
      </c>
      <c r="I7091">
        <v>-48</v>
      </c>
      <c r="J7091" s="3">
        <f t="shared" si="110"/>
        <v>-866496</v>
      </c>
    </row>
    <row r="7092" spans="1:10" ht="18.75" customHeight="1" x14ac:dyDescent="0.25">
      <c r="A7092" s="2">
        <v>82130592</v>
      </c>
      <c r="B7092" s="1">
        <v>46037</v>
      </c>
      <c r="C7092">
        <v>16438042713</v>
      </c>
      <c r="D7092" s="2">
        <v>2007002258</v>
      </c>
      <c r="E7092" s="3">
        <v>3892.02</v>
      </c>
      <c r="F7092" s="1">
        <v>46097</v>
      </c>
      <c r="G7092" s="3">
        <v>3538.2</v>
      </c>
      <c r="H7092" s="1">
        <v>46062</v>
      </c>
      <c r="I7092">
        <v>-35</v>
      </c>
      <c r="J7092" s="3">
        <f t="shared" si="110"/>
        <v>-123837</v>
      </c>
    </row>
    <row r="7093" spans="1:10" ht="18.75" customHeight="1" x14ac:dyDescent="0.25">
      <c r="A7093" s="2">
        <v>5849130157</v>
      </c>
      <c r="B7093" s="1">
        <v>46037</v>
      </c>
      <c r="C7093">
        <v>16438056967</v>
      </c>
      <c r="D7093" s="2" t="s">
        <v>2561</v>
      </c>
      <c r="E7093" s="3">
        <v>524.9</v>
      </c>
      <c r="F7093" s="1">
        <v>46097</v>
      </c>
      <c r="G7093" s="3">
        <v>477.18</v>
      </c>
      <c r="H7093" s="1">
        <v>46058</v>
      </c>
      <c r="I7093">
        <v>-39</v>
      </c>
      <c r="J7093" s="3">
        <f t="shared" si="110"/>
        <v>-18610.02</v>
      </c>
    </row>
    <row r="7094" spans="1:10" ht="18.75" customHeight="1" x14ac:dyDescent="0.25">
      <c r="A7094" s="2">
        <v>2789580590</v>
      </c>
      <c r="B7094" s="1">
        <v>46037</v>
      </c>
      <c r="C7094">
        <v>16438106252</v>
      </c>
      <c r="D7094" s="2">
        <v>2026006720</v>
      </c>
      <c r="E7094" s="3">
        <v>646.04999999999995</v>
      </c>
      <c r="F7094" s="1">
        <v>46097</v>
      </c>
      <c r="G7094" s="3">
        <v>587.32000000000005</v>
      </c>
      <c r="H7094" s="1">
        <v>46107</v>
      </c>
      <c r="I7094">
        <v>10</v>
      </c>
      <c r="J7094" s="3">
        <f t="shared" si="110"/>
        <v>5873.2000000000007</v>
      </c>
    </row>
    <row r="7095" spans="1:10" ht="18.75" customHeight="1" x14ac:dyDescent="0.25">
      <c r="A7095" s="2">
        <v>2789580590</v>
      </c>
      <c r="B7095" s="1">
        <v>46037</v>
      </c>
      <c r="C7095">
        <v>16438106760</v>
      </c>
      <c r="D7095" s="2">
        <v>2026006719</v>
      </c>
      <c r="E7095" s="3">
        <v>76.53</v>
      </c>
      <c r="F7095" s="1">
        <v>46097</v>
      </c>
      <c r="G7095" s="3">
        <v>69.569999999999993</v>
      </c>
      <c r="H7095" s="1">
        <v>46070</v>
      </c>
      <c r="I7095">
        <v>-27</v>
      </c>
      <c r="J7095" s="3">
        <f t="shared" si="110"/>
        <v>-1878.3899999999999</v>
      </c>
    </row>
    <row r="7096" spans="1:10" ht="18.75" customHeight="1" x14ac:dyDescent="0.25">
      <c r="A7096" s="2">
        <v>2789580590</v>
      </c>
      <c r="B7096" s="1">
        <v>46037</v>
      </c>
      <c r="C7096">
        <v>16438111772</v>
      </c>
      <c r="D7096" s="2">
        <v>2026006721</v>
      </c>
      <c r="E7096" s="3">
        <v>11.83</v>
      </c>
      <c r="F7096" s="1">
        <v>46097</v>
      </c>
      <c r="G7096" s="3">
        <v>10.75</v>
      </c>
      <c r="H7096" s="1">
        <v>46107</v>
      </c>
      <c r="I7096">
        <v>10</v>
      </c>
      <c r="J7096" s="3">
        <f t="shared" si="110"/>
        <v>107.5</v>
      </c>
    </row>
    <row r="7097" spans="1:10" ht="18.75" customHeight="1" x14ac:dyDescent="0.25">
      <c r="A7097" s="2">
        <v>12432150154</v>
      </c>
      <c r="B7097" s="1">
        <v>46037</v>
      </c>
      <c r="C7097">
        <v>16438259324</v>
      </c>
      <c r="D7097" s="2">
        <v>6000002817</v>
      </c>
      <c r="E7097" s="3">
        <v>40.74</v>
      </c>
      <c r="F7097" s="1">
        <v>46097</v>
      </c>
      <c r="G7097" s="3">
        <v>37.04</v>
      </c>
      <c r="H7097" s="1">
        <v>46066</v>
      </c>
      <c r="I7097">
        <v>-31</v>
      </c>
      <c r="J7097" s="3">
        <f t="shared" si="110"/>
        <v>-1148.24</v>
      </c>
    </row>
    <row r="7098" spans="1:10" ht="18.75" customHeight="1" x14ac:dyDescent="0.25">
      <c r="A7098" s="2">
        <v>12432150154</v>
      </c>
      <c r="B7098" s="1">
        <v>46037</v>
      </c>
      <c r="C7098">
        <v>16438259341</v>
      </c>
      <c r="D7098" s="2">
        <v>6000002816</v>
      </c>
      <c r="E7098" s="3">
        <v>293.83</v>
      </c>
      <c r="F7098" s="1">
        <v>46097</v>
      </c>
      <c r="G7098" s="3">
        <v>267.12</v>
      </c>
      <c r="H7098" s="1">
        <v>46066</v>
      </c>
      <c r="I7098">
        <v>-31</v>
      </c>
      <c r="J7098" s="3">
        <f t="shared" si="110"/>
        <v>-8280.7199999999993</v>
      </c>
    </row>
    <row r="7099" spans="1:10" ht="18.75" customHeight="1" x14ac:dyDescent="0.25">
      <c r="A7099" s="2">
        <v>2774840595</v>
      </c>
      <c r="B7099" s="1">
        <v>46037</v>
      </c>
      <c r="C7099">
        <v>16438484789</v>
      </c>
      <c r="D7099" s="2">
        <v>9898871248</v>
      </c>
      <c r="E7099" s="3">
        <v>25117.599999999999</v>
      </c>
      <c r="F7099" s="1">
        <v>46097</v>
      </c>
      <c r="G7099" s="3">
        <v>22834.18</v>
      </c>
      <c r="H7099" s="1">
        <v>46058</v>
      </c>
      <c r="I7099">
        <v>-39</v>
      </c>
      <c r="J7099" s="3">
        <f t="shared" si="110"/>
        <v>-890533.02</v>
      </c>
    </row>
    <row r="7100" spans="1:10" ht="18.75" customHeight="1" x14ac:dyDescent="0.25">
      <c r="A7100" s="2">
        <v>2774840595</v>
      </c>
      <c r="B7100" s="1">
        <v>46037</v>
      </c>
      <c r="C7100">
        <v>16438489679</v>
      </c>
      <c r="D7100" s="2">
        <v>9898871249</v>
      </c>
      <c r="E7100" s="3">
        <v>8925.9599999999991</v>
      </c>
      <c r="F7100" s="1">
        <v>46097</v>
      </c>
      <c r="G7100" s="3">
        <v>8114.51</v>
      </c>
      <c r="H7100" s="1">
        <v>46087</v>
      </c>
      <c r="I7100">
        <v>-10</v>
      </c>
      <c r="J7100" s="3">
        <f t="shared" si="110"/>
        <v>-81145.100000000006</v>
      </c>
    </row>
    <row r="7101" spans="1:10" ht="18.75" customHeight="1" x14ac:dyDescent="0.25">
      <c r="A7101" s="2">
        <v>2774840595</v>
      </c>
      <c r="B7101" s="1">
        <v>46037</v>
      </c>
      <c r="C7101">
        <v>16438502059</v>
      </c>
      <c r="D7101" s="2">
        <v>9898871247</v>
      </c>
      <c r="E7101" s="3">
        <v>21813.17</v>
      </c>
      <c r="F7101" s="1">
        <v>46097</v>
      </c>
      <c r="G7101" s="3">
        <v>19830.150000000001</v>
      </c>
      <c r="H7101" s="1">
        <v>46058</v>
      </c>
      <c r="I7101">
        <v>-39</v>
      </c>
      <c r="J7101" s="3">
        <f t="shared" si="110"/>
        <v>-773375.85000000009</v>
      </c>
    </row>
    <row r="7102" spans="1:10" ht="18.75" customHeight="1" x14ac:dyDescent="0.25">
      <c r="A7102" s="2">
        <v>5849130157</v>
      </c>
      <c r="B7102" s="1">
        <v>46037</v>
      </c>
      <c r="C7102">
        <v>16438977769</v>
      </c>
      <c r="D7102" s="2" t="s">
        <v>2562</v>
      </c>
      <c r="E7102" s="3">
        <v>7377.28</v>
      </c>
      <c r="F7102" s="1">
        <v>46097</v>
      </c>
      <c r="G7102" s="3">
        <v>6706.62</v>
      </c>
      <c r="H7102" s="1">
        <v>46058</v>
      </c>
      <c r="I7102">
        <v>-39</v>
      </c>
      <c r="J7102" s="3">
        <f t="shared" si="110"/>
        <v>-261558.18</v>
      </c>
    </row>
    <row r="7103" spans="1:10" ht="18.75" customHeight="1" x14ac:dyDescent="0.25">
      <c r="A7103" s="2">
        <v>3663160962</v>
      </c>
      <c r="B7103" s="1">
        <v>46037</v>
      </c>
      <c r="C7103">
        <v>16439522995</v>
      </c>
      <c r="D7103" s="2">
        <v>2600989</v>
      </c>
      <c r="E7103" s="3">
        <v>387492.48</v>
      </c>
      <c r="F7103" s="1">
        <v>46097</v>
      </c>
      <c r="G7103" s="3">
        <v>352265.9</v>
      </c>
      <c r="H7103" s="1">
        <v>46062</v>
      </c>
      <c r="I7103">
        <v>-35</v>
      </c>
      <c r="J7103" s="3">
        <f t="shared" si="110"/>
        <v>-12329306.5</v>
      </c>
    </row>
    <row r="7104" spans="1:10" ht="18.75" customHeight="1" x14ac:dyDescent="0.25">
      <c r="A7104" s="2">
        <v>3524050238</v>
      </c>
      <c r="B7104" s="1">
        <v>46037</v>
      </c>
      <c r="C7104">
        <v>16439546742</v>
      </c>
      <c r="D7104" s="2">
        <v>741189556</v>
      </c>
      <c r="E7104" s="3">
        <v>2954.06</v>
      </c>
      <c r="F7104" s="1">
        <v>46097</v>
      </c>
      <c r="G7104" s="3">
        <v>2685.51</v>
      </c>
      <c r="H7104" s="1">
        <v>46056</v>
      </c>
      <c r="I7104">
        <v>-41</v>
      </c>
      <c r="J7104" s="3">
        <f t="shared" si="110"/>
        <v>-110105.91</v>
      </c>
    </row>
    <row r="7105" spans="1:10" ht="18.75" customHeight="1" x14ac:dyDescent="0.25">
      <c r="A7105" s="2">
        <v>3524050238</v>
      </c>
      <c r="B7105" s="1">
        <v>46037</v>
      </c>
      <c r="C7105">
        <v>16439546746</v>
      </c>
      <c r="D7105" s="2">
        <v>741189557</v>
      </c>
      <c r="E7105" s="3">
        <v>64.02</v>
      </c>
      <c r="F7105" s="1">
        <v>46097</v>
      </c>
      <c r="G7105" s="3">
        <v>58.2</v>
      </c>
      <c r="H7105" s="1">
        <v>46066</v>
      </c>
      <c r="I7105">
        <v>-31</v>
      </c>
      <c r="J7105" s="3">
        <f t="shared" si="110"/>
        <v>-1804.2</v>
      </c>
    </row>
    <row r="7106" spans="1:10" ht="18.75" customHeight="1" x14ac:dyDescent="0.25">
      <c r="A7106" s="2">
        <v>3296950151</v>
      </c>
      <c r="B7106" s="1">
        <v>46037</v>
      </c>
      <c r="C7106">
        <v>16439960043</v>
      </c>
      <c r="D7106" s="2">
        <v>2026000010000770</v>
      </c>
      <c r="E7106" s="3">
        <v>25.41</v>
      </c>
      <c r="F7106" s="1">
        <v>46097</v>
      </c>
      <c r="G7106" s="3">
        <v>23.1</v>
      </c>
      <c r="H7106" s="1">
        <v>46049</v>
      </c>
      <c r="I7106">
        <v>-48</v>
      </c>
      <c r="J7106" s="3">
        <f t="shared" si="110"/>
        <v>-1108.8000000000002</v>
      </c>
    </row>
    <row r="7107" spans="1:10" ht="18.75" customHeight="1" x14ac:dyDescent="0.25">
      <c r="A7107" s="2">
        <v>3296950151</v>
      </c>
      <c r="B7107" s="1">
        <v>46037</v>
      </c>
      <c r="C7107">
        <v>16439960049</v>
      </c>
      <c r="D7107" s="2">
        <v>2026000010000770</v>
      </c>
      <c r="E7107" s="3">
        <v>13.12</v>
      </c>
      <c r="F7107" s="1">
        <v>46097</v>
      </c>
      <c r="G7107" s="3">
        <v>11.93</v>
      </c>
      <c r="H7107" s="1">
        <v>46056</v>
      </c>
      <c r="I7107">
        <v>-41</v>
      </c>
      <c r="J7107" s="3">
        <f t="shared" si="110"/>
        <v>-489.13</v>
      </c>
    </row>
    <row r="7108" spans="1:10" ht="18.75" customHeight="1" x14ac:dyDescent="0.25">
      <c r="A7108" s="2">
        <v>3296950151</v>
      </c>
      <c r="B7108" s="1">
        <v>46037</v>
      </c>
      <c r="C7108">
        <v>16439960060</v>
      </c>
      <c r="D7108" s="2">
        <v>2026000010000770</v>
      </c>
      <c r="E7108" s="3">
        <v>126.79</v>
      </c>
      <c r="F7108" s="1">
        <v>46097</v>
      </c>
      <c r="G7108" s="3">
        <v>115.26</v>
      </c>
      <c r="H7108" s="1">
        <v>46070</v>
      </c>
      <c r="I7108">
        <v>-27</v>
      </c>
      <c r="J7108" s="3">
        <f t="shared" ref="J7108:J7171" si="111">G7108*I7108</f>
        <v>-3112.02</v>
      </c>
    </row>
    <row r="7109" spans="1:10" ht="18.75" customHeight="1" x14ac:dyDescent="0.25">
      <c r="A7109" s="2">
        <v>3296950151</v>
      </c>
      <c r="B7109" s="1">
        <v>46037</v>
      </c>
      <c r="C7109">
        <v>16439960068</v>
      </c>
      <c r="D7109" s="2">
        <v>2026000010000770</v>
      </c>
      <c r="E7109" s="3">
        <v>21.87</v>
      </c>
      <c r="F7109" s="1">
        <v>46097</v>
      </c>
      <c r="G7109" s="3">
        <v>19.88</v>
      </c>
      <c r="H7109" s="1">
        <v>46049</v>
      </c>
      <c r="I7109">
        <v>-48</v>
      </c>
      <c r="J7109" s="3">
        <f t="shared" si="111"/>
        <v>-954.24</v>
      </c>
    </row>
    <row r="7110" spans="1:10" ht="18.75" customHeight="1" x14ac:dyDescent="0.25">
      <c r="A7110" s="2">
        <v>492340583</v>
      </c>
      <c r="B7110" s="1">
        <v>46037</v>
      </c>
      <c r="C7110">
        <v>16440356611</v>
      </c>
      <c r="D7110" s="2">
        <v>26002241</v>
      </c>
      <c r="E7110" s="3">
        <v>445.9</v>
      </c>
      <c r="F7110" s="1">
        <v>46097</v>
      </c>
      <c r="G7110" s="3">
        <v>405.36</v>
      </c>
      <c r="H7110" s="1">
        <v>46049</v>
      </c>
      <c r="I7110">
        <v>-48</v>
      </c>
      <c r="J7110" s="3">
        <f t="shared" si="111"/>
        <v>-19457.28</v>
      </c>
    </row>
    <row r="7111" spans="1:10" ht="18.75" customHeight="1" x14ac:dyDescent="0.25">
      <c r="A7111" s="2">
        <v>492340583</v>
      </c>
      <c r="B7111" s="1">
        <v>46037</v>
      </c>
      <c r="C7111">
        <v>16440356637</v>
      </c>
      <c r="D7111" s="2">
        <v>26002242</v>
      </c>
      <c r="E7111" s="3">
        <v>489.28</v>
      </c>
      <c r="F7111" s="1">
        <v>46097</v>
      </c>
      <c r="G7111" s="3">
        <v>444.8</v>
      </c>
      <c r="H7111" s="1">
        <v>46058</v>
      </c>
      <c r="I7111">
        <v>-39</v>
      </c>
      <c r="J7111" s="3">
        <f t="shared" si="111"/>
        <v>-17347.2</v>
      </c>
    </row>
    <row r="7112" spans="1:10" ht="18.75" customHeight="1" x14ac:dyDescent="0.25">
      <c r="A7112" s="2">
        <v>492340583</v>
      </c>
      <c r="B7112" s="1">
        <v>46037</v>
      </c>
      <c r="C7112">
        <v>16440356652</v>
      </c>
      <c r="D7112" s="2">
        <v>26002243</v>
      </c>
      <c r="E7112" s="3">
        <v>1011.45</v>
      </c>
      <c r="F7112" s="1">
        <v>46097</v>
      </c>
      <c r="G7112" s="3">
        <v>919.5</v>
      </c>
      <c r="H7112" s="1">
        <v>46058</v>
      </c>
      <c r="I7112">
        <v>-39</v>
      </c>
      <c r="J7112" s="3">
        <f t="shared" si="111"/>
        <v>-35860.5</v>
      </c>
    </row>
    <row r="7113" spans="1:10" ht="18.75" customHeight="1" x14ac:dyDescent="0.25">
      <c r="A7113" s="2">
        <v>5763890638</v>
      </c>
      <c r="B7113" s="1">
        <v>46037</v>
      </c>
      <c r="C7113">
        <v>16440363873</v>
      </c>
      <c r="D7113" s="2" t="s">
        <v>2563</v>
      </c>
      <c r="E7113" s="3">
        <v>2347.9</v>
      </c>
      <c r="F7113" s="1">
        <v>46097</v>
      </c>
      <c r="G7113" s="3">
        <v>2134.4499999999998</v>
      </c>
      <c r="H7113" s="1">
        <v>46066</v>
      </c>
      <c r="I7113">
        <v>-31</v>
      </c>
      <c r="J7113" s="3">
        <f t="shared" si="111"/>
        <v>-66167.95</v>
      </c>
    </row>
    <row r="7114" spans="1:10" ht="18.75" customHeight="1" x14ac:dyDescent="0.25">
      <c r="A7114" s="2">
        <v>6522300968</v>
      </c>
      <c r="B7114" s="1">
        <v>46037</v>
      </c>
      <c r="C7114">
        <v>16440364452</v>
      </c>
      <c r="D7114" s="2">
        <v>7000267799</v>
      </c>
      <c r="E7114" s="3">
        <v>3008.94</v>
      </c>
      <c r="F7114" s="1">
        <v>46097</v>
      </c>
      <c r="G7114" s="3">
        <v>2735.4</v>
      </c>
      <c r="H7114" s="1">
        <v>46097</v>
      </c>
      <c r="I7114">
        <v>0</v>
      </c>
      <c r="J7114" s="3">
        <f t="shared" si="111"/>
        <v>0</v>
      </c>
    </row>
    <row r="7115" spans="1:10" ht="18.75" customHeight="1" x14ac:dyDescent="0.25">
      <c r="A7115" s="2">
        <v>17291291007</v>
      </c>
      <c r="B7115" s="1">
        <v>46037</v>
      </c>
      <c r="C7115">
        <v>16440367033</v>
      </c>
      <c r="D7115" s="2">
        <v>56002743</v>
      </c>
      <c r="E7115" s="3">
        <v>1132.56</v>
      </c>
      <c r="F7115" s="1">
        <v>46097</v>
      </c>
      <c r="G7115" s="3">
        <v>1029.5999999999999</v>
      </c>
      <c r="H7115" s="1">
        <v>46058</v>
      </c>
      <c r="I7115">
        <v>-39</v>
      </c>
      <c r="J7115" s="3">
        <f t="shared" si="111"/>
        <v>-40154.399999999994</v>
      </c>
    </row>
    <row r="7116" spans="1:10" ht="18.75" customHeight="1" x14ac:dyDescent="0.25">
      <c r="A7116" s="2">
        <v>12146481002</v>
      </c>
      <c r="B7116" s="1">
        <v>46037</v>
      </c>
      <c r="C7116">
        <v>16440570601</v>
      </c>
      <c r="D7116" s="2">
        <v>432</v>
      </c>
      <c r="E7116" s="3">
        <v>14176.49</v>
      </c>
      <c r="F7116" s="1">
        <v>46097</v>
      </c>
      <c r="G7116" s="3">
        <v>12887.72</v>
      </c>
      <c r="H7116" s="1">
        <v>46059</v>
      </c>
      <c r="I7116">
        <v>-38</v>
      </c>
      <c r="J7116" s="3">
        <f t="shared" si="111"/>
        <v>-489733.36</v>
      </c>
    </row>
    <row r="7117" spans="1:10" ht="18.75" customHeight="1" x14ac:dyDescent="0.25">
      <c r="A7117" s="2">
        <v>3716240969</v>
      </c>
      <c r="B7117" s="1">
        <v>46037</v>
      </c>
      <c r="C7117">
        <v>16440575218</v>
      </c>
      <c r="D7117" s="2">
        <v>26000116</v>
      </c>
      <c r="E7117" s="3">
        <v>53110.19</v>
      </c>
      <c r="F7117" s="1">
        <v>46097</v>
      </c>
      <c r="G7117" s="3">
        <v>48281.99</v>
      </c>
      <c r="H7117" s="1">
        <v>46056</v>
      </c>
      <c r="I7117">
        <v>-41</v>
      </c>
      <c r="J7117" s="3">
        <f t="shared" si="111"/>
        <v>-1979561.5899999999</v>
      </c>
    </row>
    <row r="7118" spans="1:10" ht="18.75" customHeight="1" x14ac:dyDescent="0.25">
      <c r="A7118" s="2">
        <v>4910360231</v>
      </c>
      <c r="B7118" s="1">
        <v>46037</v>
      </c>
      <c r="C7118">
        <v>16440576453</v>
      </c>
      <c r="D7118" s="2">
        <v>2600432</v>
      </c>
      <c r="E7118" s="3">
        <v>969.6</v>
      </c>
      <c r="F7118" s="1">
        <v>46097</v>
      </c>
      <c r="G7118" s="3">
        <v>881.45</v>
      </c>
      <c r="H7118" s="1">
        <v>46056</v>
      </c>
      <c r="I7118">
        <v>-41</v>
      </c>
      <c r="J7118" s="3">
        <f t="shared" si="111"/>
        <v>-36139.450000000004</v>
      </c>
    </row>
    <row r="7119" spans="1:10" ht="18.75" customHeight="1" x14ac:dyDescent="0.25">
      <c r="A7119" s="2">
        <v>4910360231</v>
      </c>
      <c r="B7119" s="1">
        <v>46037</v>
      </c>
      <c r="C7119">
        <v>16440578449</v>
      </c>
      <c r="D7119" s="2">
        <v>2600431</v>
      </c>
      <c r="E7119" s="3">
        <v>692.42</v>
      </c>
      <c r="F7119" s="1">
        <v>46097</v>
      </c>
      <c r="G7119" s="3">
        <v>629.47</v>
      </c>
      <c r="H7119" s="1">
        <v>46056</v>
      </c>
      <c r="I7119">
        <v>-41</v>
      </c>
      <c r="J7119" s="3">
        <f t="shared" si="111"/>
        <v>-25808.27</v>
      </c>
    </row>
    <row r="7120" spans="1:10" ht="18.75" customHeight="1" x14ac:dyDescent="0.25">
      <c r="A7120" s="2">
        <v>12146481002</v>
      </c>
      <c r="B7120" s="1">
        <v>46037</v>
      </c>
      <c r="C7120">
        <v>16440578872</v>
      </c>
      <c r="D7120" s="2">
        <v>427</v>
      </c>
      <c r="E7120" s="3">
        <v>1381.67</v>
      </c>
      <c r="F7120" s="1">
        <v>46097</v>
      </c>
      <c r="G7120" s="3">
        <v>1256.06</v>
      </c>
      <c r="H7120" s="1">
        <v>46059</v>
      </c>
      <c r="I7120">
        <v>-38</v>
      </c>
      <c r="J7120" s="3">
        <f t="shared" si="111"/>
        <v>-47730.28</v>
      </c>
    </row>
    <row r="7121" spans="1:10" ht="18.75" customHeight="1" x14ac:dyDescent="0.25">
      <c r="A7121" s="2">
        <v>2890650548</v>
      </c>
      <c r="B7121" s="1">
        <v>46037</v>
      </c>
      <c r="C7121">
        <v>16440768752</v>
      </c>
      <c r="D7121" s="2">
        <v>4026000246</v>
      </c>
      <c r="E7121" s="3">
        <v>67.72</v>
      </c>
      <c r="F7121" s="1">
        <v>46097</v>
      </c>
      <c r="G7121" s="3">
        <v>61.56</v>
      </c>
      <c r="H7121" s="1">
        <v>46056</v>
      </c>
      <c r="I7121">
        <v>-41</v>
      </c>
      <c r="J7121" s="3">
        <f t="shared" si="111"/>
        <v>-2523.96</v>
      </c>
    </row>
    <row r="7122" spans="1:10" ht="18.75" customHeight="1" x14ac:dyDescent="0.25">
      <c r="A7122" s="2">
        <v>11187430159</v>
      </c>
      <c r="B7122" s="1">
        <v>46037</v>
      </c>
      <c r="C7122">
        <v>16440911168</v>
      </c>
      <c r="D7122" s="2">
        <v>263000822</v>
      </c>
      <c r="E7122" s="3">
        <v>455109.6</v>
      </c>
      <c r="F7122" s="1">
        <v>46097</v>
      </c>
      <c r="G7122" s="3">
        <v>413736</v>
      </c>
      <c r="H7122" s="1">
        <v>46056</v>
      </c>
      <c r="I7122">
        <v>-41</v>
      </c>
      <c r="J7122" s="3">
        <f t="shared" si="111"/>
        <v>-16963176</v>
      </c>
    </row>
    <row r="7123" spans="1:10" ht="18.75" customHeight="1" x14ac:dyDescent="0.25">
      <c r="A7123" s="2">
        <v>11187430159</v>
      </c>
      <c r="B7123" s="1">
        <v>46037</v>
      </c>
      <c r="C7123">
        <v>16440912065</v>
      </c>
      <c r="D7123" s="2">
        <v>263000821</v>
      </c>
      <c r="E7123" s="3">
        <v>434629.67</v>
      </c>
      <c r="F7123" s="1">
        <v>46097</v>
      </c>
      <c r="G7123" s="3">
        <v>395117.88</v>
      </c>
      <c r="H7123" s="1">
        <v>46087</v>
      </c>
      <c r="I7123">
        <v>-10</v>
      </c>
      <c r="J7123" s="3">
        <f t="shared" si="111"/>
        <v>-3951178.8</v>
      </c>
    </row>
    <row r="7124" spans="1:10" ht="18.75" customHeight="1" x14ac:dyDescent="0.25">
      <c r="A7124" s="2">
        <v>6516000962</v>
      </c>
      <c r="B7124" s="1">
        <v>46037</v>
      </c>
      <c r="C7124">
        <v>16441178673</v>
      </c>
      <c r="D7124" s="2">
        <v>8500172560</v>
      </c>
      <c r="E7124" s="3">
        <v>10373.44</v>
      </c>
      <c r="F7124" s="1">
        <v>46097</v>
      </c>
      <c r="G7124" s="3">
        <v>9430.4</v>
      </c>
      <c r="H7124" s="1">
        <v>46058</v>
      </c>
      <c r="I7124">
        <v>-39</v>
      </c>
      <c r="J7124" s="3">
        <f t="shared" si="111"/>
        <v>-367785.6</v>
      </c>
    </row>
    <row r="7125" spans="1:10" ht="18.75" customHeight="1" x14ac:dyDescent="0.25">
      <c r="A7125" s="2">
        <v>6516000962</v>
      </c>
      <c r="B7125" s="1">
        <v>46037</v>
      </c>
      <c r="C7125">
        <v>16441178866</v>
      </c>
      <c r="D7125" s="2">
        <v>8500172559</v>
      </c>
      <c r="E7125" s="3">
        <v>8298.75</v>
      </c>
      <c r="F7125" s="1">
        <v>46097</v>
      </c>
      <c r="G7125" s="3">
        <v>7544.32</v>
      </c>
      <c r="H7125" s="1">
        <v>46058</v>
      </c>
      <c r="I7125">
        <v>-39</v>
      </c>
      <c r="J7125" s="3">
        <f t="shared" si="111"/>
        <v>-294228.47999999998</v>
      </c>
    </row>
    <row r="7126" spans="1:10" ht="18.75" customHeight="1" x14ac:dyDescent="0.25">
      <c r="A7126" s="2">
        <v>5619050585</v>
      </c>
      <c r="B7126" s="1">
        <v>46037</v>
      </c>
      <c r="C7126">
        <v>16441459625</v>
      </c>
      <c r="D7126" s="2">
        <v>500000665</v>
      </c>
      <c r="E7126" s="3">
        <v>29045.02</v>
      </c>
      <c r="F7126" s="1">
        <v>46097</v>
      </c>
      <c r="G7126" s="3">
        <v>26404.560000000001</v>
      </c>
      <c r="H7126" s="1">
        <v>46064</v>
      </c>
      <c r="I7126">
        <v>-33</v>
      </c>
      <c r="J7126" s="3">
        <f t="shared" si="111"/>
        <v>-871350.4800000001</v>
      </c>
    </row>
    <row r="7127" spans="1:10" ht="18.75" customHeight="1" x14ac:dyDescent="0.25">
      <c r="A7127" s="2">
        <v>426150488</v>
      </c>
      <c r="B7127" s="1">
        <v>46037</v>
      </c>
      <c r="C7127">
        <v>16441850628</v>
      </c>
      <c r="D7127" s="2">
        <v>102987</v>
      </c>
      <c r="E7127" s="3">
        <v>206.71</v>
      </c>
      <c r="F7127" s="1">
        <v>46097</v>
      </c>
      <c r="G7127" s="3">
        <v>187.92</v>
      </c>
      <c r="H7127" s="1">
        <v>46066</v>
      </c>
      <c r="I7127">
        <v>-31</v>
      </c>
      <c r="J7127" s="3">
        <f t="shared" si="111"/>
        <v>-5825.5199999999995</v>
      </c>
    </row>
    <row r="7128" spans="1:10" ht="18.75" customHeight="1" x14ac:dyDescent="0.25">
      <c r="A7128" s="2">
        <v>426150488</v>
      </c>
      <c r="B7128" s="1">
        <v>46038</v>
      </c>
      <c r="C7128">
        <v>16441850767</v>
      </c>
      <c r="D7128" s="2">
        <v>102988</v>
      </c>
      <c r="E7128" s="3">
        <v>99376.2</v>
      </c>
      <c r="F7128" s="1">
        <v>46098</v>
      </c>
      <c r="G7128" s="3">
        <v>90342</v>
      </c>
      <c r="H7128" s="1">
        <v>46048</v>
      </c>
      <c r="I7128">
        <v>-50</v>
      </c>
      <c r="J7128" s="3">
        <f t="shared" si="111"/>
        <v>-4517100</v>
      </c>
    </row>
    <row r="7129" spans="1:10" ht="18.75" customHeight="1" x14ac:dyDescent="0.25">
      <c r="A7129" s="2">
        <v>426150488</v>
      </c>
      <c r="B7129" s="1">
        <v>46038</v>
      </c>
      <c r="C7129">
        <v>16441850847</v>
      </c>
      <c r="D7129" s="2">
        <v>102989</v>
      </c>
      <c r="E7129" s="3">
        <v>70505.820000000007</v>
      </c>
      <c r="F7129" s="1">
        <v>46098</v>
      </c>
      <c r="G7129" s="3">
        <v>64096.2</v>
      </c>
      <c r="H7129" s="1">
        <v>46048</v>
      </c>
      <c r="I7129">
        <v>-50</v>
      </c>
      <c r="J7129" s="3">
        <f t="shared" si="111"/>
        <v>-3204810</v>
      </c>
    </row>
    <row r="7130" spans="1:10" ht="18.75" customHeight="1" x14ac:dyDescent="0.25">
      <c r="A7130" s="2">
        <v>426150488</v>
      </c>
      <c r="B7130" s="1">
        <v>46038</v>
      </c>
      <c r="C7130">
        <v>16441851177</v>
      </c>
      <c r="D7130" s="2">
        <v>102990</v>
      </c>
      <c r="E7130" s="3">
        <v>32949.839999999997</v>
      </c>
      <c r="F7130" s="1">
        <v>46098</v>
      </c>
      <c r="G7130" s="3">
        <v>29954.400000000001</v>
      </c>
      <c r="H7130" s="1">
        <v>46048</v>
      </c>
      <c r="I7130">
        <v>-50</v>
      </c>
      <c r="J7130" s="3">
        <f t="shared" si="111"/>
        <v>-1497720</v>
      </c>
    </row>
    <row r="7131" spans="1:10" ht="18.75" customHeight="1" x14ac:dyDescent="0.25">
      <c r="A7131" s="2">
        <v>2707070963</v>
      </c>
      <c r="B7131" s="1">
        <v>46037</v>
      </c>
      <c r="C7131">
        <v>16442566010</v>
      </c>
      <c r="D7131" s="2">
        <v>8726113397</v>
      </c>
      <c r="E7131" s="3">
        <v>131.29</v>
      </c>
      <c r="F7131" s="1">
        <v>46097</v>
      </c>
      <c r="G7131" s="3">
        <v>119.35</v>
      </c>
      <c r="H7131" s="1">
        <v>46056</v>
      </c>
      <c r="I7131">
        <v>-41</v>
      </c>
      <c r="J7131" s="3">
        <f t="shared" si="111"/>
        <v>-4893.3499999999995</v>
      </c>
    </row>
    <row r="7132" spans="1:10" ht="18.75" customHeight="1" x14ac:dyDescent="0.25">
      <c r="A7132" s="2">
        <v>2707070963</v>
      </c>
      <c r="B7132" s="1">
        <v>46037</v>
      </c>
      <c r="C7132">
        <v>16442568102</v>
      </c>
      <c r="D7132" s="2">
        <v>8726113398</v>
      </c>
      <c r="E7132" s="3">
        <v>581.41</v>
      </c>
      <c r="F7132" s="1">
        <v>46097</v>
      </c>
      <c r="G7132" s="3">
        <v>528.54999999999995</v>
      </c>
      <c r="H7132" s="1">
        <v>46056</v>
      </c>
      <c r="I7132">
        <v>-41</v>
      </c>
      <c r="J7132" s="3">
        <f t="shared" si="111"/>
        <v>-21670.55</v>
      </c>
    </row>
    <row r="7133" spans="1:10" ht="18.75" customHeight="1" x14ac:dyDescent="0.25">
      <c r="A7133" s="2">
        <v>4485620159</v>
      </c>
      <c r="B7133" s="1">
        <v>46038</v>
      </c>
      <c r="C7133">
        <v>16442859637</v>
      </c>
      <c r="D7133" s="2">
        <v>8134200420</v>
      </c>
      <c r="E7133" s="3">
        <v>118.31</v>
      </c>
      <c r="F7133" s="1">
        <v>46098</v>
      </c>
      <c r="G7133" s="3">
        <v>107.55</v>
      </c>
      <c r="H7133" s="1">
        <v>46056</v>
      </c>
      <c r="I7133">
        <v>-42</v>
      </c>
      <c r="J7133" s="3">
        <f t="shared" si="111"/>
        <v>-4517.0999999999995</v>
      </c>
    </row>
    <row r="7134" spans="1:10" ht="18.75" customHeight="1" x14ac:dyDescent="0.25">
      <c r="A7134" s="2">
        <v>696360155</v>
      </c>
      <c r="B7134" s="1">
        <v>46037</v>
      </c>
      <c r="C7134">
        <v>16442908510</v>
      </c>
      <c r="D7134" s="2">
        <v>2683002191</v>
      </c>
      <c r="E7134" s="3">
        <v>3712.5</v>
      </c>
      <c r="F7134" s="1">
        <v>46097</v>
      </c>
      <c r="G7134" s="3">
        <v>3375</v>
      </c>
      <c r="H7134" s="1">
        <v>46056</v>
      </c>
      <c r="I7134">
        <v>-41</v>
      </c>
      <c r="J7134" s="3">
        <f t="shared" si="111"/>
        <v>-138375</v>
      </c>
    </row>
    <row r="7135" spans="1:10" ht="18.75" customHeight="1" x14ac:dyDescent="0.25">
      <c r="A7135" s="2">
        <v>696360155</v>
      </c>
      <c r="B7135" s="1">
        <v>46038</v>
      </c>
      <c r="C7135">
        <v>16442908666</v>
      </c>
      <c r="D7135" s="2">
        <v>2683002190</v>
      </c>
      <c r="E7135" s="3">
        <v>24546.06</v>
      </c>
      <c r="F7135" s="1">
        <v>46098</v>
      </c>
      <c r="G7135" s="3">
        <v>22314.6</v>
      </c>
      <c r="H7135" s="1">
        <v>46049</v>
      </c>
      <c r="I7135">
        <v>-49</v>
      </c>
      <c r="J7135" s="3">
        <f t="shared" si="111"/>
        <v>-1093415.3999999999</v>
      </c>
    </row>
    <row r="7136" spans="1:10" ht="18.75" customHeight="1" x14ac:dyDescent="0.25">
      <c r="A7136" s="2">
        <v>696360155</v>
      </c>
      <c r="B7136" s="1">
        <v>46038</v>
      </c>
      <c r="C7136">
        <v>16442908783</v>
      </c>
      <c r="D7136" s="2">
        <v>2683002192</v>
      </c>
      <c r="E7136" s="3">
        <v>1479.14</v>
      </c>
      <c r="F7136" s="1">
        <v>46098</v>
      </c>
      <c r="G7136" s="3">
        <v>1344.67</v>
      </c>
      <c r="H7136" s="1">
        <v>46049</v>
      </c>
      <c r="I7136">
        <v>-49</v>
      </c>
      <c r="J7136" s="3">
        <f t="shared" si="111"/>
        <v>-65888.83</v>
      </c>
    </row>
    <row r="7137" spans="1:10" ht="18.75" customHeight="1" x14ac:dyDescent="0.25">
      <c r="A7137" s="2">
        <v>4754860155</v>
      </c>
      <c r="B7137" s="1">
        <v>46038</v>
      </c>
      <c r="C7137">
        <v>16443171781</v>
      </c>
      <c r="D7137" s="2">
        <v>2026000993</v>
      </c>
      <c r="E7137" s="3">
        <v>949.72</v>
      </c>
      <c r="F7137" s="1">
        <v>46098</v>
      </c>
      <c r="G7137" s="3">
        <v>863.38</v>
      </c>
      <c r="H7137" s="1">
        <v>46049</v>
      </c>
      <c r="I7137">
        <v>-49</v>
      </c>
      <c r="J7137" s="3">
        <f t="shared" si="111"/>
        <v>-42305.62</v>
      </c>
    </row>
    <row r="7138" spans="1:10" ht="18.75" customHeight="1" x14ac:dyDescent="0.25">
      <c r="A7138" s="2">
        <v>5060260154</v>
      </c>
      <c r="B7138" s="1">
        <v>46038</v>
      </c>
      <c r="C7138">
        <v>16443639786</v>
      </c>
      <c r="D7138" s="2" t="s">
        <v>2564</v>
      </c>
      <c r="E7138" s="3">
        <v>17.079999999999998</v>
      </c>
      <c r="F7138" s="1">
        <v>46098</v>
      </c>
      <c r="G7138" s="3">
        <v>14</v>
      </c>
      <c r="H7138" s="1">
        <v>46064</v>
      </c>
      <c r="I7138">
        <v>-34</v>
      </c>
      <c r="J7138" s="3">
        <f t="shared" si="111"/>
        <v>-476</v>
      </c>
    </row>
    <row r="7139" spans="1:10" ht="18.75" customHeight="1" x14ac:dyDescent="0.25">
      <c r="A7139" s="2">
        <v>5060260154</v>
      </c>
      <c r="B7139" s="1">
        <v>46038</v>
      </c>
      <c r="C7139">
        <v>16443639844</v>
      </c>
      <c r="D7139" s="2" t="s">
        <v>2565</v>
      </c>
      <c r="E7139" s="3">
        <v>6838.14</v>
      </c>
      <c r="F7139" s="1">
        <v>46098</v>
      </c>
      <c r="G7139" s="3">
        <v>5605.03</v>
      </c>
      <c r="H7139" s="1">
        <v>46064</v>
      </c>
      <c r="I7139">
        <v>-34</v>
      </c>
      <c r="J7139" s="3">
        <f t="shared" si="111"/>
        <v>-190571.02</v>
      </c>
    </row>
    <row r="7140" spans="1:10" ht="18.75" customHeight="1" x14ac:dyDescent="0.25">
      <c r="A7140" s="2">
        <v>3878140239</v>
      </c>
      <c r="B7140" s="1">
        <v>46038</v>
      </c>
      <c r="C7140">
        <v>16443837952</v>
      </c>
      <c r="D7140" s="2">
        <v>1060000435</v>
      </c>
      <c r="E7140" s="3">
        <v>91.08</v>
      </c>
      <c r="F7140" s="1">
        <v>46098</v>
      </c>
      <c r="G7140" s="3">
        <v>82.8</v>
      </c>
      <c r="H7140" s="1">
        <v>46049</v>
      </c>
      <c r="I7140">
        <v>-49</v>
      </c>
      <c r="J7140" s="3">
        <f t="shared" si="111"/>
        <v>-4057.2</v>
      </c>
    </row>
    <row r="7141" spans="1:10" ht="18.75" customHeight="1" x14ac:dyDescent="0.25">
      <c r="A7141" s="2">
        <v>7195130153</v>
      </c>
      <c r="B7141" s="1">
        <v>46038</v>
      </c>
      <c r="C7141">
        <v>16444058479</v>
      </c>
      <c r="D7141" s="2">
        <v>3626003894</v>
      </c>
      <c r="E7141" s="3">
        <v>11306.15</v>
      </c>
      <c r="F7141" s="1">
        <v>46098</v>
      </c>
      <c r="G7141" s="3">
        <v>10278.32</v>
      </c>
      <c r="H7141" s="1">
        <v>46058</v>
      </c>
      <c r="I7141">
        <v>-40</v>
      </c>
      <c r="J7141" s="3">
        <f t="shared" si="111"/>
        <v>-411132.8</v>
      </c>
    </row>
    <row r="7142" spans="1:10" ht="18.75" customHeight="1" x14ac:dyDescent="0.25">
      <c r="A7142" s="2">
        <v>7195130153</v>
      </c>
      <c r="B7142" s="1">
        <v>46037</v>
      </c>
      <c r="C7142">
        <v>16444058715</v>
      </c>
      <c r="D7142" s="2">
        <v>3626003895</v>
      </c>
      <c r="E7142" s="3">
        <v>49382.71</v>
      </c>
      <c r="F7142" s="1">
        <v>46097</v>
      </c>
      <c r="G7142" s="3">
        <v>44893.37</v>
      </c>
      <c r="H7142" s="1">
        <v>46058</v>
      </c>
      <c r="I7142">
        <v>-39</v>
      </c>
      <c r="J7142" s="3">
        <f t="shared" si="111"/>
        <v>-1750841.4300000002</v>
      </c>
    </row>
    <row r="7143" spans="1:10" ht="18.75" customHeight="1" x14ac:dyDescent="0.25">
      <c r="A7143" s="2">
        <v>212840235</v>
      </c>
      <c r="B7143" s="1">
        <v>46038</v>
      </c>
      <c r="C7143">
        <v>16444149572</v>
      </c>
      <c r="D7143" s="2">
        <v>1000003592</v>
      </c>
      <c r="E7143" s="3">
        <v>240.55</v>
      </c>
      <c r="F7143" s="1">
        <v>46098</v>
      </c>
      <c r="G7143" s="3">
        <v>218.68</v>
      </c>
      <c r="H7143" s="1">
        <v>46049</v>
      </c>
      <c r="I7143">
        <v>-49</v>
      </c>
      <c r="J7143" s="3">
        <f t="shared" si="111"/>
        <v>-10715.32</v>
      </c>
    </row>
    <row r="7144" spans="1:10" ht="18.75" customHeight="1" x14ac:dyDescent="0.25">
      <c r="A7144" s="2">
        <v>212840235</v>
      </c>
      <c r="B7144" s="1">
        <v>46038</v>
      </c>
      <c r="C7144">
        <v>16444149635</v>
      </c>
      <c r="D7144" s="2">
        <v>1000003596</v>
      </c>
      <c r="E7144" s="3">
        <v>315.79000000000002</v>
      </c>
      <c r="F7144" s="1">
        <v>46098</v>
      </c>
      <c r="G7144" s="3">
        <v>287.08</v>
      </c>
      <c r="H7144" s="1">
        <v>46049</v>
      </c>
      <c r="I7144">
        <v>-49</v>
      </c>
      <c r="J7144" s="3">
        <f t="shared" si="111"/>
        <v>-14066.92</v>
      </c>
    </row>
    <row r="7145" spans="1:10" ht="18.75" customHeight="1" x14ac:dyDescent="0.25">
      <c r="A7145" s="2">
        <v>399800580</v>
      </c>
      <c r="B7145" s="1">
        <v>46037</v>
      </c>
      <c r="C7145">
        <v>16445864128</v>
      </c>
      <c r="D7145" s="2">
        <v>2026001497</v>
      </c>
      <c r="E7145" s="3">
        <v>22677.95</v>
      </c>
      <c r="F7145" s="1">
        <v>46097</v>
      </c>
      <c r="G7145" s="3">
        <v>20616.32</v>
      </c>
      <c r="H7145" s="1">
        <v>46073</v>
      </c>
      <c r="I7145">
        <v>-24</v>
      </c>
      <c r="J7145" s="3">
        <f t="shared" si="111"/>
        <v>-494791.67999999999</v>
      </c>
    </row>
    <row r="7146" spans="1:10" ht="18.75" customHeight="1" x14ac:dyDescent="0.25">
      <c r="A7146" s="2">
        <v>399800580</v>
      </c>
      <c r="B7146" s="1">
        <v>46038</v>
      </c>
      <c r="C7146">
        <v>16445864248</v>
      </c>
      <c r="D7146" s="2">
        <v>2026001498</v>
      </c>
      <c r="E7146" s="3">
        <v>4167.47</v>
      </c>
      <c r="F7146" s="1">
        <v>46098</v>
      </c>
      <c r="G7146" s="3">
        <v>3788.61</v>
      </c>
      <c r="H7146" s="1">
        <v>46073</v>
      </c>
      <c r="I7146">
        <v>-25</v>
      </c>
      <c r="J7146" s="3">
        <f t="shared" si="111"/>
        <v>-94715.25</v>
      </c>
    </row>
    <row r="7147" spans="1:10" ht="18.75" customHeight="1" x14ac:dyDescent="0.25">
      <c r="A7147" s="2">
        <v>1650760505</v>
      </c>
      <c r="B7147" s="1">
        <v>46038</v>
      </c>
      <c r="C7147">
        <v>16445871287</v>
      </c>
      <c r="D7147" s="2">
        <v>50000785</v>
      </c>
      <c r="E7147" s="3">
        <v>1109.1099999999999</v>
      </c>
      <c r="F7147" s="1">
        <v>46098</v>
      </c>
      <c r="G7147" s="3">
        <v>1008.28</v>
      </c>
      <c r="H7147" s="1">
        <v>46066</v>
      </c>
      <c r="I7147">
        <v>-32</v>
      </c>
      <c r="J7147" s="3">
        <f t="shared" si="111"/>
        <v>-32264.959999999999</v>
      </c>
    </row>
    <row r="7148" spans="1:10" ht="18.75" customHeight="1" x14ac:dyDescent="0.25">
      <c r="A7148" s="2">
        <v>832400154</v>
      </c>
      <c r="B7148" s="1">
        <v>46038</v>
      </c>
      <c r="C7148">
        <v>16446299461</v>
      </c>
      <c r="D7148" s="2">
        <v>2000003235</v>
      </c>
      <c r="E7148" s="3">
        <v>655.39</v>
      </c>
      <c r="F7148" s="1">
        <v>46099</v>
      </c>
      <c r="G7148" s="3">
        <v>595.80999999999995</v>
      </c>
      <c r="H7148" s="1">
        <v>46062</v>
      </c>
      <c r="I7148">
        <v>-37</v>
      </c>
      <c r="J7148" s="3">
        <f t="shared" si="111"/>
        <v>-22044.969999999998</v>
      </c>
    </row>
    <row r="7149" spans="1:10" ht="18.75" customHeight="1" x14ac:dyDescent="0.25">
      <c r="A7149" s="2">
        <v>832400154</v>
      </c>
      <c r="B7149" s="1">
        <v>46038</v>
      </c>
      <c r="C7149">
        <v>16446299859</v>
      </c>
      <c r="D7149" s="2">
        <v>2000003236</v>
      </c>
      <c r="E7149" s="3">
        <v>69.45</v>
      </c>
      <c r="F7149" s="1">
        <v>46099</v>
      </c>
      <c r="G7149" s="3">
        <v>63.14</v>
      </c>
      <c r="H7149" s="1">
        <v>46062</v>
      </c>
      <c r="I7149">
        <v>-37</v>
      </c>
      <c r="J7149" s="3">
        <f t="shared" si="111"/>
        <v>-2336.1799999999998</v>
      </c>
    </row>
    <row r="7150" spans="1:10" ht="18.75" customHeight="1" x14ac:dyDescent="0.25">
      <c r="A7150" s="2">
        <v>832400154</v>
      </c>
      <c r="B7150" s="1">
        <v>46037</v>
      </c>
      <c r="C7150">
        <v>16446300213</v>
      </c>
      <c r="D7150" s="2">
        <v>2000003237</v>
      </c>
      <c r="E7150" s="3">
        <v>400277.48</v>
      </c>
      <c r="F7150" s="1">
        <v>46097</v>
      </c>
      <c r="G7150" s="3">
        <v>363888.62</v>
      </c>
      <c r="H7150" s="1">
        <v>46083</v>
      </c>
      <c r="I7150">
        <v>-14</v>
      </c>
      <c r="J7150" s="3">
        <f t="shared" si="111"/>
        <v>-5094440.68</v>
      </c>
    </row>
    <row r="7151" spans="1:10" ht="18.75" customHeight="1" x14ac:dyDescent="0.25">
      <c r="A7151" s="2">
        <v>832400154</v>
      </c>
      <c r="B7151" s="1">
        <v>46038</v>
      </c>
      <c r="C7151">
        <v>16446300634</v>
      </c>
      <c r="D7151" s="2">
        <v>2000003238</v>
      </c>
      <c r="E7151" s="3">
        <v>510767.41</v>
      </c>
      <c r="F7151" s="1">
        <v>46098</v>
      </c>
      <c r="G7151" s="3">
        <v>464334.01</v>
      </c>
      <c r="H7151" s="1">
        <v>46083</v>
      </c>
      <c r="I7151">
        <v>-15</v>
      </c>
      <c r="J7151" s="3">
        <f t="shared" si="111"/>
        <v>-6965010.1500000004</v>
      </c>
    </row>
    <row r="7152" spans="1:10" ht="18.75" customHeight="1" x14ac:dyDescent="0.25">
      <c r="A7152" s="2">
        <v>832400154</v>
      </c>
      <c r="B7152" s="1">
        <v>46038</v>
      </c>
      <c r="C7152">
        <v>16446301035</v>
      </c>
      <c r="D7152" s="2">
        <v>2000003239</v>
      </c>
      <c r="E7152" s="3">
        <v>44860.24</v>
      </c>
      <c r="F7152" s="1">
        <v>46098</v>
      </c>
      <c r="G7152" s="3">
        <v>40782.04</v>
      </c>
      <c r="H7152" s="1">
        <v>46062</v>
      </c>
      <c r="I7152">
        <v>-36</v>
      </c>
      <c r="J7152" s="3">
        <f t="shared" si="111"/>
        <v>-1468153.44</v>
      </c>
    </row>
    <row r="7153" spans="1:10" ht="18.75" customHeight="1" x14ac:dyDescent="0.25">
      <c r="A7153" s="2">
        <v>832400154</v>
      </c>
      <c r="B7153" s="1">
        <v>46037</v>
      </c>
      <c r="C7153">
        <v>16446301421</v>
      </c>
      <c r="D7153" s="2">
        <v>2000003240</v>
      </c>
      <c r="E7153" s="3">
        <v>142080.01999999999</v>
      </c>
      <c r="F7153" s="1">
        <v>46097</v>
      </c>
      <c r="G7153" s="3">
        <v>129163.65</v>
      </c>
      <c r="H7153" s="1">
        <v>46062</v>
      </c>
      <c r="I7153">
        <v>-35</v>
      </c>
      <c r="J7153" s="3">
        <f t="shared" si="111"/>
        <v>-4520727.75</v>
      </c>
    </row>
    <row r="7154" spans="1:10" ht="18.75" customHeight="1" x14ac:dyDescent="0.25">
      <c r="A7154" s="2">
        <v>832400154</v>
      </c>
      <c r="B7154" s="1">
        <v>46037</v>
      </c>
      <c r="C7154">
        <v>16446301820</v>
      </c>
      <c r="D7154" s="2">
        <v>2000003241</v>
      </c>
      <c r="E7154" s="3">
        <v>145535.42000000001</v>
      </c>
      <c r="F7154" s="1">
        <v>46097</v>
      </c>
      <c r="G7154" s="3">
        <v>132304.93</v>
      </c>
      <c r="H7154" s="1">
        <v>46078</v>
      </c>
      <c r="I7154">
        <v>-19</v>
      </c>
      <c r="J7154" s="3">
        <f t="shared" si="111"/>
        <v>-2513793.67</v>
      </c>
    </row>
    <row r="7155" spans="1:10" ht="18.75" customHeight="1" x14ac:dyDescent="0.25">
      <c r="A7155" s="2">
        <v>832400154</v>
      </c>
      <c r="B7155" s="1">
        <v>46039</v>
      </c>
      <c r="C7155">
        <v>16446302170</v>
      </c>
      <c r="D7155" s="2">
        <v>2000003242</v>
      </c>
      <c r="E7155" s="3">
        <v>168141.7</v>
      </c>
      <c r="F7155" s="1">
        <v>46099</v>
      </c>
      <c r="G7155" s="3">
        <v>152856.09</v>
      </c>
      <c r="H7155" s="1">
        <v>46062</v>
      </c>
      <c r="I7155">
        <v>-37</v>
      </c>
      <c r="J7155" s="3">
        <f t="shared" si="111"/>
        <v>-5655675.3300000001</v>
      </c>
    </row>
    <row r="7156" spans="1:10" ht="18.75" customHeight="1" x14ac:dyDescent="0.25">
      <c r="A7156" s="2">
        <v>6647900965</v>
      </c>
      <c r="B7156" s="1">
        <v>46039</v>
      </c>
      <c r="C7156">
        <v>16446339690</v>
      </c>
      <c r="D7156" s="2">
        <v>7268000663</v>
      </c>
      <c r="E7156" s="3">
        <v>427.32</v>
      </c>
      <c r="F7156" s="1">
        <v>46099</v>
      </c>
      <c r="G7156" s="3">
        <v>388.47</v>
      </c>
      <c r="H7156" s="1">
        <v>46058</v>
      </c>
      <c r="I7156">
        <v>-41</v>
      </c>
      <c r="J7156" s="3">
        <f t="shared" si="111"/>
        <v>-15927.27</v>
      </c>
    </row>
    <row r="7157" spans="1:10" ht="18.75" customHeight="1" x14ac:dyDescent="0.25">
      <c r="A7157" s="2">
        <v>6647900965</v>
      </c>
      <c r="B7157" s="1">
        <v>46038</v>
      </c>
      <c r="C7157">
        <v>16446340157</v>
      </c>
      <c r="D7157" s="2">
        <v>7268000664</v>
      </c>
      <c r="E7157" s="3">
        <v>98.68</v>
      </c>
      <c r="F7157" s="1">
        <v>46098</v>
      </c>
      <c r="G7157" s="3">
        <v>89.71</v>
      </c>
      <c r="H7157" s="1">
        <v>46058</v>
      </c>
      <c r="I7157">
        <v>-40</v>
      </c>
      <c r="J7157" s="3">
        <f t="shared" si="111"/>
        <v>-3588.3999999999996</v>
      </c>
    </row>
    <row r="7158" spans="1:10" ht="18.75" customHeight="1" x14ac:dyDescent="0.25">
      <c r="A7158" s="2">
        <v>11008200153</v>
      </c>
      <c r="B7158" s="1">
        <v>46039</v>
      </c>
      <c r="C7158">
        <v>16446392273</v>
      </c>
      <c r="D7158" s="2">
        <v>2611100487</v>
      </c>
      <c r="E7158" s="3">
        <v>257.07</v>
      </c>
      <c r="F7158" s="1">
        <v>46099</v>
      </c>
      <c r="G7158" s="3">
        <v>233.7</v>
      </c>
      <c r="H7158" s="1">
        <v>46076</v>
      </c>
      <c r="I7158">
        <v>-23</v>
      </c>
      <c r="J7158" s="3">
        <f t="shared" si="111"/>
        <v>-5375.0999999999995</v>
      </c>
    </row>
    <row r="7159" spans="1:10" ht="18.75" customHeight="1" x14ac:dyDescent="0.25">
      <c r="A7159" s="2">
        <v>11008200153</v>
      </c>
      <c r="B7159" s="1">
        <v>46039</v>
      </c>
      <c r="C7159">
        <v>16446392387</v>
      </c>
      <c r="D7159" s="2">
        <v>2611100488</v>
      </c>
      <c r="E7159" s="3">
        <v>5959.64</v>
      </c>
      <c r="F7159" s="1">
        <v>46099</v>
      </c>
      <c r="G7159" s="3">
        <v>5417.85</v>
      </c>
      <c r="H7159" s="1">
        <v>46056</v>
      </c>
      <c r="I7159">
        <v>-43</v>
      </c>
      <c r="J7159" s="3">
        <f t="shared" si="111"/>
        <v>-232967.55000000002</v>
      </c>
    </row>
    <row r="7160" spans="1:10" ht="18.75" customHeight="1" x14ac:dyDescent="0.25">
      <c r="A7160" s="2">
        <v>2504130366</v>
      </c>
      <c r="B7160" s="1">
        <v>46039</v>
      </c>
      <c r="C7160">
        <v>16447113657</v>
      </c>
      <c r="D7160" s="2" t="s">
        <v>2566</v>
      </c>
      <c r="E7160" s="3">
        <v>1470</v>
      </c>
      <c r="F7160" s="1">
        <v>46099</v>
      </c>
      <c r="G7160" s="3">
        <v>1400</v>
      </c>
      <c r="H7160" s="1">
        <v>46091</v>
      </c>
      <c r="I7160">
        <v>-8</v>
      </c>
      <c r="J7160" s="3">
        <f t="shared" si="111"/>
        <v>-11200</v>
      </c>
    </row>
    <row r="7161" spans="1:10" ht="18.75" customHeight="1" x14ac:dyDescent="0.25">
      <c r="A7161" s="2">
        <v>2789580590</v>
      </c>
      <c r="B7161" s="1">
        <v>46039</v>
      </c>
      <c r="C7161">
        <v>16447116296</v>
      </c>
      <c r="D7161" s="2">
        <v>2026008141</v>
      </c>
      <c r="E7161" s="3">
        <v>90.39</v>
      </c>
      <c r="F7161" s="1">
        <v>46099</v>
      </c>
      <c r="G7161" s="3">
        <v>82.17</v>
      </c>
      <c r="H7161" s="1">
        <v>46058</v>
      </c>
      <c r="I7161">
        <v>-41</v>
      </c>
      <c r="J7161" s="3">
        <f t="shared" si="111"/>
        <v>-3368.9700000000003</v>
      </c>
    </row>
    <row r="7162" spans="1:10" ht="18.75" customHeight="1" x14ac:dyDescent="0.25">
      <c r="A7162" s="2">
        <v>2789580590</v>
      </c>
      <c r="B7162" s="1">
        <v>46039</v>
      </c>
      <c r="C7162">
        <v>16447116373</v>
      </c>
      <c r="D7162" s="2">
        <v>2026008149</v>
      </c>
      <c r="E7162" s="3">
        <v>1226.8599999999999</v>
      </c>
      <c r="F7162" s="1">
        <v>46099</v>
      </c>
      <c r="G7162" s="3">
        <v>1115.33</v>
      </c>
      <c r="H7162" s="1">
        <v>46058</v>
      </c>
      <c r="I7162">
        <v>-41</v>
      </c>
      <c r="J7162" s="3">
        <f t="shared" si="111"/>
        <v>-45728.53</v>
      </c>
    </row>
    <row r="7163" spans="1:10" ht="18.75" customHeight="1" x14ac:dyDescent="0.25">
      <c r="A7163" s="2">
        <v>133360081</v>
      </c>
      <c r="B7163" s="1">
        <v>46039</v>
      </c>
      <c r="C7163">
        <v>16447349996</v>
      </c>
      <c r="D7163" s="2" t="s">
        <v>2567</v>
      </c>
      <c r="E7163" s="3">
        <v>1193.28</v>
      </c>
      <c r="F7163" s="1">
        <v>46099</v>
      </c>
      <c r="G7163" s="3">
        <v>1084.8</v>
      </c>
      <c r="H7163" s="1">
        <v>46058</v>
      </c>
      <c r="I7163">
        <v>-41</v>
      </c>
      <c r="J7163" s="3">
        <f t="shared" si="111"/>
        <v>-44476.799999999996</v>
      </c>
    </row>
    <row r="7164" spans="1:10" ht="18.75" customHeight="1" x14ac:dyDescent="0.25">
      <c r="A7164" s="2">
        <v>133360081</v>
      </c>
      <c r="B7164" s="1">
        <v>46038</v>
      </c>
      <c r="C7164">
        <v>16447372938</v>
      </c>
      <c r="D7164" s="2" t="s">
        <v>2568</v>
      </c>
      <c r="E7164" s="3">
        <v>4915.42</v>
      </c>
      <c r="F7164" s="1">
        <v>46098</v>
      </c>
      <c r="G7164" s="3">
        <v>4468.5600000000004</v>
      </c>
      <c r="H7164" s="1">
        <v>46073</v>
      </c>
      <c r="I7164">
        <v>-25</v>
      </c>
      <c r="J7164" s="3">
        <f t="shared" si="111"/>
        <v>-111714.00000000001</v>
      </c>
    </row>
    <row r="7165" spans="1:10" ht="18.75" customHeight="1" x14ac:dyDescent="0.25">
      <c r="A7165" s="2">
        <v>133360081</v>
      </c>
      <c r="B7165" s="1">
        <v>46039</v>
      </c>
      <c r="C7165">
        <v>16447373357</v>
      </c>
      <c r="D7165" s="2" t="s">
        <v>2569</v>
      </c>
      <c r="E7165" s="3">
        <v>381.48</v>
      </c>
      <c r="F7165" s="1">
        <v>46099</v>
      </c>
      <c r="G7165" s="3">
        <v>346.8</v>
      </c>
      <c r="H7165" s="1">
        <v>46073</v>
      </c>
      <c r="I7165">
        <v>-26</v>
      </c>
      <c r="J7165" s="3">
        <f t="shared" si="111"/>
        <v>-9016.8000000000011</v>
      </c>
    </row>
    <row r="7166" spans="1:10" ht="18.75" customHeight="1" x14ac:dyDescent="0.25">
      <c r="A7166" s="2">
        <v>2789580590</v>
      </c>
      <c r="B7166" s="1">
        <v>46037</v>
      </c>
      <c r="C7166">
        <v>16447397905</v>
      </c>
      <c r="D7166" s="2">
        <v>2026008144</v>
      </c>
      <c r="E7166" s="3">
        <v>15.44</v>
      </c>
      <c r="F7166" s="1">
        <v>46097</v>
      </c>
      <c r="G7166" s="3">
        <v>14.04</v>
      </c>
      <c r="H7166" s="1">
        <v>46058</v>
      </c>
      <c r="I7166">
        <v>-39</v>
      </c>
      <c r="J7166" s="3">
        <f t="shared" si="111"/>
        <v>-547.55999999999995</v>
      </c>
    </row>
    <row r="7167" spans="1:10" ht="18.75" customHeight="1" x14ac:dyDescent="0.25">
      <c r="A7167" s="2">
        <v>2789580590</v>
      </c>
      <c r="B7167" s="1">
        <v>46039</v>
      </c>
      <c r="C7167">
        <v>16447398647</v>
      </c>
      <c r="D7167" s="2">
        <v>2026008148</v>
      </c>
      <c r="E7167" s="3">
        <v>296.79000000000002</v>
      </c>
      <c r="F7167" s="1">
        <v>46099</v>
      </c>
      <c r="G7167" s="3">
        <v>269.81</v>
      </c>
      <c r="H7167" s="1">
        <v>46058</v>
      </c>
      <c r="I7167">
        <v>-41</v>
      </c>
      <c r="J7167" s="3">
        <f t="shared" si="111"/>
        <v>-11062.210000000001</v>
      </c>
    </row>
    <row r="7168" spans="1:10" ht="18.75" customHeight="1" x14ac:dyDescent="0.25">
      <c r="A7168" s="2">
        <v>2789580590</v>
      </c>
      <c r="B7168" s="1">
        <v>46039</v>
      </c>
      <c r="C7168">
        <v>16447398748</v>
      </c>
      <c r="D7168" s="2">
        <v>2026008143</v>
      </c>
      <c r="E7168" s="3">
        <v>651.70000000000005</v>
      </c>
      <c r="F7168" s="1">
        <v>46099</v>
      </c>
      <c r="G7168" s="3">
        <v>592.45000000000005</v>
      </c>
      <c r="H7168" s="1">
        <v>46058</v>
      </c>
      <c r="I7168">
        <v>-41</v>
      </c>
      <c r="J7168" s="3">
        <f t="shared" si="111"/>
        <v>-24290.45</v>
      </c>
    </row>
    <row r="7169" spans="1:10" ht="18.75" customHeight="1" x14ac:dyDescent="0.25">
      <c r="A7169" s="2">
        <v>2789580590</v>
      </c>
      <c r="B7169" s="1">
        <v>46039</v>
      </c>
      <c r="C7169">
        <v>16447398972</v>
      </c>
      <c r="D7169" s="2">
        <v>2026008147</v>
      </c>
      <c r="E7169" s="3">
        <v>150.38</v>
      </c>
      <c r="F7169" s="1">
        <v>46099</v>
      </c>
      <c r="G7169" s="3">
        <v>136.71</v>
      </c>
      <c r="H7169" s="1">
        <v>46058</v>
      </c>
      <c r="I7169">
        <v>-41</v>
      </c>
      <c r="J7169" s="3">
        <f t="shared" si="111"/>
        <v>-5605.1100000000006</v>
      </c>
    </row>
    <row r="7170" spans="1:10" ht="18.75" customHeight="1" x14ac:dyDescent="0.25">
      <c r="A7170" s="2">
        <v>2789580590</v>
      </c>
      <c r="B7170" s="1">
        <v>46037</v>
      </c>
      <c r="C7170">
        <v>16447399111</v>
      </c>
      <c r="D7170" s="2">
        <v>2026008142</v>
      </c>
      <c r="E7170" s="3">
        <v>643.5</v>
      </c>
      <c r="F7170" s="1">
        <v>46097</v>
      </c>
      <c r="G7170" s="3">
        <v>585</v>
      </c>
      <c r="H7170" s="1">
        <v>46058</v>
      </c>
      <c r="I7170">
        <v>-39</v>
      </c>
      <c r="J7170" s="3">
        <f t="shared" si="111"/>
        <v>-22815</v>
      </c>
    </row>
    <row r="7171" spans="1:10" ht="18.75" customHeight="1" x14ac:dyDescent="0.25">
      <c r="A7171" s="2">
        <v>2789580590</v>
      </c>
      <c r="B7171" s="1">
        <v>46039</v>
      </c>
      <c r="C7171">
        <v>16447399161</v>
      </c>
      <c r="D7171" s="2">
        <v>2026008146</v>
      </c>
      <c r="E7171" s="3">
        <v>662.18</v>
      </c>
      <c r="F7171" s="1">
        <v>46099</v>
      </c>
      <c r="G7171" s="3">
        <v>601.98</v>
      </c>
      <c r="H7171" s="1">
        <v>46097</v>
      </c>
      <c r="I7171">
        <v>-2</v>
      </c>
      <c r="J7171" s="3">
        <f t="shared" si="111"/>
        <v>-1203.96</v>
      </c>
    </row>
    <row r="7172" spans="1:10" ht="18.75" customHeight="1" x14ac:dyDescent="0.25">
      <c r="A7172" s="2">
        <v>2532300122</v>
      </c>
      <c r="B7172" s="1">
        <v>46039</v>
      </c>
      <c r="C7172">
        <v>16448317083</v>
      </c>
      <c r="D7172" s="2">
        <v>1000001386</v>
      </c>
      <c r="E7172" s="3">
        <v>907.68</v>
      </c>
      <c r="F7172" s="1">
        <v>46099</v>
      </c>
      <c r="G7172" s="3">
        <v>744</v>
      </c>
      <c r="H7172" s="1">
        <v>46106</v>
      </c>
      <c r="I7172">
        <v>7</v>
      </c>
      <c r="J7172" s="3">
        <f t="shared" ref="J7172:J7235" si="112">G7172*I7172</f>
        <v>5208</v>
      </c>
    </row>
    <row r="7173" spans="1:10" ht="18.75" customHeight="1" x14ac:dyDescent="0.25">
      <c r="A7173" s="2">
        <v>2642020156</v>
      </c>
      <c r="B7173" s="1">
        <v>46039</v>
      </c>
      <c r="C7173">
        <v>16448362969</v>
      </c>
      <c r="D7173" s="2">
        <v>9923136743</v>
      </c>
      <c r="E7173" s="3">
        <v>24987.599999999999</v>
      </c>
      <c r="F7173" s="1">
        <v>46099</v>
      </c>
      <c r="G7173" s="3">
        <v>22716</v>
      </c>
      <c r="H7173" s="1">
        <v>46064</v>
      </c>
      <c r="I7173">
        <v>-35</v>
      </c>
      <c r="J7173" s="3">
        <f t="shared" si="112"/>
        <v>-795060</v>
      </c>
    </row>
    <row r="7174" spans="1:10" ht="18.75" customHeight="1" x14ac:dyDescent="0.25">
      <c r="A7174" s="2">
        <v>7676940153</v>
      </c>
      <c r="B7174" s="1">
        <v>46039</v>
      </c>
      <c r="C7174">
        <v>16448558264</v>
      </c>
      <c r="D7174" s="2" t="s">
        <v>2570</v>
      </c>
      <c r="E7174" s="3">
        <v>2929.36</v>
      </c>
      <c r="F7174" s="1">
        <v>46099</v>
      </c>
      <c r="G7174" s="3">
        <v>2663.05</v>
      </c>
      <c r="H7174" s="1">
        <v>46058</v>
      </c>
      <c r="I7174">
        <v>-41</v>
      </c>
      <c r="J7174" s="3">
        <f t="shared" si="112"/>
        <v>-109185.05</v>
      </c>
    </row>
    <row r="7175" spans="1:10" ht="18.75" customHeight="1" x14ac:dyDescent="0.25">
      <c r="A7175" s="2">
        <v>11116290153</v>
      </c>
      <c r="B7175" s="1">
        <v>46039</v>
      </c>
      <c r="C7175">
        <v>16448574165</v>
      </c>
      <c r="D7175" s="2">
        <v>26000379</v>
      </c>
      <c r="E7175" s="3">
        <v>27540</v>
      </c>
      <c r="F7175" s="1">
        <v>46101</v>
      </c>
      <c r="G7175" s="3">
        <v>25036.36</v>
      </c>
      <c r="H7175" s="1">
        <v>46056</v>
      </c>
      <c r="I7175">
        <v>-45</v>
      </c>
      <c r="J7175" s="3">
        <f t="shared" si="112"/>
        <v>-1126636.2</v>
      </c>
    </row>
    <row r="7176" spans="1:10" ht="18.75" customHeight="1" x14ac:dyDescent="0.25">
      <c r="A7176" s="2">
        <v>2645920592</v>
      </c>
      <c r="B7176" s="1">
        <v>46039</v>
      </c>
      <c r="C7176">
        <v>16448610499</v>
      </c>
      <c r="D7176" s="2">
        <v>2026003759</v>
      </c>
      <c r="E7176" s="3">
        <v>154.54</v>
      </c>
      <c r="F7176" s="1">
        <v>46101</v>
      </c>
      <c r="G7176" s="3">
        <v>140.49</v>
      </c>
      <c r="H7176" s="1">
        <v>46056</v>
      </c>
      <c r="I7176">
        <v>-45</v>
      </c>
      <c r="J7176" s="3">
        <f t="shared" si="112"/>
        <v>-6322.05</v>
      </c>
    </row>
    <row r="7177" spans="1:10" ht="18.75" customHeight="1" x14ac:dyDescent="0.25">
      <c r="A7177" s="2">
        <v>16852781000</v>
      </c>
      <c r="B7177" s="1">
        <v>46039</v>
      </c>
      <c r="C7177">
        <v>16448813096</v>
      </c>
      <c r="D7177" s="2">
        <v>20260000000155</v>
      </c>
      <c r="E7177" s="3">
        <v>3270.52</v>
      </c>
      <c r="F7177" s="1">
        <v>46101</v>
      </c>
      <c r="G7177" s="3">
        <v>2973.2</v>
      </c>
      <c r="H7177" s="1">
        <v>46048</v>
      </c>
      <c r="I7177">
        <v>-53</v>
      </c>
      <c r="J7177" s="3">
        <f t="shared" si="112"/>
        <v>-157579.59999999998</v>
      </c>
    </row>
    <row r="7178" spans="1:10" ht="18.75" customHeight="1" x14ac:dyDescent="0.25">
      <c r="A7178" s="2">
        <v>16852781000</v>
      </c>
      <c r="B7178" s="1">
        <v>46038</v>
      </c>
      <c r="C7178">
        <v>16448813610</v>
      </c>
      <c r="D7178" s="2">
        <v>20260000000146</v>
      </c>
      <c r="E7178" s="3">
        <v>15186.58</v>
      </c>
      <c r="F7178" s="1">
        <v>46098</v>
      </c>
      <c r="G7178" s="3">
        <v>13805.98</v>
      </c>
      <c r="H7178" s="1">
        <v>46049</v>
      </c>
      <c r="I7178">
        <v>-49</v>
      </c>
      <c r="J7178" s="3">
        <f t="shared" si="112"/>
        <v>-676493.02</v>
      </c>
    </row>
    <row r="7179" spans="1:10" ht="18.75" customHeight="1" x14ac:dyDescent="0.25">
      <c r="A7179" s="2">
        <v>16852781000</v>
      </c>
      <c r="B7179" s="1">
        <v>46038</v>
      </c>
      <c r="C7179">
        <v>16448818218</v>
      </c>
      <c r="D7179" s="2">
        <v>20260000000156</v>
      </c>
      <c r="E7179" s="3">
        <v>2622.4</v>
      </c>
      <c r="F7179" s="1">
        <v>46098</v>
      </c>
      <c r="G7179" s="3">
        <v>2384</v>
      </c>
      <c r="H7179" s="1">
        <v>46048</v>
      </c>
      <c r="I7179">
        <v>-50</v>
      </c>
      <c r="J7179" s="3">
        <f t="shared" si="112"/>
        <v>-119200</v>
      </c>
    </row>
    <row r="7180" spans="1:10" ht="18.75" customHeight="1" x14ac:dyDescent="0.25">
      <c r="A7180" s="2">
        <v>16852781000</v>
      </c>
      <c r="B7180" s="1">
        <v>46039</v>
      </c>
      <c r="C7180">
        <v>16448819865</v>
      </c>
      <c r="D7180" s="2">
        <v>20260000000160</v>
      </c>
      <c r="E7180" s="3">
        <v>2201.4299999999998</v>
      </c>
      <c r="F7180" s="1">
        <v>46101</v>
      </c>
      <c r="G7180" s="3">
        <v>2001.3</v>
      </c>
      <c r="H7180" s="1">
        <v>46048</v>
      </c>
      <c r="I7180">
        <v>-53</v>
      </c>
      <c r="J7180" s="3">
        <f t="shared" si="112"/>
        <v>-106068.9</v>
      </c>
    </row>
    <row r="7181" spans="1:10" ht="18.75" customHeight="1" x14ac:dyDescent="0.25">
      <c r="A7181" s="2">
        <v>3432221202</v>
      </c>
      <c r="B7181" s="1">
        <v>46038</v>
      </c>
      <c r="C7181">
        <v>16448940013</v>
      </c>
      <c r="D7181" s="2">
        <v>3001289</v>
      </c>
      <c r="E7181" s="3">
        <v>5452.65</v>
      </c>
      <c r="F7181" s="1">
        <v>46098</v>
      </c>
      <c r="G7181" s="3">
        <v>4956.95</v>
      </c>
      <c r="H7181" s="1">
        <v>46070</v>
      </c>
      <c r="I7181">
        <v>-28</v>
      </c>
      <c r="J7181" s="3">
        <f t="shared" si="112"/>
        <v>-138794.6</v>
      </c>
    </row>
    <row r="7182" spans="1:10" ht="18.75" customHeight="1" x14ac:dyDescent="0.25">
      <c r="A7182" s="2">
        <v>3432221202</v>
      </c>
      <c r="B7182" s="1">
        <v>46039</v>
      </c>
      <c r="C7182">
        <v>16448942197</v>
      </c>
      <c r="D7182" s="2">
        <v>3001290</v>
      </c>
      <c r="E7182" s="3">
        <v>92694.13</v>
      </c>
      <c r="F7182" s="1">
        <v>46101</v>
      </c>
      <c r="G7182" s="3">
        <v>84267.39</v>
      </c>
      <c r="H7182" s="1">
        <v>46070</v>
      </c>
      <c r="I7182">
        <v>-31</v>
      </c>
      <c r="J7182" s="3">
        <f t="shared" si="112"/>
        <v>-2612289.09</v>
      </c>
    </row>
    <row r="7183" spans="1:10" ht="18.75" customHeight="1" x14ac:dyDescent="0.25">
      <c r="A7183" s="2">
        <v>10051170156</v>
      </c>
      <c r="B7183" s="1">
        <v>46038</v>
      </c>
      <c r="C7183">
        <v>16449252529</v>
      </c>
      <c r="D7183" s="2">
        <v>935025160</v>
      </c>
      <c r="E7183" s="3">
        <v>156832.62</v>
      </c>
      <c r="F7183" s="1">
        <v>46098</v>
      </c>
      <c r="G7183" s="3">
        <v>142575.10999999999</v>
      </c>
      <c r="H7183" s="1">
        <v>46056</v>
      </c>
      <c r="I7183">
        <v>-42</v>
      </c>
      <c r="J7183" s="3">
        <f t="shared" si="112"/>
        <v>-5988154.6199999992</v>
      </c>
    </row>
    <row r="7184" spans="1:10" ht="18.75" customHeight="1" x14ac:dyDescent="0.25">
      <c r="A7184" s="2">
        <v>2944970348</v>
      </c>
      <c r="B7184" s="1">
        <v>46038</v>
      </c>
      <c r="C7184">
        <v>16449257030</v>
      </c>
      <c r="D7184" s="2">
        <v>1026002020</v>
      </c>
      <c r="E7184" s="3">
        <v>4439.26</v>
      </c>
      <c r="F7184" s="1">
        <v>46098</v>
      </c>
      <c r="G7184" s="3">
        <v>4035.69</v>
      </c>
      <c r="H7184" s="1">
        <v>46064</v>
      </c>
      <c r="I7184">
        <v>-34</v>
      </c>
      <c r="J7184" s="3">
        <f t="shared" si="112"/>
        <v>-137213.46</v>
      </c>
    </row>
    <row r="7185" spans="1:10" ht="18.75" customHeight="1" x14ac:dyDescent="0.25">
      <c r="A7185" s="2">
        <v>11388870153</v>
      </c>
      <c r="B7185" s="1">
        <v>46039</v>
      </c>
      <c r="C7185">
        <v>16449376858</v>
      </c>
      <c r="D7185" s="2">
        <v>420000441</v>
      </c>
      <c r="E7185" s="3">
        <v>71.5</v>
      </c>
      <c r="F7185" s="1">
        <v>46101</v>
      </c>
      <c r="G7185" s="3">
        <v>65</v>
      </c>
      <c r="H7185" s="1">
        <v>46087</v>
      </c>
      <c r="I7185">
        <v>-14</v>
      </c>
      <c r="J7185" s="3">
        <f t="shared" si="112"/>
        <v>-910</v>
      </c>
    </row>
    <row r="7186" spans="1:10" ht="18.75" customHeight="1" x14ac:dyDescent="0.25">
      <c r="A7186" s="2">
        <v>82130592</v>
      </c>
      <c r="B7186" s="1">
        <v>46039</v>
      </c>
      <c r="C7186">
        <v>16449537069</v>
      </c>
      <c r="D7186" s="2">
        <v>2007002484</v>
      </c>
      <c r="E7186" s="3">
        <v>213135.21</v>
      </c>
      <c r="F7186" s="1">
        <v>46101</v>
      </c>
      <c r="G7186" s="3">
        <v>193759.28</v>
      </c>
      <c r="H7186" s="1">
        <v>46062</v>
      </c>
      <c r="I7186">
        <v>-39</v>
      </c>
      <c r="J7186" s="3">
        <f t="shared" si="112"/>
        <v>-7556611.9199999999</v>
      </c>
    </row>
    <row r="7187" spans="1:10" ht="18.75" customHeight="1" x14ac:dyDescent="0.25">
      <c r="A7187" s="2">
        <v>82130592</v>
      </c>
      <c r="B7187" s="1">
        <v>46038</v>
      </c>
      <c r="C7187">
        <v>16449566829</v>
      </c>
      <c r="D7187" s="2">
        <v>2007002436</v>
      </c>
      <c r="E7187" s="3">
        <v>205000.22</v>
      </c>
      <c r="F7187" s="1">
        <v>46098</v>
      </c>
      <c r="G7187" s="3">
        <v>186363.84</v>
      </c>
      <c r="H7187" s="1">
        <v>46048</v>
      </c>
      <c r="I7187">
        <v>-50</v>
      </c>
      <c r="J7187" s="3">
        <f t="shared" si="112"/>
        <v>-9318192</v>
      </c>
    </row>
    <row r="7188" spans="1:10" ht="18.75" customHeight="1" x14ac:dyDescent="0.25">
      <c r="A7188" s="2">
        <v>90032460322</v>
      </c>
      <c r="B7188" s="1">
        <v>46039</v>
      </c>
      <c r="C7188">
        <v>16451735789</v>
      </c>
      <c r="D7188" s="2">
        <v>1020000795</v>
      </c>
      <c r="E7188" s="3">
        <v>6191.61</v>
      </c>
      <c r="F7188" s="1">
        <v>46101</v>
      </c>
      <c r="G7188" s="3">
        <v>5628.74</v>
      </c>
      <c r="H7188" s="1">
        <v>46049</v>
      </c>
      <c r="I7188">
        <v>-52</v>
      </c>
      <c r="J7188" s="3">
        <f t="shared" si="112"/>
        <v>-292694.48</v>
      </c>
    </row>
    <row r="7189" spans="1:10" ht="18.75" customHeight="1" x14ac:dyDescent="0.25">
      <c r="A7189" s="2">
        <v>3663160962</v>
      </c>
      <c r="B7189" s="1">
        <v>46039</v>
      </c>
      <c r="C7189">
        <v>16451809997</v>
      </c>
      <c r="D7189" s="2">
        <v>2601076</v>
      </c>
      <c r="E7189" s="3">
        <v>54395</v>
      </c>
      <c r="F7189" s="1">
        <v>46101</v>
      </c>
      <c r="G7189" s="3">
        <v>49450</v>
      </c>
      <c r="H7189" s="1">
        <v>46056</v>
      </c>
      <c r="I7189">
        <v>-45</v>
      </c>
      <c r="J7189" s="3">
        <f t="shared" si="112"/>
        <v>-2225250</v>
      </c>
    </row>
    <row r="7190" spans="1:10" ht="18.75" customHeight="1" x14ac:dyDescent="0.25">
      <c r="A7190" s="2">
        <v>3524050238</v>
      </c>
      <c r="B7190" s="1">
        <v>46039</v>
      </c>
      <c r="C7190">
        <v>16452081481</v>
      </c>
      <c r="D7190" s="2">
        <v>741189594</v>
      </c>
      <c r="E7190" s="3">
        <v>12444</v>
      </c>
      <c r="F7190" s="1">
        <v>46101</v>
      </c>
      <c r="G7190" s="3">
        <v>10200</v>
      </c>
      <c r="H7190" s="1">
        <v>46065</v>
      </c>
      <c r="I7190">
        <v>-36</v>
      </c>
      <c r="J7190" s="3">
        <f t="shared" si="112"/>
        <v>-367200</v>
      </c>
    </row>
    <row r="7191" spans="1:10" ht="18.75" customHeight="1" x14ac:dyDescent="0.25">
      <c r="A7191" s="2">
        <v>5849130157</v>
      </c>
      <c r="B7191" s="1">
        <v>46039</v>
      </c>
      <c r="C7191">
        <v>16452164053</v>
      </c>
      <c r="D7191" s="2" t="s">
        <v>2571</v>
      </c>
      <c r="E7191" s="3">
        <v>4046.9</v>
      </c>
      <c r="F7191" s="1">
        <v>46101</v>
      </c>
      <c r="G7191" s="3">
        <v>3679</v>
      </c>
      <c r="H7191" s="1">
        <v>46056</v>
      </c>
      <c r="I7191">
        <v>-45</v>
      </c>
      <c r="J7191" s="3">
        <f t="shared" si="112"/>
        <v>-165555</v>
      </c>
    </row>
    <row r="7192" spans="1:10" ht="18.75" customHeight="1" x14ac:dyDescent="0.25">
      <c r="A7192" s="2">
        <v>452130925</v>
      </c>
      <c r="B7192" s="1">
        <v>46038</v>
      </c>
      <c r="C7192">
        <v>16452206818</v>
      </c>
      <c r="D7192" s="2" t="s">
        <v>2572</v>
      </c>
      <c r="E7192" s="3">
        <v>1003.45</v>
      </c>
      <c r="F7192" s="1">
        <v>46098</v>
      </c>
      <c r="G7192" s="3">
        <v>822.5</v>
      </c>
      <c r="H7192" s="1">
        <v>46064</v>
      </c>
      <c r="I7192">
        <v>-34</v>
      </c>
      <c r="J7192" s="3">
        <f t="shared" si="112"/>
        <v>-27965</v>
      </c>
    </row>
    <row r="7193" spans="1:10" ht="18.75" customHeight="1" x14ac:dyDescent="0.25">
      <c r="A7193" s="2">
        <v>3524050238</v>
      </c>
      <c r="B7193" s="1">
        <v>46039</v>
      </c>
      <c r="C7193">
        <v>16452250367</v>
      </c>
      <c r="D7193" s="2">
        <v>741189889</v>
      </c>
      <c r="E7193" s="3">
        <v>1717.35</v>
      </c>
      <c r="F7193" s="1">
        <v>46101</v>
      </c>
      <c r="G7193" s="3">
        <v>1561.23</v>
      </c>
      <c r="H7193" s="1">
        <v>46066</v>
      </c>
      <c r="I7193">
        <v>-35</v>
      </c>
      <c r="J7193" s="3">
        <f t="shared" si="112"/>
        <v>-54643.05</v>
      </c>
    </row>
    <row r="7194" spans="1:10" ht="18.75" customHeight="1" x14ac:dyDescent="0.25">
      <c r="A7194" s="2">
        <v>3524050238</v>
      </c>
      <c r="B7194" s="1">
        <v>46039</v>
      </c>
      <c r="C7194">
        <v>16452250397</v>
      </c>
      <c r="D7194" s="2">
        <v>741189890</v>
      </c>
      <c r="E7194" s="3">
        <v>231.8</v>
      </c>
      <c r="F7194" s="1">
        <v>46101</v>
      </c>
      <c r="G7194" s="3">
        <v>190</v>
      </c>
      <c r="H7194" s="1">
        <v>46056</v>
      </c>
      <c r="I7194">
        <v>-45</v>
      </c>
      <c r="J7194" s="3">
        <f t="shared" si="112"/>
        <v>-8550</v>
      </c>
    </row>
    <row r="7195" spans="1:10" ht="18.75" customHeight="1" x14ac:dyDescent="0.25">
      <c r="A7195" s="2">
        <v>122890874</v>
      </c>
      <c r="B7195" s="1">
        <v>46038</v>
      </c>
      <c r="C7195">
        <v>16452532722</v>
      </c>
      <c r="D7195" s="2">
        <v>240000092</v>
      </c>
      <c r="E7195" s="3">
        <v>19.8</v>
      </c>
      <c r="F7195" s="1">
        <v>46098</v>
      </c>
      <c r="G7195" s="3">
        <v>18</v>
      </c>
      <c r="H7195" s="1">
        <v>46091</v>
      </c>
      <c r="I7195">
        <v>-7</v>
      </c>
      <c r="J7195" s="3">
        <f t="shared" si="112"/>
        <v>-126</v>
      </c>
    </row>
    <row r="7196" spans="1:10" ht="18.75" customHeight="1" x14ac:dyDescent="0.25">
      <c r="A7196" s="2">
        <v>5763890638</v>
      </c>
      <c r="B7196" s="1">
        <v>46039</v>
      </c>
      <c r="C7196">
        <v>16452722140</v>
      </c>
      <c r="D7196" s="2" t="s">
        <v>2573</v>
      </c>
      <c r="E7196" s="3">
        <v>90.09</v>
      </c>
      <c r="F7196" s="1">
        <v>46099</v>
      </c>
      <c r="G7196" s="3">
        <v>81.900000000000006</v>
      </c>
      <c r="H7196" s="1">
        <v>46066</v>
      </c>
      <c r="I7196">
        <v>-33</v>
      </c>
      <c r="J7196" s="3">
        <f t="shared" si="112"/>
        <v>-2702.7000000000003</v>
      </c>
    </row>
    <row r="7197" spans="1:10" ht="18.75" customHeight="1" x14ac:dyDescent="0.25">
      <c r="A7197" s="2">
        <v>5763890638</v>
      </c>
      <c r="B7197" s="1">
        <v>46039</v>
      </c>
      <c r="C7197">
        <v>16452722777</v>
      </c>
      <c r="D7197" s="2" t="s">
        <v>2574</v>
      </c>
      <c r="E7197" s="3">
        <v>7564.7</v>
      </c>
      <c r="F7197" s="1">
        <v>46101</v>
      </c>
      <c r="G7197" s="3">
        <v>6877</v>
      </c>
      <c r="H7197" s="1">
        <v>46066</v>
      </c>
      <c r="I7197">
        <v>-35</v>
      </c>
      <c r="J7197" s="3">
        <f t="shared" si="112"/>
        <v>-240695</v>
      </c>
    </row>
    <row r="7198" spans="1:10" ht="18.75" customHeight="1" x14ac:dyDescent="0.25">
      <c r="A7198" s="2">
        <v>5763890638</v>
      </c>
      <c r="B7198" s="1">
        <v>46039</v>
      </c>
      <c r="C7198">
        <v>16452724244</v>
      </c>
      <c r="D7198" s="2" t="s">
        <v>2575</v>
      </c>
      <c r="E7198" s="3">
        <v>5434</v>
      </c>
      <c r="F7198" s="1">
        <v>46099</v>
      </c>
      <c r="G7198" s="3">
        <v>4940</v>
      </c>
      <c r="H7198" s="1">
        <v>46066</v>
      </c>
      <c r="I7198">
        <v>-33</v>
      </c>
      <c r="J7198" s="3">
        <f t="shared" si="112"/>
        <v>-163020</v>
      </c>
    </row>
    <row r="7199" spans="1:10" ht="18.75" customHeight="1" x14ac:dyDescent="0.25">
      <c r="A7199" s="2">
        <v>5763890638</v>
      </c>
      <c r="B7199" s="1">
        <v>46039</v>
      </c>
      <c r="C7199">
        <v>16452726339</v>
      </c>
      <c r="D7199" s="2" t="s">
        <v>2576</v>
      </c>
      <c r="E7199" s="3">
        <v>1261.26</v>
      </c>
      <c r="F7199" s="1">
        <v>46099</v>
      </c>
      <c r="G7199" s="3">
        <v>1146.5999999999999</v>
      </c>
      <c r="H7199" s="1">
        <v>46066</v>
      </c>
      <c r="I7199">
        <v>-33</v>
      </c>
      <c r="J7199" s="3">
        <f t="shared" si="112"/>
        <v>-37837.799999999996</v>
      </c>
    </row>
    <row r="7200" spans="1:10" ht="18.75" customHeight="1" x14ac:dyDescent="0.25">
      <c r="A7200" s="2">
        <v>492340583</v>
      </c>
      <c r="B7200" s="1">
        <v>46039</v>
      </c>
      <c r="C7200">
        <v>16452773279</v>
      </c>
      <c r="D7200" s="2">
        <v>26002578</v>
      </c>
      <c r="E7200" s="3">
        <v>1578.72</v>
      </c>
      <c r="F7200" s="1">
        <v>46101</v>
      </c>
      <c r="G7200" s="3">
        <v>1435.2</v>
      </c>
      <c r="H7200" s="1">
        <v>46058</v>
      </c>
      <c r="I7200">
        <v>-43</v>
      </c>
      <c r="J7200" s="3">
        <f t="shared" si="112"/>
        <v>-61713.599999999999</v>
      </c>
    </row>
    <row r="7201" spans="1:10" ht="18.75" customHeight="1" x14ac:dyDescent="0.25">
      <c r="A7201" s="2">
        <v>492340583</v>
      </c>
      <c r="B7201" s="1">
        <v>46039</v>
      </c>
      <c r="C7201">
        <v>16452773286</v>
      </c>
      <c r="D7201" s="2">
        <v>26002579</v>
      </c>
      <c r="E7201" s="3">
        <v>558.62</v>
      </c>
      <c r="F7201" s="1">
        <v>46101</v>
      </c>
      <c r="G7201" s="3">
        <v>507.84</v>
      </c>
      <c r="H7201" s="1">
        <v>46058</v>
      </c>
      <c r="I7201">
        <v>-43</v>
      </c>
      <c r="J7201" s="3">
        <f t="shared" si="112"/>
        <v>-21837.119999999999</v>
      </c>
    </row>
    <row r="7202" spans="1:10" ht="18.75" customHeight="1" x14ac:dyDescent="0.25">
      <c r="A7202" s="2">
        <v>492340583</v>
      </c>
      <c r="B7202" s="1">
        <v>46038</v>
      </c>
      <c r="C7202">
        <v>16452773303</v>
      </c>
      <c r="D7202" s="2">
        <v>26002580</v>
      </c>
      <c r="E7202" s="3">
        <v>3910.37</v>
      </c>
      <c r="F7202" s="1">
        <v>46098</v>
      </c>
      <c r="G7202" s="3">
        <v>3554.88</v>
      </c>
      <c r="H7202" s="1">
        <v>46058</v>
      </c>
      <c r="I7202">
        <v>-40</v>
      </c>
      <c r="J7202" s="3">
        <f t="shared" si="112"/>
        <v>-142195.20000000001</v>
      </c>
    </row>
    <row r="7203" spans="1:10" ht="18.75" customHeight="1" x14ac:dyDescent="0.25">
      <c r="A7203" s="2">
        <v>492340583</v>
      </c>
      <c r="B7203" s="1">
        <v>46038</v>
      </c>
      <c r="C7203">
        <v>16452773316</v>
      </c>
      <c r="D7203" s="2">
        <v>26002581</v>
      </c>
      <c r="E7203" s="3">
        <v>8510.9</v>
      </c>
      <c r="F7203" s="1">
        <v>46098</v>
      </c>
      <c r="G7203" s="3">
        <v>7737.18</v>
      </c>
      <c r="H7203" s="1">
        <v>46078</v>
      </c>
      <c r="I7203">
        <v>-20</v>
      </c>
      <c r="J7203" s="3">
        <f t="shared" si="112"/>
        <v>-154743.6</v>
      </c>
    </row>
    <row r="7204" spans="1:10" ht="18.75" customHeight="1" x14ac:dyDescent="0.25">
      <c r="A7204" s="2">
        <v>6522300968</v>
      </c>
      <c r="B7204" s="1">
        <v>46039</v>
      </c>
      <c r="C7204">
        <v>16452777390</v>
      </c>
      <c r="D7204" s="2">
        <v>7000267952</v>
      </c>
      <c r="E7204" s="3">
        <v>697.27</v>
      </c>
      <c r="F7204" s="1">
        <v>46101</v>
      </c>
      <c r="G7204" s="3">
        <v>633.88</v>
      </c>
      <c r="H7204" s="1">
        <v>46059</v>
      </c>
      <c r="I7204">
        <v>-42</v>
      </c>
      <c r="J7204" s="3">
        <f t="shared" si="112"/>
        <v>-26622.959999999999</v>
      </c>
    </row>
    <row r="7205" spans="1:10" ht="18.75" customHeight="1" x14ac:dyDescent="0.25">
      <c r="A7205" s="2">
        <v>6522300968</v>
      </c>
      <c r="B7205" s="1">
        <v>46039</v>
      </c>
      <c r="C7205">
        <v>16452777396</v>
      </c>
      <c r="D7205" s="2">
        <v>7000267951</v>
      </c>
      <c r="E7205" s="3">
        <v>50137.43</v>
      </c>
      <c r="F7205" s="1">
        <v>46101</v>
      </c>
      <c r="G7205" s="3">
        <v>45579.48</v>
      </c>
      <c r="H7205" s="1">
        <v>46059</v>
      </c>
      <c r="I7205">
        <v>-42</v>
      </c>
      <c r="J7205" s="3">
        <f t="shared" si="112"/>
        <v>-1914338.1600000001</v>
      </c>
    </row>
    <row r="7206" spans="1:10" ht="18.75" customHeight="1" x14ac:dyDescent="0.25">
      <c r="A7206" s="2">
        <v>6522300968</v>
      </c>
      <c r="B7206" s="1">
        <v>46039</v>
      </c>
      <c r="C7206">
        <v>16452778586</v>
      </c>
      <c r="D7206" s="2">
        <v>7000267838</v>
      </c>
      <c r="E7206" s="3">
        <v>4621.82</v>
      </c>
      <c r="F7206" s="1">
        <v>46101</v>
      </c>
      <c r="G7206" s="3">
        <v>4201.6499999999996</v>
      </c>
      <c r="H7206" s="1">
        <v>46059</v>
      </c>
      <c r="I7206">
        <v>-42</v>
      </c>
      <c r="J7206" s="3">
        <f t="shared" si="112"/>
        <v>-176469.3</v>
      </c>
    </row>
    <row r="7207" spans="1:10" ht="18.75" customHeight="1" x14ac:dyDescent="0.25">
      <c r="A7207" s="2">
        <v>6522300968</v>
      </c>
      <c r="B7207" s="1">
        <v>46039</v>
      </c>
      <c r="C7207">
        <v>16452778594</v>
      </c>
      <c r="D7207" s="2">
        <v>7000267837</v>
      </c>
      <c r="E7207" s="3">
        <v>52303.7</v>
      </c>
      <c r="F7207" s="1">
        <v>46101</v>
      </c>
      <c r="G7207" s="3">
        <v>47548.82</v>
      </c>
      <c r="H7207" s="1">
        <v>46059</v>
      </c>
      <c r="I7207">
        <v>-42</v>
      </c>
      <c r="J7207" s="3">
        <f t="shared" si="112"/>
        <v>-1997050.44</v>
      </c>
    </row>
    <row r="7208" spans="1:10" ht="18.75" customHeight="1" x14ac:dyDescent="0.25">
      <c r="A7208" s="2">
        <v>795170158</v>
      </c>
      <c r="B7208" s="1">
        <v>46038</v>
      </c>
      <c r="C7208">
        <v>16452789003</v>
      </c>
      <c r="D7208" s="2">
        <v>2100003456</v>
      </c>
      <c r="E7208" s="3">
        <v>4633.21</v>
      </c>
      <c r="F7208" s="1">
        <v>46098</v>
      </c>
      <c r="G7208" s="3">
        <v>4212.01</v>
      </c>
      <c r="H7208" s="1">
        <v>46083</v>
      </c>
      <c r="I7208">
        <v>-15</v>
      </c>
      <c r="J7208" s="3">
        <f t="shared" si="112"/>
        <v>-63180.15</v>
      </c>
    </row>
    <row r="7209" spans="1:10" ht="18.75" customHeight="1" x14ac:dyDescent="0.25">
      <c r="A7209" s="2">
        <v>795170158</v>
      </c>
      <c r="B7209" s="1">
        <v>46039</v>
      </c>
      <c r="C7209">
        <v>16452789260</v>
      </c>
      <c r="D7209" s="2">
        <v>2100003457</v>
      </c>
      <c r="E7209" s="3">
        <v>3768.6</v>
      </c>
      <c r="F7209" s="1">
        <v>46101</v>
      </c>
      <c r="G7209" s="3">
        <v>3426</v>
      </c>
      <c r="H7209" s="1">
        <v>46083</v>
      </c>
      <c r="I7209">
        <v>-18</v>
      </c>
      <c r="J7209" s="3">
        <f t="shared" si="112"/>
        <v>-61668</v>
      </c>
    </row>
    <row r="7210" spans="1:10" ht="18.75" customHeight="1" x14ac:dyDescent="0.25">
      <c r="A7210" s="2">
        <v>795170158</v>
      </c>
      <c r="B7210" s="1">
        <v>46038</v>
      </c>
      <c r="C7210">
        <v>16452789426</v>
      </c>
      <c r="D7210" s="2">
        <v>2100003458</v>
      </c>
      <c r="E7210" s="3">
        <v>38444.339999999997</v>
      </c>
      <c r="F7210" s="1">
        <v>46098</v>
      </c>
      <c r="G7210" s="3">
        <v>34949.4</v>
      </c>
      <c r="H7210" s="1">
        <v>46090</v>
      </c>
      <c r="I7210">
        <v>-8</v>
      </c>
      <c r="J7210" s="3">
        <f t="shared" si="112"/>
        <v>-279595.2</v>
      </c>
    </row>
    <row r="7211" spans="1:10" ht="18.75" customHeight="1" x14ac:dyDescent="0.25">
      <c r="A7211" s="2">
        <v>795170158</v>
      </c>
      <c r="B7211" s="1">
        <v>46038</v>
      </c>
      <c r="C7211">
        <v>16452789630</v>
      </c>
      <c r="D7211" s="2">
        <v>2100003459</v>
      </c>
      <c r="E7211" s="3">
        <v>22908.84</v>
      </c>
      <c r="F7211" s="1">
        <v>46098</v>
      </c>
      <c r="G7211" s="3">
        <v>20826.22</v>
      </c>
      <c r="H7211" s="1">
        <v>46090</v>
      </c>
      <c r="I7211">
        <v>-8</v>
      </c>
      <c r="J7211" s="3">
        <f t="shared" si="112"/>
        <v>-166609.76</v>
      </c>
    </row>
    <row r="7212" spans="1:10" ht="18.75" customHeight="1" x14ac:dyDescent="0.25">
      <c r="A7212" s="2">
        <v>795170158</v>
      </c>
      <c r="B7212" s="1">
        <v>46039</v>
      </c>
      <c r="C7212">
        <v>16452789859</v>
      </c>
      <c r="D7212" s="2">
        <v>2100003460</v>
      </c>
      <c r="E7212" s="3">
        <v>29832</v>
      </c>
      <c r="F7212" s="1">
        <v>46101</v>
      </c>
      <c r="G7212" s="3">
        <v>27120</v>
      </c>
      <c r="H7212" s="1">
        <v>46090</v>
      </c>
      <c r="I7212">
        <v>-11</v>
      </c>
      <c r="J7212" s="3">
        <f t="shared" si="112"/>
        <v>-298320</v>
      </c>
    </row>
    <row r="7213" spans="1:10" ht="18.75" customHeight="1" x14ac:dyDescent="0.25">
      <c r="A7213" s="2">
        <v>101780492</v>
      </c>
      <c r="B7213" s="1">
        <v>46039</v>
      </c>
      <c r="C7213">
        <v>16452977539</v>
      </c>
      <c r="D7213" s="2">
        <v>2304</v>
      </c>
      <c r="E7213" s="3">
        <v>2721.79</v>
      </c>
      <c r="F7213" s="1">
        <v>46099</v>
      </c>
      <c r="G7213" s="3">
        <v>2474.35</v>
      </c>
      <c r="H7213" s="1">
        <v>46056</v>
      </c>
      <c r="I7213">
        <v>-43</v>
      </c>
      <c r="J7213" s="3">
        <f t="shared" si="112"/>
        <v>-106397.05</v>
      </c>
    </row>
    <row r="7214" spans="1:10" ht="18.75" customHeight="1" x14ac:dyDescent="0.25">
      <c r="A7214" s="2">
        <v>101780492</v>
      </c>
      <c r="B7214" s="1">
        <v>46039</v>
      </c>
      <c r="C7214">
        <v>16452977646</v>
      </c>
      <c r="D7214" s="2">
        <v>2305</v>
      </c>
      <c r="E7214" s="3">
        <v>2721.79</v>
      </c>
      <c r="F7214" s="1">
        <v>46099</v>
      </c>
      <c r="G7214" s="3">
        <v>2474.35</v>
      </c>
      <c r="H7214" s="1">
        <v>46056</v>
      </c>
      <c r="I7214">
        <v>-43</v>
      </c>
      <c r="J7214" s="3">
        <f t="shared" si="112"/>
        <v>-106397.05</v>
      </c>
    </row>
    <row r="7215" spans="1:10" ht="18.75" customHeight="1" x14ac:dyDescent="0.25">
      <c r="A7215" s="2">
        <v>9750710965</v>
      </c>
      <c r="B7215" s="1">
        <v>46039</v>
      </c>
      <c r="C7215">
        <v>16453010460</v>
      </c>
      <c r="D7215" s="2">
        <v>5654621083</v>
      </c>
      <c r="E7215" s="3">
        <v>13560.19</v>
      </c>
      <c r="F7215" s="1">
        <v>46101</v>
      </c>
      <c r="G7215" s="3">
        <v>12327.45</v>
      </c>
      <c r="H7215" s="1">
        <v>46058</v>
      </c>
      <c r="I7215">
        <v>-43</v>
      </c>
      <c r="J7215" s="3">
        <f t="shared" si="112"/>
        <v>-530080.35</v>
      </c>
    </row>
    <row r="7216" spans="1:10" ht="18.75" customHeight="1" x14ac:dyDescent="0.25">
      <c r="A7216" s="2">
        <v>2774840595</v>
      </c>
      <c r="B7216" s="1">
        <v>46039</v>
      </c>
      <c r="C7216">
        <v>16453166276</v>
      </c>
      <c r="D7216" s="2">
        <v>9898871744</v>
      </c>
      <c r="E7216" s="3">
        <v>2903.79</v>
      </c>
      <c r="F7216" s="1">
        <v>46101</v>
      </c>
      <c r="G7216" s="3">
        <v>2639.81</v>
      </c>
      <c r="H7216" s="1">
        <v>46058</v>
      </c>
      <c r="I7216">
        <v>-43</v>
      </c>
      <c r="J7216" s="3">
        <f t="shared" si="112"/>
        <v>-113511.83</v>
      </c>
    </row>
    <row r="7217" spans="1:10" ht="18.75" customHeight="1" x14ac:dyDescent="0.25">
      <c r="A7217" s="2">
        <v>2774840595</v>
      </c>
      <c r="B7217" s="1">
        <v>46039</v>
      </c>
      <c r="C7217">
        <v>16453173655</v>
      </c>
      <c r="D7217" s="2">
        <v>9898871745</v>
      </c>
      <c r="E7217" s="3">
        <v>59.97</v>
      </c>
      <c r="F7217" s="1">
        <v>46101</v>
      </c>
      <c r="G7217" s="3">
        <v>54.52</v>
      </c>
      <c r="H7217" s="1">
        <v>46058</v>
      </c>
      <c r="I7217">
        <v>-43</v>
      </c>
      <c r="J7217" s="3">
        <f t="shared" si="112"/>
        <v>-2344.36</v>
      </c>
    </row>
    <row r="7218" spans="1:10" ht="18.75" customHeight="1" x14ac:dyDescent="0.25">
      <c r="A7218" s="2">
        <v>2774840595</v>
      </c>
      <c r="B7218" s="1">
        <v>46039</v>
      </c>
      <c r="C7218">
        <v>16453173669</v>
      </c>
      <c r="D7218" s="2">
        <v>9898871743</v>
      </c>
      <c r="E7218" s="3">
        <v>1106.3900000000001</v>
      </c>
      <c r="F7218" s="1">
        <v>46101</v>
      </c>
      <c r="G7218" s="3">
        <v>1005.81</v>
      </c>
      <c r="H7218" s="1">
        <v>46058</v>
      </c>
      <c r="I7218">
        <v>-43</v>
      </c>
      <c r="J7218" s="3">
        <f t="shared" si="112"/>
        <v>-43249.829999999994</v>
      </c>
    </row>
    <row r="7219" spans="1:10" ht="18.75" customHeight="1" x14ac:dyDescent="0.25">
      <c r="A7219" s="2">
        <v>1096440928</v>
      </c>
      <c r="B7219" s="1">
        <v>46039</v>
      </c>
      <c r="C7219">
        <v>16453252581</v>
      </c>
      <c r="D7219" s="2" t="s">
        <v>2577</v>
      </c>
      <c r="E7219" s="3">
        <v>164.7</v>
      </c>
      <c r="F7219" s="1">
        <v>46101</v>
      </c>
      <c r="G7219" s="3">
        <v>135</v>
      </c>
      <c r="H7219" s="1">
        <v>46105</v>
      </c>
      <c r="I7219">
        <v>4</v>
      </c>
      <c r="J7219" s="3">
        <f t="shared" si="112"/>
        <v>540</v>
      </c>
    </row>
    <row r="7220" spans="1:10" ht="18.75" customHeight="1" x14ac:dyDescent="0.25">
      <c r="A7220" s="2">
        <v>2789580590</v>
      </c>
      <c r="B7220" s="1">
        <v>46038</v>
      </c>
      <c r="C7220">
        <v>16453402104</v>
      </c>
      <c r="D7220" s="2">
        <v>2026008145</v>
      </c>
      <c r="E7220" s="3">
        <v>616.54999999999995</v>
      </c>
      <c r="F7220" s="1">
        <v>46098</v>
      </c>
      <c r="G7220" s="3">
        <v>560.5</v>
      </c>
      <c r="H7220" s="1">
        <v>46070</v>
      </c>
      <c r="I7220">
        <v>-28</v>
      </c>
      <c r="J7220" s="3">
        <f t="shared" si="112"/>
        <v>-15694</v>
      </c>
    </row>
    <row r="7221" spans="1:10" ht="18.75" customHeight="1" x14ac:dyDescent="0.25">
      <c r="A7221" s="2">
        <v>2645920592</v>
      </c>
      <c r="B7221" s="1">
        <v>46040</v>
      </c>
      <c r="C7221">
        <v>16453419599</v>
      </c>
      <c r="D7221" s="2">
        <v>2026004158</v>
      </c>
      <c r="E7221" s="3">
        <v>46607</v>
      </c>
      <c r="F7221" s="1">
        <v>46101</v>
      </c>
      <c r="G7221" s="3">
        <v>42370</v>
      </c>
      <c r="H7221" s="1">
        <v>46056</v>
      </c>
      <c r="I7221">
        <v>-45</v>
      </c>
      <c r="J7221" s="3">
        <f t="shared" si="112"/>
        <v>-1906650</v>
      </c>
    </row>
    <row r="7222" spans="1:10" ht="18.75" customHeight="1" x14ac:dyDescent="0.25">
      <c r="A7222" s="2">
        <v>2645920592</v>
      </c>
      <c r="B7222" s="1">
        <v>46038</v>
      </c>
      <c r="C7222">
        <v>16453425125</v>
      </c>
      <c r="D7222" s="2">
        <v>2026004159</v>
      </c>
      <c r="E7222" s="3">
        <v>234.08</v>
      </c>
      <c r="F7222" s="1">
        <v>46098</v>
      </c>
      <c r="G7222" s="3">
        <v>212.8</v>
      </c>
      <c r="H7222" s="1">
        <v>46056</v>
      </c>
      <c r="I7222">
        <v>-42</v>
      </c>
      <c r="J7222" s="3">
        <f t="shared" si="112"/>
        <v>-8937.6</v>
      </c>
    </row>
    <row r="7223" spans="1:10" ht="18.75" customHeight="1" x14ac:dyDescent="0.25">
      <c r="A7223" s="2">
        <v>2645920592</v>
      </c>
      <c r="B7223" s="1">
        <v>46039</v>
      </c>
      <c r="C7223">
        <v>16453431954</v>
      </c>
      <c r="D7223" s="2">
        <v>2026004160</v>
      </c>
      <c r="E7223" s="3">
        <v>27964.2</v>
      </c>
      <c r="F7223" s="1">
        <v>46101</v>
      </c>
      <c r="G7223" s="3">
        <v>25422</v>
      </c>
      <c r="H7223" s="1">
        <v>46056</v>
      </c>
      <c r="I7223">
        <v>-45</v>
      </c>
      <c r="J7223" s="3">
        <f t="shared" si="112"/>
        <v>-1143990</v>
      </c>
    </row>
    <row r="7224" spans="1:10" ht="18.75" customHeight="1" x14ac:dyDescent="0.25">
      <c r="A7224" s="2">
        <v>188640916</v>
      </c>
      <c r="B7224" s="1">
        <v>46039</v>
      </c>
      <c r="C7224">
        <v>16453462957</v>
      </c>
      <c r="D7224" s="2" t="s">
        <v>2578</v>
      </c>
      <c r="E7224" s="3">
        <v>20036.150000000001</v>
      </c>
      <c r="F7224" s="1">
        <v>46101</v>
      </c>
      <c r="G7224" s="3">
        <v>16423.07</v>
      </c>
      <c r="H7224" s="1">
        <v>46087</v>
      </c>
      <c r="I7224">
        <v>-14</v>
      </c>
      <c r="J7224" s="3">
        <f t="shared" si="112"/>
        <v>-229922.97999999998</v>
      </c>
    </row>
    <row r="7225" spans="1:10" ht="18.75" customHeight="1" x14ac:dyDescent="0.25">
      <c r="A7225" s="2">
        <v>188640916</v>
      </c>
      <c r="B7225" s="1">
        <v>46038</v>
      </c>
      <c r="C7225">
        <v>16453463001</v>
      </c>
      <c r="D7225" s="2" t="s">
        <v>2579</v>
      </c>
      <c r="E7225" s="3">
        <v>5642.45</v>
      </c>
      <c r="F7225" s="1">
        <v>46098</v>
      </c>
      <c r="G7225" s="3">
        <v>4624.96</v>
      </c>
      <c r="H7225" s="1">
        <v>46087</v>
      </c>
      <c r="I7225">
        <v>-11</v>
      </c>
      <c r="J7225" s="3">
        <f t="shared" si="112"/>
        <v>-50874.559999999998</v>
      </c>
    </row>
    <row r="7226" spans="1:10" ht="18.75" customHeight="1" x14ac:dyDescent="0.25">
      <c r="A7226" s="2">
        <v>188640916</v>
      </c>
      <c r="B7226" s="1">
        <v>46039</v>
      </c>
      <c r="C7226">
        <v>16453463354</v>
      </c>
      <c r="D7226" s="2" t="s">
        <v>2580</v>
      </c>
      <c r="E7226" s="3">
        <v>5087.1000000000004</v>
      </c>
      <c r="F7226" s="1">
        <v>46101</v>
      </c>
      <c r="G7226" s="3">
        <v>4169.75</v>
      </c>
      <c r="H7226" s="1">
        <v>46087</v>
      </c>
      <c r="I7226">
        <v>-14</v>
      </c>
      <c r="J7226" s="3">
        <f t="shared" si="112"/>
        <v>-58376.5</v>
      </c>
    </row>
    <row r="7227" spans="1:10" ht="18.75" customHeight="1" x14ac:dyDescent="0.25">
      <c r="A7227" s="2">
        <v>3918040589</v>
      </c>
      <c r="B7227" s="1">
        <v>46039</v>
      </c>
      <c r="C7227">
        <v>16453498146</v>
      </c>
      <c r="D7227" s="2">
        <v>5200891408</v>
      </c>
      <c r="E7227" s="3">
        <v>2901.2</v>
      </c>
      <c r="F7227" s="1">
        <v>46099</v>
      </c>
      <c r="G7227" s="3">
        <v>2637.45</v>
      </c>
      <c r="H7227" s="1">
        <v>46066</v>
      </c>
      <c r="I7227">
        <v>-33</v>
      </c>
      <c r="J7227" s="3">
        <f t="shared" si="112"/>
        <v>-87035.849999999991</v>
      </c>
    </row>
    <row r="7228" spans="1:10" ht="18.75" customHeight="1" x14ac:dyDescent="0.25">
      <c r="A7228" s="2">
        <v>1778520302</v>
      </c>
      <c r="B7228" s="1">
        <v>46039</v>
      </c>
      <c r="C7228">
        <v>16453576652</v>
      </c>
      <c r="D7228" s="2">
        <v>6012226000481</v>
      </c>
      <c r="E7228" s="3">
        <v>8516.2000000000007</v>
      </c>
      <c r="F7228" s="1">
        <v>46101</v>
      </c>
      <c r="G7228" s="3">
        <v>7742</v>
      </c>
      <c r="H7228" s="1">
        <v>46056</v>
      </c>
      <c r="I7228">
        <v>-45</v>
      </c>
      <c r="J7228" s="3">
        <f t="shared" si="112"/>
        <v>-348390</v>
      </c>
    </row>
    <row r="7229" spans="1:10" ht="18.75" customHeight="1" x14ac:dyDescent="0.25">
      <c r="A7229" s="2">
        <v>122890874</v>
      </c>
      <c r="B7229" s="1">
        <v>46038</v>
      </c>
      <c r="C7229">
        <v>16453606727</v>
      </c>
      <c r="D7229" s="2">
        <v>240000107</v>
      </c>
      <c r="E7229" s="3">
        <v>26.69</v>
      </c>
      <c r="F7229" s="1">
        <v>46098</v>
      </c>
      <c r="G7229" s="3">
        <v>24.26</v>
      </c>
      <c r="H7229" s="1">
        <v>46091</v>
      </c>
      <c r="I7229">
        <v>-7</v>
      </c>
      <c r="J7229" s="3">
        <f t="shared" si="112"/>
        <v>-169.82000000000002</v>
      </c>
    </row>
    <row r="7230" spans="1:10" ht="18.75" customHeight="1" x14ac:dyDescent="0.25">
      <c r="A7230" s="2">
        <v>6516000962</v>
      </c>
      <c r="B7230" s="1">
        <v>46038</v>
      </c>
      <c r="C7230">
        <v>16453890332</v>
      </c>
      <c r="D7230" s="2">
        <v>8500172728</v>
      </c>
      <c r="E7230" s="3">
        <v>3871.84</v>
      </c>
      <c r="F7230" s="1">
        <v>46098</v>
      </c>
      <c r="G7230" s="3">
        <v>3519.85</v>
      </c>
      <c r="H7230" s="1">
        <v>46073</v>
      </c>
      <c r="I7230">
        <v>-25</v>
      </c>
      <c r="J7230" s="3">
        <f t="shared" si="112"/>
        <v>-87996.25</v>
      </c>
    </row>
    <row r="7231" spans="1:10" ht="18.75" customHeight="1" x14ac:dyDescent="0.25">
      <c r="A7231" s="2">
        <v>14262280960</v>
      </c>
      <c r="B7231" s="1">
        <v>46039</v>
      </c>
      <c r="C7231">
        <v>16454048140</v>
      </c>
      <c r="D7231" s="2" t="s">
        <v>2581</v>
      </c>
      <c r="E7231" s="3">
        <v>17690</v>
      </c>
      <c r="F7231" s="1">
        <v>46099</v>
      </c>
      <c r="G7231" s="3">
        <v>14500</v>
      </c>
      <c r="H7231" s="1">
        <v>46066</v>
      </c>
      <c r="I7231">
        <v>-33</v>
      </c>
      <c r="J7231" s="3">
        <f t="shared" si="112"/>
        <v>-478500</v>
      </c>
    </row>
    <row r="7232" spans="1:10" ht="18.75" customHeight="1" x14ac:dyDescent="0.25">
      <c r="A7232" s="2">
        <v>14262280960</v>
      </c>
      <c r="B7232" s="1">
        <v>46039</v>
      </c>
      <c r="C7232">
        <v>16454080255</v>
      </c>
      <c r="D7232" s="2" t="s">
        <v>2582</v>
      </c>
      <c r="E7232" s="3">
        <v>17690</v>
      </c>
      <c r="F7232" s="1">
        <v>46101</v>
      </c>
      <c r="G7232" s="3">
        <v>14500</v>
      </c>
      <c r="H7232" s="1">
        <v>46066</v>
      </c>
      <c r="I7232">
        <v>-35</v>
      </c>
      <c r="J7232" s="3">
        <f t="shared" si="112"/>
        <v>-507500</v>
      </c>
    </row>
    <row r="7233" spans="1:10" ht="18.75" customHeight="1" x14ac:dyDescent="0.25">
      <c r="A7233" s="2">
        <v>2707070963</v>
      </c>
      <c r="B7233" s="1">
        <v>46040</v>
      </c>
      <c r="C7233">
        <v>16454590774</v>
      </c>
      <c r="D7233" s="2">
        <v>8726113733</v>
      </c>
      <c r="E7233" s="3">
        <v>2723.14</v>
      </c>
      <c r="F7233" s="1">
        <v>46101</v>
      </c>
      <c r="G7233" s="3">
        <v>2475.58</v>
      </c>
      <c r="H7233" s="1">
        <v>46084</v>
      </c>
      <c r="I7233">
        <v>-17</v>
      </c>
      <c r="J7233" s="3">
        <f t="shared" si="112"/>
        <v>-42084.86</v>
      </c>
    </row>
    <row r="7234" spans="1:10" ht="18.75" customHeight="1" x14ac:dyDescent="0.25">
      <c r="A7234" s="2">
        <v>674840152</v>
      </c>
      <c r="B7234" s="1">
        <v>46040</v>
      </c>
      <c r="C7234">
        <v>16454660984</v>
      </c>
      <c r="D7234" s="2">
        <v>5302897686</v>
      </c>
      <c r="E7234" s="3">
        <v>1740.2</v>
      </c>
      <c r="F7234" s="1">
        <v>46101</v>
      </c>
      <c r="G7234" s="3">
        <v>1582</v>
      </c>
      <c r="H7234" s="1">
        <v>46058</v>
      </c>
      <c r="I7234">
        <v>-43</v>
      </c>
      <c r="J7234" s="3">
        <f t="shared" si="112"/>
        <v>-68026</v>
      </c>
    </row>
    <row r="7235" spans="1:10" ht="18.75" customHeight="1" x14ac:dyDescent="0.25">
      <c r="A7235" s="2">
        <v>674840152</v>
      </c>
      <c r="B7235" s="1">
        <v>46040</v>
      </c>
      <c r="C7235">
        <v>16454660988</v>
      </c>
      <c r="D7235" s="2">
        <v>5302897687</v>
      </c>
      <c r="E7235" s="3">
        <v>9645.94</v>
      </c>
      <c r="F7235" s="1">
        <v>46101</v>
      </c>
      <c r="G7235" s="3">
        <v>8769.0400000000009</v>
      </c>
      <c r="H7235" s="1">
        <v>46058</v>
      </c>
      <c r="I7235">
        <v>-43</v>
      </c>
      <c r="J7235" s="3">
        <f t="shared" si="112"/>
        <v>-377068.72000000003</v>
      </c>
    </row>
    <row r="7236" spans="1:10" ht="18.75" customHeight="1" x14ac:dyDescent="0.25">
      <c r="A7236" s="2">
        <v>674840152</v>
      </c>
      <c r="B7236" s="1">
        <v>46038</v>
      </c>
      <c r="C7236">
        <v>16454661001</v>
      </c>
      <c r="D7236" s="2">
        <v>5302897775</v>
      </c>
      <c r="E7236" s="3">
        <v>253.18</v>
      </c>
      <c r="F7236" s="1">
        <v>46098</v>
      </c>
      <c r="G7236" s="3">
        <v>230.16</v>
      </c>
      <c r="H7236" s="1">
        <v>46058</v>
      </c>
      <c r="I7236">
        <v>-40</v>
      </c>
      <c r="J7236" s="3">
        <f t="shared" ref="J7236:J7299" si="113">G7236*I7236</f>
        <v>-9206.4</v>
      </c>
    </row>
    <row r="7237" spans="1:10" ht="18.75" customHeight="1" x14ac:dyDescent="0.25">
      <c r="A7237" s="2">
        <v>3670780158</v>
      </c>
      <c r="B7237" s="1">
        <v>46038</v>
      </c>
      <c r="C7237">
        <v>16454782013</v>
      </c>
      <c r="D7237" s="2">
        <v>2620100098</v>
      </c>
      <c r="E7237" s="3">
        <v>845.68</v>
      </c>
      <c r="F7237" s="1">
        <v>46098</v>
      </c>
      <c r="G7237" s="3">
        <v>768.8</v>
      </c>
      <c r="H7237" s="1">
        <v>46066</v>
      </c>
      <c r="I7237">
        <v>-32</v>
      </c>
      <c r="J7237" s="3">
        <f t="shared" si="113"/>
        <v>-24601.599999999999</v>
      </c>
    </row>
    <row r="7238" spans="1:10" ht="18.75" customHeight="1" x14ac:dyDescent="0.25">
      <c r="A7238" s="2">
        <v>3670780158</v>
      </c>
      <c r="B7238" s="1">
        <v>46038</v>
      </c>
      <c r="C7238">
        <v>16454783428</v>
      </c>
      <c r="D7238" s="2">
        <v>2620100097</v>
      </c>
      <c r="E7238" s="3">
        <v>3312.23</v>
      </c>
      <c r="F7238" s="1">
        <v>46098</v>
      </c>
      <c r="G7238" s="3">
        <v>3011.12</v>
      </c>
      <c r="H7238" s="1">
        <v>46049</v>
      </c>
      <c r="I7238">
        <v>-49</v>
      </c>
      <c r="J7238" s="3">
        <f t="shared" si="113"/>
        <v>-147544.88</v>
      </c>
    </row>
    <row r="7239" spans="1:10" ht="18.75" customHeight="1" x14ac:dyDescent="0.25">
      <c r="A7239" s="2">
        <v>696360155</v>
      </c>
      <c r="B7239" s="1">
        <v>46040</v>
      </c>
      <c r="C7239">
        <v>16454925676</v>
      </c>
      <c r="D7239" s="2">
        <v>2683002454</v>
      </c>
      <c r="E7239" s="3">
        <v>33952.050000000003</v>
      </c>
      <c r="F7239" s="1">
        <v>46101</v>
      </c>
      <c r="G7239" s="3">
        <v>30865.5</v>
      </c>
      <c r="H7239" s="1">
        <v>46058</v>
      </c>
      <c r="I7239">
        <v>-43</v>
      </c>
      <c r="J7239" s="3">
        <f t="shared" si="113"/>
        <v>-1327216.5</v>
      </c>
    </row>
    <row r="7240" spans="1:10" ht="18.75" customHeight="1" x14ac:dyDescent="0.25">
      <c r="A7240" s="2">
        <v>696360155</v>
      </c>
      <c r="B7240" s="1">
        <v>46038</v>
      </c>
      <c r="C7240">
        <v>16454925835</v>
      </c>
      <c r="D7240" s="2">
        <v>2683002455</v>
      </c>
      <c r="E7240" s="3">
        <v>52844</v>
      </c>
      <c r="F7240" s="1">
        <v>46098</v>
      </c>
      <c r="G7240" s="3">
        <v>48040</v>
      </c>
      <c r="H7240" s="1">
        <v>46058</v>
      </c>
      <c r="I7240">
        <v>-40</v>
      </c>
      <c r="J7240" s="3">
        <f t="shared" si="113"/>
        <v>-1921600</v>
      </c>
    </row>
    <row r="7241" spans="1:10" ht="18.75" customHeight="1" x14ac:dyDescent="0.25">
      <c r="A7241" s="2">
        <v>1650760505</v>
      </c>
      <c r="B7241" s="1">
        <v>46040</v>
      </c>
      <c r="C7241">
        <v>16455165482</v>
      </c>
      <c r="D7241" s="2">
        <v>50000811</v>
      </c>
      <c r="E7241" s="3">
        <v>2075.9899999999998</v>
      </c>
      <c r="F7241" s="1">
        <v>46101</v>
      </c>
      <c r="G7241" s="3">
        <v>1887.26</v>
      </c>
      <c r="H7241" s="1">
        <v>46066</v>
      </c>
      <c r="I7241">
        <v>-35</v>
      </c>
      <c r="J7241" s="3">
        <f t="shared" si="113"/>
        <v>-66054.100000000006</v>
      </c>
    </row>
    <row r="7242" spans="1:10" ht="18.75" customHeight="1" x14ac:dyDescent="0.25">
      <c r="A7242" s="2">
        <v>11742790154</v>
      </c>
      <c r="B7242" s="1">
        <v>46039</v>
      </c>
      <c r="C7242">
        <v>16455310353</v>
      </c>
      <c r="D7242" s="2" t="s">
        <v>2583</v>
      </c>
      <c r="E7242" s="3">
        <v>851.95</v>
      </c>
      <c r="F7242" s="1">
        <v>46101</v>
      </c>
      <c r="G7242" s="3">
        <v>698.32</v>
      </c>
      <c r="H7242" s="1">
        <v>46090</v>
      </c>
      <c r="I7242">
        <v>-11</v>
      </c>
      <c r="J7242" s="3">
        <f t="shared" si="113"/>
        <v>-7681.52</v>
      </c>
    </row>
    <row r="7243" spans="1:10" ht="18.75" customHeight="1" x14ac:dyDescent="0.25">
      <c r="A7243" s="2">
        <v>11742790154</v>
      </c>
      <c r="B7243" s="1">
        <v>46039</v>
      </c>
      <c r="C7243">
        <v>16455310359</v>
      </c>
      <c r="D7243" s="2" t="s">
        <v>2584</v>
      </c>
      <c r="E7243" s="3">
        <v>1679.68</v>
      </c>
      <c r="F7243" s="1">
        <v>46101</v>
      </c>
      <c r="G7243" s="3">
        <v>1376.79</v>
      </c>
      <c r="H7243" s="1">
        <v>46090</v>
      </c>
      <c r="I7243">
        <v>-11</v>
      </c>
      <c r="J7243" s="3">
        <f t="shared" si="113"/>
        <v>-15144.689999999999</v>
      </c>
    </row>
    <row r="7244" spans="1:10" ht="18.75" customHeight="1" x14ac:dyDescent="0.25">
      <c r="A7244" s="2">
        <v>11742790154</v>
      </c>
      <c r="B7244" s="1">
        <v>46040</v>
      </c>
      <c r="C7244">
        <v>16455310370</v>
      </c>
      <c r="D7244" s="2" t="s">
        <v>2585</v>
      </c>
      <c r="E7244" s="3">
        <v>690.69</v>
      </c>
      <c r="F7244" s="1">
        <v>46101</v>
      </c>
      <c r="G7244" s="3">
        <v>566.14</v>
      </c>
      <c r="H7244" s="1">
        <v>46090</v>
      </c>
      <c r="I7244">
        <v>-11</v>
      </c>
      <c r="J7244" s="3">
        <f t="shared" si="113"/>
        <v>-6227.54</v>
      </c>
    </row>
    <row r="7245" spans="1:10" ht="18.75" customHeight="1" x14ac:dyDescent="0.25">
      <c r="A7245" s="2">
        <v>11742790154</v>
      </c>
      <c r="B7245" s="1">
        <v>46040</v>
      </c>
      <c r="C7245">
        <v>16455310383</v>
      </c>
      <c r="D7245" s="2" t="s">
        <v>2586</v>
      </c>
      <c r="E7245" s="3">
        <v>118.41</v>
      </c>
      <c r="F7245" s="1">
        <v>46101</v>
      </c>
      <c r="G7245" s="3">
        <v>97.06</v>
      </c>
      <c r="H7245" s="1">
        <v>46090</v>
      </c>
      <c r="I7245">
        <v>-11</v>
      </c>
      <c r="J7245" s="3">
        <f t="shared" si="113"/>
        <v>-1067.6600000000001</v>
      </c>
    </row>
    <row r="7246" spans="1:10" ht="18.75" customHeight="1" x14ac:dyDescent="0.25">
      <c r="A7246" s="2">
        <v>11742790154</v>
      </c>
      <c r="B7246" s="1">
        <v>46040</v>
      </c>
      <c r="C7246">
        <v>16455310392</v>
      </c>
      <c r="D7246" s="2" t="s">
        <v>2587</v>
      </c>
      <c r="E7246" s="3">
        <v>102.75</v>
      </c>
      <c r="F7246" s="1">
        <v>46101</v>
      </c>
      <c r="G7246" s="3">
        <v>84.22</v>
      </c>
      <c r="H7246" s="1">
        <v>46090</v>
      </c>
      <c r="I7246">
        <v>-11</v>
      </c>
      <c r="J7246" s="3">
        <f t="shared" si="113"/>
        <v>-926.42</v>
      </c>
    </row>
    <row r="7247" spans="1:10" ht="18.75" customHeight="1" x14ac:dyDescent="0.25">
      <c r="A7247" s="2">
        <v>11742790154</v>
      </c>
      <c r="B7247" s="1">
        <v>46040</v>
      </c>
      <c r="C7247">
        <v>16455310397</v>
      </c>
      <c r="D7247" s="2" t="s">
        <v>2588</v>
      </c>
      <c r="E7247" s="3">
        <v>252.93</v>
      </c>
      <c r="F7247" s="1">
        <v>46101</v>
      </c>
      <c r="G7247" s="3">
        <v>207.32</v>
      </c>
      <c r="H7247" s="1">
        <v>46090</v>
      </c>
      <c r="I7247">
        <v>-11</v>
      </c>
      <c r="J7247" s="3">
        <f t="shared" si="113"/>
        <v>-2280.52</v>
      </c>
    </row>
    <row r="7248" spans="1:10" ht="18.75" customHeight="1" x14ac:dyDescent="0.25">
      <c r="A7248" s="2">
        <v>212840235</v>
      </c>
      <c r="B7248" s="1">
        <v>46040</v>
      </c>
      <c r="C7248">
        <v>16455371093</v>
      </c>
      <c r="D7248" s="2">
        <v>1000004093</v>
      </c>
      <c r="E7248" s="3">
        <v>175047.28</v>
      </c>
      <c r="F7248" s="1">
        <v>46101</v>
      </c>
      <c r="G7248" s="3">
        <v>159133.89000000001</v>
      </c>
      <c r="H7248" s="1">
        <v>46097</v>
      </c>
      <c r="I7248">
        <v>-4</v>
      </c>
      <c r="J7248" s="3">
        <f t="shared" si="113"/>
        <v>-636535.56000000006</v>
      </c>
    </row>
    <row r="7249" spans="1:10" ht="18.75" customHeight="1" x14ac:dyDescent="0.25">
      <c r="A7249" s="2">
        <v>212840235</v>
      </c>
      <c r="B7249" s="1">
        <v>46040</v>
      </c>
      <c r="C7249">
        <v>16455371984</v>
      </c>
      <c r="D7249" s="2">
        <v>1000004094</v>
      </c>
      <c r="E7249" s="3">
        <v>104.93</v>
      </c>
      <c r="F7249" s="1">
        <v>46101</v>
      </c>
      <c r="G7249" s="3">
        <v>95.39</v>
      </c>
      <c r="H7249" s="1">
        <v>46059</v>
      </c>
      <c r="I7249">
        <v>-42</v>
      </c>
      <c r="J7249" s="3">
        <f t="shared" si="113"/>
        <v>-4006.38</v>
      </c>
    </row>
    <row r="7250" spans="1:10" ht="18.75" customHeight="1" x14ac:dyDescent="0.25">
      <c r="A7250" s="2">
        <v>10852890150</v>
      </c>
      <c r="B7250" s="1">
        <v>46038</v>
      </c>
      <c r="C7250">
        <v>16455929127</v>
      </c>
      <c r="D7250" s="2">
        <v>5916180687</v>
      </c>
      <c r="E7250" s="3">
        <v>906.37</v>
      </c>
      <c r="F7250" s="1">
        <v>46098</v>
      </c>
      <c r="G7250" s="3">
        <v>823.97</v>
      </c>
      <c r="H7250" s="1">
        <v>46049</v>
      </c>
      <c r="I7250">
        <v>-49</v>
      </c>
      <c r="J7250" s="3">
        <f t="shared" si="113"/>
        <v>-40374.53</v>
      </c>
    </row>
    <row r="7251" spans="1:10" ht="18.75" customHeight="1" x14ac:dyDescent="0.25">
      <c r="A7251" s="2">
        <v>10852890150</v>
      </c>
      <c r="B7251" s="1">
        <v>46040</v>
      </c>
      <c r="C7251">
        <v>16455938862</v>
      </c>
      <c r="D7251" s="2">
        <v>5916180973</v>
      </c>
      <c r="E7251" s="3">
        <v>1953.73</v>
      </c>
      <c r="F7251" s="1">
        <v>46101</v>
      </c>
      <c r="G7251" s="3">
        <v>1776.12</v>
      </c>
      <c r="H7251" s="1">
        <v>46049</v>
      </c>
      <c r="I7251">
        <v>-52</v>
      </c>
      <c r="J7251" s="3">
        <f t="shared" si="113"/>
        <v>-92358.239999999991</v>
      </c>
    </row>
    <row r="7252" spans="1:10" ht="18.75" customHeight="1" x14ac:dyDescent="0.25">
      <c r="A7252" s="2">
        <v>228550273</v>
      </c>
      <c r="B7252" s="1">
        <v>46040</v>
      </c>
      <c r="C7252">
        <v>16456130685</v>
      </c>
      <c r="D7252" s="2">
        <v>26500632</v>
      </c>
      <c r="E7252" s="3">
        <v>868.56</v>
      </c>
      <c r="F7252" s="1">
        <v>46101</v>
      </c>
      <c r="G7252" s="3">
        <v>789.6</v>
      </c>
      <c r="H7252" s="1">
        <v>46058</v>
      </c>
      <c r="I7252">
        <v>-43</v>
      </c>
      <c r="J7252" s="3">
        <f t="shared" si="113"/>
        <v>-33952.800000000003</v>
      </c>
    </row>
    <row r="7253" spans="1:10" ht="18.75" customHeight="1" x14ac:dyDescent="0.25">
      <c r="A7253" s="2">
        <v>5038691001</v>
      </c>
      <c r="B7253" s="1">
        <v>46038</v>
      </c>
      <c r="C7253">
        <v>16456743216</v>
      </c>
      <c r="D7253" s="2" t="s">
        <v>2589</v>
      </c>
      <c r="E7253" s="3">
        <v>562.63</v>
      </c>
      <c r="F7253" s="1">
        <v>46098</v>
      </c>
      <c r="G7253" s="3">
        <v>511.48</v>
      </c>
      <c r="H7253" s="1">
        <v>46056</v>
      </c>
      <c r="I7253">
        <v>-42</v>
      </c>
      <c r="J7253" s="3">
        <f t="shared" si="113"/>
        <v>-21482.16</v>
      </c>
    </row>
    <row r="7254" spans="1:10" ht="18.75" customHeight="1" x14ac:dyDescent="0.25">
      <c r="A7254" s="2">
        <v>3432221202</v>
      </c>
      <c r="B7254" s="1">
        <v>46038</v>
      </c>
      <c r="C7254">
        <v>16457114528</v>
      </c>
      <c r="D7254" s="2">
        <v>3001466</v>
      </c>
      <c r="E7254" s="3">
        <v>865.73</v>
      </c>
      <c r="F7254" s="1">
        <v>46098</v>
      </c>
      <c r="G7254" s="3">
        <v>787.03</v>
      </c>
      <c r="H7254" s="1">
        <v>46070</v>
      </c>
      <c r="I7254">
        <v>-28</v>
      </c>
      <c r="J7254" s="3">
        <f t="shared" si="113"/>
        <v>-22036.84</v>
      </c>
    </row>
    <row r="7255" spans="1:10" ht="18.75" customHeight="1" x14ac:dyDescent="0.25">
      <c r="A7255" s="2">
        <v>10618220965</v>
      </c>
      <c r="B7255" s="1">
        <v>46038</v>
      </c>
      <c r="C7255">
        <v>16457135115</v>
      </c>
      <c r="D7255" s="2" t="s">
        <v>2590</v>
      </c>
      <c r="E7255" s="3">
        <v>3126.42</v>
      </c>
      <c r="F7255" s="1">
        <v>46098</v>
      </c>
      <c r="G7255" s="3">
        <v>2842.2</v>
      </c>
      <c r="H7255" s="1">
        <v>46056</v>
      </c>
      <c r="I7255">
        <v>-42</v>
      </c>
      <c r="J7255" s="3">
        <f t="shared" si="113"/>
        <v>-119372.4</v>
      </c>
    </row>
    <row r="7256" spans="1:10" ht="18.75" customHeight="1" x14ac:dyDescent="0.25">
      <c r="A7256" s="2">
        <v>10618220965</v>
      </c>
      <c r="B7256" s="1">
        <v>46038</v>
      </c>
      <c r="C7256">
        <v>16457138833</v>
      </c>
      <c r="D7256" s="2" t="s">
        <v>2591</v>
      </c>
      <c r="E7256" s="3">
        <v>1903.95</v>
      </c>
      <c r="F7256" s="1">
        <v>46098</v>
      </c>
      <c r="G7256" s="3">
        <v>1730.86</v>
      </c>
      <c r="H7256" s="1">
        <v>46056</v>
      </c>
      <c r="I7256">
        <v>-42</v>
      </c>
      <c r="J7256" s="3">
        <f t="shared" si="113"/>
        <v>-72696.12</v>
      </c>
    </row>
    <row r="7257" spans="1:10" ht="18.75" customHeight="1" x14ac:dyDescent="0.25">
      <c r="A7257" s="2">
        <v>2789580590</v>
      </c>
      <c r="B7257" s="1">
        <v>46038</v>
      </c>
      <c r="C7257">
        <v>16457476304</v>
      </c>
      <c r="D7257" s="2">
        <v>2026009469</v>
      </c>
      <c r="E7257" s="3">
        <v>1318.53</v>
      </c>
      <c r="F7257" s="1">
        <v>46098</v>
      </c>
      <c r="G7257" s="3">
        <v>1198.6600000000001</v>
      </c>
      <c r="H7257" s="1">
        <v>46058</v>
      </c>
      <c r="I7257">
        <v>-40</v>
      </c>
      <c r="J7257" s="3">
        <f t="shared" si="113"/>
        <v>-47946.400000000001</v>
      </c>
    </row>
    <row r="7258" spans="1:10" ht="18.75" customHeight="1" x14ac:dyDescent="0.25">
      <c r="A7258" s="2">
        <v>2789580590</v>
      </c>
      <c r="B7258" s="1">
        <v>46038</v>
      </c>
      <c r="C7258">
        <v>16457476317</v>
      </c>
      <c r="D7258" s="2">
        <v>2026009470</v>
      </c>
      <c r="E7258" s="3">
        <v>1738.46</v>
      </c>
      <c r="F7258" s="1">
        <v>46098</v>
      </c>
      <c r="G7258" s="3">
        <v>1580.42</v>
      </c>
      <c r="H7258" s="1">
        <v>46097</v>
      </c>
      <c r="I7258">
        <v>-1</v>
      </c>
      <c r="J7258" s="3">
        <f t="shared" si="113"/>
        <v>-1580.42</v>
      </c>
    </row>
    <row r="7259" spans="1:10" ht="18.75" customHeight="1" x14ac:dyDescent="0.25">
      <c r="A7259" s="2">
        <v>2789580590</v>
      </c>
      <c r="B7259" s="1">
        <v>46038</v>
      </c>
      <c r="C7259">
        <v>16457476329</v>
      </c>
      <c r="D7259" s="2">
        <v>2026009471</v>
      </c>
      <c r="E7259" s="3">
        <v>67.98</v>
      </c>
      <c r="F7259" s="1">
        <v>46098</v>
      </c>
      <c r="G7259" s="3">
        <v>61.8</v>
      </c>
      <c r="H7259" s="1">
        <v>46097</v>
      </c>
      <c r="I7259">
        <v>-1</v>
      </c>
      <c r="J7259" s="3">
        <f t="shared" si="113"/>
        <v>-61.8</v>
      </c>
    </row>
    <row r="7260" spans="1:10" ht="18.75" customHeight="1" x14ac:dyDescent="0.25">
      <c r="A7260" s="2">
        <v>1564260121</v>
      </c>
      <c r="B7260" s="1">
        <v>46040</v>
      </c>
      <c r="C7260">
        <v>16457800981</v>
      </c>
      <c r="D7260" s="2" t="s">
        <v>2592</v>
      </c>
      <c r="E7260" s="3">
        <v>1914</v>
      </c>
      <c r="F7260" s="1">
        <v>46101</v>
      </c>
      <c r="G7260" s="3">
        <v>1740</v>
      </c>
      <c r="H7260" s="1">
        <v>46048</v>
      </c>
      <c r="I7260">
        <v>-53</v>
      </c>
      <c r="J7260" s="3">
        <f t="shared" si="113"/>
        <v>-92220</v>
      </c>
    </row>
    <row r="7261" spans="1:10" ht="18.75" customHeight="1" x14ac:dyDescent="0.25">
      <c r="A7261" s="2">
        <v>1564260121</v>
      </c>
      <c r="B7261" s="1">
        <v>46040</v>
      </c>
      <c r="C7261">
        <v>16457802766</v>
      </c>
      <c r="D7261" s="2" t="s">
        <v>2593</v>
      </c>
      <c r="E7261" s="3">
        <v>1276</v>
      </c>
      <c r="F7261" s="1">
        <v>46101</v>
      </c>
      <c r="G7261" s="3">
        <v>1160</v>
      </c>
      <c r="H7261" s="1">
        <v>46048</v>
      </c>
      <c r="I7261">
        <v>-53</v>
      </c>
      <c r="J7261" s="3">
        <f t="shared" si="113"/>
        <v>-61480</v>
      </c>
    </row>
    <row r="7262" spans="1:10" ht="18.75" customHeight="1" x14ac:dyDescent="0.25">
      <c r="A7262" s="2">
        <v>1564260121</v>
      </c>
      <c r="B7262" s="1">
        <v>46040</v>
      </c>
      <c r="C7262">
        <v>16457830993</v>
      </c>
      <c r="D7262" s="2" t="s">
        <v>2594</v>
      </c>
      <c r="E7262" s="3">
        <v>18228.099999999999</v>
      </c>
      <c r="F7262" s="1">
        <v>46101</v>
      </c>
      <c r="G7262" s="3">
        <v>16571</v>
      </c>
      <c r="H7262" s="1">
        <v>46105</v>
      </c>
      <c r="I7262">
        <v>4</v>
      </c>
      <c r="J7262" s="3">
        <f t="shared" si="113"/>
        <v>66284</v>
      </c>
    </row>
    <row r="7263" spans="1:10" ht="18.75" customHeight="1" x14ac:dyDescent="0.25">
      <c r="A7263" s="2">
        <v>1564260121</v>
      </c>
      <c r="B7263" s="1">
        <v>46040</v>
      </c>
      <c r="C7263">
        <v>16457837200</v>
      </c>
      <c r="D7263" s="2" t="s">
        <v>2595</v>
      </c>
      <c r="E7263" s="3">
        <v>31900</v>
      </c>
      <c r="F7263" s="1">
        <v>46101</v>
      </c>
      <c r="G7263" s="3">
        <v>29000</v>
      </c>
      <c r="H7263" s="1">
        <v>46105</v>
      </c>
      <c r="I7263">
        <v>4</v>
      </c>
      <c r="J7263" s="3">
        <f t="shared" si="113"/>
        <v>116000</v>
      </c>
    </row>
    <row r="7264" spans="1:10" ht="18.75" customHeight="1" x14ac:dyDescent="0.25">
      <c r="A7264" s="2">
        <v>399800580</v>
      </c>
      <c r="B7264" s="1">
        <v>46039</v>
      </c>
      <c r="C7264">
        <v>16457891443</v>
      </c>
      <c r="D7264" s="2">
        <v>2026001618</v>
      </c>
      <c r="E7264" s="3">
        <v>16946.419999999998</v>
      </c>
      <c r="F7264" s="1">
        <v>46099</v>
      </c>
      <c r="G7264" s="3">
        <v>15405.84</v>
      </c>
      <c r="H7264" s="1">
        <v>46058</v>
      </c>
      <c r="I7264">
        <v>-41</v>
      </c>
      <c r="J7264" s="3">
        <f t="shared" si="113"/>
        <v>-631639.44000000006</v>
      </c>
    </row>
    <row r="7265" spans="1:10" ht="18.75" customHeight="1" x14ac:dyDescent="0.25">
      <c r="A7265" s="2">
        <v>399800580</v>
      </c>
      <c r="B7265" s="1">
        <v>46039</v>
      </c>
      <c r="C7265">
        <v>16457891539</v>
      </c>
      <c r="D7265" s="2">
        <v>2026001619</v>
      </c>
      <c r="E7265" s="3">
        <v>58.05</v>
      </c>
      <c r="F7265" s="1">
        <v>46099</v>
      </c>
      <c r="G7265" s="3">
        <v>52.77</v>
      </c>
      <c r="H7265" s="1">
        <v>46058</v>
      </c>
      <c r="I7265">
        <v>-41</v>
      </c>
      <c r="J7265" s="3">
        <f t="shared" si="113"/>
        <v>-2163.5700000000002</v>
      </c>
    </row>
    <row r="7266" spans="1:10" ht="18.75" customHeight="1" x14ac:dyDescent="0.25">
      <c r="A7266" s="2">
        <v>9190500968</v>
      </c>
      <c r="B7266" s="1">
        <v>46040</v>
      </c>
      <c r="C7266">
        <v>16458044670</v>
      </c>
      <c r="D7266" s="2">
        <v>1341</v>
      </c>
      <c r="E7266" s="3">
        <v>681.65</v>
      </c>
      <c r="F7266" s="1">
        <v>46101</v>
      </c>
      <c r="G7266" s="3">
        <v>619.67999999999995</v>
      </c>
      <c r="H7266" s="1">
        <v>46058</v>
      </c>
      <c r="I7266">
        <v>-43</v>
      </c>
      <c r="J7266" s="3">
        <f t="shared" si="113"/>
        <v>-26646.239999999998</v>
      </c>
    </row>
    <row r="7267" spans="1:10" ht="18.75" customHeight="1" x14ac:dyDescent="0.25">
      <c r="A7267" s="2">
        <v>832400154</v>
      </c>
      <c r="B7267" s="1">
        <v>46040</v>
      </c>
      <c r="C7267">
        <v>16458290666</v>
      </c>
      <c r="D7267" s="2">
        <v>2000003658</v>
      </c>
      <c r="E7267" s="3">
        <v>9874.1299999999992</v>
      </c>
      <c r="F7267" s="1">
        <v>46101</v>
      </c>
      <c r="G7267" s="3">
        <v>8976.48</v>
      </c>
      <c r="H7267" s="1">
        <v>46058</v>
      </c>
      <c r="I7267">
        <v>-43</v>
      </c>
      <c r="J7267" s="3">
        <f t="shared" si="113"/>
        <v>-385988.63999999996</v>
      </c>
    </row>
    <row r="7268" spans="1:10" ht="18.75" customHeight="1" x14ac:dyDescent="0.25">
      <c r="A7268" s="2">
        <v>832400154</v>
      </c>
      <c r="B7268" s="1">
        <v>46040</v>
      </c>
      <c r="C7268">
        <v>16458290785</v>
      </c>
      <c r="D7268" s="2">
        <v>2000003659</v>
      </c>
      <c r="E7268" s="3">
        <v>297</v>
      </c>
      <c r="F7268" s="1">
        <v>46101</v>
      </c>
      <c r="G7268" s="3">
        <v>270</v>
      </c>
      <c r="H7268" s="1">
        <v>46078</v>
      </c>
      <c r="I7268">
        <v>-23</v>
      </c>
      <c r="J7268" s="3">
        <f t="shared" si="113"/>
        <v>-6210</v>
      </c>
    </row>
    <row r="7269" spans="1:10" ht="18.75" customHeight="1" x14ac:dyDescent="0.25">
      <c r="A7269" s="2">
        <v>832400154</v>
      </c>
      <c r="B7269" s="1">
        <v>46039</v>
      </c>
      <c r="C7269">
        <v>16458290860</v>
      </c>
      <c r="D7269" s="2">
        <v>2000003660</v>
      </c>
      <c r="E7269" s="3">
        <v>475.34</v>
      </c>
      <c r="F7269" s="1">
        <v>46101</v>
      </c>
      <c r="G7269" s="3">
        <v>432.13</v>
      </c>
      <c r="H7269" s="1">
        <v>46066</v>
      </c>
      <c r="I7269">
        <v>-35</v>
      </c>
      <c r="J7269" s="3">
        <f t="shared" si="113"/>
        <v>-15124.55</v>
      </c>
    </row>
    <row r="7270" spans="1:10" ht="18.75" customHeight="1" x14ac:dyDescent="0.25">
      <c r="A7270" s="2">
        <v>832400154</v>
      </c>
      <c r="B7270" s="1">
        <v>46040</v>
      </c>
      <c r="C7270">
        <v>16458290978</v>
      </c>
      <c r="D7270" s="2">
        <v>2000003662</v>
      </c>
      <c r="E7270" s="3">
        <v>299622.84000000003</v>
      </c>
      <c r="F7270" s="1">
        <v>46101</v>
      </c>
      <c r="G7270" s="3">
        <v>272384.40000000002</v>
      </c>
      <c r="H7270" s="1">
        <v>46078</v>
      </c>
      <c r="I7270">
        <v>-23</v>
      </c>
      <c r="J7270" s="3">
        <f t="shared" si="113"/>
        <v>-6264841.2000000002</v>
      </c>
    </row>
    <row r="7271" spans="1:10" ht="18.75" customHeight="1" x14ac:dyDescent="0.25">
      <c r="A7271" s="2">
        <v>832400154</v>
      </c>
      <c r="B7271" s="1">
        <v>46039</v>
      </c>
      <c r="C7271">
        <v>16458291040</v>
      </c>
      <c r="D7271" s="2">
        <v>2000003663</v>
      </c>
      <c r="E7271" s="3">
        <v>14.4</v>
      </c>
      <c r="F7271" s="1">
        <v>46099</v>
      </c>
      <c r="G7271" s="3">
        <v>13.09</v>
      </c>
      <c r="H7271" s="1">
        <v>46078</v>
      </c>
      <c r="I7271">
        <v>-21</v>
      </c>
      <c r="J7271" s="3">
        <f t="shared" si="113"/>
        <v>-274.89</v>
      </c>
    </row>
    <row r="7272" spans="1:10" ht="18.75" customHeight="1" x14ac:dyDescent="0.25">
      <c r="A7272" s="2">
        <v>832400154</v>
      </c>
      <c r="B7272" s="1">
        <v>46039</v>
      </c>
      <c r="C7272">
        <v>16458291153</v>
      </c>
      <c r="D7272" s="2">
        <v>2000003664</v>
      </c>
      <c r="E7272" s="3">
        <v>2813.36</v>
      </c>
      <c r="F7272" s="1">
        <v>46101</v>
      </c>
      <c r="G7272" s="3">
        <v>2557.6</v>
      </c>
      <c r="H7272" s="1">
        <v>46078</v>
      </c>
      <c r="I7272">
        <v>-23</v>
      </c>
      <c r="J7272" s="3">
        <f t="shared" si="113"/>
        <v>-58824.799999999996</v>
      </c>
    </row>
    <row r="7273" spans="1:10" ht="18.75" customHeight="1" x14ac:dyDescent="0.25">
      <c r="A7273" s="2">
        <v>5941670969</v>
      </c>
      <c r="B7273" s="1">
        <v>46039</v>
      </c>
      <c r="C7273">
        <v>16458294857</v>
      </c>
      <c r="D7273" s="2">
        <v>3226000040</v>
      </c>
      <c r="E7273" s="3">
        <v>545.6</v>
      </c>
      <c r="F7273" s="1">
        <v>46101</v>
      </c>
      <c r="G7273" s="3">
        <v>496</v>
      </c>
      <c r="H7273" s="1">
        <v>46073</v>
      </c>
      <c r="I7273">
        <v>-28</v>
      </c>
      <c r="J7273" s="3">
        <f t="shared" si="113"/>
        <v>-13888</v>
      </c>
    </row>
    <row r="7274" spans="1:10" ht="18.75" customHeight="1" x14ac:dyDescent="0.25">
      <c r="A7274" s="2">
        <v>3670780158</v>
      </c>
      <c r="B7274" s="1">
        <v>46038</v>
      </c>
      <c r="C7274">
        <v>16458580632</v>
      </c>
      <c r="D7274" s="2">
        <v>2620100211</v>
      </c>
      <c r="E7274" s="3">
        <v>845.68</v>
      </c>
      <c r="F7274" s="1">
        <v>46098</v>
      </c>
      <c r="G7274" s="3">
        <v>768.8</v>
      </c>
      <c r="H7274" s="1">
        <v>46058</v>
      </c>
      <c r="I7274">
        <v>-40</v>
      </c>
      <c r="J7274" s="3">
        <f t="shared" si="113"/>
        <v>-30752</v>
      </c>
    </row>
    <row r="7275" spans="1:10" ht="18.75" customHeight="1" x14ac:dyDescent="0.25">
      <c r="A7275" s="2">
        <v>8339330964</v>
      </c>
      <c r="B7275" s="1">
        <v>46038</v>
      </c>
      <c r="C7275">
        <v>16458690015</v>
      </c>
      <c r="D7275" s="2" t="s">
        <v>2596</v>
      </c>
      <c r="E7275" s="3">
        <v>6673.67</v>
      </c>
      <c r="F7275" s="1">
        <v>46098</v>
      </c>
      <c r="G7275" s="3">
        <v>6066.97</v>
      </c>
      <c r="H7275" s="1">
        <v>46064</v>
      </c>
      <c r="I7275">
        <v>-34</v>
      </c>
      <c r="J7275" s="3">
        <f t="shared" si="113"/>
        <v>-206276.98</v>
      </c>
    </row>
    <row r="7276" spans="1:10" ht="18.75" customHeight="1" x14ac:dyDescent="0.25">
      <c r="A7276" s="2">
        <v>803890151</v>
      </c>
      <c r="B7276" s="1">
        <v>46039</v>
      </c>
      <c r="C7276">
        <v>16458783250</v>
      </c>
      <c r="D7276" s="2">
        <v>262002894</v>
      </c>
      <c r="E7276" s="3">
        <v>9319.58</v>
      </c>
      <c r="F7276" s="1">
        <v>46101</v>
      </c>
      <c r="G7276" s="3">
        <v>7639</v>
      </c>
      <c r="H7276" s="1">
        <v>46058</v>
      </c>
      <c r="I7276">
        <v>-43</v>
      </c>
      <c r="J7276" s="3">
        <f t="shared" si="113"/>
        <v>-328477</v>
      </c>
    </row>
    <row r="7277" spans="1:10" ht="18.75" customHeight="1" x14ac:dyDescent="0.25">
      <c r="A7277" s="2">
        <v>9713880152</v>
      </c>
      <c r="B7277" s="1">
        <v>46038</v>
      </c>
      <c r="C7277">
        <v>16458943314</v>
      </c>
      <c r="D7277" s="2">
        <v>260000630</v>
      </c>
      <c r="E7277" s="3">
        <v>2646.27</v>
      </c>
      <c r="F7277" s="1">
        <v>46099</v>
      </c>
      <c r="G7277" s="3">
        <v>2405.6999999999998</v>
      </c>
      <c r="H7277" s="1">
        <v>46100</v>
      </c>
      <c r="I7277">
        <v>1</v>
      </c>
      <c r="J7277" s="3">
        <f t="shared" si="113"/>
        <v>2405.6999999999998</v>
      </c>
    </row>
    <row r="7278" spans="1:10" ht="18.75" customHeight="1" x14ac:dyDescent="0.25">
      <c r="A7278" s="2">
        <v>747170157</v>
      </c>
      <c r="B7278" s="1">
        <v>46040</v>
      </c>
      <c r="C7278">
        <v>16458997188</v>
      </c>
      <c r="D7278" s="2">
        <v>6756302869</v>
      </c>
      <c r="E7278" s="3">
        <v>115.5</v>
      </c>
      <c r="F7278" s="1">
        <v>46101</v>
      </c>
      <c r="G7278" s="3">
        <v>105</v>
      </c>
      <c r="H7278" s="1">
        <v>46056</v>
      </c>
      <c r="I7278">
        <v>-45</v>
      </c>
      <c r="J7278" s="3">
        <f t="shared" si="113"/>
        <v>-4725</v>
      </c>
    </row>
    <row r="7279" spans="1:10" ht="18.75" customHeight="1" x14ac:dyDescent="0.25">
      <c r="A7279" s="2">
        <v>747170157</v>
      </c>
      <c r="B7279" s="1">
        <v>46040</v>
      </c>
      <c r="C7279">
        <v>16458997274</v>
      </c>
      <c r="D7279" s="2">
        <v>6756302863</v>
      </c>
      <c r="E7279" s="3">
        <v>2964.78</v>
      </c>
      <c r="F7279" s="1">
        <v>46101</v>
      </c>
      <c r="G7279" s="3">
        <v>2695.25</v>
      </c>
      <c r="H7279" s="1">
        <v>46056</v>
      </c>
      <c r="I7279">
        <v>-45</v>
      </c>
      <c r="J7279" s="3">
        <f t="shared" si="113"/>
        <v>-121286.25</v>
      </c>
    </row>
    <row r="7280" spans="1:10" ht="18.75" customHeight="1" x14ac:dyDescent="0.25">
      <c r="A7280" s="2">
        <v>747170157</v>
      </c>
      <c r="B7280" s="1">
        <v>46038</v>
      </c>
      <c r="C7280">
        <v>16458997309</v>
      </c>
      <c r="D7280" s="2">
        <v>6756302864</v>
      </c>
      <c r="E7280" s="3">
        <v>1595.55</v>
      </c>
      <c r="F7280" s="1">
        <v>46099</v>
      </c>
      <c r="G7280" s="3">
        <v>1450.5</v>
      </c>
      <c r="H7280" s="1">
        <v>46056</v>
      </c>
      <c r="I7280">
        <v>-43</v>
      </c>
      <c r="J7280" s="3">
        <f t="shared" si="113"/>
        <v>-62371.5</v>
      </c>
    </row>
    <row r="7281" spans="1:10" ht="18.75" customHeight="1" x14ac:dyDescent="0.25">
      <c r="A7281" s="2">
        <v>747170157</v>
      </c>
      <c r="B7281" s="1">
        <v>46038</v>
      </c>
      <c r="C7281">
        <v>16458997316</v>
      </c>
      <c r="D7281" s="2">
        <v>6756302867</v>
      </c>
      <c r="E7281" s="3">
        <v>81067.25</v>
      </c>
      <c r="F7281" s="1">
        <v>46099</v>
      </c>
      <c r="G7281" s="3">
        <v>73697.5</v>
      </c>
      <c r="H7281" s="1">
        <v>46056</v>
      </c>
      <c r="I7281">
        <v>-43</v>
      </c>
      <c r="J7281" s="3">
        <f t="shared" si="113"/>
        <v>-3168992.5</v>
      </c>
    </row>
    <row r="7282" spans="1:10" ht="18.75" customHeight="1" x14ac:dyDescent="0.25">
      <c r="A7282" s="2">
        <v>747170157</v>
      </c>
      <c r="B7282" s="1">
        <v>46038</v>
      </c>
      <c r="C7282">
        <v>16458997526</v>
      </c>
      <c r="D7282" s="2">
        <v>6756302866</v>
      </c>
      <c r="E7282" s="3">
        <v>139553.70000000001</v>
      </c>
      <c r="F7282" s="1">
        <v>46099</v>
      </c>
      <c r="G7282" s="3">
        <v>126867</v>
      </c>
      <c r="H7282" s="1">
        <v>46056</v>
      </c>
      <c r="I7282">
        <v>-43</v>
      </c>
      <c r="J7282" s="3">
        <f t="shared" si="113"/>
        <v>-5455281</v>
      </c>
    </row>
    <row r="7283" spans="1:10" ht="18.75" customHeight="1" x14ac:dyDescent="0.25">
      <c r="A7283" s="2">
        <v>747170157</v>
      </c>
      <c r="B7283" s="1">
        <v>46039</v>
      </c>
      <c r="C7283">
        <v>16458997559</v>
      </c>
      <c r="D7283" s="2">
        <v>6756302870</v>
      </c>
      <c r="E7283" s="3">
        <v>4161.8500000000004</v>
      </c>
      <c r="F7283" s="1">
        <v>46101</v>
      </c>
      <c r="G7283" s="3">
        <v>3783.5</v>
      </c>
      <c r="H7283" s="1">
        <v>46056</v>
      </c>
      <c r="I7283">
        <v>-45</v>
      </c>
      <c r="J7283" s="3">
        <f t="shared" si="113"/>
        <v>-170257.5</v>
      </c>
    </row>
    <row r="7284" spans="1:10" ht="18.75" customHeight="1" x14ac:dyDescent="0.25">
      <c r="A7284" s="2">
        <v>11263180967</v>
      </c>
      <c r="B7284" s="1">
        <v>46039</v>
      </c>
      <c r="C7284">
        <v>16459007540</v>
      </c>
      <c r="D7284" s="2">
        <v>26000446</v>
      </c>
      <c r="E7284" s="3">
        <v>307.13</v>
      </c>
      <c r="F7284" s="1">
        <v>46099</v>
      </c>
      <c r="G7284" s="3">
        <v>279.20999999999998</v>
      </c>
      <c r="H7284" s="1">
        <v>46066</v>
      </c>
      <c r="I7284">
        <v>-33</v>
      </c>
      <c r="J7284" s="3">
        <f t="shared" si="113"/>
        <v>-9213.9299999999985</v>
      </c>
    </row>
    <row r="7285" spans="1:10" ht="18.75" customHeight="1" x14ac:dyDescent="0.25">
      <c r="A7285" s="2">
        <v>6741870965</v>
      </c>
      <c r="B7285" s="1">
        <v>46040</v>
      </c>
      <c r="C7285">
        <v>16459072265</v>
      </c>
      <c r="D7285" s="2">
        <v>2603000299</v>
      </c>
      <c r="E7285" s="3">
        <v>2322.94</v>
      </c>
      <c r="F7285" s="1">
        <v>46101</v>
      </c>
      <c r="G7285" s="3">
        <v>2111.7600000000002</v>
      </c>
      <c r="H7285" s="1">
        <v>46066</v>
      </c>
      <c r="I7285">
        <v>-35</v>
      </c>
      <c r="J7285" s="3">
        <f t="shared" si="113"/>
        <v>-73911.600000000006</v>
      </c>
    </row>
    <row r="7286" spans="1:10" ht="18.75" customHeight="1" x14ac:dyDescent="0.25">
      <c r="A7286" s="2">
        <v>11271521004</v>
      </c>
      <c r="B7286" s="1">
        <v>46040</v>
      </c>
      <c r="C7286">
        <v>16459122384</v>
      </c>
      <c r="D7286" s="2">
        <v>26001011</v>
      </c>
      <c r="E7286" s="3">
        <v>5204.83</v>
      </c>
      <c r="F7286" s="1">
        <v>46101</v>
      </c>
      <c r="G7286" s="3">
        <v>4731.66</v>
      </c>
      <c r="H7286" s="1">
        <v>46056</v>
      </c>
      <c r="I7286">
        <v>-45</v>
      </c>
      <c r="J7286" s="3">
        <f t="shared" si="113"/>
        <v>-212924.69999999998</v>
      </c>
    </row>
    <row r="7287" spans="1:10" ht="18.75" customHeight="1" x14ac:dyDescent="0.25">
      <c r="A7287" s="2">
        <v>7676940153</v>
      </c>
      <c r="B7287" s="1">
        <v>46040</v>
      </c>
      <c r="C7287">
        <v>16459146462</v>
      </c>
      <c r="D7287" s="2" t="s">
        <v>2597</v>
      </c>
      <c r="E7287" s="3">
        <v>52.47</v>
      </c>
      <c r="F7287" s="1">
        <v>46101</v>
      </c>
      <c r="G7287" s="3">
        <v>47.7</v>
      </c>
      <c r="H7287" s="1">
        <v>46070</v>
      </c>
      <c r="I7287">
        <v>-31</v>
      </c>
      <c r="J7287" s="3">
        <f t="shared" si="113"/>
        <v>-1478.7</v>
      </c>
    </row>
    <row r="7288" spans="1:10" ht="18.75" customHeight="1" x14ac:dyDescent="0.25">
      <c r="A7288" s="2">
        <v>11654150157</v>
      </c>
      <c r="B7288" s="1">
        <v>46040</v>
      </c>
      <c r="C7288">
        <v>16459216066</v>
      </c>
      <c r="D7288" s="2">
        <v>3300004787</v>
      </c>
      <c r="E7288" s="3">
        <v>7634.36</v>
      </c>
      <c r="F7288" s="1">
        <v>46101</v>
      </c>
      <c r="G7288" s="3">
        <v>6940.33</v>
      </c>
      <c r="H7288" s="1">
        <v>46058</v>
      </c>
      <c r="I7288">
        <v>-43</v>
      </c>
      <c r="J7288" s="3">
        <f t="shared" si="113"/>
        <v>-298434.19</v>
      </c>
    </row>
    <row r="7289" spans="1:10" ht="18.75" customHeight="1" x14ac:dyDescent="0.25">
      <c r="A7289" s="2">
        <v>11654150157</v>
      </c>
      <c r="B7289" s="1">
        <v>46040</v>
      </c>
      <c r="C7289">
        <v>16459217072</v>
      </c>
      <c r="D7289" s="2">
        <v>3300004788</v>
      </c>
      <c r="E7289" s="3">
        <v>14138.85</v>
      </c>
      <c r="F7289" s="1">
        <v>46101</v>
      </c>
      <c r="G7289" s="3">
        <v>12853.5</v>
      </c>
      <c r="H7289" s="1">
        <v>46058</v>
      </c>
      <c r="I7289">
        <v>-43</v>
      </c>
      <c r="J7289" s="3">
        <f t="shared" si="113"/>
        <v>-552700.5</v>
      </c>
    </row>
    <row r="7290" spans="1:10" ht="18.75" customHeight="1" x14ac:dyDescent="0.25">
      <c r="A7290" s="2">
        <v>11654150157</v>
      </c>
      <c r="B7290" s="1">
        <v>46040</v>
      </c>
      <c r="C7290">
        <v>16459217099</v>
      </c>
      <c r="D7290" s="2">
        <v>3300004789</v>
      </c>
      <c r="E7290" s="3">
        <v>17.690000000000001</v>
      </c>
      <c r="F7290" s="1">
        <v>46101</v>
      </c>
      <c r="G7290" s="3">
        <v>16.079999999999998</v>
      </c>
      <c r="H7290" s="1">
        <v>46058</v>
      </c>
      <c r="I7290">
        <v>-43</v>
      </c>
      <c r="J7290" s="3">
        <f t="shared" si="113"/>
        <v>-691.43999999999994</v>
      </c>
    </row>
    <row r="7291" spans="1:10" ht="18.75" customHeight="1" x14ac:dyDescent="0.25">
      <c r="A7291" s="2">
        <v>11654150157</v>
      </c>
      <c r="B7291" s="1">
        <v>46039</v>
      </c>
      <c r="C7291">
        <v>16459217556</v>
      </c>
      <c r="D7291" s="2">
        <v>3300004790</v>
      </c>
      <c r="E7291" s="3">
        <v>4432.2299999999996</v>
      </c>
      <c r="F7291" s="1">
        <v>46101</v>
      </c>
      <c r="G7291" s="3">
        <v>4029.3</v>
      </c>
      <c r="H7291" s="1">
        <v>46058</v>
      </c>
      <c r="I7291">
        <v>-43</v>
      </c>
      <c r="J7291" s="3">
        <f t="shared" si="113"/>
        <v>-173259.9</v>
      </c>
    </row>
    <row r="7292" spans="1:10" ht="18.75" customHeight="1" x14ac:dyDescent="0.25">
      <c r="A7292" s="2">
        <v>11654150157</v>
      </c>
      <c r="B7292" s="1">
        <v>46040</v>
      </c>
      <c r="C7292">
        <v>16459218700</v>
      </c>
      <c r="D7292" s="2">
        <v>3300004791</v>
      </c>
      <c r="E7292" s="3">
        <v>940.17</v>
      </c>
      <c r="F7292" s="1">
        <v>46101</v>
      </c>
      <c r="G7292" s="3">
        <v>854.7</v>
      </c>
      <c r="H7292" s="1">
        <v>46058</v>
      </c>
      <c r="I7292">
        <v>-43</v>
      </c>
      <c r="J7292" s="3">
        <f t="shared" si="113"/>
        <v>-36752.1</v>
      </c>
    </row>
    <row r="7293" spans="1:10" ht="18.75" customHeight="1" x14ac:dyDescent="0.25">
      <c r="A7293" s="2">
        <v>11654150157</v>
      </c>
      <c r="B7293" s="1">
        <v>46040</v>
      </c>
      <c r="C7293">
        <v>16459219273</v>
      </c>
      <c r="D7293" s="2">
        <v>3300004792</v>
      </c>
      <c r="E7293" s="3">
        <v>204.17</v>
      </c>
      <c r="F7293" s="1">
        <v>46101</v>
      </c>
      <c r="G7293" s="3">
        <v>185.61</v>
      </c>
      <c r="H7293" s="1">
        <v>46070</v>
      </c>
      <c r="I7293">
        <v>-31</v>
      </c>
      <c r="J7293" s="3">
        <f t="shared" si="113"/>
        <v>-5753.9100000000008</v>
      </c>
    </row>
    <row r="7294" spans="1:10" ht="18.75" customHeight="1" x14ac:dyDescent="0.25">
      <c r="A7294" s="2">
        <v>11654150157</v>
      </c>
      <c r="B7294" s="1">
        <v>46040</v>
      </c>
      <c r="C7294">
        <v>16459219783</v>
      </c>
      <c r="D7294" s="2">
        <v>3300004793</v>
      </c>
      <c r="E7294" s="3">
        <v>272.48</v>
      </c>
      <c r="F7294" s="1">
        <v>46101</v>
      </c>
      <c r="G7294" s="3">
        <v>247.71</v>
      </c>
      <c r="H7294" s="1">
        <v>46070</v>
      </c>
      <c r="I7294">
        <v>-31</v>
      </c>
      <c r="J7294" s="3">
        <f t="shared" si="113"/>
        <v>-7679.01</v>
      </c>
    </row>
    <row r="7295" spans="1:10" ht="18.75" customHeight="1" x14ac:dyDescent="0.25">
      <c r="A7295" s="2">
        <v>11654150157</v>
      </c>
      <c r="B7295" s="1">
        <v>46039</v>
      </c>
      <c r="C7295">
        <v>16459220417</v>
      </c>
      <c r="D7295" s="2">
        <v>3300004795</v>
      </c>
      <c r="E7295" s="3">
        <v>182.82</v>
      </c>
      <c r="F7295" s="1">
        <v>46099</v>
      </c>
      <c r="G7295" s="3">
        <v>166.2</v>
      </c>
      <c r="H7295" s="1">
        <v>46049</v>
      </c>
      <c r="I7295">
        <v>-50</v>
      </c>
      <c r="J7295" s="3">
        <f t="shared" si="113"/>
        <v>-8310</v>
      </c>
    </row>
    <row r="7296" spans="1:10" ht="18.75" customHeight="1" x14ac:dyDescent="0.25">
      <c r="A7296" s="2">
        <v>11654150157</v>
      </c>
      <c r="B7296" s="1">
        <v>46040</v>
      </c>
      <c r="C7296">
        <v>16459220491</v>
      </c>
      <c r="D7296" s="2">
        <v>3300004796</v>
      </c>
      <c r="E7296" s="3">
        <v>1967.68</v>
      </c>
      <c r="F7296" s="1">
        <v>46101</v>
      </c>
      <c r="G7296" s="3">
        <v>1788.8</v>
      </c>
      <c r="H7296" s="1">
        <v>46058</v>
      </c>
      <c r="I7296">
        <v>-43</v>
      </c>
      <c r="J7296" s="3">
        <f t="shared" si="113"/>
        <v>-76918.399999999994</v>
      </c>
    </row>
    <row r="7297" spans="1:10" ht="18.75" customHeight="1" x14ac:dyDescent="0.25">
      <c r="A7297" s="2">
        <v>11654150157</v>
      </c>
      <c r="B7297" s="1">
        <v>46039</v>
      </c>
      <c r="C7297">
        <v>16459220849</v>
      </c>
      <c r="D7297" s="2">
        <v>3300004797</v>
      </c>
      <c r="E7297" s="3">
        <v>775.5</v>
      </c>
      <c r="F7297" s="1">
        <v>46101</v>
      </c>
      <c r="G7297" s="3">
        <v>705</v>
      </c>
      <c r="H7297" s="1">
        <v>46070</v>
      </c>
      <c r="I7297">
        <v>-31</v>
      </c>
      <c r="J7297" s="3">
        <f t="shared" si="113"/>
        <v>-21855</v>
      </c>
    </row>
    <row r="7298" spans="1:10" ht="18.75" customHeight="1" x14ac:dyDescent="0.25">
      <c r="A7298" s="2">
        <v>4732240967</v>
      </c>
      <c r="B7298" s="1">
        <v>46039</v>
      </c>
      <c r="C7298">
        <v>16459257934</v>
      </c>
      <c r="D7298" s="2">
        <v>87171274</v>
      </c>
      <c r="E7298" s="3">
        <v>37969.980000000003</v>
      </c>
      <c r="F7298" s="1">
        <v>46099</v>
      </c>
      <c r="G7298" s="3">
        <v>34518.160000000003</v>
      </c>
      <c r="H7298" s="1">
        <v>46066</v>
      </c>
      <c r="I7298">
        <v>-33</v>
      </c>
      <c r="J7298" s="3">
        <f t="shared" si="113"/>
        <v>-1139099.28</v>
      </c>
    </row>
    <row r="7299" spans="1:10" ht="18.75" customHeight="1" x14ac:dyDescent="0.25">
      <c r="A7299" s="2">
        <v>2774840595</v>
      </c>
      <c r="B7299" s="1">
        <v>46039</v>
      </c>
      <c r="C7299">
        <v>16459446602</v>
      </c>
      <c r="D7299" s="2">
        <v>9898872515</v>
      </c>
      <c r="E7299" s="3">
        <v>943.8</v>
      </c>
      <c r="F7299" s="1">
        <v>46099</v>
      </c>
      <c r="G7299" s="3">
        <v>858</v>
      </c>
      <c r="H7299" s="1">
        <v>46073</v>
      </c>
      <c r="I7299">
        <v>-26</v>
      </c>
      <c r="J7299" s="3">
        <f t="shared" si="113"/>
        <v>-22308</v>
      </c>
    </row>
    <row r="7300" spans="1:10" ht="18.75" customHeight="1" x14ac:dyDescent="0.25">
      <c r="A7300" s="2">
        <v>2774840595</v>
      </c>
      <c r="B7300" s="1">
        <v>46039</v>
      </c>
      <c r="C7300">
        <v>16459446611</v>
      </c>
      <c r="D7300" s="2">
        <v>9898872517</v>
      </c>
      <c r="E7300" s="3">
        <v>12033.45</v>
      </c>
      <c r="F7300" s="1">
        <v>46099</v>
      </c>
      <c r="G7300" s="3">
        <v>10939.5</v>
      </c>
      <c r="H7300" s="1">
        <v>46058</v>
      </c>
      <c r="I7300">
        <v>-41</v>
      </c>
      <c r="J7300" s="3">
        <f t="shared" ref="J7300:J7363" si="114">G7300*I7300</f>
        <v>-448519.5</v>
      </c>
    </row>
    <row r="7301" spans="1:10" ht="18.75" customHeight="1" x14ac:dyDescent="0.25">
      <c r="A7301" s="2">
        <v>2774840595</v>
      </c>
      <c r="B7301" s="1">
        <v>46039</v>
      </c>
      <c r="C7301">
        <v>16459450725</v>
      </c>
      <c r="D7301" s="2">
        <v>9898872516</v>
      </c>
      <c r="E7301" s="3">
        <v>809.6</v>
      </c>
      <c r="F7301" s="1">
        <v>46099</v>
      </c>
      <c r="G7301" s="3">
        <v>736</v>
      </c>
      <c r="H7301" s="1">
        <v>46058</v>
      </c>
      <c r="I7301">
        <v>-41</v>
      </c>
      <c r="J7301" s="3">
        <f t="shared" si="114"/>
        <v>-30176</v>
      </c>
    </row>
    <row r="7302" spans="1:10" ht="18.75" customHeight="1" x14ac:dyDescent="0.25">
      <c r="A7302" s="2">
        <v>2774840595</v>
      </c>
      <c r="B7302" s="1">
        <v>46040</v>
      </c>
      <c r="C7302">
        <v>16459452073</v>
      </c>
      <c r="D7302" s="2">
        <v>9898872514</v>
      </c>
      <c r="E7302" s="3">
        <v>2724.99</v>
      </c>
      <c r="F7302" s="1">
        <v>46101</v>
      </c>
      <c r="G7302" s="3">
        <v>2477.2600000000002</v>
      </c>
      <c r="H7302" s="1">
        <v>46058</v>
      </c>
      <c r="I7302">
        <v>-43</v>
      </c>
      <c r="J7302" s="3">
        <f t="shared" si="114"/>
        <v>-106522.18000000001</v>
      </c>
    </row>
    <row r="7303" spans="1:10" ht="18.75" customHeight="1" x14ac:dyDescent="0.25">
      <c r="A7303" s="2">
        <v>82130592</v>
      </c>
      <c r="B7303" s="1">
        <v>46039</v>
      </c>
      <c r="C7303">
        <v>16459505418</v>
      </c>
      <c r="D7303" s="2">
        <v>2007002698</v>
      </c>
      <c r="E7303" s="3">
        <v>5555.77</v>
      </c>
      <c r="F7303" s="1">
        <v>46099</v>
      </c>
      <c r="G7303" s="3">
        <v>5050.7</v>
      </c>
      <c r="H7303" s="1">
        <v>46062</v>
      </c>
      <c r="I7303">
        <v>-37</v>
      </c>
      <c r="J7303" s="3">
        <f t="shared" si="114"/>
        <v>-186875.9</v>
      </c>
    </row>
    <row r="7304" spans="1:10" ht="18.75" customHeight="1" x14ac:dyDescent="0.25">
      <c r="A7304" s="2">
        <v>12432150154</v>
      </c>
      <c r="B7304" s="1">
        <v>46039</v>
      </c>
      <c r="C7304">
        <v>16459523847</v>
      </c>
      <c r="D7304" s="2">
        <v>6000003788</v>
      </c>
      <c r="E7304" s="3">
        <v>720.83</v>
      </c>
      <c r="F7304" s="1">
        <v>46101</v>
      </c>
      <c r="G7304" s="3">
        <v>655.29999999999995</v>
      </c>
      <c r="H7304" s="1">
        <v>46058</v>
      </c>
      <c r="I7304">
        <v>-43</v>
      </c>
      <c r="J7304" s="3">
        <f t="shared" si="114"/>
        <v>-28177.899999999998</v>
      </c>
    </row>
    <row r="7305" spans="1:10" ht="18.75" customHeight="1" x14ac:dyDescent="0.25">
      <c r="A7305" s="2">
        <v>12432150154</v>
      </c>
      <c r="B7305" s="1">
        <v>46039</v>
      </c>
      <c r="C7305">
        <v>16459523855</v>
      </c>
      <c r="D7305" s="2">
        <v>6000003787</v>
      </c>
      <c r="E7305" s="3">
        <v>441.51</v>
      </c>
      <c r="F7305" s="1">
        <v>46101</v>
      </c>
      <c r="G7305" s="3">
        <v>401.37</v>
      </c>
      <c r="H7305" s="1">
        <v>46066</v>
      </c>
      <c r="I7305">
        <v>-35</v>
      </c>
      <c r="J7305" s="3">
        <f t="shared" si="114"/>
        <v>-14047.95</v>
      </c>
    </row>
    <row r="7306" spans="1:10" ht="18.75" customHeight="1" x14ac:dyDescent="0.25">
      <c r="A7306" s="2">
        <v>82130592</v>
      </c>
      <c r="B7306" s="1">
        <v>46040</v>
      </c>
      <c r="C7306">
        <v>16459531464</v>
      </c>
      <c r="D7306" s="2">
        <v>2007002697</v>
      </c>
      <c r="E7306" s="3">
        <v>9810.3700000000008</v>
      </c>
      <c r="F7306" s="1">
        <v>46101</v>
      </c>
      <c r="G7306" s="3">
        <v>8918.52</v>
      </c>
      <c r="H7306" s="1">
        <v>46062</v>
      </c>
      <c r="I7306">
        <v>-39</v>
      </c>
      <c r="J7306" s="3">
        <f t="shared" si="114"/>
        <v>-347822.28</v>
      </c>
    </row>
    <row r="7307" spans="1:10" ht="18.75" customHeight="1" x14ac:dyDescent="0.25">
      <c r="A7307" s="2">
        <v>2645920592</v>
      </c>
      <c r="B7307" s="1">
        <v>46039</v>
      </c>
      <c r="C7307">
        <v>16459574300</v>
      </c>
      <c r="D7307" s="2">
        <v>2026004583</v>
      </c>
      <c r="E7307" s="3">
        <v>26780.99</v>
      </c>
      <c r="F7307" s="1">
        <v>46099</v>
      </c>
      <c r="G7307" s="3">
        <v>24346.35</v>
      </c>
      <c r="H7307" s="1">
        <v>46056</v>
      </c>
      <c r="I7307">
        <v>-43</v>
      </c>
      <c r="J7307" s="3">
        <f t="shared" si="114"/>
        <v>-1046893.0499999999</v>
      </c>
    </row>
    <row r="7308" spans="1:10" ht="18.75" customHeight="1" x14ac:dyDescent="0.25">
      <c r="A7308" s="2">
        <v>2645920592</v>
      </c>
      <c r="B7308" s="1">
        <v>46040</v>
      </c>
      <c r="C7308">
        <v>16459575594</v>
      </c>
      <c r="D7308" s="2">
        <v>2026004584</v>
      </c>
      <c r="E7308" s="3">
        <v>62811</v>
      </c>
      <c r="F7308" s="1">
        <v>46101</v>
      </c>
      <c r="G7308" s="3">
        <v>57100.91</v>
      </c>
      <c r="H7308" s="1">
        <v>46056</v>
      </c>
      <c r="I7308">
        <v>-45</v>
      </c>
      <c r="J7308" s="3">
        <f t="shared" si="114"/>
        <v>-2569540.9500000002</v>
      </c>
    </row>
    <row r="7309" spans="1:10" ht="18.75" customHeight="1" x14ac:dyDescent="0.25">
      <c r="A7309" s="2">
        <v>2645920592</v>
      </c>
      <c r="B7309" s="1">
        <v>46039</v>
      </c>
      <c r="C7309">
        <v>16459581517</v>
      </c>
      <c r="D7309" s="2">
        <v>2026004585</v>
      </c>
      <c r="E7309" s="3">
        <v>4527.6000000000004</v>
      </c>
      <c r="F7309" s="1">
        <v>46099</v>
      </c>
      <c r="G7309" s="3">
        <v>4116</v>
      </c>
      <c r="H7309" s="1">
        <v>46048</v>
      </c>
      <c r="I7309">
        <v>-51</v>
      </c>
      <c r="J7309" s="3">
        <f t="shared" si="114"/>
        <v>-209916</v>
      </c>
    </row>
    <row r="7310" spans="1:10" ht="18.75" customHeight="1" x14ac:dyDescent="0.25">
      <c r="A7310" s="2">
        <v>2944970348</v>
      </c>
      <c r="B7310" s="1">
        <v>46039</v>
      </c>
      <c r="C7310">
        <v>16459616954</v>
      </c>
      <c r="D7310" s="2">
        <v>1026002567</v>
      </c>
      <c r="E7310" s="3">
        <v>17124.8</v>
      </c>
      <c r="F7310" s="1">
        <v>46101</v>
      </c>
      <c r="G7310" s="3">
        <v>15568</v>
      </c>
      <c r="H7310" s="1">
        <v>46048</v>
      </c>
      <c r="I7310">
        <v>-53</v>
      </c>
      <c r="J7310" s="3">
        <f t="shared" si="114"/>
        <v>-825104</v>
      </c>
    </row>
    <row r="7311" spans="1:10" ht="18.75" customHeight="1" x14ac:dyDescent="0.25">
      <c r="A7311" s="2">
        <v>2944970348</v>
      </c>
      <c r="B7311" s="1">
        <v>46039</v>
      </c>
      <c r="C7311">
        <v>16459617907</v>
      </c>
      <c r="D7311" s="2">
        <v>1026002566</v>
      </c>
      <c r="E7311" s="3">
        <v>178.68</v>
      </c>
      <c r="F7311" s="1">
        <v>46099</v>
      </c>
      <c r="G7311" s="3">
        <v>162.44</v>
      </c>
      <c r="H7311" s="1">
        <v>46064</v>
      </c>
      <c r="I7311">
        <v>-35</v>
      </c>
      <c r="J7311" s="3">
        <f t="shared" si="114"/>
        <v>-5685.4</v>
      </c>
    </row>
    <row r="7312" spans="1:10" ht="18.75" customHeight="1" x14ac:dyDescent="0.25">
      <c r="A7312" s="2">
        <v>422760587</v>
      </c>
      <c r="B7312" s="1">
        <v>46039</v>
      </c>
      <c r="C7312">
        <v>16459757859</v>
      </c>
      <c r="D7312" s="2">
        <v>2026000010001920</v>
      </c>
      <c r="E7312" s="3">
        <v>4283.4399999999996</v>
      </c>
      <c r="F7312" s="1">
        <v>46101</v>
      </c>
      <c r="G7312" s="3">
        <v>3894.04</v>
      </c>
      <c r="H7312" s="1">
        <v>46058</v>
      </c>
      <c r="I7312">
        <v>-43</v>
      </c>
      <c r="J7312" s="3">
        <f t="shared" si="114"/>
        <v>-167443.72</v>
      </c>
    </row>
    <row r="7313" spans="1:10" ht="18.75" customHeight="1" x14ac:dyDescent="0.25">
      <c r="A7313" s="2">
        <v>421210485</v>
      </c>
      <c r="B7313" s="1">
        <v>46039</v>
      </c>
      <c r="C7313">
        <v>16459856709</v>
      </c>
      <c r="D7313" s="2">
        <v>5029601663</v>
      </c>
      <c r="E7313" s="3">
        <v>1765.12</v>
      </c>
      <c r="F7313" s="1">
        <v>46099</v>
      </c>
      <c r="G7313" s="3">
        <v>1604.65</v>
      </c>
      <c r="H7313" s="1">
        <v>46062</v>
      </c>
      <c r="I7313">
        <v>-37</v>
      </c>
      <c r="J7313" s="3">
        <f t="shared" si="114"/>
        <v>-59372.05</v>
      </c>
    </row>
    <row r="7314" spans="1:10" ht="18.75" customHeight="1" x14ac:dyDescent="0.25">
      <c r="A7314" s="2">
        <v>421210485</v>
      </c>
      <c r="B7314" s="1">
        <v>46040</v>
      </c>
      <c r="C7314">
        <v>16459856800</v>
      </c>
      <c r="D7314" s="2">
        <v>5029601662</v>
      </c>
      <c r="E7314" s="3">
        <v>100.32</v>
      </c>
      <c r="F7314" s="1">
        <v>46101</v>
      </c>
      <c r="G7314" s="3">
        <v>91.2</v>
      </c>
      <c r="H7314" s="1">
        <v>46062</v>
      </c>
      <c r="I7314">
        <v>-39</v>
      </c>
      <c r="J7314" s="3">
        <f t="shared" si="114"/>
        <v>-3556.8</v>
      </c>
    </row>
    <row r="7315" spans="1:10" ht="18.75" customHeight="1" x14ac:dyDescent="0.25">
      <c r="A7315" s="2">
        <v>3841180106</v>
      </c>
      <c r="B7315" s="1">
        <v>46039</v>
      </c>
      <c r="C7315">
        <v>16459973958</v>
      </c>
      <c r="D7315" s="2">
        <v>2600000464</v>
      </c>
      <c r="E7315" s="3">
        <v>21450</v>
      </c>
      <c r="F7315" s="1">
        <v>46101</v>
      </c>
      <c r="G7315" s="3">
        <v>19500</v>
      </c>
      <c r="H7315" s="1">
        <v>46100</v>
      </c>
      <c r="I7315">
        <v>-1</v>
      </c>
      <c r="J7315" s="3">
        <f t="shared" si="114"/>
        <v>-19500</v>
      </c>
    </row>
    <row r="7316" spans="1:10" ht="18.75" customHeight="1" x14ac:dyDescent="0.25">
      <c r="A7316" s="2">
        <v>3663160962</v>
      </c>
      <c r="B7316" s="1">
        <v>46040</v>
      </c>
      <c r="C7316">
        <v>16460238376</v>
      </c>
      <c r="D7316" s="2">
        <v>2601177</v>
      </c>
      <c r="E7316" s="3">
        <v>90061.95</v>
      </c>
      <c r="F7316" s="1">
        <v>46101</v>
      </c>
      <c r="G7316" s="3">
        <v>81874.5</v>
      </c>
      <c r="H7316" s="1">
        <v>46056</v>
      </c>
      <c r="I7316">
        <v>-45</v>
      </c>
      <c r="J7316" s="3">
        <f t="shared" si="114"/>
        <v>-3684352.5</v>
      </c>
    </row>
    <row r="7317" spans="1:10" ht="18.75" customHeight="1" x14ac:dyDescent="0.25">
      <c r="A7317" s="2">
        <v>3663160962</v>
      </c>
      <c r="B7317" s="1">
        <v>46039</v>
      </c>
      <c r="C7317">
        <v>16460241046</v>
      </c>
      <c r="D7317" s="2">
        <v>2601164</v>
      </c>
      <c r="E7317" s="3">
        <v>120082.6</v>
      </c>
      <c r="F7317" s="1">
        <v>46099</v>
      </c>
      <c r="G7317" s="3">
        <v>109166</v>
      </c>
      <c r="H7317" s="1">
        <v>46062</v>
      </c>
      <c r="I7317">
        <v>-37</v>
      </c>
      <c r="J7317" s="3">
        <f t="shared" si="114"/>
        <v>-4039142</v>
      </c>
    </row>
    <row r="7318" spans="1:10" ht="18.75" customHeight="1" x14ac:dyDescent="0.25">
      <c r="A7318" s="2">
        <v>3663160962</v>
      </c>
      <c r="B7318" s="1">
        <v>46040</v>
      </c>
      <c r="C7318">
        <v>16460241274</v>
      </c>
      <c r="D7318" s="2">
        <v>2601175</v>
      </c>
      <c r="E7318" s="3">
        <v>2821.5</v>
      </c>
      <c r="F7318" s="1">
        <v>46101</v>
      </c>
      <c r="G7318" s="3">
        <v>2565</v>
      </c>
      <c r="H7318" s="1">
        <v>46056</v>
      </c>
      <c r="I7318">
        <v>-45</v>
      </c>
      <c r="J7318" s="3">
        <f t="shared" si="114"/>
        <v>-115425</v>
      </c>
    </row>
    <row r="7319" spans="1:10" ht="18.75" customHeight="1" x14ac:dyDescent="0.25">
      <c r="A7319" s="2">
        <v>3663160962</v>
      </c>
      <c r="B7319" s="1">
        <v>46039</v>
      </c>
      <c r="C7319">
        <v>16460242204</v>
      </c>
      <c r="D7319" s="2">
        <v>2601176</v>
      </c>
      <c r="E7319" s="3">
        <v>74888</v>
      </c>
      <c r="F7319" s="1">
        <v>46101</v>
      </c>
      <c r="G7319" s="3">
        <v>68080</v>
      </c>
      <c r="H7319" s="1">
        <v>46056</v>
      </c>
      <c r="I7319">
        <v>-45</v>
      </c>
      <c r="J7319" s="3">
        <f t="shared" si="114"/>
        <v>-3063600</v>
      </c>
    </row>
    <row r="7320" spans="1:10" ht="18.75" customHeight="1" x14ac:dyDescent="0.25">
      <c r="A7320" s="2">
        <v>3663160962</v>
      </c>
      <c r="B7320" s="1">
        <v>46039</v>
      </c>
      <c r="C7320">
        <v>16460242304</v>
      </c>
      <c r="D7320" s="2">
        <v>2601165</v>
      </c>
      <c r="E7320" s="3">
        <v>197593</v>
      </c>
      <c r="F7320" s="1">
        <v>46101</v>
      </c>
      <c r="G7320" s="3">
        <v>179630</v>
      </c>
      <c r="H7320" s="1">
        <v>46062</v>
      </c>
      <c r="I7320">
        <v>-39</v>
      </c>
      <c r="J7320" s="3">
        <f t="shared" si="114"/>
        <v>-7005570</v>
      </c>
    </row>
    <row r="7321" spans="1:10" ht="18.75" customHeight="1" x14ac:dyDescent="0.25">
      <c r="A7321" s="2">
        <v>3296950151</v>
      </c>
      <c r="B7321" s="1">
        <v>46039</v>
      </c>
      <c r="C7321">
        <v>16460634205</v>
      </c>
      <c r="D7321" s="2">
        <v>2026000010000950</v>
      </c>
      <c r="E7321" s="3">
        <v>13.12</v>
      </c>
      <c r="F7321" s="1">
        <v>46101</v>
      </c>
      <c r="G7321" s="3">
        <v>11.93</v>
      </c>
      <c r="H7321" s="1">
        <v>46058</v>
      </c>
      <c r="I7321">
        <v>-43</v>
      </c>
      <c r="J7321" s="3">
        <f t="shared" si="114"/>
        <v>-512.99</v>
      </c>
    </row>
    <row r="7322" spans="1:10" ht="18.75" customHeight="1" x14ac:dyDescent="0.25">
      <c r="A7322" s="2">
        <v>6522300968</v>
      </c>
      <c r="B7322" s="1">
        <v>46039</v>
      </c>
      <c r="C7322">
        <v>16460740431</v>
      </c>
      <c r="D7322" s="2">
        <v>7000268039</v>
      </c>
      <c r="E7322" s="3">
        <v>50727.6</v>
      </c>
      <c r="F7322" s="1">
        <v>46101</v>
      </c>
      <c r="G7322" s="3">
        <v>46116</v>
      </c>
      <c r="H7322" s="1">
        <v>46070</v>
      </c>
      <c r="I7322">
        <v>-31</v>
      </c>
      <c r="J7322" s="3">
        <f t="shared" si="114"/>
        <v>-1429596</v>
      </c>
    </row>
    <row r="7323" spans="1:10" ht="18.75" customHeight="1" x14ac:dyDescent="0.25">
      <c r="A7323" s="2">
        <v>6522300968</v>
      </c>
      <c r="B7323" s="1">
        <v>46039</v>
      </c>
      <c r="C7323">
        <v>16460740439</v>
      </c>
      <c r="D7323" s="2">
        <v>7000268038</v>
      </c>
      <c r="E7323" s="3">
        <v>2083.29</v>
      </c>
      <c r="F7323" s="1">
        <v>46101</v>
      </c>
      <c r="G7323" s="3">
        <v>1893.9</v>
      </c>
      <c r="H7323" s="1">
        <v>46070</v>
      </c>
      <c r="I7323">
        <v>-31</v>
      </c>
      <c r="J7323" s="3">
        <f t="shared" si="114"/>
        <v>-58710.9</v>
      </c>
    </row>
    <row r="7324" spans="1:10" ht="18.75" customHeight="1" x14ac:dyDescent="0.25">
      <c r="A7324" s="2">
        <v>6522300968</v>
      </c>
      <c r="B7324" s="1">
        <v>46040</v>
      </c>
      <c r="C7324">
        <v>16460740469</v>
      </c>
      <c r="D7324" s="2">
        <v>7000268037</v>
      </c>
      <c r="E7324" s="3">
        <v>3037.32</v>
      </c>
      <c r="F7324" s="1">
        <v>46101</v>
      </c>
      <c r="G7324" s="3">
        <v>2761.2</v>
      </c>
      <c r="H7324" s="1">
        <v>46059</v>
      </c>
      <c r="I7324">
        <v>-42</v>
      </c>
      <c r="J7324" s="3">
        <f t="shared" si="114"/>
        <v>-115970.4</v>
      </c>
    </row>
    <row r="7325" spans="1:10" ht="18.75" customHeight="1" x14ac:dyDescent="0.25">
      <c r="A7325" s="2">
        <v>6522300968</v>
      </c>
      <c r="B7325" s="1">
        <v>46040</v>
      </c>
      <c r="C7325">
        <v>16460740486</v>
      </c>
      <c r="D7325" s="2">
        <v>7000268036</v>
      </c>
      <c r="E7325" s="3">
        <v>123425.33</v>
      </c>
      <c r="F7325" s="1">
        <v>46101</v>
      </c>
      <c r="G7325" s="3">
        <v>112204.85</v>
      </c>
      <c r="H7325" s="1">
        <v>46059</v>
      </c>
      <c r="I7325">
        <v>-42</v>
      </c>
      <c r="J7325" s="3">
        <f t="shared" si="114"/>
        <v>-4712603.7</v>
      </c>
    </row>
    <row r="7326" spans="1:10" ht="18.75" customHeight="1" x14ac:dyDescent="0.25">
      <c r="A7326" s="2">
        <v>3524050238</v>
      </c>
      <c r="B7326" s="1">
        <v>46040</v>
      </c>
      <c r="C7326">
        <v>16460887971</v>
      </c>
      <c r="D7326" s="2">
        <v>741190324</v>
      </c>
      <c r="E7326" s="3">
        <v>1953.95</v>
      </c>
      <c r="F7326" s="1">
        <v>46101</v>
      </c>
      <c r="G7326" s="3">
        <v>1776.32</v>
      </c>
      <c r="H7326" s="1">
        <v>46066</v>
      </c>
      <c r="I7326">
        <v>-35</v>
      </c>
      <c r="J7326" s="3">
        <f t="shared" si="114"/>
        <v>-62171.199999999997</v>
      </c>
    </row>
    <row r="7327" spans="1:10" ht="18.75" customHeight="1" x14ac:dyDescent="0.25">
      <c r="A7327" s="2">
        <v>90032460322</v>
      </c>
      <c r="B7327" s="1">
        <v>46039</v>
      </c>
      <c r="C7327">
        <v>16461541635</v>
      </c>
      <c r="D7327" s="2">
        <v>1020000870</v>
      </c>
      <c r="E7327" s="3">
        <v>112.48</v>
      </c>
      <c r="F7327" s="1">
        <v>46101</v>
      </c>
      <c r="G7327" s="3">
        <v>102.25</v>
      </c>
      <c r="H7327" s="1">
        <v>46064</v>
      </c>
      <c r="I7327">
        <v>-37</v>
      </c>
      <c r="J7327" s="3">
        <f t="shared" si="114"/>
        <v>-3783.25</v>
      </c>
    </row>
    <row r="7328" spans="1:10" ht="18.75" customHeight="1" x14ac:dyDescent="0.25">
      <c r="A7328" s="2">
        <v>12736110151</v>
      </c>
      <c r="B7328" s="1">
        <v>46040</v>
      </c>
      <c r="C7328">
        <v>16461543399</v>
      </c>
      <c r="D7328" s="2">
        <v>1000000471</v>
      </c>
      <c r="E7328" s="3">
        <v>4010.73</v>
      </c>
      <c r="F7328" s="1">
        <v>46101</v>
      </c>
      <c r="G7328" s="3">
        <v>3646.12</v>
      </c>
      <c r="H7328" s="1">
        <v>46064</v>
      </c>
      <c r="I7328">
        <v>-37</v>
      </c>
      <c r="J7328" s="3">
        <f t="shared" si="114"/>
        <v>-134906.44</v>
      </c>
    </row>
    <row r="7329" spans="1:10" ht="18.75" customHeight="1" x14ac:dyDescent="0.25">
      <c r="A7329" s="2">
        <v>90032460322</v>
      </c>
      <c r="B7329" s="1">
        <v>46039</v>
      </c>
      <c r="C7329">
        <v>16461961518</v>
      </c>
      <c r="D7329" s="2">
        <v>1020000871</v>
      </c>
      <c r="E7329" s="3">
        <v>148.5</v>
      </c>
      <c r="F7329" s="1">
        <v>46101</v>
      </c>
      <c r="G7329" s="3">
        <v>135</v>
      </c>
      <c r="H7329" s="1">
        <v>46064</v>
      </c>
      <c r="I7329">
        <v>-37</v>
      </c>
      <c r="J7329" s="3">
        <f t="shared" si="114"/>
        <v>-4995</v>
      </c>
    </row>
    <row r="7330" spans="1:10" ht="18.75" customHeight="1" x14ac:dyDescent="0.25">
      <c r="A7330" s="2">
        <v>696360155</v>
      </c>
      <c r="B7330" s="1">
        <v>46040</v>
      </c>
      <c r="C7330">
        <v>16462030290</v>
      </c>
      <c r="D7330" s="2">
        <v>2683002747</v>
      </c>
      <c r="E7330" s="3">
        <v>10636.63</v>
      </c>
      <c r="F7330" s="1">
        <v>46101</v>
      </c>
      <c r="G7330" s="3">
        <v>9669.66</v>
      </c>
      <c r="H7330" s="1">
        <v>46056</v>
      </c>
      <c r="I7330">
        <v>-45</v>
      </c>
      <c r="J7330" s="3">
        <f t="shared" si="114"/>
        <v>-435134.7</v>
      </c>
    </row>
    <row r="7331" spans="1:10" ht="18.75" customHeight="1" x14ac:dyDescent="0.25">
      <c r="A7331" s="2">
        <v>696360155</v>
      </c>
      <c r="B7331" s="1">
        <v>46039</v>
      </c>
      <c r="C7331">
        <v>16462030320</v>
      </c>
      <c r="D7331" s="2">
        <v>2683002745</v>
      </c>
      <c r="E7331" s="3">
        <v>199485</v>
      </c>
      <c r="F7331" s="1">
        <v>46101</v>
      </c>
      <c r="G7331" s="3">
        <v>181350</v>
      </c>
      <c r="H7331" s="1">
        <v>46056</v>
      </c>
      <c r="I7331">
        <v>-45</v>
      </c>
      <c r="J7331" s="3">
        <f t="shared" si="114"/>
        <v>-8160750</v>
      </c>
    </row>
    <row r="7332" spans="1:10" ht="18.75" customHeight="1" x14ac:dyDescent="0.25">
      <c r="A7332" s="2">
        <v>696360155</v>
      </c>
      <c r="B7332" s="1">
        <v>46040</v>
      </c>
      <c r="C7332">
        <v>16462030395</v>
      </c>
      <c r="D7332" s="2">
        <v>2683002746</v>
      </c>
      <c r="E7332" s="3">
        <v>37375.440000000002</v>
      </c>
      <c r="F7332" s="1">
        <v>46101</v>
      </c>
      <c r="G7332" s="3">
        <v>33977.67</v>
      </c>
      <c r="H7332" s="1">
        <v>46056</v>
      </c>
      <c r="I7332">
        <v>-45</v>
      </c>
      <c r="J7332" s="3">
        <f t="shared" si="114"/>
        <v>-1528995.15</v>
      </c>
    </row>
    <row r="7333" spans="1:10" ht="18.75" customHeight="1" x14ac:dyDescent="0.25">
      <c r="A7333" s="2">
        <v>5849130157</v>
      </c>
      <c r="B7333" s="1">
        <v>46040</v>
      </c>
      <c r="C7333">
        <v>16462051893</v>
      </c>
      <c r="D7333" s="2" t="s">
        <v>2598</v>
      </c>
      <c r="E7333" s="3">
        <v>15.91</v>
      </c>
      <c r="F7333" s="1">
        <v>46101</v>
      </c>
      <c r="G7333" s="3">
        <v>14.46</v>
      </c>
      <c r="H7333" s="1">
        <v>46058</v>
      </c>
      <c r="I7333">
        <v>-43</v>
      </c>
      <c r="J7333" s="3">
        <f t="shared" si="114"/>
        <v>-621.78000000000009</v>
      </c>
    </row>
    <row r="7334" spans="1:10" ht="18.75" customHeight="1" x14ac:dyDescent="0.25">
      <c r="A7334" s="2">
        <v>5849130157</v>
      </c>
      <c r="B7334" s="1">
        <v>46039</v>
      </c>
      <c r="C7334">
        <v>16462052718</v>
      </c>
      <c r="D7334" s="2" t="s">
        <v>2599</v>
      </c>
      <c r="E7334" s="3">
        <v>135123.85999999999</v>
      </c>
      <c r="F7334" s="1">
        <v>46101</v>
      </c>
      <c r="G7334" s="3">
        <v>122839.87</v>
      </c>
      <c r="H7334" s="1">
        <v>46058</v>
      </c>
      <c r="I7334">
        <v>-43</v>
      </c>
      <c r="J7334" s="3">
        <f t="shared" si="114"/>
        <v>-5282114.41</v>
      </c>
    </row>
    <row r="7335" spans="1:10" ht="18.75" customHeight="1" x14ac:dyDescent="0.25">
      <c r="A7335" s="2">
        <v>5849130157</v>
      </c>
      <c r="B7335" s="1">
        <v>46039</v>
      </c>
      <c r="C7335">
        <v>16462055348</v>
      </c>
      <c r="D7335" s="2" t="s">
        <v>2600</v>
      </c>
      <c r="E7335" s="3">
        <v>89526.95</v>
      </c>
      <c r="F7335" s="1">
        <v>46101</v>
      </c>
      <c r="G7335" s="3">
        <v>81388.14</v>
      </c>
      <c r="H7335" s="1">
        <v>46058</v>
      </c>
      <c r="I7335">
        <v>-43</v>
      </c>
      <c r="J7335" s="3">
        <f t="shared" si="114"/>
        <v>-3499690.02</v>
      </c>
    </row>
    <row r="7336" spans="1:10" ht="18.75" customHeight="1" x14ac:dyDescent="0.25">
      <c r="A7336" s="2">
        <v>5849130157</v>
      </c>
      <c r="B7336" s="1">
        <v>46039</v>
      </c>
      <c r="C7336">
        <v>16462056261</v>
      </c>
      <c r="D7336" s="2" t="s">
        <v>2601</v>
      </c>
      <c r="E7336" s="3">
        <v>255.2</v>
      </c>
      <c r="F7336" s="1">
        <v>46101</v>
      </c>
      <c r="G7336" s="3">
        <v>232</v>
      </c>
      <c r="H7336" s="1">
        <v>46058</v>
      </c>
      <c r="I7336">
        <v>-43</v>
      </c>
      <c r="J7336" s="3">
        <f t="shared" si="114"/>
        <v>-9976</v>
      </c>
    </row>
    <row r="7337" spans="1:10" ht="18.75" customHeight="1" x14ac:dyDescent="0.25">
      <c r="A7337" s="2">
        <v>13281421001</v>
      </c>
      <c r="B7337" s="1">
        <v>46040</v>
      </c>
      <c r="C7337">
        <v>16462938288</v>
      </c>
      <c r="D7337" s="2">
        <v>296</v>
      </c>
      <c r="E7337" s="3">
        <v>4743.2</v>
      </c>
      <c r="F7337" s="1">
        <v>46101</v>
      </c>
      <c r="G7337" s="3">
        <v>4312</v>
      </c>
      <c r="H7337" s="1">
        <v>46064</v>
      </c>
      <c r="I7337">
        <v>-37</v>
      </c>
      <c r="J7337" s="3">
        <f t="shared" si="114"/>
        <v>-159544</v>
      </c>
    </row>
    <row r="7338" spans="1:10" ht="18.75" customHeight="1" x14ac:dyDescent="0.25">
      <c r="A7338" s="2">
        <v>4910360231</v>
      </c>
      <c r="B7338" s="1">
        <v>46039</v>
      </c>
      <c r="C7338">
        <v>16463043537</v>
      </c>
      <c r="D7338" s="2">
        <v>2600538</v>
      </c>
      <c r="E7338" s="3">
        <v>585.70000000000005</v>
      </c>
      <c r="F7338" s="1">
        <v>46101</v>
      </c>
      <c r="G7338" s="3">
        <v>532.45000000000005</v>
      </c>
      <c r="H7338" s="1">
        <v>46073</v>
      </c>
      <c r="I7338">
        <v>-28</v>
      </c>
      <c r="J7338" s="3">
        <f t="shared" si="114"/>
        <v>-14908.600000000002</v>
      </c>
    </row>
    <row r="7339" spans="1:10" ht="18.75" customHeight="1" x14ac:dyDescent="0.25">
      <c r="A7339" s="2">
        <v>5331510288</v>
      </c>
      <c r="B7339" s="1">
        <v>46040</v>
      </c>
      <c r="C7339">
        <v>16463195672</v>
      </c>
      <c r="D7339" s="2">
        <v>318</v>
      </c>
      <c r="E7339" s="3">
        <v>1585.58</v>
      </c>
      <c r="F7339" s="1">
        <v>46101</v>
      </c>
      <c r="G7339" s="3">
        <v>1441.44</v>
      </c>
      <c r="H7339" s="1">
        <v>46058</v>
      </c>
      <c r="I7339">
        <v>-43</v>
      </c>
      <c r="J7339" s="3">
        <f t="shared" si="114"/>
        <v>-61981.920000000006</v>
      </c>
    </row>
    <row r="7340" spans="1:10" ht="18.75" customHeight="1" x14ac:dyDescent="0.25">
      <c r="A7340" s="2">
        <v>12146481002</v>
      </c>
      <c r="B7340" s="1">
        <v>46040</v>
      </c>
      <c r="C7340">
        <v>16463213082</v>
      </c>
      <c r="D7340" s="2">
        <v>487</v>
      </c>
      <c r="E7340" s="3">
        <v>4813.22</v>
      </c>
      <c r="F7340" s="1">
        <v>46101</v>
      </c>
      <c r="G7340" s="3">
        <v>4375.6499999999996</v>
      </c>
      <c r="H7340" s="1">
        <v>46064</v>
      </c>
      <c r="I7340">
        <v>-37</v>
      </c>
      <c r="J7340" s="3">
        <f t="shared" si="114"/>
        <v>-161899.04999999999</v>
      </c>
    </row>
    <row r="7341" spans="1:10" ht="18.75" customHeight="1" x14ac:dyDescent="0.25">
      <c r="A7341" s="2">
        <v>11654150157</v>
      </c>
      <c r="B7341" s="1">
        <v>46040</v>
      </c>
      <c r="C7341">
        <v>16463213403</v>
      </c>
      <c r="D7341" s="2">
        <v>3300005640</v>
      </c>
      <c r="E7341" s="3">
        <v>459.36</v>
      </c>
      <c r="F7341" s="1">
        <v>46101</v>
      </c>
      <c r="G7341" s="3">
        <v>417.6</v>
      </c>
      <c r="H7341" s="1">
        <v>46058</v>
      </c>
      <c r="I7341">
        <v>-43</v>
      </c>
      <c r="J7341" s="3">
        <f t="shared" si="114"/>
        <v>-17956.8</v>
      </c>
    </row>
    <row r="7342" spans="1:10" ht="18.75" customHeight="1" x14ac:dyDescent="0.25">
      <c r="A7342" s="2">
        <v>13281421001</v>
      </c>
      <c r="B7342" s="1">
        <v>46040</v>
      </c>
      <c r="C7342">
        <v>16463467053</v>
      </c>
      <c r="D7342" s="2">
        <v>297</v>
      </c>
      <c r="E7342" s="3">
        <v>1422.96</v>
      </c>
      <c r="F7342" s="1">
        <v>46101</v>
      </c>
      <c r="G7342" s="3">
        <v>1293.5999999999999</v>
      </c>
      <c r="H7342" s="1">
        <v>46064</v>
      </c>
      <c r="I7342">
        <v>-37</v>
      </c>
      <c r="J7342" s="3">
        <f t="shared" si="114"/>
        <v>-47863.199999999997</v>
      </c>
    </row>
    <row r="7343" spans="1:10" ht="18.75" customHeight="1" x14ac:dyDescent="0.25">
      <c r="A7343" s="2">
        <v>674840152</v>
      </c>
      <c r="B7343" s="1">
        <v>46040</v>
      </c>
      <c r="C7343">
        <v>16465645667</v>
      </c>
      <c r="D7343" s="2">
        <v>5302898751</v>
      </c>
      <c r="E7343" s="3">
        <v>844.8</v>
      </c>
      <c r="F7343" s="1">
        <v>46101</v>
      </c>
      <c r="G7343" s="3">
        <v>768</v>
      </c>
      <c r="H7343" s="1">
        <v>46058</v>
      </c>
      <c r="I7343">
        <v>-43</v>
      </c>
      <c r="J7343" s="3">
        <f t="shared" si="114"/>
        <v>-33024</v>
      </c>
    </row>
    <row r="7344" spans="1:10" ht="18.75" customHeight="1" x14ac:dyDescent="0.25">
      <c r="A7344" s="2">
        <v>212840235</v>
      </c>
      <c r="B7344" s="1">
        <v>46040</v>
      </c>
      <c r="C7344">
        <v>16465718922</v>
      </c>
      <c r="D7344" s="2">
        <v>1000004836</v>
      </c>
      <c r="E7344" s="3">
        <v>1069.6500000000001</v>
      </c>
      <c r="F7344" s="1">
        <v>46101</v>
      </c>
      <c r="G7344" s="3">
        <v>972.41</v>
      </c>
      <c r="H7344" s="1">
        <v>46059</v>
      </c>
      <c r="I7344">
        <v>-42</v>
      </c>
      <c r="J7344" s="3">
        <f t="shared" si="114"/>
        <v>-40841.22</v>
      </c>
    </row>
    <row r="7345" spans="1:10" ht="18.75" customHeight="1" x14ac:dyDescent="0.25">
      <c r="A7345" s="2">
        <v>3878140239</v>
      </c>
      <c r="B7345" s="1">
        <v>46040</v>
      </c>
      <c r="C7345">
        <v>16465719846</v>
      </c>
      <c r="D7345" s="2">
        <v>1060000534</v>
      </c>
      <c r="E7345" s="3">
        <v>22571.01</v>
      </c>
      <c r="F7345" s="1">
        <v>46101</v>
      </c>
      <c r="G7345" s="3">
        <v>20519.099999999999</v>
      </c>
      <c r="H7345" s="1">
        <v>46059</v>
      </c>
      <c r="I7345">
        <v>-42</v>
      </c>
      <c r="J7345" s="3">
        <f t="shared" si="114"/>
        <v>-861802.2</v>
      </c>
    </row>
    <row r="7346" spans="1:10" ht="18.75" customHeight="1" x14ac:dyDescent="0.25">
      <c r="A7346" s="2">
        <v>212840235</v>
      </c>
      <c r="B7346" s="1">
        <v>46040</v>
      </c>
      <c r="C7346">
        <v>16465720796</v>
      </c>
      <c r="D7346" s="2">
        <v>1000004837</v>
      </c>
      <c r="E7346" s="3">
        <v>22553.43</v>
      </c>
      <c r="F7346" s="1">
        <v>46101</v>
      </c>
      <c r="G7346" s="3">
        <v>20503.12</v>
      </c>
      <c r="H7346" s="1">
        <v>46059</v>
      </c>
      <c r="I7346">
        <v>-42</v>
      </c>
      <c r="J7346" s="3">
        <f t="shared" si="114"/>
        <v>-861131.03999999992</v>
      </c>
    </row>
    <row r="7347" spans="1:10" ht="18.75" customHeight="1" x14ac:dyDescent="0.25">
      <c r="A7347" s="2">
        <v>10051170156</v>
      </c>
      <c r="B7347" s="1">
        <v>46041</v>
      </c>
      <c r="C7347">
        <v>16466482533</v>
      </c>
      <c r="D7347" s="2">
        <v>935025381</v>
      </c>
      <c r="E7347" s="3">
        <v>76287.710000000006</v>
      </c>
      <c r="F7347" s="1">
        <v>46101</v>
      </c>
      <c r="G7347" s="3">
        <v>69352.460000000006</v>
      </c>
      <c r="H7347" s="1">
        <v>46056</v>
      </c>
      <c r="I7347">
        <v>-45</v>
      </c>
      <c r="J7347" s="3">
        <f t="shared" si="114"/>
        <v>-3120860.7</v>
      </c>
    </row>
    <row r="7348" spans="1:10" ht="18.75" customHeight="1" x14ac:dyDescent="0.25">
      <c r="A7348" s="2">
        <v>10051170156</v>
      </c>
      <c r="B7348" s="1">
        <v>46041</v>
      </c>
      <c r="C7348">
        <v>16466483812</v>
      </c>
      <c r="D7348" s="2">
        <v>935025380</v>
      </c>
      <c r="E7348" s="3">
        <v>49651.44</v>
      </c>
      <c r="F7348" s="1">
        <v>46101</v>
      </c>
      <c r="G7348" s="3">
        <v>45137.67</v>
      </c>
      <c r="H7348" s="1">
        <v>46056</v>
      </c>
      <c r="I7348">
        <v>-45</v>
      </c>
      <c r="J7348" s="3">
        <f t="shared" si="114"/>
        <v>-2031195.15</v>
      </c>
    </row>
    <row r="7349" spans="1:10" ht="18.75" customHeight="1" x14ac:dyDescent="0.25">
      <c r="A7349" s="2">
        <v>7195130153</v>
      </c>
      <c r="B7349" s="1">
        <v>46041</v>
      </c>
      <c r="C7349">
        <v>16466973719</v>
      </c>
      <c r="D7349" s="2">
        <v>3626004330</v>
      </c>
      <c r="E7349" s="3">
        <v>117109.52</v>
      </c>
      <c r="F7349" s="1">
        <v>46101</v>
      </c>
      <c r="G7349" s="3">
        <v>106463.2</v>
      </c>
      <c r="H7349" s="1">
        <v>46056</v>
      </c>
      <c r="I7349">
        <v>-45</v>
      </c>
      <c r="J7349" s="3">
        <f t="shared" si="114"/>
        <v>-4790844</v>
      </c>
    </row>
    <row r="7350" spans="1:10" ht="18.75" customHeight="1" x14ac:dyDescent="0.25">
      <c r="A7350" s="2">
        <v>7195130153</v>
      </c>
      <c r="B7350" s="1">
        <v>46041</v>
      </c>
      <c r="C7350">
        <v>16466999164</v>
      </c>
      <c r="D7350" s="2">
        <v>3626004736</v>
      </c>
      <c r="E7350" s="3">
        <v>361231.27</v>
      </c>
      <c r="F7350" s="1">
        <v>46101</v>
      </c>
      <c r="G7350" s="3">
        <v>328392.06</v>
      </c>
      <c r="H7350" s="1">
        <v>46058</v>
      </c>
      <c r="I7350">
        <v>-43</v>
      </c>
      <c r="J7350" s="3">
        <f t="shared" si="114"/>
        <v>-14120858.58</v>
      </c>
    </row>
    <row r="7351" spans="1:10" ht="18.75" customHeight="1" x14ac:dyDescent="0.25">
      <c r="A7351" s="2">
        <v>7195130153</v>
      </c>
      <c r="B7351" s="1">
        <v>46041</v>
      </c>
      <c r="C7351">
        <v>16466999237</v>
      </c>
      <c r="D7351" s="2">
        <v>3626004737</v>
      </c>
      <c r="E7351" s="3">
        <v>427815.01</v>
      </c>
      <c r="F7351" s="1">
        <v>46101</v>
      </c>
      <c r="G7351" s="3">
        <v>388922.74</v>
      </c>
      <c r="H7351" s="1">
        <v>46058</v>
      </c>
      <c r="I7351">
        <v>-43</v>
      </c>
      <c r="J7351" s="3">
        <f t="shared" si="114"/>
        <v>-16723677.82</v>
      </c>
    </row>
    <row r="7352" spans="1:10" ht="18.75" customHeight="1" x14ac:dyDescent="0.25">
      <c r="A7352" s="2">
        <v>492340583</v>
      </c>
      <c r="B7352" s="1">
        <v>46041</v>
      </c>
      <c r="C7352">
        <v>16467158938</v>
      </c>
      <c r="D7352" s="2">
        <v>26002855</v>
      </c>
      <c r="E7352" s="3">
        <v>16269</v>
      </c>
      <c r="F7352" s="1">
        <v>46101</v>
      </c>
      <c r="G7352" s="3">
        <v>14790</v>
      </c>
      <c r="H7352" s="1">
        <v>46056</v>
      </c>
      <c r="I7352">
        <v>-45</v>
      </c>
      <c r="J7352" s="3">
        <f t="shared" si="114"/>
        <v>-665550</v>
      </c>
    </row>
    <row r="7353" spans="1:10" ht="18.75" customHeight="1" x14ac:dyDescent="0.25">
      <c r="A7353" s="2">
        <v>11187430159</v>
      </c>
      <c r="B7353" s="1">
        <v>46041</v>
      </c>
      <c r="C7353">
        <v>16467258973</v>
      </c>
      <c r="D7353" s="2">
        <v>263001054</v>
      </c>
      <c r="E7353" s="3">
        <v>2398.13</v>
      </c>
      <c r="F7353" s="1">
        <v>46101</v>
      </c>
      <c r="G7353" s="3">
        <v>2180.12</v>
      </c>
      <c r="H7353" s="1">
        <v>46056</v>
      </c>
      <c r="I7353">
        <v>-45</v>
      </c>
      <c r="J7353" s="3">
        <f t="shared" si="114"/>
        <v>-98105.4</v>
      </c>
    </row>
    <row r="7354" spans="1:10" ht="18.75" customHeight="1" x14ac:dyDescent="0.25">
      <c r="A7354" s="2">
        <v>11187430159</v>
      </c>
      <c r="B7354" s="1">
        <v>46041</v>
      </c>
      <c r="C7354">
        <v>16467259030</v>
      </c>
      <c r="D7354" s="2">
        <v>263001053</v>
      </c>
      <c r="E7354" s="3">
        <v>460.22</v>
      </c>
      <c r="F7354" s="1">
        <v>46101</v>
      </c>
      <c r="G7354" s="3">
        <v>418.38</v>
      </c>
      <c r="H7354" s="1">
        <v>46056</v>
      </c>
      <c r="I7354">
        <v>-45</v>
      </c>
      <c r="J7354" s="3">
        <f t="shared" si="114"/>
        <v>-18827.099999999999</v>
      </c>
    </row>
    <row r="7355" spans="1:10" ht="18.75" customHeight="1" x14ac:dyDescent="0.25">
      <c r="A7355" s="2">
        <v>795170158</v>
      </c>
      <c r="B7355" s="1">
        <v>46041</v>
      </c>
      <c r="C7355">
        <v>16467298823</v>
      </c>
      <c r="D7355" s="2">
        <v>2100004026</v>
      </c>
      <c r="E7355" s="3">
        <v>9152.61</v>
      </c>
      <c r="F7355" s="1">
        <v>46101</v>
      </c>
      <c r="G7355" s="3">
        <v>8320.5499999999993</v>
      </c>
      <c r="H7355" s="1">
        <v>46090</v>
      </c>
      <c r="I7355">
        <v>-11</v>
      </c>
      <c r="J7355" s="3">
        <f t="shared" si="114"/>
        <v>-91526.049999999988</v>
      </c>
    </row>
    <row r="7356" spans="1:10" ht="18.75" customHeight="1" x14ac:dyDescent="0.25">
      <c r="A7356" s="2">
        <v>4516021005</v>
      </c>
      <c r="B7356" s="1">
        <v>46041</v>
      </c>
      <c r="C7356">
        <v>16467334141</v>
      </c>
      <c r="D7356" s="2">
        <v>127</v>
      </c>
      <c r="E7356" s="3">
        <v>11187.28</v>
      </c>
      <c r="F7356" s="1">
        <v>46101</v>
      </c>
      <c r="G7356" s="3">
        <v>10170.25</v>
      </c>
      <c r="H7356" s="1">
        <v>46058</v>
      </c>
      <c r="I7356">
        <v>-43</v>
      </c>
      <c r="J7356" s="3">
        <f t="shared" si="114"/>
        <v>-437320.75</v>
      </c>
    </row>
    <row r="7357" spans="1:10" ht="18.75" customHeight="1" x14ac:dyDescent="0.25">
      <c r="A7357" s="2">
        <v>4516021005</v>
      </c>
      <c r="B7357" s="1">
        <v>46041</v>
      </c>
      <c r="C7357">
        <v>16467334201</v>
      </c>
      <c r="D7357" s="2">
        <v>128</v>
      </c>
      <c r="E7357" s="3">
        <v>81.400000000000006</v>
      </c>
      <c r="F7357" s="1">
        <v>46101</v>
      </c>
      <c r="G7357" s="3">
        <v>74</v>
      </c>
      <c r="H7357" s="1">
        <v>46066</v>
      </c>
      <c r="I7357">
        <v>-35</v>
      </c>
      <c r="J7357" s="3">
        <f t="shared" si="114"/>
        <v>-2590</v>
      </c>
    </row>
    <row r="7358" spans="1:10" ht="18.75" customHeight="1" x14ac:dyDescent="0.25">
      <c r="A7358" s="2">
        <v>2890650548</v>
      </c>
      <c r="B7358" s="1">
        <v>46041</v>
      </c>
      <c r="C7358">
        <v>16467527767</v>
      </c>
      <c r="D7358" s="2">
        <v>4026000297</v>
      </c>
      <c r="E7358" s="3">
        <v>169.29</v>
      </c>
      <c r="F7358" s="1">
        <v>46101</v>
      </c>
      <c r="G7358" s="3">
        <v>153.9</v>
      </c>
      <c r="H7358" s="1">
        <v>46056</v>
      </c>
      <c r="I7358">
        <v>-45</v>
      </c>
      <c r="J7358" s="3">
        <f t="shared" si="114"/>
        <v>-6925.5</v>
      </c>
    </row>
    <row r="7359" spans="1:10" ht="18.75" customHeight="1" x14ac:dyDescent="0.25">
      <c r="A7359" s="2">
        <v>6516000962</v>
      </c>
      <c r="B7359" s="1">
        <v>46041</v>
      </c>
      <c r="C7359">
        <v>16467596817</v>
      </c>
      <c r="D7359" s="2">
        <v>8500172826</v>
      </c>
      <c r="E7359" s="3">
        <v>1039.5</v>
      </c>
      <c r="F7359" s="1">
        <v>46101</v>
      </c>
      <c r="G7359" s="3">
        <v>945</v>
      </c>
      <c r="H7359" s="1">
        <v>46058</v>
      </c>
      <c r="I7359">
        <v>-43</v>
      </c>
      <c r="J7359" s="3">
        <f t="shared" si="114"/>
        <v>-40635</v>
      </c>
    </row>
    <row r="7360" spans="1:10" ht="18.75" customHeight="1" x14ac:dyDescent="0.25">
      <c r="A7360" s="2">
        <v>6516000962</v>
      </c>
      <c r="B7360" s="1">
        <v>46041</v>
      </c>
      <c r="C7360">
        <v>16467597436</v>
      </c>
      <c r="D7360" s="2">
        <v>8500172824</v>
      </c>
      <c r="E7360" s="3">
        <v>3112.03</v>
      </c>
      <c r="F7360" s="1">
        <v>46101</v>
      </c>
      <c r="G7360" s="3">
        <v>2829.12</v>
      </c>
      <c r="H7360" s="1">
        <v>46058</v>
      </c>
      <c r="I7360">
        <v>-43</v>
      </c>
      <c r="J7360" s="3">
        <f t="shared" si="114"/>
        <v>-121652.15999999999</v>
      </c>
    </row>
    <row r="7361" spans="1:10" ht="18.75" customHeight="1" x14ac:dyDescent="0.25">
      <c r="A7361" s="2">
        <v>6516000962</v>
      </c>
      <c r="B7361" s="1">
        <v>46041</v>
      </c>
      <c r="C7361">
        <v>16467599181</v>
      </c>
      <c r="D7361" s="2">
        <v>8500172825</v>
      </c>
      <c r="E7361" s="3">
        <v>86621.9</v>
      </c>
      <c r="F7361" s="1">
        <v>46101</v>
      </c>
      <c r="G7361" s="3">
        <v>78747.179999999993</v>
      </c>
      <c r="H7361" s="1">
        <v>46058</v>
      </c>
      <c r="I7361">
        <v>-43</v>
      </c>
      <c r="J7361" s="3">
        <f t="shared" si="114"/>
        <v>-3386128.7399999998</v>
      </c>
    </row>
    <row r="7362" spans="1:10" ht="18.75" customHeight="1" x14ac:dyDescent="0.25">
      <c r="A7362" s="2">
        <v>3482270927</v>
      </c>
      <c r="B7362" s="1">
        <v>46041</v>
      </c>
      <c r="C7362">
        <v>16467724898</v>
      </c>
      <c r="D7362" s="2" t="s">
        <v>2602</v>
      </c>
      <c r="E7362" s="3">
        <v>19348.3</v>
      </c>
      <c r="F7362" s="1">
        <v>46101</v>
      </c>
      <c r="G7362" s="3">
        <v>15859.26</v>
      </c>
      <c r="H7362" s="1">
        <v>46097</v>
      </c>
      <c r="I7362">
        <v>-25</v>
      </c>
      <c r="J7362" s="3">
        <f t="shared" si="114"/>
        <v>-396481.5</v>
      </c>
    </row>
    <row r="7363" spans="1:10" ht="18.75" customHeight="1" x14ac:dyDescent="0.25">
      <c r="A7363" s="2">
        <v>5763890638</v>
      </c>
      <c r="B7363" s="1">
        <v>46041</v>
      </c>
      <c r="C7363">
        <v>16467730933</v>
      </c>
      <c r="D7363" s="2" t="s">
        <v>2603</v>
      </c>
      <c r="E7363" s="3">
        <v>127598.33</v>
      </c>
      <c r="F7363" s="1">
        <v>46101</v>
      </c>
      <c r="G7363" s="3">
        <v>115998.48</v>
      </c>
      <c r="H7363" s="1">
        <v>46066</v>
      </c>
      <c r="I7363">
        <v>-35</v>
      </c>
      <c r="J7363" s="3">
        <f t="shared" si="114"/>
        <v>-4059946.8</v>
      </c>
    </row>
    <row r="7364" spans="1:10" ht="18.75" customHeight="1" x14ac:dyDescent="0.25">
      <c r="A7364" s="2">
        <v>426150488</v>
      </c>
      <c r="B7364" s="1">
        <v>46041</v>
      </c>
      <c r="C7364">
        <v>16467739772</v>
      </c>
      <c r="D7364" s="2">
        <v>103528</v>
      </c>
      <c r="E7364" s="3">
        <v>8772.5400000000009</v>
      </c>
      <c r="F7364" s="1">
        <v>46101</v>
      </c>
      <c r="G7364" s="3">
        <v>7975.04</v>
      </c>
      <c r="H7364" s="1">
        <v>46064</v>
      </c>
      <c r="I7364">
        <v>-37</v>
      </c>
      <c r="J7364" s="3">
        <f t="shared" ref="J7364:J7427" si="115">G7364*I7364</f>
        <v>-295076.47999999998</v>
      </c>
    </row>
    <row r="7365" spans="1:10" ht="18.75" customHeight="1" x14ac:dyDescent="0.25">
      <c r="A7365" s="2">
        <v>3482270927</v>
      </c>
      <c r="B7365" s="1">
        <v>46041</v>
      </c>
      <c r="C7365">
        <v>16467806396</v>
      </c>
      <c r="D7365" s="2" t="s">
        <v>2604</v>
      </c>
      <c r="E7365" s="3">
        <v>33229.300000000003</v>
      </c>
      <c r="F7365" s="1">
        <v>46101</v>
      </c>
      <c r="G7365" s="3">
        <v>27237.13</v>
      </c>
      <c r="H7365" s="1">
        <v>46066</v>
      </c>
      <c r="I7365">
        <v>-35</v>
      </c>
      <c r="J7365" s="3">
        <f t="shared" si="115"/>
        <v>-953299.55</v>
      </c>
    </row>
    <row r="7366" spans="1:10" ht="18.75" customHeight="1" x14ac:dyDescent="0.25">
      <c r="A7366" s="2">
        <v>9750710965</v>
      </c>
      <c r="B7366" s="1">
        <v>46041</v>
      </c>
      <c r="C7366">
        <v>16467886999</v>
      </c>
      <c r="D7366" s="2">
        <v>5654621214</v>
      </c>
      <c r="E7366" s="3">
        <v>6351.81</v>
      </c>
      <c r="F7366" s="1">
        <v>46101</v>
      </c>
      <c r="G7366" s="3">
        <v>5774.36</v>
      </c>
      <c r="H7366" s="1">
        <v>46059</v>
      </c>
      <c r="I7366">
        <v>-42</v>
      </c>
      <c r="J7366" s="3">
        <f t="shared" si="115"/>
        <v>-242523.12</v>
      </c>
    </row>
    <row r="7367" spans="1:10" ht="18.75" customHeight="1" x14ac:dyDescent="0.25">
      <c r="A7367" s="2">
        <v>3981260239</v>
      </c>
      <c r="B7367" s="1">
        <v>46041</v>
      </c>
      <c r="C7367">
        <v>16467949184</v>
      </c>
      <c r="D7367" s="2">
        <v>26600141</v>
      </c>
      <c r="E7367" s="3">
        <v>591.36</v>
      </c>
      <c r="F7367" s="1">
        <v>46101</v>
      </c>
      <c r="G7367" s="3">
        <v>537.6</v>
      </c>
      <c r="H7367" s="1">
        <v>46058</v>
      </c>
      <c r="I7367">
        <v>-43</v>
      </c>
      <c r="J7367" s="3">
        <f t="shared" si="115"/>
        <v>-23116.799999999999</v>
      </c>
    </row>
    <row r="7368" spans="1:10" ht="18.75" customHeight="1" x14ac:dyDescent="0.25">
      <c r="A7368" s="2">
        <v>3482270927</v>
      </c>
      <c r="B7368" s="1">
        <v>46041</v>
      </c>
      <c r="C7368">
        <v>16468012454</v>
      </c>
      <c r="D7368" s="2" t="s">
        <v>2605</v>
      </c>
      <c r="E7368" s="3">
        <v>75402.34</v>
      </c>
      <c r="F7368" s="1">
        <v>46101</v>
      </c>
      <c r="G7368" s="3">
        <v>61805.2</v>
      </c>
      <c r="H7368" s="1">
        <v>46058</v>
      </c>
      <c r="I7368">
        <v>-43</v>
      </c>
      <c r="J7368" s="3">
        <f t="shared" si="115"/>
        <v>-2657623.6</v>
      </c>
    </row>
    <row r="7369" spans="1:10" ht="18.75" customHeight="1" x14ac:dyDescent="0.25">
      <c r="A7369" s="2">
        <v>1192310124</v>
      </c>
      <c r="B7369" s="1">
        <v>46041</v>
      </c>
      <c r="C7369">
        <v>16468113729</v>
      </c>
      <c r="D7369" s="2">
        <v>4626000320</v>
      </c>
      <c r="E7369" s="3">
        <v>702.77</v>
      </c>
      <c r="F7369" s="1">
        <v>46101</v>
      </c>
      <c r="G7369" s="3">
        <v>638.88</v>
      </c>
      <c r="H7369" s="1">
        <v>46100</v>
      </c>
      <c r="I7369">
        <v>-1</v>
      </c>
      <c r="J7369" s="3">
        <f t="shared" si="115"/>
        <v>-638.88</v>
      </c>
    </row>
    <row r="7370" spans="1:10" ht="18.75" customHeight="1" x14ac:dyDescent="0.25">
      <c r="A7370" s="2">
        <v>1192310124</v>
      </c>
      <c r="B7370" s="1">
        <v>46041</v>
      </c>
      <c r="C7370">
        <v>16468149719</v>
      </c>
      <c r="D7370" s="2">
        <v>4626000122</v>
      </c>
      <c r="E7370" s="3">
        <v>1809.92</v>
      </c>
      <c r="F7370" s="1">
        <v>46101</v>
      </c>
      <c r="G7370" s="3">
        <v>1645.38</v>
      </c>
      <c r="H7370" s="1">
        <v>46066</v>
      </c>
      <c r="I7370">
        <v>-35</v>
      </c>
      <c r="J7370" s="3">
        <f t="shared" si="115"/>
        <v>-57588.3</v>
      </c>
    </row>
    <row r="7371" spans="1:10" ht="18.75" customHeight="1" x14ac:dyDescent="0.25">
      <c r="A7371" s="2">
        <v>1192310124</v>
      </c>
      <c r="B7371" s="1">
        <v>46041</v>
      </c>
      <c r="C7371">
        <v>16468169615</v>
      </c>
      <c r="D7371" s="2">
        <v>4626000212</v>
      </c>
      <c r="E7371" s="3">
        <v>4.4000000000000004</v>
      </c>
      <c r="F7371" s="1">
        <v>46101</v>
      </c>
      <c r="G7371" s="3">
        <v>4</v>
      </c>
      <c r="H7371" s="1">
        <v>46056</v>
      </c>
      <c r="I7371">
        <v>-45</v>
      </c>
      <c r="J7371" s="3">
        <f t="shared" si="115"/>
        <v>-180</v>
      </c>
    </row>
    <row r="7372" spans="1:10" ht="18.75" customHeight="1" x14ac:dyDescent="0.25">
      <c r="A7372" s="2">
        <v>1192310124</v>
      </c>
      <c r="B7372" s="1">
        <v>46041</v>
      </c>
      <c r="C7372">
        <v>16468179728</v>
      </c>
      <c r="D7372" s="2">
        <v>4626000270</v>
      </c>
      <c r="E7372" s="3">
        <v>208.69</v>
      </c>
      <c r="F7372" s="1">
        <v>46101</v>
      </c>
      <c r="G7372" s="3">
        <v>189.72</v>
      </c>
      <c r="H7372" s="1">
        <v>46066</v>
      </c>
      <c r="I7372">
        <v>-35</v>
      </c>
      <c r="J7372" s="3">
        <f t="shared" si="115"/>
        <v>-6640.2</v>
      </c>
    </row>
    <row r="7373" spans="1:10" ht="18.75" customHeight="1" x14ac:dyDescent="0.25">
      <c r="A7373" s="2">
        <v>1192310124</v>
      </c>
      <c r="B7373" s="1">
        <v>46041</v>
      </c>
      <c r="C7373">
        <v>16468186387</v>
      </c>
      <c r="D7373" s="2">
        <v>4626000301</v>
      </c>
      <c r="E7373" s="3">
        <v>168.74</v>
      </c>
      <c r="F7373" s="1">
        <v>46101</v>
      </c>
      <c r="G7373" s="3">
        <v>153.4</v>
      </c>
      <c r="H7373" s="1">
        <v>46056</v>
      </c>
      <c r="I7373">
        <v>-45</v>
      </c>
      <c r="J7373" s="3">
        <f t="shared" si="115"/>
        <v>-6903</v>
      </c>
    </row>
    <row r="7374" spans="1:10" ht="18.75" customHeight="1" x14ac:dyDescent="0.25">
      <c r="A7374" s="2">
        <v>5619050585</v>
      </c>
      <c r="B7374" s="1">
        <v>46041</v>
      </c>
      <c r="C7374">
        <v>16468235776</v>
      </c>
      <c r="D7374" s="2">
        <v>500000838</v>
      </c>
      <c r="E7374" s="3">
        <v>124822.89</v>
      </c>
      <c r="F7374" s="1">
        <v>46101</v>
      </c>
      <c r="G7374" s="3">
        <v>113475.35</v>
      </c>
      <c r="H7374" s="1">
        <v>46049</v>
      </c>
      <c r="I7374">
        <v>-52</v>
      </c>
      <c r="J7374" s="3">
        <f t="shared" si="115"/>
        <v>-5900718.2000000002</v>
      </c>
    </row>
    <row r="7375" spans="1:10" ht="18.75" customHeight="1" x14ac:dyDescent="0.25">
      <c r="A7375" s="2">
        <v>471770016</v>
      </c>
      <c r="B7375" s="1">
        <v>46041</v>
      </c>
      <c r="C7375">
        <v>16468238431</v>
      </c>
      <c r="D7375" s="2">
        <v>90001557</v>
      </c>
      <c r="E7375" s="3">
        <v>55.59</v>
      </c>
      <c r="F7375" s="1">
        <v>46101</v>
      </c>
      <c r="G7375" s="3">
        <v>50.54</v>
      </c>
      <c r="H7375" s="1">
        <v>46058</v>
      </c>
      <c r="I7375">
        <v>-43</v>
      </c>
      <c r="J7375" s="3">
        <f t="shared" si="115"/>
        <v>-2173.2199999999998</v>
      </c>
    </row>
    <row r="7376" spans="1:10" ht="18.75" customHeight="1" x14ac:dyDescent="0.25">
      <c r="A7376" s="2">
        <v>471770016</v>
      </c>
      <c r="B7376" s="1">
        <v>46041</v>
      </c>
      <c r="C7376">
        <v>16468238924</v>
      </c>
      <c r="D7376" s="2">
        <v>90001556</v>
      </c>
      <c r="E7376" s="3">
        <v>20515.919999999998</v>
      </c>
      <c r="F7376" s="1">
        <v>46101</v>
      </c>
      <c r="G7376" s="3">
        <v>18650.84</v>
      </c>
      <c r="H7376" s="1">
        <v>46058</v>
      </c>
      <c r="I7376">
        <v>-43</v>
      </c>
      <c r="J7376" s="3">
        <f t="shared" si="115"/>
        <v>-801986.12</v>
      </c>
    </row>
    <row r="7377" spans="1:10" ht="18.75" customHeight="1" x14ac:dyDescent="0.25">
      <c r="A7377" s="2">
        <v>5619050585</v>
      </c>
      <c r="B7377" s="1">
        <v>46041</v>
      </c>
      <c r="C7377">
        <v>16468248894</v>
      </c>
      <c r="D7377" s="2">
        <v>500000919</v>
      </c>
      <c r="E7377" s="3">
        <v>38726.69</v>
      </c>
      <c r="F7377" s="1">
        <v>46101</v>
      </c>
      <c r="G7377" s="3">
        <v>35206.080000000002</v>
      </c>
      <c r="H7377" s="1">
        <v>46064</v>
      </c>
      <c r="I7377">
        <v>-37</v>
      </c>
      <c r="J7377" s="3">
        <f t="shared" si="115"/>
        <v>-1302624.96</v>
      </c>
    </row>
    <row r="7378" spans="1:10" ht="18.75" customHeight="1" x14ac:dyDescent="0.25">
      <c r="A7378" s="2">
        <v>5619050585</v>
      </c>
      <c r="B7378" s="1">
        <v>46041</v>
      </c>
      <c r="C7378">
        <v>16468248928</v>
      </c>
      <c r="D7378" s="2">
        <v>500000918</v>
      </c>
      <c r="E7378" s="3">
        <v>106716.71</v>
      </c>
      <c r="F7378" s="1">
        <v>46101</v>
      </c>
      <c r="G7378" s="3">
        <v>97015.19</v>
      </c>
      <c r="H7378" s="1">
        <v>46049</v>
      </c>
      <c r="I7378">
        <v>-52</v>
      </c>
      <c r="J7378" s="3">
        <f t="shared" si="115"/>
        <v>-5044789.88</v>
      </c>
    </row>
    <row r="7379" spans="1:10" ht="18.75" customHeight="1" x14ac:dyDescent="0.25">
      <c r="A7379" s="2">
        <v>3810860233</v>
      </c>
      <c r="B7379" s="1">
        <v>46041</v>
      </c>
      <c r="C7379">
        <v>16468302645</v>
      </c>
      <c r="D7379" s="2">
        <v>46023</v>
      </c>
      <c r="E7379" s="3">
        <v>8321.7800000000007</v>
      </c>
      <c r="F7379" s="1">
        <v>46101</v>
      </c>
      <c r="G7379" s="3">
        <v>7565.25</v>
      </c>
      <c r="H7379" s="1">
        <v>46105</v>
      </c>
      <c r="I7379">
        <v>4</v>
      </c>
      <c r="J7379" s="3">
        <f t="shared" si="115"/>
        <v>30261</v>
      </c>
    </row>
    <row r="7380" spans="1:10" ht="18.75" customHeight="1" x14ac:dyDescent="0.25">
      <c r="A7380" s="2">
        <v>2248420263</v>
      </c>
      <c r="B7380" s="1">
        <v>46041</v>
      </c>
      <c r="C7380">
        <v>16468443593</v>
      </c>
      <c r="D7380" s="2" t="s">
        <v>2606</v>
      </c>
      <c r="E7380" s="3">
        <v>1903.2</v>
      </c>
      <c r="F7380" s="1">
        <v>46101</v>
      </c>
      <c r="G7380" s="3">
        <v>1560</v>
      </c>
      <c r="H7380" s="1">
        <v>46049</v>
      </c>
      <c r="I7380">
        <v>-52</v>
      </c>
      <c r="J7380" s="3">
        <f t="shared" si="115"/>
        <v>-81120</v>
      </c>
    </row>
    <row r="7381" spans="1:10" ht="18.75" customHeight="1" x14ac:dyDescent="0.25">
      <c r="A7381" s="2">
        <v>3482270927</v>
      </c>
      <c r="B7381" s="1">
        <v>46041</v>
      </c>
      <c r="C7381">
        <v>16468444821</v>
      </c>
      <c r="D7381" s="2" t="s">
        <v>1148</v>
      </c>
      <c r="E7381" s="3">
        <v>6590.73</v>
      </c>
      <c r="F7381" s="1">
        <v>46101</v>
      </c>
      <c r="G7381" s="3">
        <v>5402.06</v>
      </c>
      <c r="H7381" s="1">
        <v>46058</v>
      </c>
      <c r="I7381">
        <v>-43</v>
      </c>
      <c r="J7381" s="3">
        <f t="shared" si="115"/>
        <v>-232288.58000000002</v>
      </c>
    </row>
    <row r="7382" spans="1:10" ht="18.75" customHeight="1" x14ac:dyDescent="0.25">
      <c r="A7382" s="2">
        <v>3482270927</v>
      </c>
      <c r="B7382" s="1">
        <v>46041</v>
      </c>
      <c r="C7382">
        <v>16468641257</v>
      </c>
      <c r="D7382" s="2" t="s">
        <v>2607</v>
      </c>
      <c r="E7382" s="3">
        <v>6878.19</v>
      </c>
      <c r="F7382" s="1">
        <v>46101</v>
      </c>
      <c r="G7382" s="3">
        <v>5637.86</v>
      </c>
      <c r="H7382" s="1">
        <v>46066</v>
      </c>
      <c r="I7382">
        <v>-35</v>
      </c>
      <c r="J7382" s="3">
        <f t="shared" si="115"/>
        <v>-197325.09999999998</v>
      </c>
    </row>
    <row r="7383" spans="1:10" ht="18.75" customHeight="1" x14ac:dyDescent="0.25">
      <c r="A7383" s="2">
        <v>3432221202</v>
      </c>
      <c r="B7383" s="1">
        <v>46041</v>
      </c>
      <c r="C7383">
        <v>16469093808</v>
      </c>
      <c r="D7383" s="2">
        <v>3001678</v>
      </c>
      <c r="E7383" s="3">
        <v>4587.01</v>
      </c>
      <c r="F7383" s="1">
        <v>46101</v>
      </c>
      <c r="G7383" s="3">
        <v>4170.01</v>
      </c>
      <c r="H7383" s="1">
        <v>46070</v>
      </c>
      <c r="I7383">
        <v>-31</v>
      </c>
      <c r="J7383" s="3">
        <f t="shared" si="115"/>
        <v>-129270.31000000001</v>
      </c>
    </row>
    <row r="7384" spans="1:10" ht="18.75" customHeight="1" x14ac:dyDescent="0.25">
      <c r="A7384" s="2">
        <v>3432221202</v>
      </c>
      <c r="B7384" s="1">
        <v>46041</v>
      </c>
      <c r="C7384">
        <v>16469095334</v>
      </c>
      <c r="D7384" s="2">
        <v>3001677</v>
      </c>
      <c r="E7384" s="3">
        <v>6633.25</v>
      </c>
      <c r="F7384" s="1">
        <v>46101</v>
      </c>
      <c r="G7384" s="3">
        <v>6030.23</v>
      </c>
      <c r="H7384" s="1">
        <v>46070</v>
      </c>
      <c r="I7384">
        <v>-31</v>
      </c>
      <c r="J7384" s="3">
        <f t="shared" si="115"/>
        <v>-186937.12999999998</v>
      </c>
    </row>
    <row r="7385" spans="1:10" ht="18.75" customHeight="1" x14ac:dyDescent="0.25">
      <c r="A7385" s="2">
        <v>2344710484</v>
      </c>
      <c r="B7385" s="1">
        <v>46041</v>
      </c>
      <c r="C7385">
        <v>16469538729</v>
      </c>
      <c r="D7385" s="2">
        <v>504430</v>
      </c>
      <c r="E7385" s="3">
        <v>2250.2600000000002</v>
      </c>
      <c r="F7385" s="1">
        <v>46101</v>
      </c>
      <c r="G7385" s="3">
        <v>2045.69</v>
      </c>
      <c r="H7385" s="1">
        <v>46064</v>
      </c>
      <c r="I7385">
        <v>-37</v>
      </c>
      <c r="J7385" s="3">
        <f t="shared" si="115"/>
        <v>-75690.53</v>
      </c>
    </row>
    <row r="7386" spans="1:10" ht="18.75" customHeight="1" x14ac:dyDescent="0.25">
      <c r="A7386" s="2">
        <v>2344710484</v>
      </c>
      <c r="B7386" s="1">
        <v>46041</v>
      </c>
      <c r="C7386">
        <v>16469538744</v>
      </c>
      <c r="D7386" s="2">
        <v>504431</v>
      </c>
      <c r="E7386" s="3">
        <v>24.75</v>
      </c>
      <c r="F7386" s="1">
        <v>46101</v>
      </c>
      <c r="G7386" s="3">
        <v>22.5</v>
      </c>
      <c r="H7386" s="1">
        <v>46064</v>
      </c>
      <c r="I7386">
        <v>-37</v>
      </c>
      <c r="J7386" s="3">
        <f t="shared" si="115"/>
        <v>-832.5</v>
      </c>
    </row>
    <row r="7387" spans="1:10" ht="18.75" customHeight="1" x14ac:dyDescent="0.25">
      <c r="A7387" s="2">
        <v>2307520243</v>
      </c>
      <c r="B7387" s="1">
        <v>46041</v>
      </c>
      <c r="C7387">
        <v>16469584543</v>
      </c>
      <c r="D7387" s="2">
        <v>7326000466</v>
      </c>
      <c r="E7387" s="3">
        <v>65.47</v>
      </c>
      <c r="F7387" s="1">
        <v>46101</v>
      </c>
      <c r="G7387" s="3">
        <v>59.52</v>
      </c>
      <c r="H7387" s="1">
        <v>46058</v>
      </c>
      <c r="I7387">
        <v>-43</v>
      </c>
      <c r="J7387" s="3">
        <f t="shared" si="115"/>
        <v>-2559.36</v>
      </c>
    </row>
    <row r="7388" spans="1:10" ht="18.75" customHeight="1" x14ac:dyDescent="0.25">
      <c r="A7388" s="2">
        <v>2307520243</v>
      </c>
      <c r="B7388" s="1">
        <v>46041</v>
      </c>
      <c r="C7388">
        <v>16469585564</v>
      </c>
      <c r="D7388" s="2">
        <v>7326000469</v>
      </c>
      <c r="E7388" s="3">
        <v>484.52</v>
      </c>
      <c r="F7388" s="1">
        <v>46101</v>
      </c>
      <c r="G7388" s="3">
        <v>440.47</v>
      </c>
      <c r="H7388" s="1">
        <v>46058</v>
      </c>
      <c r="I7388">
        <v>-43</v>
      </c>
      <c r="J7388" s="3">
        <f t="shared" si="115"/>
        <v>-18940.210000000003</v>
      </c>
    </row>
    <row r="7389" spans="1:10" ht="18.75" customHeight="1" x14ac:dyDescent="0.25">
      <c r="A7389" s="2">
        <v>2307520243</v>
      </c>
      <c r="B7389" s="1">
        <v>46041</v>
      </c>
      <c r="C7389">
        <v>16469585835</v>
      </c>
      <c r="D7389" s="2">
        <v>7326000470</v>
      </c>
      <c r="E7389" s="3">
        <v>237.34</v>
      </c>
      <c r="F7389" s="1">
        <v>46101</v>
      </c>
      <c r="G7389" s="3">
        <v>215.76</v>
      </c>
      <c r="H7389" s="1">
        <v>46058</v>
      </c>
      <c r="I7389">
        <v>-43</v>
      </c>
      <c r="J7389" s="3">
        <f t="shared" si="115"/>
        <v>-9277.68</v>
      </c>
    </row>
    <row r="7390" spans="1:10" ht="18.75" customHeight="1" x14ac:dyDescent="0.25">
      <c r="A7390" s="2">
        <v>3918040589</v>
      </c>
      <c r="B7390" s="1">
        <v>46041</v>
      </c>
      <c r="C7390">
        <v>16469818940</v>
      </c>
      <c r="D7390" s="2">
        <v>5200891503</v>
      </c>
      <c r="E7390" s="3">
        <v>2198.9</v>
      </c>
      <c r="F7390" s="1">
        <v>46101</v>
      </c>
      <c r="G7390" s="3">
        <v>1999</v>
      </c>
      <c r="H7390" s="1">
        <v>46066</v>
      </c>
      <c r="I7390">
        <v>-35</v>
      </c>
      <c r="J7390" s="3">
        <f t="shared" si="115"/>
        <v>-69965</v>
      </c>
    </row>
    <row r="7391" spans="1:10" ht="18.75" customHeight="1" x14ac:dyDescent="0.25">
      <c r="A7391" s="2">
        <v>3918040589</v>
      </c>
      <c r="B7391" s="1">
        <v>46041</v>
      </c>
      <c r="C7391">
        <v>16469819001</v>
      </c>
      <c r="D7391" s="2">
        <v>5200891504</v>
      </c>
      <c r="E7391" s="3">
        <v>36592.160000000003</v>
      </c>
      <c r="F7391" s="1">
        <v>46101</v>
      </c>
      <c r="G7391" s="3">
        <v>33265.599999999999</v>
      </c>
      <c r="H7391" s="1">
        <v>46066</v>
      </c>
      <c r="I7391">
        <v>-35</v>
      </c>
      <c r="J7391" s="3">
        <f t="shared" si="115"/>
        <v>-1164296</v>
      </c>
    </row>
    <row r="7392" spans="1:10" ht="18.75" customHeight="1" x14ac:dyDescent="0.25">
      <c r="A7392" s="2">
        <v>228550273</v>
      </c>
      <c r="B7392" s="1">
        <v>46041</v>
      </c>
      <c r="C7392">
        <v>16469995991</v>
      </c>
      <c r="D7392" s="2">
        <v>26500739</v>
      </c>
      <c r="E7392" s="3">
        <v>86.15</v>
      </c>
      <c r="F7392" s="1">
        <v>46101</v>
      </c>
      <c r="G7392" s="3">
        <v>78.319999999999993</v>
      </c>
      <c r="H7392" s="1">
        <v>46058</v>
      </c>
      <c r="I7392">
        <v>-43</v>
      </c>
      <c r="J7392" s="3">
        <f t="shared" si="115"/>
        <v>-3367.7599999999998</v>
      </c>
    </row>
    <row r="7393" spans="1:10" ht="18.75" customHeight="1" x14ac:dyDescent="0.25">
      <c r="A7393" s="2">
        <v>228550273</v>
      </c>
      <c r="B7393" s="1">
        <v>46041</v>
      </c>
      <c r="C7393">
        <v>16470003094</v>
      </c>
      <c r="D7393" s="2">
        <v>26500738</v>
      </c>
      <c r="E7393" s="3">
        <v>220.88</v>
      </c>
      <c r="F7393" s="1">
        <v>46101</v>
      </c>
      <c r="G7393" s="3">
        <v>200.8</v>
      </c>
      <c r="H7393" s="1">
        <v>46058</v>
      </c>
      <c r="I7393">
        <v>-43</v>
      </c>
      <c r="J7393" s="3">
        <f t="shared" si="115"/>
        <v>-8634.4</v>
      </c>
    </row>
    <row r="7394" spans="1:10" ht="18.75" customHeight="1" x14ac:dyDescent="0.25">
      <c r="A7394" s="2">
        <v>1798781207</v>
      </c>
      <c r="B7394" s="1">
        <v>46041</v>
      </c>
      <c r="C7394">
        <v>16470033195</v>
      </c>
      <c r="D7394" s="2" t="s">
        <v>2608</v>
      </c>
      <c r="E7394" s="3">
        <v>9152</v>
      </c>
      <c r="F7394" s="1">
        <v>46101</v>
      </c>
      <c r="G7394" s="3">
        <v>8320</v>
      </c>
      <c r="H7394" s="1">
        <v>46058</v>
      </c>
      <c r="I7394">
        <v>-43</v>
      </c>
      <c r="J7394" s="3">
        <f t="shared" si="115"/>
        <v>-357760</v>
      </c>
    </row>
    <row r="7395" spans="1:10" ht="18.75" customHeight="1" x14ac:dyDescent="0.25">
      <c r="A7395" s="2">
        <v>1798781207</v>
      </c>
      <c r="B7395" s="1">
        <v>46041</v>
      </c>
      <c r="C7395">
        <v>16470033271</v>
      </c>
      <c r="D7395" s="2" t="s">
        <v>2609</v>
      </c>
      <c r="E7395" s="3">
        <v>2745.6</v>
      </c>
      <c r="F7395" s="1">
        <v>46101</v>
      </c>
      <c r="G7395" s="3">
        <v>2496</v>
      </c>
      <c r="H7395" s="1">
        <v>46066</v>
      </c>
      <c r="I7395">
        <v>-35</v>
      </c>
      <c r="J7395" s="3">
        <f t="shared" si="115"/>
        <v>-87360</v>
      </c>
    </row>
    <row r="7396" spans="1:10" ht="18.75" customHeight="1" x14ac:dyDescent="0.25">
      <c r="A7396" s="2">
        <v>3189780483</v>
      </c>
      <c r="B7396" s="1">
        <v>46041</v>
      </c>
      <c r="C7396">
        <v>16470205884</v>
      </c>
      <c r="D7396" s="2" t="s">
        <v>2610</v>
      </c>
      <c r="E7396" s="3">
        <v>547.79999999999995</v>
      </c>
      <c r="F7396" s="1">
        <v>46101</v>
      </c>
      <c r="G7396" s="3">
        <v>498</v>
      </c>
      <c r="H7396" s="1">
        <v>46091</v>
      </c>
      <c r="I7396">
        <v>-10</v>
      </c>
      <c r="J7396" s="3">
        <f t="shared" si="115"/>
        <v>-4980</v>
      </c>
    </row>
    <row r="7397" spans="1:10" ht="18.75" customHeight="1" x14ac:dyDescent="0.25">
      <c r="A7397" s="2">
        <v>3189780483</v>
      </c>
      <c r="B7397" s="1">
        <v>46041</v>
      </c>
      <c r="C7397">
        <v>16470206011</v>
      </c>
      <c r="D7397" s="2" t="s">
        <v>2611</v>
      </c>
      <c r="E7397" s="3">
        <v>109.56</v>
      </c>
      <c r="F7397" s="1">
        <v>46101</v>
      </c>
      <c r="G7397" s="3">
        <v>99.6</v>
      </c>
      <c r="H7397" s="1">
        <v>46091</v>
      </c>
      <c r="I7397">
        <v>-10</v>
      </c>
      <c r="J7397" s="3">
        <f t="shared" si="115"/>
        <v>-996</v>
      </c>
    </row>
    <row r="7398" spans="1:10" ht="18.75" customHeight="1" x14ac:dyDescent="0.25">
      <c r="A7398" s="2">
        <v>3432221202</v>
      </c>
      <c r="B7398" s="1">
        <v>46041</v>
      </c>
      <c r="C7398">
        <v>16470475695</v>
      </c>
      <c r="D7398" s="2">
        <v>3001741</v>
      </c>
      <c r="E7398" s="3">
        <v>35138.949999999997</v>
      </c>
      <c r="F7398" s="1">
        <v>46101</v>
      </c>
      <c r="G7398" s="3">
        <v>31944.5</v>
      </c>
      <c r="H7398" s="1">
        <v>46070</v>
      </c>
      <c r="I7398">
        <v>-31</v>
      </c>
      <c r="J7398" s="3">
        <f t="shared" si="115"/>
        <v>-990279.5</v>
      </c>
    </row>
    <row r="7399" spans="1:10" ht="18.75" customHeight="1" x14ac:dyDescent="0.25">
      <c r="A7399" s="2">
        <v>14883281009</v>
      </c>
      <c r="B7399" s="1">
        <v>46041</v>
      </c>
      <c r="C7399">
        <v>16470503164</v>
      </c>
      <c r="D7399" s="2" t="s">
        <v>2612</v>
      </c>
      <c r="E7399" s="3">
        <v>4378.07</v>
      </c>
      <c r="F7399" s="1">
        <v>46101</v>
      </c>
      <c r="G7399" s="3">
        <v>3980.06</v>
      </c>
      <c r="H7399" s="1">
        <v>46058</v>
      </c>
      <c r="I7399">
        <v>-43</v>
      </c>
      <c r="J7399" s="3">
        <f t="shared" si="115"/>
        <v>-171142.58</v>
      </c>
    </row>
    <row r="7400" spans="1:10" ht="18.75" customHeight="1" x14ac:dyDescent="0.25">
      <c r="A7400" s="2">
        <v>14883281009</v>
      </c>
      <c r="B7400" s="1">
        <v>46041</v>
      </c>
      <c r="C7400">
        <v>16470514586</v>
      </c>
      <c r="D7400" s="2" t="s">
        <v>2613</v>
      </c>
      <c r="E7400" s="3">
        <v>437.58</v>
      </c>
      <c r="F7400" s="1">
        <v>46101</v>
      </c>
      <c r="G7400" s="3">
        <v>397.8</v>
      </c>
      <c r="H7400" s="1">
        <v>46066</v>
      </c>
      <c r="I7400">
        <v>-35</v>
      </c>
      <c r="J7400" s="3">
        <f t="shared" si="115"/>
        <v>-13923</v>
      </c>
    </row>
    <row r="7401" spans="1:10" ht="18.75" customHeight="1" x14ac:dyDescent="0.25">
      <c r="A7401" s="2">
        <v>2789580590</v>
      </c>
      <c r="B7401" s="1">
        <v>46041</v>
      </c>
      <c r="C7401">
        <v>16471087088</v>
      </c>
      <c r="D7401" s="2">
        <v>2026010168</v>
      </c>
      <c r="E7401" s="3">
        <v>3649.26</v>
      </c>
      <c r="F7401" s="1">
        <v>46101</v>
      </c>
      <c r="G7401" s="3">
        <v>3317.51</v>
      </c>
      <c r="H7401" s="1">
        <v>46073</v>
      </c>
      <c r="I7401">
        <v>-28</v>
      </c>
      <c r="J7401" s="3">
        <f t="shared" si="115"/>
        <v>-92890.28</v>
      </c>
    </row>
    <row r="7402" spans="1:10" ht="18.75" customHeight="1" x14ac:dyDescent="0.25">
      <c r="A7402" s="2">
        <v>2789580590</v>
      </c>
      <c r="B7402" s="1">
        <v>46041</v>
      </c>
      <c r="C7402">
        <v>16471087285</v>
      </c>
      <c r="D7402" s="2">
        <v>2026010170</v>
      </c>
      <c r="E7402" s="3">
        <v>425.69</v>
      </c>
      <c r="F7402" s="1">
        <v>46101</v>
      </c>
      <c r="G7402" s="3">
        <v>386.99</v>
      </c>
      <c r="H7402" s="1">
        <v>46097</v>
      </c>
      <c r="I7402">
        <v>-4</v>
      </c>
      <c r="J7402" s="3">
        <f t="shared" si="115"/>
        <v>-1547.96</v>
      </c>
    </row>
    <row r="7403" spans="1:10" ht="18.75" customHeight="1" x14ac:dyDescent="0.25">
      <c r="A7403" s="2">
        <v>2789580590</v>
      </c>
      <c r="B7403" s="1">
        <v>46041</v>
      </c>
      <c r="C7403">
        <v>16471087322</v>
      </c>
      <c r="D7403" s="2">
        <v>2026010169</v>
      </c>
      <c r="E7403" s="3">
        <v>92.87</v>
      </c>
      <c r="F7403" s="1">
        <v>46101</v>
      </c>
      <c r="G7403" s="3">
        <v>84.43</v>
      </c>
      <c r="H7403" s="1">
        <v>46058</v>
      </c>
      <c r="I7403">
        <v>-43</v>
      </c>
      <c r="J7403" s="3">
        <f t="shared" si="115"/>
        <v>-3630.4900000000002</v>
      </c>
    </row>
    <row r="7404" spans="1:10" ht="18.75" customHeight="1" x14ac:dyDescent="0.25">
      <c r="A7404" s="2">
        <v>2789580590</v>
      </c>
      <c r="B7404" s="1">
        <v>46041</v>
      </c>
      <c r="C7404">
        <v>16471087421</v>
      </c>
      <c r="D7404" s="2">
        <v>2026010171</v>
      </c>
      <c r="E7404" s="3">
        <v>2950.33</v>
      </c>
      <c r="F7404" s="1">
        <v>46101</v>
      </c>
      <c r="G7404" s="3">
        <v>2682.12</v>
      </c>
      <c r="H7404" s="1">
        <v>46058</v>
      </c>
      <c r="I7404">
        <v>-43</v>
      </c>
      <c r="J7404" s="3">
        <f t="shared" si="115"/>
        <v>-115331.15999999999</v>
      </c>
    </row>
    <row r="7405" spans="1:10" ht="18.75" customHeight="1" x14ac:dyDescent="0.25">
      <c r="A7405" s="2">
        <v>2789580590</v>
      </c>
      <c r="B7405" s="1">
        <v>46041</v>
      </c>
      <c r="C7405">
        <v>16471087525</v>
      </c>
      <c r="D7405" s="2">
        <v>2026010167</v>
      </c>
      <c r="E7405" s="3">
        <v>5576.98</v>
      </c>
      <c r="F7405" s="1">
        <v>46101</v>
      </c>
      <c r="G7405" s="3">
        <v>5069.9799999999996</v>
      </c>
      <c r="H7405" s="1">
        <v>46077</v>
      </c>
      <c r="I7405">
        <v>-24</v>
      </c>
      <c r="J7405" s="3">
        <f t="shared" si="115"/>
        <v>-121679.51999999999</v>
      </c>
    </row>
    <row r="7406" spans="1:10" ht="18.75" customHeight="1" x14ac:dyDescent="0.25">
      <c r="A7406" s="2" t="s">
        <v>2614</v>
      </c>
      <c r="B7406" s="1">
        <v>46042</v>
      </c>
      <c r="C7406">
        <v>16471218592</v>
      </c>
      <c r="D7406" s="2">
        <v>3</v>
      </c>
      <c r="E7406" s="3">
        <v>72.8</v>
      </c>
      <c r="F7406" s="1">
        <v>46102</v>
      </c>
      <c r="G7406" s="3">
        <v>72.8</v>
      </c>
      <c r="H7406" s="1">
        <v>46050</v>
      </c>
      <c r="I7406">
        <v>-52</v>
      </c>
      <c r="J7406" s="3">
        <f t="shared" si="115"/>
        <v>-3785.6</v>
      </c>
    </row>
    <row r="7407" spans="1:10" ht="18.75" customHeight="1" x14ac:dyDescent="0.25">
      <c r="A7407" s="2">
        <v>12546450151</v>
      </c>
      <c r="B7407" s="1">
        <v>46041</v>
      </c>
      <c r="C7407">
        <v>16471246807</v>
      </c>
      <c r="D7407" s="2">
        <v>6001503787</v>
      </c>
      <c r="E7407" s="3">
        <v>332.45</v>
      </c>
      <c r="F7407" s="1">
        <v>46101</v>
      </c>
      <c r="G7407" s="3">
        <v>272.5</v>
      </c>
      <c r="H7407" s="1">
        <v>46066</v>
      </c>
      <c r="I7407">
        <v>-35</v>
      </c>
      <c r="J7407" s="3">
        <f t="shared" si="115"/>
        <v>-9537.5</v>
      </c>
    </row>
    <row r="7408" spans="1:10" ht="18.75" customHeight="1" x14ac:dyDescent="0.25">
      <c r="A7408" s="2">
        <v>6058020964</v>
      </c>
      <c r="B7408" s="1">
        <v>46042</v>
      </c>
      <c r="C7408">
        <v>16471575351</v>
      </c>
      <c r="D7408" s="2">
        <v>261000246</v>
      </c>
      <c r="E7408" s="3">
        <v>25.05</v>
      </c>
      <c r="F7408" s="1">
        <v>46102</v>
      </c>
      <c r="G7408" s="3">
        <v>22.77</v>
      </c>
      <c r="H7408" s="1">
        <v>46073</v>
      </c>
      <c r="I7408">
        <v>-29</v>
      </c>
      <c r="J7408" s="3">
        <f t="shared" si="115"/>
        <v>-660.33</v>
      </c>
    </row>
    <row r="7409" spans="1:10" ht="18.75" customHeight="1" x14ac:dyDescent="0.25">
      <c r="A7409" s="2">
        <v>6058020964</v>
      </c>
      <c r="B7409" s="1">
        <v>46042</v>
      </c>
      <c r="C7409">
        <v>16471575361</v>
      </c>
      <c r="D7409" s="2">
        <v>261000247</v>
      </c>
      <c r="E7409" s="3">
        <v>1413.5</v>
      </c>
      <c r="F7409" s="1">
        <v>46102</v>
      </c>
      <c r="G7409" s="3">
        <v>1285</v>
      </c>
      <c r="H7409" s="1">
        <v>46073</v>
      </c>
      <c r="I7409">
        <v>-29</v>
      </c>
      <c r="J7409" s="3">
        <f t="shared" si="115"/>
        <v>-37265</v>
      </c>
    </row>
    <row r="7410" spans="1:10" ht="18.75" customHeight="1" x14ac:dyDescent="0.25">
      <c r="A7410" s="2">
        <v>6058020964</v>
      </c>
      <c r="B7410" s="1">
        <v>46042</v>
      </c>
      <c r="C7410">
        <v>16471575398</v>
      </c>
      <c r="D7410" s="2">
        <v>261000249</v>
      </c>
      <c r="E7410" s="3">
        <v>3230.42</v>
      </c>
      <c r="F7410" s="1">
        <v>46102</v>
      </c>
      <c r="G7410" s="3">
        <v>2936.75</v>
      </c>
      <c r="H7410" s="1">
        <v>46056</v>
      </c>
      <c r="I7410">
        <v>-46</v>
      </c>
      <c r="J7410" s="3">
        <f t="shared" si="115"/>
        <v>-135090.5</v>
      </c>
    </row>
    <row r="7411" spans="1:10" ht="18.75" customHeight="1" x14ac:dyDescent="0.25">
      <c r="A7411" s="2">
        <v>737420158</v>
      </c>
      <c r="B7411" s="1">
        <v>46041</v>
      </c>
      <c r="C7411">
        <v>16471851522</v>
      </c>
      <c r="D7411" s="2">
        <v>2601208</v>
      </c>
      <c r="E7411" s="3">
        <v>3062.55</v>
      </c>
      <c r="F7411" s="1">
        <v>46101</v>
      </c>
      <c r="G7411" s="3">
        <v>2784.14</v>
      </c>
      <c r="H7411" s="1">
        <v>46064</v>
      </c>
      <c r="I7411">
        <v>-37</v>
      </c>
      <c r="J7411" s="3">
        <f t="shared" si="115"/>
        <v>-103013.18</v>
      </c>
    </row>
    <row r="7412" spans="1:10" ht="18.75" customHeight="1" x14ac:dyDescent="0.25">
      <c r="A7412" s="2">
        <v>737420158</v>
      </c>
      <c r="B7412" s="1">
        <v>46041</v>
      </c>
      <c r="C7412">
        <v>16471852218</v>
      </c>
      <c r="D7412" s="2">
        <v>2601251</v>
      </c>
      <c r="E7412" s="3">
        <v>922.68</v>
      </c>
      <c r="F7412" s="1">
        <v>46101</v>
      </c>
      <c r="G7412" s="3">
        <v>838.8</v>
      </c>
      <c r="H7412" s="1">
        <v>46087</v>
      </c>
      <c r="I7412">
        <v>-14</v>
      </c>
      <c r="J7412" s="3">
        <f t="shared" si="115"/>
        <v>-11743.199999999999</v>
      </c>
    </row>
    <row r="7413" spans="1:10" ht="18.75" customHeight="1" x14ac:dyDescent="0.25">
      <c r="A7413" s="2">
        <v>6647900965</v>
      </c>
      <c r="B7413" s="1">
        <v>46041</v>
      </c>
      <c r="C7413">
        <v>16471873531</v>
      </c>
      <c r="D7413" s="2">
        <v>7268000795</v>
      </c>
      <c r="E7413" s="3">
        <v>188.09</v>
      </c>
      <c r="F7413" s="1">
        <v>46101</v>
      </c>
      <c r="G7413" s="3">
        <v>170.99</v>
      </c>
      <c r="H7413" s="1">
        <v>46058</v>
      </c>
      <c r="I7413">
        <v>-43</v>
      </c>
      <c r="J7413" s="3">
        <f t="shared" si="115"/>
        <v>-7352.5700000000006</v>
      </c>
    </row>
    <row r="7414" spans="1:10" ht="18.75" customHeight="1" x14ac:dyDescent="0.25">
      <c r="A7414" s="2">
        <v>6647900965</v>
      </c>
      <c r="B7414" s="1">
        <v>46042</v>
      </c>
      <c r="C7414">
        <v>16471873992</v>
      </c>
      <c r="D7414" s="2">
        <v>7268000796</v>
      </c>
      <c r="E7414" s="3">
        <v>982.19</v>
      </c>
      <c r="F7414" s="1">
        <v>46102</v>
      </c>
      <c r="G7414" s="3">
        <v>892.9</v>
      </c>
      <c r="H7414" s="1">
        <v>46066</v>
      </c>
      <c r="I7414">
        <v>-36</v>
      </c>
      <c r="J7414" s="3">
        <f t="shared" si="115"/>
        <v>-32144.399999999998</v>
      </c>
    </row>
    <row r="7415" spans="1:10" ht="18.75" customHeight="1" x14ac:dyDescent="0.25">
      <c r="A7415" s="2">
        <v>924251002</v>
      </c>
      <c r="B7415" s="1">
        <v>46041</v>
      </c>
      <c r="C7415">
        <v>16471949326</v>
      </c>
      <c r="D7415" s="2">
        <v>2601001225</v>
      </c>
      <c r="E7415" s="3">
        <v>33.020000000000003</v>
      </c>
      <c r="F7415" s="1">
        <v>46101</v>
      </c>
      <c r="G7415" s="3">
        <v>30.02</v>
      </c>
      <c r="H7415" s="1">
        <v>46065</v>
      </c>
      <c r="I7415">
        <v>-36</v>
      </c>
      <c r="J7415" s="3">
        <f t="shared" si="115"/>
        <v>-1080.72</v>
      </c>
    </row>
    <row r="7416" spans="1:10" ht="18.75" customHeight="1" x14ac:dyDescent="0.25">
      <c r="A7416" s="2">
        <v>3859880969</v>
      </c>
      <c r="B7416" s="1">
        <v>46042</v>
      </c>
      <c r="C7416">
        <v>16472046591</v>
      </c>
      <c r="D7416" s="2" t="s">
        <v>2615</v>
      </c>
      <c r="E7416" s="3">
        <v>20.100000000000001</v>
      </c>
      <c r="F7416" s="1">
        <v>46102</v>
      </c>
      <c r="G7416" s="3">
        <v>18.27</v>
      </c>
      <c r="H7416" s="1">
        <v>46059</v>
      </c>
      <c r="I7416">
        <v>-43</v>
      </c>
      <c r="J7416" s="3">
        <f t="shared" si="115"/>
        <v>-785.61</v>
      </c>
    </row>
    <row r="7417" spans="1:10" ht="18.75" customHeight="1" x14ac:dyDescent="0.25">
      <c r="A7417" s="2">
        <v>11471750965</v>
      </c>
      <c r="B7417" s="1">
        <v>46042</v>
      </c>
      <c r="C7417">
        <v>16472315154</v>
      </c>
      <c r="D7417" s="2">
        <v>3900008912</v>
      </c>
      <c r="E7417" s="3">
        <v>1760</v>
      </c>
      <c r="F7417" s="1">
        <v>46102</v>
      </c>
      <c r="G7417" s="3">
        <v>1600</v>
      </c>
      <c r="H7417" s="1">
        <v>46064</v>
      </c>
      <c r="I7417">
        <v>-38</v>
      </c>
      <c r="J7417" s="3">
        <f t="shared" si="115"/>
        <v>-60800</v>
      </c>
    </row>
    <row r="7418" spans="1:10" ht="18.75" customHeight="1" x14ac:dyDescent="0.25">
      <c r="A7418" s="2">
        <v>803890151</v>
      </c>
      <c r="B7418" s="1">
        <v>46042</v>
      </c>
      <c r="C7418">
        <v>16472455159</v>
      </c>
      <c r="D7418" s="2">
        <v>262003241</v>
      </c>
      <c r="E7418" s="3">
        <v>4830</v>
      </c>
      <c r="F7418" s="1">
        <v>46102</v>
      </c>
      <c r="G7418" s="3">
        <v>4600</v>
      </c>
      <c r="H7418" s="1">
        <v>46058</v>
      </c>
      <c r="I7418">
        <v>-44</v>
      </c>
      <c r="J7418" s="3">
        <f t="shared" si="115"/>
        <v>-202400</v>
      </c>
    </row>
    <row r="7419" spans="1:10" ht="18.75" customHeight="1" x14ac:dyDescent="0.25">
      <c r="A7419" s="2">
        <v>803890151</v>
      </c>
      <c r="B7419" s="1">
        <v>46042</v>
      </c>
      <c r="C7419">
        <v>16472579262</v>
      </c>
      <c r="D7419" s="2">
        <v>262003242</v>
      </c>
      <c r="E7419" s="3">
        <v>4830</v>
      </c>
      <c r="F7419" s="1">
        <v>46102</v>
      </c>
      <c r="G7419" s="3">
        <v>4600</v>
      </c>
      <c r="H7419" s="1">
        <v>46058</v>
      </c>
      <c r="I7419">
        <v>-44</v>
      </c>
      <c r="J7419" s="3">
        <f t="shared" si="115"/>
        <v>-202400</v>
      </c>
    </row>
    <row r="7420" spans="1:10" ht="18.75" customHeight="1" x14ac:dyDescent="0.25">
      <c r="A7420" s="2">
        <v>803890151</v>
      </c>
      <c r="B7420" s="1">
        <v>46041</v>
      </c>
      <c r="C7420">
        <v>16472580324</v>
      </c>
      <c r="D7420" s="2">
        <v>262003240</v>
      </c>
      <c r="E7420" s="3">
        <v>4950</v>
      </c>
      <c r="F7420" s="1">
        <v>46101</v>
      </c>
      <c r="G7420" s="3">
        <v>4500</v>
      </c>
      <c r="H7420" s="1">
        <v>46058</v>
      </c>
      <c r="I7420">
        <v>-43</v>
      </c>
      <c r="J7420" s="3">
        <f t="shared" si="115"/>
        <v>-193500</v>
      </c>
    </row>
    <row r="7421" spans="1:10" ht="18.75" customHeight="1" x14ac:dyDescent="0.25">
      <c r="A7421" s="2">
        <v>80024610158</v>
      </c>
      <c r="B7421" s="1">
        <v>46042</v>
      </c>
      <c r="C7421">
        <v>16473058322</v>
      </c>
      <c r="D7421" s="2">
        <v>10944</v>
      </c>
      <c r="E7421" s="3">
        <v>3000</v>
      </c>
      <c r="F7421" s="1">
        <v>46102</v>
      </c>
      <c r="G7421" s="3">
        <v>3000</v>
      </c>
      <c r="H7421" s="1">
        <v>46045</v>
      </c>
      <c r="I7421">
        <v>-57</v>
      </c>
      <c r="J7421" s="3">
        <f t="shared" si="115"/>
        <v>-171000</v>
      </c>
    </row>
    <row r="7422" spans="1:10" ht="18.75" customHeight="1" x14ac:dyDescent="0.25">
      <c r="A7422" s="2">
        <v>8082461008</v>
      </c>
      <c r="B7422" s="1">
        <v>46042</v>
      </c>
      <c r="C7422">
        <v>16473113217</v>
      </c>
      <c r="D7422" s="2">
        <v>26011127</v>
      </c>
      <c r="E7422" s="3">
        <v>7531.7</v>
      </c>
      <c r="F7422" s="1">
        <v>46102</v>
      </c>
      <c r="G7422" s="3">
        <v>6847</v>
      </c>
      <c r="H7422" s="1">
        <v>46056</v>
      </c>
      <c r="I7422">
        <v>-46</v>
      </c>
      <c r="J7422" s="3">
        <f t="shared" si="115"/>
        <v>-314962</v>
      </c>
    </row>
    <row r="7423" spans="1:10" ht="18.75" customHeight="1" x14ac:dyDescent="0.25">
      <c r="A7423" s="2">
        <v>8082461008</v>
      </c>
      <c r="B7423" s="1">
        <v>46042</v>
      </c>
      <c r="C7423">
        <v>16473142923</v>
      </c>
      <c r="D7423" s="2">
        <v>26011331</v>
      </c>
      <c r="E7423" s="3">
        <v>551.1</v>
      </c>
      <c r="F7423" s="1">
        <v>46102</v>
      </c>
      <c r="G7423" s="3">
        <v>501</v>
      </c>
      <c r="H7423" s="1">
        <v>46056</v>
      </c>
      <c r="I7423">
        <v>-46</v>
      </c>
      <c r="J7423" s="3">
        <f t="shared" si="115"/>
        <v>-23046</v>
      </c>
    </row>
    <row r="7424" spans="1:10" ht="18.75" customHeight="1" x14ac:dyDescent="0.25">
      <c r="A7424" s="2">
        <v>8433930966</v>
      </c>
      <c r="B7424" s="1">
        <v>46042</v>
      </c>
      <c r="C7424">
        <v>16473222753</v>
      </c>
      <c r="D7424" s="2">
        <v>3900117408</v>
      </c>
      <c r="E7424" s="3">
        <v>73109.960000000006</v>
      </c>
      <c r="F7424" s="1">
        <v>46102</v>
      </c>
      <c r="G7424" s="3">
        <v>66463.600000000006</v>
      </c>
      <c r="H7424" s="1">
        <v>46097</v>
      </c>
      <c r="I7424">
        <v>-5</v>
      </c>
      <c r="J7424" s="3">
        <f t="shared" si="115"/>
        <v>-332318</v>
      </c>
    </row>
    <row r="7425" spans="1:10" ht="18.75" customHeight="1" x14ac:dyDescent="0.25">
      <c r="A7425" s="2">
        <v>2944970348</v>
      </c>
      <c r="B7425" s="1">
        <v>46042</v>
      </c>
      <c r="C7425">
        <v>16473443173</v>
      </c>
      <c r="D7425" s="2">
        <v>1026002994</v>
      </c>
      <c r="E7425" s="3">
        <v>11827.2</v>
      </c>
      <c r="F7425" s="1">
        <v>46102</v>
      </c>
      <c r="G7425" s="3">
        <v>10752</v>
      </c>
      <c r="H7425" s="1">
        <v>46064</v>
      </c>
      <c r="I7425">
        <v>-38</v>
      </c>
      <c r="J7425" s="3">
        <f t="shared" si="115"/>
        <v>-408576</v>
      </c>
    </row>
    <row r="7426" spans="1:10" ht="18.75" customHeight="1" x14ac:dyDescent="0.25">
      <c r="A7426" s="2">
        <v>2944970348</v>
      </c>
      <c r="B7426" s="1">
        <v>46042</v>
      </c>
      <c r="C7426">
        <v>16473443318</v>
      </c>
      <c r="D7426" s="2">
        <v>1026002995</v>
      </c>
      <c r="E7426" s="3">
        <v>880.59</v>
      </c>
      <c r="F7426" s="1">
        <v>46102</v>
      </c>
      <c r="G7426" s="3">
        <v>800.54</v>
      </c>
      <c r="H7426" s="1">
        <v>46064</v>
      </c>
      <c r="I7426">
        <v>-38</v>
      </c>
      <c r="J7426" s="3">
        <f t="shared" si="115"/>
        <v>-30420.519999999997</v>
      </c>
    </row>
    <row r="7427" spans="1:10" ht="18.75" customHeight="1" x14ac:dyDescent="0.25">
      <c r="A7427" s="2">
        <v>2944970348</v>
      </c>
      <c r="B7427" s="1">
        <v>46042</v>
      </c>
      <c r="C7427">
        <v>16473444144</v>
      </c>
      <c r="D7427" s="2">
        <v>1026002993</v>
      </c>
      <c r="E7427" s="3">
        <v>2582.91</v>
      </c>
      <c r="F7427" s="1">
        <v>46102</v>
      </c>
      <c r="G7427" s="3">
        <v>2348.1</v>
      </c>
      <c r="H7427" s="1">
        <v>46064</v>
      </c>
      <c r="I7427">
        <v>-38</v>
      </c>
      <c r="J7427" s="3">
        <f t="shared" si="115"/>
        <v>-89227.8</v>
      </c>
    </row>
    <row r="7428" spans="1:10" ht="18.75" customHeight="1" x14ac:dyDescent="0.25">
      <c r="A7428" s="2">
        <v>2774840595</v>
      </c>
      <c r="B7428" s="1">
        <v>46042</v>
      </c>
      <c r="C7428">
        <v>16473538283</v>
      </c>
      <c r="D7428" s="2">
        <v>9898873323</v>
      </c>
      <c r="E7428" s="3">
        <v>9322.59</v>
      </c>
      <c r="F7428" s="1">
        <v>46102</v>
      </c>
      <c r="G7428" s="3">
        <v>8475.08</v>
      </c>
      <c r="H7428" s="1">
        <v>46058</v>
      </c>
      <c r="I7428">
        <v>-44</v>
      </c>
      <c r="J7428" s="3">
        <f t="shared" ref="J7428:J7491" si="116">G7428*I7428</f>
        <v>-372903.52</v>
      </c>
    </row>
    <row r="7429" spans="1:10" ht="18.75" customHeight="1" x14ac:dyDescent="0.25">
      <c r="A7429" s="2">
        <v>2774840595</v>
      </c>
      <c r="B7429" s="1">
        <v>46042</v>
      </c>
      <c r="C7429">
        <v>16473540598</v>
      </c>
      <c r="D7429" s="2">
        <v>9898873324</v>
      </c>
      <c r="E7429" s="3">
        <v>67759.520000000004</v>
      </c>
      <c r="F7429" s="1">
        <v>46102</v>
      </c>
      <c r="G7429" s="3">
        <v>61599.56</v>
      </c>
      <c r="H7429" s="1">
        <v>46058</v>
      </c>
      <c r="I7429">
        <v>-44</v>
      </c>
      <c r="J7429" s="3">
        <f t="shared" si="116"/>
        <v>-2710380.6399999997</v>
      </c>
    </row>
    <row r="7430" spans="1:10" ht="18.75" customHeight="1" x14ac:dyDescent="0.25">
      <c r="A7430" s="2">
        <v>2774840595</v>
      </c>
      <c r="B7430" s="1">
        <v>46042</v>
      </c>
      <c r="C7430">
        <v>16473541763</v>
      </c>
      <c r="D7430" s="2">
        <v>9898873325</v>
      </c>
      <c r="E7430" s="3">
        <v>34.85</v>
      </c>
      <c r="F7430" s="1">
        <v>46102</v>
      </c>
      <c r="G7430" s="3">
        <v>31.68</v>
      </c>
      <c r="H7430" s="1">
        <v>46058</v>
      </c>
      <c r="I7430">
        <v>-44</v>
      </c>
      <c r="J7430" s="3">
        <f t="shared" si="116"/>
        <v>-1393.92</v>
      </c>
    </row>
    <row r="7431" spans="1:10" ht="18.75" customHeight="1" x14ac:dyDescent="0.25">
      <c r="A7431" s="2">
        <v>2774840595</v>
      </c>
      <c r="B7431" s="1">
        <v>46042</v>
      </c>
      <c r="C7431">
        <v>16473544466</v>
      </c>
      <c r="D7431" s="2">
        <v>9898873327</v>
      </c>
      <c r="E7431" s="3">
        <v>59420.61</v>
      </c>
      <c r="F7431" s="1">
        <v>46102</v>
      </c>
      <c r="G7431" s="3">
        <v>54018.74</v>
      </c>
      <c r="H7431" s="1">
        <v>46058</v>
      </c>
      <c r="I7431">
        <v>-44</v>
      </c>
      <c r="J7431" s="3">
        <f t="shared" si="116"/>
        <v>-2376824.56</v>
      </c>
    </row>
    <row r="7432" spans="1:10" ht="18.75" customHeight="1" x14ac:dyDescent="0.25">
      <c r="A7432" s="2">
        <v>2774840595</v>
      </c>
      <c r="B7432" s="1">
        <v>46042</v>
      </c>
      <c r="C7432">
        <v>16473546054</v>
      </c>
      <c r="D7432" s="2">
        <v>9898873326</v>
      </c>
      <c r="E7432" s="3">
        <v>1951.95</v>
      </c>
      <c r="F7432" s="1">
        <v>46102</v>
      </c>
      <c r="G7432" s="3">
        <v>1774.5</v>
      </c>
      <c r="H7432" s="1">
        <v>46073</v>
      </c>
      <c r="I7432">
        <v>-29</v>
      </c>
      <c r="J7432" s="3">
        <f t="shared" si="116"/>
        <v>-51460.5</v>
      </c>
    </row>
    <row r="7433" spans="1:10" ht="18.75" customHeight="1" x14ac:dyDescent="0.25">
      <c r="A7433" s="2">
        <v>12432150154</v>
      </c>
      <c r="B7433" s="1">
        <v>46042</v>
      </c>
      <c r="C7433">
        <v>16473651693</v>
      </c>
      <c r="D7433" s="2">
        <v>6000004960</v>
      </c>
      <c r="E7433" s="3">
        <v>41755.93</v>
      </c>
      <c r="F7433" s="1">
        <v>46102</v>
      </c>
      <c r="G7433" s="3">
        <v>37959.94</v>
      </c>
      <c r="H7433" s="1">
        <v>46058</v>
      </c>
      <c r="I7433">
        <v>-44</v>
      </c>
      <c r="J7433" s="3">
        <f t="shared" si="116"/>
        <v>-1670237.36</v>
      </c>
    </row>
    <row r="7434" spans="1:10" ht="18.75" customHeight="1" x14ac:dyDescent="0.25">
      <c r="A7434" s="2">
        <v>2707070963</v>
      </c>
      <c r="B7434" s="1">
        <v>46042</v>
      </c>
      <c r="C7434">
        <v>16473711377</v>
      </c>
      <c r="D7434" s="2">
        <v>8726114187</v>
      </c>
      <c r="E7434" s="3">
        <v>126754.5</v>
      </c>
      <c r="F7434" s="1">
        <v>46102</v>
      </c>
      <c r="G7434" s="3">
        <v>115231.36</v>
      </c>
      <c r="H7434" s="1">
        <v>46059</v>
      </c>
      <c r="I7434">
        <v>-43</v>
      </c>
      <c r="J7434" s="3">
        <f t="shared" si="116"/>
        <v>-4954948.4800000004</v>
      </c>
    </row>
    <row r="7435" spans="1:10" ht="18.75" customHeight="1" x14ac:dyDescent="0.25">
      <c r="A7435" s="2">
        <v>2707070963</v>
      </c>
      <c r="B7435" s="1">
        <v>46042</v>
      </c>
      <c r="C7435">
        <v>16473711593</v>
      </c>
      <c r="D7435" s="2">
        <v>8726114189</v>
      </c>
      <c r="E7435" s="3">
        <v>18871.91</v>
      </c>
      <c r="F7435" s="1">
        <v>46102</v>
      </c>
      <c r="G7435" s="3">
        <v>17156.28</v>
      </c>
      <c r="H7435" s="1">
        <v>46056</v>
      </c>
      <c r="I7435">
        <v>-46</v>
      </c>
      <c r="J7435" s="3">
        <f t="shared" si="116"/>
        <v>-789188.87999999989</v>
      </c>
    </row>
    <row r="7436" spans="1:10" ht="18.75" customHeight="1" x14ac:dyDescent="0.25">
      <c r="A7436" s="2">
        <v>2707070963</v>
      </c>
      <c r="B7436" s="1">
        <v>46042</v>
      </c>
      <c r="C7436">
        <v>16473711887</v>
      </c>
      <c r="D7436" s="2">
        <v>8726114188</v>
      </c>
      <c r="E7436" s="3">
        <v>2928.92</v>
      </c>
      <c r="F7436" s="1">
        <v>46102</v>
      </c>
      <c r="G7436" s="3">
        <v>2662.65</v>
      </c>
      <c r="H7436" s="1">
        <v>46056</v>
      </c>
      <c r="I7436">
        <v>-46</v>
      </c>
      <c r="J7436" s="3">
        <f t="shared" si="116"/>
        <v>-122481.90000000001</v>
      </c>
    </row>
    <row r="7437" spans="1:10" ht="18.75" customHeight="1" x14ac:dyDescent="0.25">
      <c r="A7437" s="2">
        <v>2707070963</v>
      </c>
      <c r="B7437" s="1">
        <v>46042</v>
      </c>
      <c r="C7437">
        <v>16473712678</v>
      </c>
      <c r="D7437" s="2">
        <v>8726114190</v>
      </c>
      <c r="E7437" s="3">
        <v>103479.24</v>
      </c>
      <c r="F7437" s="1">
        <v>46102</v>
      </c>
      <c r="G7437" s="3">
        <v>94072.04</v>
      </c>
      <c r="H7437" s="1">
        <v>46056</v>
      </c>
      <c r="I7437">
        <v>-46</v>
      </c>
      <c r="J7437" s="3">
        <f t="shared" si="116"/>
        <v>-4327313.84</v>
      </c>
    </row>
    <row r="7438" spans="1:10" ht="18.75" customHeight="1" x14ac:dyDescent="0.25">
      <c r="A7438" s="2">
        <v>2707070963</v>
      </c>
      <c r="B7438" s="1">
        <v>46042</v>
      </c>
      <c r="C7438">
        <v>16473713654</v>
      </c>
      <c r="D7438" s="2">
        <v>8726114186</v>
      </c>
      <c r="E7438" s="3">
        <v>18961.36</v>
      </c>
      <c r="F7438" s="1">
        <v>46102</v>
      </c>
      <c r="G7438" s="3">
        <v>17237.599999999999</v>
      </c>
      <c r="H7438" s="1">
        <v>46059</v>
      </c>
      <c r="I7438">
        <v>-43</v>
      </c>
      <c r="J7438" s="3">
        <f t="shared" si="116"/>
        <v>-741216.79999999993</v>
      </c>
    </row>
    <row r="7439" spans="1:10" ht="18.75" customHeight="1" x14ac:dyDescent="0.25">
      <c r="A7439" s="2">
        <v>3524050238</v>
      </c>
      <c r="B7439" s="1">
        <v>46042</v>
      </c>
      <c r="C7439">
        <v>16474249024</v>
      </c>
      <c r="D7439" s="2">
        <v>741190679</v>
      </c>
      <c r="E7439" s="3">
        <v>800.23</v>
      </c>
      <c r="F7439" s="1">
        <v>46102</v>
      </c>
      <c r="G7439" s="3">
        <v>727.48</v>
      </c>
      <c r="H7439" s="1">
        <v>46066</v>
      </c>
      <c r="I7439">
        <v>-36</v>
      </c>
      <c r="J7439" s="3">
        <f t="shared" si="116"/>
        <v>-26189.279999999999</v>
      </c>
    </row>
    <row r="7440" spans="1:10" ht="18.75" customHeight="1" x14ac:dyDescent="0.25">
      <c r="A7440" s="2">
        <v>3524050238</v>
      </c>
      <c r="B7440" s="1">
        <v>46042</v>
      </c>
      <c r="C7440">
        <v>16474249037</v>
      </c>
      <c r="D7440" s="2">
        <v>741190680</v>
      </c>
      <c r="E7440" s="3">
        <v>246.22</v>
      </c>
      <c r="F7440" s="1">
        <v>46102</v>
      </c>
      <c r="G7440" s="3">
        <v>223.84</v>
      </c>
      <c r="H7440" s="1">
        <v>46056</v>
      </c>
      <c r="I7440">
        <v>-46</v>
      </c>
      <c r="J7440" s="3">
        <f t="shared" si="116"/>
        <v>-10296.64</v>
      </c>
    </row>
    <row r="7441" spans="1:10" ht="18.75" customHeight="1" x14ac:dyDescent="0.25">
      <c r="A7441" s="2">
        <v>3524050238</v>
      </c>
      <c r="B7441" s="1">
        <v>46042</v>
      </c>
      <c r="C7441">
        <v>16474249042</v>
      </c>
      <c r="D7441" s="2">
        <v>741190681</v>
      </c>
      <c r="E7441" s="3">
        <v>6336.88</v>
      </c>
      <c r="F7441" s="1">
        <v>46102</v>
      </c>
      <c r="G7441" s="3">
        <v>5760.8</v>
      </c>
      <c r="H7441" s="1">
        <v>46056</v>
      </c>
      <c r="I7441">
        <v>-46</v>
      </c>
      <c r="J7441" s="3">
        <f t="shared" si="116"/>
        <v>-264996.8</v>
      </c>
    </row>
    <row r="7442" spans="1:10" ht="18.75" customHeight="1" x14ac:dyDescent="0.25">
      <c r="A7442" s="2">
        <v>3663160962</v>
      </c>
      <c r="B7442" s="1">
        <v>46042</v>
      </c>
      <c r="C7442">
        <v>16474250314</v>
      </c>
      <c r="D7442" s="2">
        <v>2601290</v>
      </c>
      <c r="E7442" s="3">
        <v>37396.15</v>
      </c>
      <c r="F7442" s="1">
        <v>46102</v>
      </c>
      <c r="G7442" s="3">
        <v>33996.5</v>
      </c>
      <c r="H7442" s="1">
        <v>46062</v>
      </c>
      <c r="I7442">
        <v>-40</v>
      </c>
      <c r="J7442" s="3">
        <f t="shared" si="116"/>
        <v>-1359860</v>
      </c>
    </row>
    <row r="7443" spans="1:10" ht="18.75" customHeight="1" x14ac:dyDescent="0.25">
      <c r="A7443" s="2">
        <v>3663160962</v>
      </c>
      <c r="B7443" s="1">
        <v>46042</v>
      </c>
      <c r="C7443">
        <v>16474251327</v>
      </c>
      <c r="D7443" s="2">
        <v>2601301</v>
      </c>
      <c r="E7443" s="3">
        <v>8975.08</v>
      </c>
      <c r="F7443" s="1">
        <v>46102</v>
      </c>
      <c r="G7443" s="3">
        <v>8159.16</v>
      </c>
      <c r="H7443" s="1">
        <v>46056</v>
      </c>
      <c r="I7443">
        <v>-46</v>
      </c>
      <c r="J7443" s="3">
        <f t="shared" si="116"/>
        <v>-375321.36</v>
      </c>
    </row>
    <row r="7444" spans="1:10" ht="18.75" customHeight="1" x14ac:dyDescent="0.25">
      <c r="A7444" s="2">
        <v>777280157</v>
      </c>
      <c r="B7444" s="1">
        <v>46042</v>
      </c>
      <c r="C7444">
        <v>16474299560</v>
      </c>
      <c r="D7444" s="2">
        <v>1003193547</v>
      </c>
      <c r="E7444" s="3">
        <v>17801.52</v>
      </c>
      <c r="F7444" s="1">
        <v>46102</v>
      </c>
      <c r="G7444" s="3">
        <v>16183.2</v>
      </c>
      <c r="H7444" s="1">
        <v>46076</v>
      </c>
      <c r="I7444">
        <v>-26</v>
      </c>
      <c r="J7444" s="3">
        <f t="shared" si="116"/>
        <v>-420763.2</v>
      </c>
    </row>
    <row r="7445" spans="1:10" ht="18.75" customHeight="1" x14ac:dyDescent="0.25">
      <c r="A7445" s="2">
        <v>2356490900</v>
      </c>
      <c r="B7445" s="1">
        <v>46042</v>
      </c>
      <c r="C7445">
        <v>16474336014</v>
      </c>
      <c r="D7445" s="2" t="s">
        <v>582</v>
      </c>
      <c r="E7445" s="3">
        <v>29951.79</v>
      </c>
      <c r="F7445" s="1">
        <v>46102</v>
      </c>
      <c r="G7445" s="3">
        <v>19206.48</v>
      </c>
      <c r="H7445" s="1">
        <v>46058</v>
      </c>
      <c r="I7445">
        <v>-44</v>
      </c>
      <c r="J7445" s="3">
        <f t="shared" si="116"/>
        <v>-845085.12</v>
      </c>
    </row>
    <row r="7446" spans="1:10" ht="18.75" customHeight="1" x14ac:dyDescent="0.25">
      <c r="A7446" s="2">
        <v>11187430159</v>
      </c>
      <c r="B7446" s="1">
        <v>46042</v>
      </c>
      <c r="C7446">
        <v>16474775042</v>
      </c>
      <c r="D7446" s="2">
        <v>263001165</v>
      </c>
      <c r="E7446" s="3">
        <v>158661.67000000001</v>
      </c>
      <c r="F7446" s="1">
        <v>46102</v>
      </c>
      <c r="G7446" s="3">
        <v>144237.88</v>
      </c>
      <c r="H7446" s="1">
        <v>46087</v>
      </c>
      <c r="I7446">
        <v>-15</v>
      </c>
      <c r="J7446" s="3">
        <f t="shared" si="116"/>
        <v>-2163568.2000000002</v>
      </c>
    </row>
    <row r="7447" spans="1:10" ht="18.75" customHeight="1" x14ac:dyDescent="0.25">
      <c r="A7447" s="2">
        <v>492340583</v>
      </c>
      <c r="B7447" s="1">
        <v>46042</v>
      </c>
      <c r="C7447">
        <v>16474866436</v>
      </c>
      <c r="D7447" s="2">
        <v>26003239</v>
      </c>
      <c r="E7447" s="3">
        <v>30327.63</v>
      </c>
      <c r="F7447" s="1">
        <v>46102</v>
      </c>
      <c r="G7447" s="3">
        <v>26877.54</v>
      </c>
      <c r="H7447" s="1">
        <v>46107</v>
      </c>
      <c r="I7447">
        <v>5</v>
      </c>
      <c r="J7447" s="3">
        <f t="shared" si="116"/>
        <v>134387.70000000001</v>
      </c>
    </row>
    <row r="7448" spans="1:10" ht="18.75" customHeight="1" x14ac:dyDescent="0.25">
      <c r="A7448" s="2">
        <v>492340583</v>
      </c>
      <c r="B7448" s="1">
        <v>46042</v>
      </c>
      <c r="C7448">
        <v>16474866456</v>
      </c>
      <c r="D7448" s="2">
        <v>26003240</v>
      </c>
      <c r="E7448" s="3">
        <v>964.13</v>
      </c>
      <c r="F7448" s="1">
        <v>46102</v>
      </c>
      <c r="G7448" s="3">
        <v>876.48</v>
      </c>
      <c r="H7448" s="1">
        <v>46058</v>
      </c>
      <c r="I7448">
        <v>-44</v>
      </c>
      <c r="J7448" s="3">
        <f t="shared" si="116"/>
        <v>-38565.120000000003</v>
      </c>
    </row>
    <row r="7449" spans="1:10" ht="18.75" customHeight="1" x14ac:dyDescent="0.25">
      <c r="A7449" s="2">
        <v>6522300968</v>
      </c>
      <c r="B7449" s="1">
        <v>46042</v>
      </c>
      <c r="C7449">
        <v>16474873829</v>
      </c>
      <c r="D7449" s="2">
        <v>7000268172</v>
      </c>
      <c r="E7449" s="3">
        <v>9100.6</v>
      </c>
      <c r="F7449" s="1">
        <v>46102</v>
      </c>
      <c r="G7449" s="3">
        <v>8273.27</v>
      </c>
      <c r="H7449" s="1">
        <v>46059</v>
      </c>
      <c r="I7449">
        <v>-43</v>
      </c>
      <c r="J7449" s="3">
        <f t="shared" si="116"/>
        <v>-355750.61000000004</v>
      </c>
    </row>
    <row r="7450" spans="1:10" ht="18.75" customHeight="1" x14ac:dyDescent="0.25">
      <c r="A7450" s="2">
        <v>6516000962</v>
      </c>
      <c r="B7450" s="1">
        <v>46042</v>
      </c>
      <c r="C7450">
        <v>16474966788</v>
      </c>
      <c r="D7450" s="2">
        <v>8500172934</v>
      </c>
      <c r="E7450" s="3">
        <v>603.67999999999995</v>
      </c>
      <c r="F7450" s="1">
        <v>46102</v>
      </c>
      <c r="G7450" s="3">
        <v>548.79999999999995</v>
      </c>
      <c r="H7450" s="1">
        <v>46073</v>
      </c>
      <c r="I7450">
        <v>-29</v>
      </c>
      <c r="J7450" s="3">
        <f t="shared" si="116"/>
        <v>-15915.199999999999</v>
      </c>
    </row>
    <row r="7451" spans="1:10" ht="18.75" customHeight="1" x14ac:dyDescent="0.25">
      <c r="A7451" s="2">
        <v>6516000962</v>
      </c>
      <c r="B7451" s="1">
        <v>46042</v>
      </c>
      <c r="C7451">
        <v>16474972990</v>
      </c>
      <c r="D7451" s="2">
        <v>8500172933</v>
      </c>
      <c r="E7451" s="3">
        <v>603.63</v>
      </c>
      <c r="F7451" s="1">
        <v>46102</v>
      </c>
      <c r="G7451" s="3">
        <v>548.75</v>
      </c>
      <c r="H7451" s="1">
        <v>46073</v>
      </c>
      <c r="I7451">
        <v>-29</v>
      </c>
      <c r="J7451" s="3">
        <f t="shared" si="116"/>
        <v>-15913.75</v>
      </c>
    </row>
    <row r="7452" spans="1:10" ht="18.75" customHeight="1" x14ac:dyDescent="0.25">
      <c r="A7452" s="2">
        <v>6516000962</v>
      </c>
      <c r="B7452" s="1">
        <v>46042</v>
      </c>
      <c r="C7452">
        <v>16474976185</v>
      </c>
      <c r="D7452" s="2">
        <v>8500172931</v>
      </c>
      <c r="E7452" s="3">
        <v>3621.75</v>
      </c>
      <c r="F7452" s="1">
        <v>46102</v>
      </c>
      <c r="G7452" s="3">
        <v>3292.5</v>
      </c>
      <c r="H7452" s="1">
        <v>46073</v>
      </c>
      <c r="I7452">
        <v>-29</v>
      </c>
      <c r="J7452" s="3">
        <f t="shared" si="116"/>
        <v>-95482.5</v>
      </c>
    </row>
    <row r="7453" spans="1:10" ht="18.75" customHeight="1" x14ac:dyDescent="0.25">
      <c r="A7453" s="2">
        <v>6516000962</v>
      </c>
      <c r="B7453" s="1">
        <v>46042</v>
      </c>
      <c r="C7453">
        <v>16474977187</v>
      </c>
      <c r="D7453" s="2">
        <v>8500172932</v>
      </c>
      <c r="E7453" s="3">
        <v>965.8</v>
      </c>
      <c r="F7453" s="1">
        <v>46102</v>
      </c>
      <c r="G7453" s="3">
        <v>878</v>
      </c>
      <c r="H7453" s="1">
        <v>46073</v>
      </c>
      <c r="I7453">
        <v>-29</v>
      </c>
      <c r="J7453" s="3">
        <f t="shared" si="116"/>
        <v>-25462</v>
      </c>
    </row>
    <row r="7454" spans="1:10" ht="18.75" customHeight="1" x14ac:dyDescent="0.25">
      <c r="A7454" s="2">
        <v>780120135</v>
      </c>
      <c r="B7454" s="1">
        <v>46042</v>
      </c>
      <c r="C7454">
        <v>16475026533</v>
      </c>
      <c r="D7454" s="2" t="s">
        <v>2616</v>
      </c>
      <c r="E7454" s="3">
        <v>234.04</v>
      </c>
      <c r="F7454" s="1">
        <v>46102</v>
      </c>
      <c r="G7454" s="3">
        <v>191.84</v>
      </c>
      <c r="H7454" s="1">
        <v>46064</v>
      </c>
      <c r="I7454">
        <v>-38</v>
      </c>
      <c r="J7454" s="3">
        <f t="shared" si="116"/>
        <v>-7289.92</v>
      </c>
    </row>
    <row r="7455" spans="1:10" ht="18.75" customHeight="1" x14ac:dyDescent="0.25">
      <c r="A7455" s="2">
        <v>2890650548</v>
      </c>
      <c r="B7455" s="1">
        <v>46042</v>
      </c>
      <c r="C7455">
        <v>16475221718</v>
      </c>
      <c r="D7455" s="2">
        <v>4026000316</v>
      </c>
      <c r="E7455" s="3">
        <v>118.5</v>
      </c>
      <c r="F7455" s="1">
        <v>46102</v>
      </c>
      <c r="G7455" s="3">
        <v>107.73</v>
      </c>
      <c r="H7455" s="1">
        <v>46073</v>
      </c>
      <c r="I7455">
        <v>-29</v>
      </c>
      <c r="J7455" s="3">
        <f t="shared" si="116"/>
        <v>-3124.17</v>
      </c>
    </row>
    <row r="7456" spans="1:10" ht="18.75" customHeight="1" x14ac:dyDescent="0.25">
      <c r="A7456" s="2">
        <v>1286700487</v>
      </c>
      <c r="B7456" s="1">
        <v>46042</v>
      </c>
      <c r="C7456">
        <v>16475419976</v>
      </c>
      <c r="D7456" s="2">
        <v>50000107</v>
      </c>
      <c r="E7456" s="3">
        <v>463.63</v>
      </c>
      <c r="F7456" s="1">
        <v>46102</v>
      </c>
      <c r="G7456" s="3">
        <v>421.48</v>
      </c>
      <c r="H7456" s="1">
        <v>46056</v>
      </c>
      <c r="I7456">
        <v>-46</v>
      </c>
      <c r="J7456" s="3">
        <f t="shared" si="116"/>
        <v>-19388.080000000002</v>
      </c>
    </row>
    <row r="7457" spans="1:10" ht="18.75" customHeight="1" x14ac:dyDescent="0.25">
      <c r="A7457" s="2">
        <v>1286700487</v>
      </c>
      <c r="B7457" s="1">
        <v>46042</v>
      </c>
      <c r="C7457">
        <v>16475420663</v>
      </c>
      <c r="D7457" s="2">
        <v>50000106</v>
      </c>
      <c r="E7457" s="3">
        <v>1078.9000000000001</v>
      </c>
      <c r="F7457" s="1">
        <v>46102</v>
      </c>
      <c r="G7457" s="3">
        <v>980.82</v>
      </c>
      <c r="H7457" s="1">
        <v>46056</v>
      </c>
      <c r="I7457">
        <v>-46</v>
      </c>
      <c r="J7457" s="3">
        <f t="shared" si="116"/>
        <v>-45117.72</v>
      </c>
    </row>
    <row r="7458" spans="1:10" ht="18.75" customHeight="1" x14ac:dyDescent="0.25">
      <c r="A7458" s="2">
        <v>795170158</v>
      </c>
      <c r="B7458" s="1">
        <v>46042</v>
      </c>
      <c r="C7458">
        <v>16475504436</v>
      </c>
      <c r="D7458" s="2">
        <v>2100004707</v>
      </c>
      <c r="E7458" s="3">
        <v>159.72</v>
      </c>
      <c r="F7458" s="1">
        <v>46102</v>
      </c>
      <c r="G7458" s="3">
        <v>145.19999999999999</v>
      </c>
      <c r="H7458" s="1">
        <v>46090</v>
      </c>
      <c r="I7458">
        <v>-12</v>
      </c>
      <c r="J7458" s="3">
        <f t="shared" si="116"/>
        <v>-1742.3999999999999</v>
      </c>
    </row>
    <row r="7459" spans="1:10" ht="18.75" customHeight="1" x14ac:dyDescent="0.25">
      <c r="A7459" s="2">
        <v>795170158</v>
      </c>
      <c r="B7459" s="1">
        <v>46042</v>
      </c>
      <c r="C7459">
        <v>16475504541</v>
      </c>
      <c r="D7459" s="2">
        <v>2100004708</v>
      </c>
      <c r="E7459" s="3">
        <v>109.88</v>
      </c>
      <c r="F7459" s="1">
        <v>46102</v>
      </c>
      <c r="G7459" s="3">
        <v>99.89</v>
      </c>
      <c r="H7459" s="1">
        <v>46090</v>
      </c>
      <c r="I7459">
        <v>-12</v>
      </c>
      <c r="J7459" s="3">
        <f t="shared" si="116"/>
        <v>-1198.68</v>
      </c>
    </row>
    <row r="7460" spans="1:10" ht="18.75" customHeight="1" x14ac:dyDescent="0.25">
      <c r="A7460" s="2">
        <v>101780492</v>
      </c>
      <c r="B7460" s="1">
        <v>46042</v>
      </c>
      <c r="C7460">
        <v>16475622397</v>
      </c>
      <c r="D7460" s="2">
        <v>2950</v>
      </c>
      <c r="E7460" s="3">
        <v>4258.79</v>
      </c>
      <c r="F7460" s="1">
        <v>46102</v>
      </c>
      <c r="G7460" s="3">
        <v>3871.63</v>
      </c>
      <c r="H7460" s="1">
        <v>46056</v>
      </c>
      <c r="I7460">
        <v>-46</v>
      </c>
      <c r="J7460" s="3">
        <f t="shared" si="116"/>
        <v>-178094.98</v>
      </c>
    </row>
    <row r="7461" spans="1:10" ht="18.75" customHeight="1" x14ac:dyDescent="0.25">
      <c r="A7461" s="2">
        <v>9750710965</v>
      </c>
      <c r="B7461" s="1">
        <v>46042</v>
      </c>
      <c r="C7461">
        <v>16475781556</v>
      </c>
      <c r="D7461" s="2">
        <v>5654621394</v>
      </c>
      <c r="E7461" s="3">
        <v>145.07</v>
      </c>
      <c r="F7461" s="1">
        <v>46102</v>
      </c>
      <c r="G7461" s="3">
        <v>131.88</v>
      </c>
      <c r="H7461" s="1">
        <v>46070</v>
      </c>
      <c r="I7461">
        <v>-32</v>
      </c>
      <c r="J7461" s="3">
        <f t="shared" si="116"/>
        <v>-4220.16</v>
      </c>
    </row>
    <row r="7462" spans="1:10" ht="18.75" customHeight="1" x14ac:dyDescent="0.25">
      <c r="A7462" s="2">
        <v>9750710965</v>
      </c>
      <c r="B7462" s="1">
        <v>46042</v>
      </c>
      <c r="C7462">
        <v>16475781999</v>
      </c>
      <c r="D7462" s="2">
        <v>5654621395</v>
      </c>
      <c r="E7462" s="3">
        <v>12276</v>
      </c>
      <c r="F7462" s="1">
        <v>46102</v>
      </c>
      <c r="G7462" s="3">
        <v>11160</v>
      </c>
      <c r="H7462" s="1">
        <v>46070</v>
      </c>
      <c r="I7462">
        <v>-32</v>
      </c>
      <c r="J7462" s="3">
        <f t="shared" si="116"/>
        <v>-357120</v>
      </c>
    </row>
    <row r="7463" spans="1:10" ht="18.75" customHeight="1" x14ac:dyDescent="0.25">
      <c r="A7463" s="2">
        <v>3277950287</v>
      </c>
      <c r="B7463" s="1">
        <v>46042</v>
      </c>
      <c r="C7463">
        <v>16475833681</v>
      </c>
      <c r="D7463" s="2" t="s">
        <v>2617</v>
      </c>
      <c r="E7463" s="3">
        <v>483.12</v>
      </c>
      <c r="F7463" s="1">
        <v>46102</v>
      </c>
      <c r="G7463" s="3">
        <v>396</v>
      </c>
      <c r="H7463" s="1">
        <v>46064</v>
      </c>
      <c r="I7463">
        <v>-38</v>
      </c>
      <c r="J7463" s="3">
        <f t="shared" si="116"/>
        <v>-15048</v>
      </c>
    </row>
    <row r="7464" spans="1:10" ht="18.75" customHeight="1" x14ac:dyDescent="0.25">
      <c r="A7464" s="2">
        <v>5619050585</v>
      </c>
      <c r="B7464" s="1">
        <v>46042</v>
      </c>
      <c r="C7464">
        <v>16475978257</v>
      </c>
      <c r="D7464" s="2">
        <v>500001026</v>
      </c>
      <c r="E7464" s="3">
        <v>153256.62</v>
      </c>
      <c r="F7464" s="1">
        <v>46102</v>
      </c>
      <c r="G7464" s="3">
        <v>139324.20000000001</v>
      </c>
      <c r="H7464" s="1">
        <v>46056</v>
      </c>
      <c r="I7464">
        <v>-46</v>
      </c>
      <c r="J7464" s="3">
        <f t="shared" si="116"/>
        <v>-6408913.2000000002</v>
      </c>
    </row>
    <row r="7465" spans="1:10" ht="18.75" customHeight="1" x14ac:dyDescent="0.25">
      <c r="A7465" s="2">
        <v>805970159</v>
      </c>
      <c r="B7465" s="1">
        <v>46042</v>
      </c>
      <c r="C7465">
        <v>16475993044</v>
      </c>
      <c r="D7465" s="2">
        <v>29</v>
      </c>
      <c r="E7465" s="3">
        <v>11570.16</v>
      </c>
      <c r="F7465" s="1">
        <v>46102</v>
      </c>
      <c r="G7465" s="3">
        <v>9483.74</v>
      </c>
      <c r="H7465" s="1">
        <v>46055</v>
      </c>
      <c r="I7465">
        <v>-47</v>
      </c>
      <c r="J7465" s="3">
        <f t="shared" si="116"/>
        <v>-445735.77999999997</v>
      </c>
    </row>
    <row r="7466" spans="1:10" ht="18.75" customHeight="1" x14ac:dyDescent="0.25">
      <c r="A7466" s="2">
        <v>14883281009</v>
      </c>
      <c r="B7466" s="1">
        <v>46042</v>
      </c>
      <c r="C7466">
        <v>16476161089</v>
      </c>
      <c r="D7466" s="2" t="s">
        <v>2618</v>
      </c>
      <c r="E7466" s="3">
        <v>884.4</v>
      </c>
      <c r="F7466" s="1">
        <v>46102</v>
      </c>
      <c r="G7466" s="3">
        <v>804</v>
      </c>
      <c r="H7466" s="1">
        <v>46058</v>
      </c>
      <c r="I7466">
        <v>-44</v>
      </c>
      <c r="J7466" s="3">
        <f t="shared" si="116"/>
        <v>-35376</v>
      </c>
    </row>
    <row r="7467" spans="1:10" ht="18.75" customHeight="1" x14ac:dyDescent="0.25">
      <c r="A7467" s="2">
        <v>2307520243</v>
      </c>
      <c r="B7467" s="1">
        <v>46042</v>
      </c>
      <c r="C7467">
        <v>16476191563</v>
      </c>
      <c r="D7467" s="2">
        <v>7326000588</v>
      </c>
      <c r="E7467" s="3">
        <v>992.59</v>
      </c>
      <c r="F7467" s="1">
        <v>46102</v>
      </c>
      <c r="G7467" s="3">
        <v>902.35</v>
      </c>
      <c r="H7467" s="1">
        <v>46058</v>
      </c>
      <c r="I7467">
        <v>-44</v>
      </c>
      <c r="J7467" s="3">
        <f t="shared" si="116"/>
        <v>-39703.4</v>
      </c>
    </row>
    <row r="7468" spans="1:10" ht="18.75" customHeight="1" x14ac:dyDescent="0.25">
      <c r="A7468" s="2">
        <v>2307520243</v>
      </c>
      <c r="B7468" s="1">
        <v>46042</v>
      </c>
      <c r="C7468">
        <v>16476193305</v>
      </c>
      <c r="D7468" s="2">
        <v>7326000589</v>
      </c>
      <c r="E7468" s="3">
        <v>1153.06</v>
      </c>
      <c r="F7468" s="1">
        <v>46102</v>
      </c>
      <c r="G7468" s="3">
        <v>1048.24</v>
      </c>
      <c r="H7468" s="1">
        <v>46058</v>
      </c>
      <c r="I7468">
        <v>-44</v>
      </c>
      <c r="J7468" s="3">
        <f t="shared" si="116"/>
        <v>-46122.559999999998</v>
      </c>
    </row>
    <row r="7469" spans="1:10" ht="18.75" customHeight="1" x14ac:dyDescent="0.25">
      <c r="A7469" s="2">
        <v>14883281009</v>
      </c>
      <c r="B7469" s="1">
        <v>46042</v>
      </c>
      <c r="C7469">
        <v>16476283534</v>
      </c>
      <c r="D7469" s="2" t="s">
        <v>2619</v>
      </c>
      <c r="E7469" s="3">
        <v>9722.4599999999991</v>
      </c>
      <c r="F7469" s="1">
        <v>46102</v>
      </c>
      <c r="G7469" s="3">
        <v>8838.6</v>
      </c>
      <c r="H7469" s="1">
        <v>46058</v>
      </c>
      <c r="I7469">
        <v>-44</v>
      </c>
      <c r="J7469" s="3">
        <f t="shared" si="116"/>
        <v>-388898.4</v>
      </c>
    </row>
    <row r="7470" spans="1:10" ht="18.75" customHeight="1" x14ac:dyDescent="0.25">
      <c r="A7470" s="2">
        <v>10128980157</v>
      </c>
      <c r="B7470" s="1">
        <v>46042</v>
      </c>
      <c r="C7470">
        <v>16476473818</v>
      </c>
      <c r="D7470" s="2" t="s">
        <v>2620</v>
      </c>
      <c r="E7470" s="3">
        <v>34262.14</v>
      </c>
      <c r="F7470" s="1">
        <v>46102</v>
      </c>
      <c r="G7470" s="3">
        <v>31147.4</v>
      </c>
      <c r="H7470" s="1">
        <v>46077</v>
      </c>
      <c r="I7470">
        <v>-25</v>
      </c>
      <c r="J7470" s="3">
        <f t="shared" si="116"/>
        <v>-778685</v>
      </c>
    </row>
    <row r="7471" spans="1:10" ht="18.75" customHeight="1" x14ac:dyDescent="0.25">
      <c r="A7471" s="2">
        <v>3432221202</v>
      </c>
      <c r="B7471" s="1">
        <v>46042</v>
      </c>
      <c r="C7471">
        <v>16476688293</v>
      </c>
      <c r="D7471" s="2">
        <v>3001967</v>
      </c>
      <c r="E7471" s="3">
        <v>4807.46</v>
      </c>
      <c r="F7471" s="1">
        <v>46102</v>
      </c>
      <c r="G7471" s="3">
        <v>4370.42</v>
      </c>
      <c r="H7471" s="1">
        <v>46070</v>
      </c>
      <c r="I7471">
        <v>-32</v>
      </c>
      <c r="J7471" s="3">
        <f t="shared" si="116"/>
        <v>-139853.44</v>
      </c>
    </row>
    <row r="7472" spans="1:10" ht="18.75" customHeight="1" x14ac:dyDescent="0.25">
      <c r="A7472" s="2">
        <v>3432221202</v>
      </c>
      <c r="B7472" s="1">
        <v>46042</v>
      </c>
      <c r="C7472">
        <v>16476690074</v>
      </c>
      <c r="D7472" s="2">
        <v>3001968</v>
      </c>
      <c r="E7472" s="3">
        <v>50.29</v>
      </c>
      <c r="F7472" s="1">
        <v>46102</v>
      </c>
      <c r="G7472" s="3">
        <v>45.72</v>
      </c>
      <c r="H7472" s="1">
        <v>46070</v>
      </c>
      <c r="I7472">
        <v>-32</v>
      </c>
      <c r="J7472" s="3">
        <f t="shared" si="116"/>
        <v>-1463.04</v>
      </c>
    </row>
    <row r="7473" spans="1:10" ht="18.75" customHeight="1" x14ac:dyDescent="0.25">
      <c r="A7473" s="2">
        <v>3432221202</v>
      </c>
      <c r="B7473" s="1">
        <v>46042</v>
      </c>
      <c r="C7473">
        <v>16476690164</v>
      </c>
      <c r="D7473" s="2">
        <v>3001966</v>
      </c>
      <c r="E7473" s="3">
        <v>156.96</v>
      </c>
      <c r="F7473" s="1">
        <v>46102</v>
      </c>
      <c r="G7473" s="3">
        <v>142.69</v>
      </c>
      <c r="H7473" s="1">
        <v>46070</v>
      </c>
      <c r="I7473">
        <v>-32</v>
      </c>
      <c r="J7473" s="3">
        <f t="shared" si="116"/>
        <v>-4566.08</v>
      </c>
    </row>
    <row r="7474" spans="1:10" ht="18.75" customHeight="1" x14ac:dyDescent="0.25">
      <c r="A7474" s="2">
        <v>696360155</v>
      </c>
      <c r="B7474" s="1">
        <v>46042</v>
      </c>
      <c r="C7474">
        <v>16477095971</v>
      </c>
      <c r="D7474" s="2">
        <v>2683003016</v>
      </c>
      <c r="E7474" s="3">
        <v>94493.85</v>
      </c>
      <c r="F7474" s="1">
        <v>46102</v>
      </c>
      <c r="G7474" s="3">
        <v>85903.5</v>
      </c>
      <c r="H7474" s="1">
        <v>46058</v>
      </c>
      <c r="I7474">
        <v>-44</v>
      </c>
      <c r="J7474" s="3">
        <f t="shared" si="116"/>
        <v>-3779754</v>
      </c>
    </row>
    <row r="7475" spans="1:10" ht="18.75" customHeight="1" x14ac:dyDescent="0.25">
      <c r="A7475" s="2">
        <v>805970159</v>
      </c>
      <c r="B7475" s="1">
        <v>46042</v>
      </c>
      <c r="C7475">
        <v>16477135182</v>
      </c>
      <c r="D7475" s="2">
        <v>37</v>
      </c>
      <c r="E7475" s="3">
        <v>41170.97</v>
      </c>
      <c r="F7475" s="1">
        <v>46102</v>
      </c>
      <c r="G7475" s="3">
        <v>33746.699999999997</v>
      </c>
      <c r="H7475" s="1">
        <v>46055</v>
      </c>
      <c r="I7475">
        <v>-47</v>
      </c>
      <c r="J7475" s="3">
        <f t="shared" si="116"/>
        <v>-1586094.9</v>
      </c>
    </row>
    <row r="7476" spans="1:10" ht="18.75" customHeight="1" x14ac:dyDescent="0.25">
      <c r="A7476" s="2">
        <v>805970159</v>
      </c>
      <c r="B7476" s="1">
        <v>46042</v>
      </c>
      <c r="C7476">
        <v>16477207900</v>
      </c>
      <c r="D7476" s="2">
        <v>38</v>
      </c>
      <c r="E7476" s="3">
        <v>64164.63</v>
      </c>
      <c r="F7476" s="1">
        <v>46102</v>
      </c>
      <c r="G7476" s="3">
        <v>52593.96</v>
      </c>
      <c r="H7476" s="1">
        <v>46055</v>
      </c>
      <c r="I7476">
        <v>-47</v>
      </c>
      <c r="J7476" s="3">
        <f t="shared" si="116"/>
        <v>-2471916.12</v>
      </c>
    </row>
    <row r="7477" spans="1:10" ht="18.75" customHeight="1" x14ac:dyDescent="0.25">
      <c r="A7477" s="2">
        <v>805970159</v>
      </c>
      <c r="B7477" s="1">
        <v>46042</v>
      </c>
      <c r="C7477">
        <v>16477274355</v>
      </c>
      <c r="D7477" s="2">
        <v>39</v>
      </c>
      <c r="E7477" s="3">
        <v>65518.43</v>
      </c>
      <c r="F7477" s="1">
        <v>46102</v>
      </c>
      <c r="G7477" s="3">
        <v>53703.63</v>
      </c>
      <c r="H7477" s="1">
        <v>46055</v>
      </c>
      <c r="I7477">
        <v>-47</v>
      </c>
      <c r="J7477" s="3">
        <f t="shared" si="116"/>
        <v>-2524070.61</v>
      </c>
    </row>
    <row r="7478" spans="1:10" ht="18.75" customHeight="1" x14ac:dyDescent="0.25">
      <c r="A7478" s="2">
        <v>7195130153</v>
      </c>
      <c r="B7478" s="1">
        <v>46042</v>
      </c>
      <c r="C7478">
        <v>16477322970</v>
      </c>
      <c r="D7478" s="2">
        <v>3626005213</v>
      </c>
      <c r="E7478" s="3">
        <v>91902.03</v>
      </c>
      <c r="F7478" s="1">
        <v>46102</v>
      </c>
      <c r="G7478" s="3">
        <v>83547.3</v>
      </c>
      <c r="H7478" s="1">
        <v>46056</v>
      </c>
      <c r="I7478">
        <v>-46</v>
      </c>
      <c r="J7478" s="3">
        <f t="shared" si="116"/>
        <v>-3843175.8000000003</v>
      </c>
    </row>
    <row r="7479" spans="1:10" ht="18.75" customHeight="1" x14ac:dyDescent="0.25">
      <c r="A7479" s="2">
        <v>7195130153</v>
      </c>
      <c r="B7479" s="1">
        <v>46042</v>
      </c>
      <c r="C7479">
        <v>16477323013</v>
      </c>
      <c r="D7479" s="2">
        <v>3626005214</v>
      </c>
      <c r="E7479" s="3">
        <v>1367.41</v>
      </c>
      <c r="F7479" s="1">
        <v>46102</v>
      </c>
      <c r="G7479" s="3">
        <v>1243.0999999999999</v>
      </c>
      <c r="H7479" s="1">
        <v>46066</v>
      </c>
      <c r="I7479">
        <v>-36</v>
      </c>
      <c r="J7479" s="3">
        <f t="shared" si="116"/>
        <v>-44751.6</v>
      </c>
    </row>
    <row r="7480" spans="1:10" ht="18.75" customHeight="1" x14ac:dyDescent="0.25">
      <c r="A7480" s="2">
        <v>7195130153</v>
      </c>
      <c r="B7480" s="1">
        <v>46042</v>
      </c>
      <c r="C7480">
        <v>16477323076</v>
      </c>
      <c r="D7480" s="2">
        <v>3626005215</v>
      </c>
      <c r="E7480" s="3">
        <v>120785.23</v>
      </c>
      <c r="F7480" s="1">
        <v>46102</v>
      </c>
      <c r="G7480" s="3">
        <v>109804.75</v>
      </c>
      <c r="H7480" s="1">
        <v>46056</v>
      </c>
      <c r="I7480">
        <v>-46</v>
      </c>
      <c r="J7480" s="3">
        <f t="shared" si="116"/>
        <v>-5051018.5</v>
      </c>
    </row>
    <row r="7481" spans="1:10" ht="18.75" customHeight="1" x14ac:dyDescent="0.25">
      <c r="A7481" s="2">
        <v>1679130060</v>
      </c>
      <c r="B7481" s="1">
        <v>46042</v>
      </c>
      <c r="C7481">
        <v>16477522371</v>
      </c>
      <c r="D7481" s="2" t="s">
        <v>2621</v>
      </c>
      <c r="E7481" s="3">
        <v>1189.6500000000001</v>
      </c>
      <c r="F7481" s="1">
        <v>46102</v>
      </c>
      <c r="G7481" s="3">
        <v>1081.5</v>
      </c>
      <c r="H7481" s="1">
        <v>46062</v>
      </c>
      <c r="I7481">
        <v>-40</v>
      </c>
      <c r="J7481" s="3">
        <f t="shared" si="116"/>
        <v>-43260</v>
      </c>
    </row>
    <row r="7482" spans="1:10" ht="18.75" customHeight="1" x14ac:dyDescent="0.25">
      <c r="A7482" s="2">
        <v>1679130060</v>
      </c>
      <c r="B7482" s="1">
        <v>46042</v>
      </c>
      <c r="C7482">
        <v>16477522508</v>
      </c>
      <c r="D7482" s="2" t="s">
        <v>2622</v>
      </c>
      <c r="E7482" s="3">
        <v>742.5</v>
      </c>
      <c r="F7482" s="1">
        <v>46102</v>
      </c>
      <c r="G7482" s="3">
        <v>675</v>
      </c>
      <c r="H7482" s="1">
        <v>46077</v>
      </c>
      <c r="I7482">
        <v>-25</v>
      </c>
      <c r="J7482" s="3">
        <f t="shared" si="116"/>
        <v>-16875</v>
      </c>
    </row>
    <row r="7483" spans="1:10" ht="18.75" customHeight="1" x14ac:dyDescent="0.25">
      <c r="A7483" s="2">
        <v>268210903</v>
      </c>
      <c r="B7483" s="1">
        <v>46042</v>
      </c>
      <c r="C7483">
        <v>16477914544</v>
      </c>
      <c r="D7483" s="2" t="s">
        <v>2623</v>
      </c>
      <c r="E7483" s="3">
        <v>1067.5</v>
      </c>
      <c r="F7483" s="1">
        <v>46102</v>
      </c>
      <c r="G7483" s="3">
        <v>875</v>
      </c>
      <c r="H7483" s="1">
        <v>46076</v>
      </c>
      <c r="I7483">
        <v>-26</v>
      </c>
      <c r="J7483" s="3">
        <f t="shared" si="116"/>
        <v>-22750</v>
      </c>
    </row>
    <row r="7484" spans="1:10" ht="18.75" customHeight="1" x14ac:dyDescent="0.25">
      <c r="A7484" s="2">
        <v>268210903</v>
      </c>
      <c r="B7484" s="1">
        <v>46042</v>
      </c>
      <c r="C7484">
        <v>16477914627</v>
      </c>
      <c r="D7484" s="2" t="s">
        <v>2624</v>
      </c>
      <c r="E7484" s="3">
        <v>939.4</v>
      </c>
      <c r="F7484" s="1">
        <v>46102</v>
      </c>
      <c r="G7484" s="3">
        <v>770</v>
      </c>
      <c r="H7484" s="1">
        <v>46107</v>
      </c>
      <c r="I7484">
        <v>5</v>
      </c>
      <c r="J7484" s="3">
        <f t="shared" si="116"/>
        <v>3850</v>
      </c>
    </row>
    <row r="7485" spans="1:10" ht="18.75" customHeight="1" x14ac:dyDescent="0.25">
      <c r="A7485" s="2">
        <v>9873140967</v>
      </c>
      <c r="B7485" s="1">
        <v>46042</v>
      </c>
      <c r="C7485">
        <v>16477966573</v>
      </c>
      <c r="D7485" s="2">
        <v>9202600380</v>
      </c>
      <c r="E7485" s="3">
        <v>146.08000000000001</v>
      </c>
      <c r="F7485" s="1">
        <v>46102</v>
      </c>
      <c r="G7485" s="3">
        <v>132.80000000000001</v>
      </c>
      <c r="H7485" s="1">
        <v>46105</v>
      </c>
      <c r="I7485">
        <v>3</v>
      </c>
      <c r="J7485" s="3">
        <f t="shared" si="116"/>
        <v>398.40000000000003</v>
      </c>
    </row>
    <row r="7486" spans="1:10" ht="18.75" customHeight="1" x14ac:dyDescent="0.25">
      <c r="A7486" s="2">
        <v>9873140967</v>
      </c>
      <c r="B7486" s="1">
        <v>46042</v>
      </c>
      <c r="C7486">
        <v>16477966701</v>
      </c>
      <c r="D7486" s="2">
        <v>9202600360</v>
      </c>
      <c r="E7486" s="3">
        <v>13347.95</v>
      </c>
      <c r="F7486" s="1">
        <v>46102</v>
      </c>
      <c r="G7486" s="3">
        <v>12134.5</v>
      </c>
      <c r="H7486" s="1">
        <v>46105</v>
      </c>
      <c r="I7486">
        <v>3</v>
      </c>
      <c r="J7486" s="3">
        <f t="shared" si="116"/>
        <v>36403.5</v>
      </c>
    </row>
    <row r="7487" spans="1:10" ht="18.75" customHeight="1" x14ac:dyDescent="0.25">
      <c r="A7487" s="2">
        <v>3542760172</v>
      </c>
      <c r="B7487" s="1">
        <v>46042</v>
      </c>
      <c r="C7487">
        <v>16478832213</v>
      </c>
      <c r="D7487" s="2" t="s">
        <v>2625</v>
      </c>
      <c r="E7487" s="3">
        <v>793.12</v>
      </c>
      <c r="F7487" s="1">
        <v>46102</v>
      </c>
      <c r="G7487" s="3">
        <v>721.02</v>
      </c>
      <c r="H7487" s="1">
        <v>46058</v>
      </c>
      <c r="I7487">
        <v>-44</v>
      </c>
      <c r="J7487" s="3">
        <f t="shared" si="116"/>
        <v>-31724.879999999997</v>
      </c>
    </row>
    <row r="7488" spans="1:10" ht="18.75" customHeight="1" x14ac:dyDescent="0.25">
      <c r="A7488" s="2">
        <v>2707070963</v>
      </c>
      <c r="B7488" s="1">
        <v>46042</v>
      </c>
      <c r="C7488">
        <v>16478983006</v>
      </c>
      <c r="D7488" s="2">
        <v>8726114551</v>
      </c>
      <c r="E7488" s="3">
        <v>197264.21</v>
      </c>
      <c r="F7488" s="1">
        <v>46102</v>
      </c>
      <c r="G7488" s="3">
        <v>179331.1</v>
      </c>
      <c r="H7488" s="1">
        <v>46056</v>
      </c>
      <c r="I7488">
        <v>-46</v>
      </c>
      <c r="J7488" s="3">
        <f t="shared" si="116"/>
        <v>-8249230.6000000006</v>
      </c>
    </row>
    <row r="7489" spans="1:10" ht="18.75" customHeight="1" x14ac:dyDescent="0.25">
      <c r="A7489" s="2">
        <v>5763890638</v>
      </c>
      <c r="B7489" s="1">
        <v>46042</v>
      </c>
      <c r="C7489">
        <v>16479308986</v>
      </c>
      <c r="D7489" s="2" t="s">
        <v>2626</v>
      </c>
      <c r="E7489" s="3">
        <v>360.36</v>
      </c>
      <c r="F7489" s="1">
        <v>46103</v>
      </c>
      <c r="G7489" s="3">
        <v>327.60000000000002</v>
      </c>
      <c r="H7489" s="1">
        <v>46066</v>
      </c>
      <c r="I7489">
        <v>-37</v>
      </c>
      <c r="J7489" s="3">
        <f t="shared" si="116"/>
        <v>-12121.2</v>
      </c>
    </row>
    <row r="7490" spans="1:10" ht="18.75" customHeight="1" x14ac:dyDescent="0.25">
      <c r="A7490" s="2" t="s">
        <v>2627</v>
      </c>
      <c r="B7490" s="1">
        <v>46042</v>
      </c>
      <c r="C7490">
        <v>16479336011</v>
      </c>
      <c r="D7490" s="2" t="s">
        <v>438</v>
      </c>
      <c r="E7490" s="3">
        <v>9602</v>
      </c>
      <c r="F7490" s="1">
        <v>46102</v>
      </c>
      <c r="G7490" s="3">
        <v>9602</v>
      </c>
      <c r="H7490" s="1">
        <v>46055</v>
      </c>
      <c r="I7490">
        <v>-47</v>
      </c>
      <c r="J7490" s="3">
        <f t="shared" si="116"/>
        <v>-451294</v>
      </c>
    </row>
    <row r="7491" spans="1:10" ht="18.75" customHeight="1" x14ac:dyDescent="0.25">
      <c r="A7491" s="2">
        <v>399800580</v>
      </c>
      <c r="B7491" s="1">
        <v>46042</v>
      </c>
      <c r="C7491">
        <v>16479457869</v>
      </c>
      <c r="D7491" s="2">
        <v>2026001900</v>
      </c>
      <c r="E7491" s="3">
        <v>1447.05</v>
      </c>
      <c r="F7491" s="1">
        <v>46102</v>
      </c>
      <c r="G7491" s="3">
        <v>1315.5</v>
      </c>
      <c r="H7491" s="1">
        <v>46058</v>
      </c>
      <c r="I7491">
        <v>-44</v>
      </c>
      <c r="J7491" s="3">
        <f t="shared" si="116"/>
        <v>-57882</v>
      </c>
    </row>
    <row r="7492" spans="1:10" ht="18.75" customHeight="1" x14ac:dyDescent="0.25">
      <c r="A7492" s="2">
        <v>3432221202</v>
      </c>
      <c r="B7492" s="1">
        <v>46042</v>
      </c>
      <c r="C7492">
        <v>16479520100</v>
      </c>
      <c r="D7492" s="2">
        <v>3002155</v>
      </c>
      <c r="E7492" s="3">
        <v>966.9</v>
      </c>
      <c r="F7492" s="1">
        <v>46102</v>
      </c>
      <c r="G7492" s="3">
        <v>879</v>
      </c>
      <c r="H7492" s="1">
        <v>46070</v>
      </c>
      <c r="I7492">
        <v>-32</v>
      </c>
      <c r="J7492" s="3">
        <f t="shared" ref="J7492:J7555" si="117">G7492*I7492</f>
        <v>-28128</v>
      </c>
    </row>
    <row r="7493" spans="1:10" ht="18.75" customHeight="1" x14ac:dyDescent="0.25">
      <c r="A7493" s="2">
        <v>2789580590</v>
      </c>
      <c r="B7493" s="1">
        <v>46042</v>
      </c>
      <c r="C7493">
        <v>16479525388</v>
      </c>
      <c r="D7493" s="2">
        <v>2026010896</v>
      </c>
      <c r="E7493" s="3">
        <v>474.42</v>
      </c>
      <c r="F7493" s="1">
        <v>46103</v>
      </c>
      <c r="G7493" s="3">
        <v>431.29</v>
      </c>
      <c r="H7493" s="1">
        <v>46097</v>
      </c>
      <c r="I7493">
        <v>-6</v>
      </c>
      <c r="J7493" s="3">
        <f t="shared" si="117"/>
        <v>-2587.7400000000002</v>
      </c>
    </row>
    <row r="7494" spans="1:10" ht="18.75" customHeight="1" x14ac:dyDescent="0.25">
      <c r="A7494" s="2">
        <v>2789580590</v>
      </c>
      <c r="B7494" s="1">
        <v>46042</v>
      </c>
      <c r="C7494">
        <v>16479525394</v>
      </c>
      <c r="D7494" s="2">
        <v>2026010894</v>
      </c>
      <c r="E7494" s="3">
        <v>67.98</v>
      </c>
      <c r="F7494" s="1">
        <v>46103</v>
      </c>
      <c r="G7494" s="3">
        <v>61.8</v>
      </c>
      <c r="H7494" s="1">
        <v>46058</v>
      </c>
      <c r="I7494">
        <v>-45</v>
      </c>
      <c r="J7494" s="3">
        <f t="shared" si="117"/>
        <v>-2781</v>
      </c>
    </row>
    <row r="7495" spans="1:10" ht="18.75" customHeight="1" x14ac:dyDescent="0.25">
      <c r="A7495" s="2">
        <v>2789580590</v>
      </c>
      <c r="B7495" s="1">
        <v>46042</v>
      </c>
      <c r="C7495">
        <v>16479525438</v>
      </c>
      <c r="D7495" s="2">
        <v>2026010890</v>
      </c>
      <c r="E7495" s="3">
        <v>16591.75</v>
      </c>
      <c r="F7495" s="1">
        <v>46102</v>
      </c>
      <c r="G7495" s="3">
        <v>15083.41</v>
      </c>
      <c r="H7495" s="1">
        <v>46058</v>
      </c>
      <c r="I7495">
        <v>-44</v>
      </c>
      <c r="J7495" s="3">
        <f t="shared" si="117"/>
        <v>-663670.04</v>
      </c>
    </row>
    <row r="7496" spans="1:10" ht="18.75" customHeight="1" x14ac:dyDescent="0.25">
      <c r="A7496" s="2">
        <v>2789580590</v>
      </c>
      <c r="B7496" s="1">
        <v>46042</v>
      </c>
      <c r="C7496">
        <v>16479525452</v>
      </c>
      <c r="D7496" s="2">
        <v>2026010895</v>
      </c>
      <c r="E7496" s="3">
        <v>3822.39</v>
      </c>
      <c r="F7496" s="1">
        <v>46102</v>
      </c>
      <c r="G7496" s="3">
        <v>3474.9</v>
      </c>
      <c r="H7496" s="1">
        <v>46058</v>
      </c>
      <c r="I7496">
        <v>-44</v>
      </c>
      <c r="J7496" s="3">
        <f t="shared" si="117"/>
        <v>-152895.6</v>
      </c>
    </row>
    <row r="7497" spans="1:10" ht="18.75" customHeight="1" x14ac:dyDescent="0.25">
      <c r="A7497" s="2">
        <v>3432221202</v>
      </c>
      <c r="B7497" s="1">
        <v>46042</v>
      </c>
      <c r="C7497">
        <v>16479705428</v>
      </c>
      <c r="D7497" s="2">
        <v>3002154</v>
      </c>
      <c r="E7497" s="3">
        <v>247.8</v>
      </c>
      <c r="F7497" s="1">
        <v>46102</v>
      </c>
      <c r="G7497" s="3">
        <v>225.27</v>
      </c>
      <c r="H7497" s="1">
        <v>46070</v>
      </c>
      <c r="I7497">
        <v>-32</v>
      </c>
      <c r="J7497" s="3">
        <f t="shared" si="117"/>
        <v>-7208.64</v>
      </c>
    </row>
    <row r="7498" spans="1:10" ht="18.75" customHeight="1" x14ac:dyDescent="0.25">
      <c r="A7498" s="2">
        <v>2344710484</v>
      </c>
      <c r="B7498" s="1">
        <v>46042</v>
      </c>
      <c r="C7498">
        <v>16479826309</v>
      </c>
      <c r="D7498" s="2">
        <v>504949</v>
      </c>
      <c r="E7498" s="3">
        <v>283.20999999999998</v>
      </c>
      <c r="F7498" s="1">
        <v>46102</v>
      </c>
      <c r="G7498" s="3">
        <v>257.45999999999998</v>
      </c>
      <c r="H7498" s="1">
        <v>46087</v>
      </c>
      <c r="I7498">
        <v>-15</v>
      </c>
      <c r="J7498" s="3">
        <f t="shared" si="117"/>
        <v>-3861.8999999999996</v>
      </c>
    </row>
    <row r="7499" spans="1:10" ht="18.75" customHeight="1" x14ac:dyDescent="0.25">
      <c r="A7499" s="2">
        <v>832400154</v>
      </c>
      <c r="B7499" s="1">
        <v>46042</v>
      </c>
      <c r="C7499">
        <v>16479886145</v>
      </c>
      <c r="D7499" s="2">
        <v>2000004417</v>
      </c>
      <c r="E7499" s="3">
        <v>1807.58</v>
      </c>
      <c r="F7499" s="1">
        <v>46102</v>
      </c>
      <c r="G7499" s="3">
        <v>1643.25</v>
      </c>
      <c r="H7499" s="1">
        <v>46064</v>
      </c>
      <c r="I7499">
        <v>-38</v>
      </c>
      <c r="J7499" s="3">
        <f t="shared" si="117"/>
        <v>-62443.5</v>
      </c>
    </row>
    <row r="7500" spans="1:10" ht="18.75" customHeight="1" x14ac:dyDescent="0.25">
      <c r="A7500" s="2">
        <v>832400154</v>
      </c>
      <c r="B7500" s="1">
        <v>46042</v>
      </c>
      <c r="C7500">
        <v>16479886281</v>
      </c>
      <c r="D7500" s="2">
        <v>2000004418</v>
      </c>
      <c r="E7500" s="3">
        <v>3787.1</v>
      </c>
      <c r="F7500" s="1">
        <v>46103</v>
      </c>
      <c r="G7500" s="3">
        <v>3442.82</v>
      </c>
      <c r="H7500" s="1">
        <v>46083</v>
      </c>
      <c r="I7500">
        <v>-20</v>
      </c>
      <c r="J7500" s="3">
        <f t="shared" si="117"/>
        <v>-68856.400000000009</v>
      </c>
    </row>
    <row r="7501" spans="1:10" ht="18.75" customHeight="1" x14ac:dyDescent="0.25">
      <c r="A7501" s="2">
        <v>832400154</v>
      </c>
      <c r="B7501" s="1">
        <v>46042</v>
      </c>
      <c r="C7501">
        <v>16479886387</v>
      </c>
      <c r="D7501" s="2">
        <v>2000004419</v>
      </c>
      <c r="E7501" s="3">
        <v>286.85000000000002</v>
      </c>
      <c r="F7501" s="1">
        <v>46103</v>
      </c>
      <c r="G7501" s="3">
        <v>260.77</v>
      </c>
      <c r="H7501" s="1">
        <v>46083</v>
      </c>
      <c r="I7501">
        <v>-20</v>
      </c>
      <c r="J7501" s="3">
        <f t="shared" si="117"/>
        <v>-5215.3999999999996</v>
      </c>
    </row>
    <row r="7502" spans="1:10" ht="18.75" customHeight="1" x14ac:dyDescent="0.25">
      <c r="A7502" s="2">
        <v>832400154</v>
      </c>
      <c r="B7502" s="1">
        <v>46042</v>
      </c>
      <c r="C7502">
        <v>16479886480</v>
      </c>
      <c r="D7502" s="2">
        <v>2000004420</v>
      </c>
      <c r="E7502" s="3">
        <v>33132.17</v>
      </c>
      <c r="F7502" s="1">
        <v>46103</v>
      </c>
      <c r="G7502" s="3">
        <v>30120.15</v>
      </c>
      <c r="H7502" s="1">
        <v>46083</v>
      </c>
      <c r="I7502">
        <v>-20</v>
      </c>
      <c r="J7502" s="3">
        <f t="shared" si="117"/>
        <v>-602403</v>
      </c>
    </row>
    <row r="7503" spans="1:10" ht="18.75" customHeight="1" x14ac:dyDescent="0.25">
      <c r="A7503" s="2">
        <v>10616310156</v>
      </c>
      <c r="B7503" s="1">
        <v>46042</v>
      </c>
      <c r="C7503">
        <v>16480014000</v>
      </c>
      <c r="D7503" s="2">
        <v>4000000506</v>
      </c>
      <c r="E7503" s="3">
        <v>27.39</v>
      </c>
      <c r="F7503" s="1">
        <v>46102</v>
      </c>
      <c r="G7503" s="3">
        <v>24.9</v>
      </c>
      <c r="H7503" s="1">
        <v>46064</v>
      </c>
      <c r="I7503">
        <v>-38</v>
      </c>
      <c r="J7503" s="3">
        <f t="shared" si="117"/>
        <v>-946.19999999999993</v>
      </c>
    </row>
    <row r="7504" spans="1:10" ht="18.75" customHeight="1" x14ac:dyDescent="0.25">
      <c r="A7504" s="2">
        <v>10616310156</v>
      </c>
      <c r="B7504" s="1">
        <v>46042</v>
      </c>
      <c r="C7504">
        <v>16480014080</v>
      </c>
      <c r="D7504" s="2">
        <v>4000000507</v>
      </c>
      <c r="E7504" s="3">
        <v>236.78</v>
      </c>
      <c r="F7504" s="1">
        <v>46103</v>
      </c>
      <c r="G7504" s="3">
        <v>215.25</v>
      </c>
      <c r="H7504" s="1">
        <v>46056</v>
      </c>
      <c r="I7504">
        <v>-47</v>
      </c>
      <c r="J7504" s="3">
        <f t="shared" si="117"/>
        <v>-10116.75</v>
      </c>
    </row>
    <row r="7505" spans="1:10" ht="18.75" customHeight="1" x14ac:dyDescent="0.25">
      <c r="A7505" s="2">
        <v>803890151</v>
      </c>
      <c r="B7505" s="1">
        <v>46042</v>
      </c>
      <c r="C7505">
        <v>16480274783</v>
      </c>
      <c r="D7505" s="2">
        <v>262003490</v>
      </c>
      <c r="E7505" s="3">
        <v>1661.03</v>
      </c>
      <c r="F7505" s="1">
        <v>46103</v>
      </c>
      <c r="G7505" s="3">
        <v>1361.5</v>
      </c>
      <c r="H7505" s="1">
        <v>46078</v>
      </c>
      <c r="I7505">
        <v>-25</v>
      </c>
      <c r="J7505" s="3">
        <f t="shared" si="117"/>
        <v>-34037.5</v>
      </c>
    </row>
    <row r="7506" spans="1:10" ht="18.75" customHeight="1" x14ac:dyDescent="0.25">
      <c r="A7506" s="2">
        <v>9592090964</v>
      </c>
      <c r="B7506" s="1">
        <v>46042</v>
      </c>
      <c r="C7506">
        <v>16480274793</v>
      </c>
      <c r="D7506" s="2">
        <v>3900007213</v>
      </c>
      <c r="E7506" s="3">
        <v>44338.7</v>
      </c>
      <c r="F7506" s="1">
        <v>46103</v>
      </c>
      <c r="G7506" s="3">
        <v>40307.910000000003</v>
      </c>
      <c r="H7506" s="1">
        <v>46056</v>
      </c>
      <c r="I7506">
        <v>-47</v>
      </c>
      <c r="J7506" s="3">
        <f t="shared" si="117"/>
        <v>-1894471.7700000003</v>
      </c>
    </row>
    <row r="7507" spans="1:10" ht="18.75" customHeight="1" x14ac:dyDescent="0.25">
      <c r="A7507" s="2">
        <v>204260285</v>
      </c>
      <c r="B7507" s="1">
        <v>46042</v>
      </c>
      <c r="C7507">
        <v>16480285293</v>
      </c>
      <c r="D7507" s="2">
        <v>200000077</v>
      </c>
      <c r="E7507" s="3">
        <v>1249.82</v>
      </c>
      <c r="F7507" s="1">
        <v>46103</v>
      </c>
      <c r="G7507" s="3">
        <v>1136.2</v>
      </c>
      <c r="H7507" s="1">
        <v>46066</v>
      </c>
      <c r="I7507">
        <v>-37</v>
      </c>
      <c r="J7507" s="3">
        <f t="shared" si="117"/>
        <v>-42039.4</v>
      </c>
    </row>
    <row r="7508" spans="1:10" ht="18.75" customHeight="1" x14ac:dyDescent="0.25">
      <c r="A7508" s="2">
        <v>204260285</v>
      </c>
      <c r="B7508" s="1">
        <v>46042</v>
      </c>
      <c r="C7508">
        <v>16480285309</v>
      </c>
      <c r="D7508" s="2">
        <v>200000074</v>
      </c>
      <c r="E7508" s="3">
        <v>7136.14</v>
      </c>
      <c r="F7508" s="1">
        <v>46102</v>
      </c>
      <c r="G7508" s="3">
        <v>6487.4</v>
      </c>
      <c r="H7508" s="1">
        <v>46066</v>
      </c>
      <c r="I7508">
        <v>-36</v>
      </c>
      <c r="J7508" s="3">
        <f t="shared" si="117"/>
        <v>-233546.4</v>
      </c>
    </row>
    <row r="7509" spans="1:10" ht="18.75" customHeight="1" x14ac:dyDescent="0.25">
      <c r="A7509" s="2">
        <v>204260285</v>
      </c>
      <c r="B7509" s="1">
        <v>46042</v>
      </c>
      <c r="C7509">
        <v>16480285365</v>
      </c>
      <c r="D7509" s="2">
        <v>200000075</v>
      </c>
      <c r="E7509" s="3">
        <v>4493.34</v>
      </c>
      <c r="F7509" s="1">
        <v>46102</v>
      </c>
      <c r="G7509" s="3">
        <v>4084.85</v>
      </c>
      <c r="H7509" s="1">
        <v>46049</v>
      </c>
      <c r="I7509">
        <v>-53</v>
      </c>
      <c r="J7509" s="3">
        <f t="shared" si="117"/>
        <v>-216497.05</v>
      </c>
    </row>
    <row r="7510" spans="1:10" ht="18.75" customHeight="1" x14ac:dyDescent="0.25">
      <c r="A7510" s="2">
        <v>204260285</v>
      </c>
      <c r="B7510" s="1">
        <v>46042</v>
      </c>
      <c r="C7510">
        <v>16480285371</v>
      </c>
      <c r="D7510" s="2">
        <v>200000078</v>
      </c>
      <c r="E7510" s="3">
        <v>6380</v>
      </c>
      <c r="F7510" s="1">
        <v>46103</v>
      </c>
      <c r="G7510" s="3">
        <v>5800</v>
      </c>
      <c r="H7510" s="1">
        <v>46049</v>
      </c>
      <c r="I7510">
        <v>-54</v>
      </c>
      <c r="J7510" s="3">
        <f t="shared" si="117"/>
        <v>-313200</v>
      </c>
    </row>
    <row r="7511" spans="1:10" ht="18.75" customHeight="1" x14ac:dyDescent="0.25">
      <c r="A7511" s="2">
        <v>204260285</v>
      </c>
      <c r="B7511" s="1">
        <v>46042</v>
      </c>
      <c r="C7511">
        <v>16480285616</v>
      </c>
      <c r="D7511" s="2">
        <v>200000076</v>
      </c>
      <c r="E7511" s="3">
        <v>4545.6400000000003</v>
      </c>
      <c r="F7511" s="1">
        <v>46102</v>
      </c>
      <c r="G7511" s="3">
        <v>4132.3999999999996</v>
      </c>
      <c r="H7511" s="1">
        <v>46066</v>
      </c>
      <c r="I7511">
        <v>-36</v>
      </c>
      <c r="J7511" s="3">
        <f t="shared" si="117"/>
        <v>-148766.39999999999</v>
      </c>
    </row>
    <row r="7512" spans="1:10" ht="18.75" customHeight="1" x14ac:dyDescent="0.25">
      <c r="A7512" s="2">
        <v>803890151</v>
      </c>
      <c r="B7512" s="1">
        <v>46042</v>
      </c>
      <c r="C7512">
        <v>16480341385</v>
      </c>
      <c r="D7512" s="2">
        <v>262003489</v>
      </c>
      <c r="E7512" s="3">
        <v>4486.55</v>
      </c>
      <c r="F7512" s="1">
        <v>46103</v>
      </c>
      <c r="G7512" s="3">
        <v>3677.5</v>
      </c>
      <c r="H7512" s="1">
        <v>46078</v>
      </c>
      <c r="I7512">
        <v>-25</v>
      </c>
      <c r="J7512" s="3">
        <f t="shared" si="117"/>
        <v>-91937.5</v>
      </c>
    </row>
    <row r="7513" spans="1:10" ht="18.75" customHeight="1" x14ac:dyDescent="0.25">
      <c r="A7513" s="2">
        <v>9302870960</v>
      </c>
      <c r="B7513" s="1">
        <v>46042</v>
      </c>
      <c r="C7513">
        <v>16480630382</v>
      </c>
      <c r="D7513" s="2">
        <v>3910006501</v>
      </c>
      <c r="E7513" s="3">
        <v>48503.77</v>
      </c>
      <c r="F7513" s="1">
        <v>46103</v>
      </c>
      <c r="G7513" s="3">
        <v>44094.34</v>
      </c>
      <c r="H7513" s="1">
        <v>46073</v>
      </c>
      <c r="I7513">
        <v>-30</v>
      </c>
      <c r="J7513" s="3">
        <f t="shared" si="117"/>
        <v>-1322830.2</v>
      </c>
    </row>
    <row r="7514" spans="1:10" ht="18.75" customHeight="1" x14ac:dyDescent="0.25">
      <c r="A7514" s="2">
        <v>3841180106</v>
      </c>
      <c r="B7514" s="1">
        <v>46042</v>
      </c>
      <c r="C7514">
        <v>16480634961</v>
      </c>
      <c r="D7514" s="2">
        <v>2600000556</v>
      </c>
      <c r="E7514" s="3">
        <v>284.63</v>
      </c>
      <c r="F7514" s="1">
        <v>46102</v>
      </c>
      <c r="G7514" s="3">
        <v>258.75</v>
      </c>
      <c r="H7514" s="1">
        <v>46056</v>
      </c>
      <c r="I7514">
        <v>-46</v>
      </c>
      <c r="J7514" s="3">
        <f t="shared" si="117"/>
        <v>-11902.5</v>
      </c>
    </row>
    <row r="7515" spans="1:10" ht="18.75" customHeight="1" x14ac:dyDescent="0.25">
      <c r="A7515" s="2">
        <v>747170157</v>
      </c>
      <c r="B7515" s="1">
        <v>46042</v>
      </c>
      <c r="C7515">
        <v>16480637185</v>
      </c>
      <c r="D7515" s="2">
        <v>6756303314</v>
      </c>
      <c r="E7515" s="3">
        <v>84926.01</v>
      </c>
      <c r="F7515" s="1">
        <v>46103</v>
      </c>
      <c r="G7515" s="3">
        <v>77205.460000000006</v>
      </c>
      <c r="H7515" s="1">
        <v>46097</v>
      </c>
      <c r="I7515">
        <v>-6</v>
      </c>
      <c r="J7515" s="3">
        <f t="shared" si="117"/>
        <v>-463232.76</v>
      </c>
    </row>
    <row r="7516" spans="1:10" ht="18.75" customHeight="1" x14ac:dyDescent="0.25">
      <c r="A7516" s="2">
        <v>747170157</v>
      </c>
      <c r="B7516" s="1">
        <v>46042</v>
      </c>
      <c r="C7516">
        <v>16480637227</v>
      </c>
      <c r="D7516" s="2">
        <v>6756303315</v>
      </c>
      <c r="E7516" s="3">
        <v>82338.649999999994</v>
      </c>
      <c r="F7516" s="1">
        <v>46102</v>
      </c>
      <c r="G7516" s="3">
        <v>74853.320000000007</v>
      </c>
      <c r="H7516" s="1">
        <v>46056</v>
      </c>
      <c r="I7516">
        <v>-46</v>
      </c>
      <c r="J7516" s="3">
        <f t="shared" si="117"/>
        <v>-3443252.72</v>
      </c>
    </row>
    <row r="7517" spans="1:10" ht="18.75" customHeight="1" x14ac:dyDescent="0.25">
      <c r="A7517" s="2">
        <v>5288990962</v>
      </c>
      <c r="B7517" s="1">
        <v>46042</v>
      </c>
      <c r="C7517">
        <v>16480668724</v>
      </c>
      <c r="D7517" s="2">
        <v>2600636</v>
      </c>
      <c r="E7517" s="3">
        <v>61173.440000000002</v>
      </c>
      <c r="F7517" s="1">
        <v>46103</v>
      </c>
      <c r="G7517" s="3">
        <v>55612.22</v>
      </c>
      <c r="H7517" s="1">
        <v>46059</v>
      </c>
      <c r="I7517">
        <v>-44</v>
      </c>
      <c r="J7517" s="3">
        <f t="shared" si="117"/>
        <v>-2446937.6800000002</v>
      </c>
    </row>
    <row r="7518" spans="1:10" ht="18.75" customHeight="1" x14ac:dyDescent="0.25">
      <c r="A7518" s="2">
        <v>11388870153</v>
      </c>
      <c r="B7518" s="1">
        <v>46042</v>
      </c>
      <c r="C7518">
        <v>16480721610</v>
      </c>
      <c r="D7518" s="2">
        <v>420000629</v>
      </c>
      <c r="E7518" s="3">
        <v>9377.85</v>
      </c>
      <c r="F7518" s="1">
        <v>46103</v>
      </c>
      <c r="G7518" s="3">
        <v>8525.32</v>
      </c>
      <c r="H7518" s="1">
        <v>46070</v>
      </c>
      <c r="I7518">
        <v>-33</v>
      </c>
      <c r="J7518" s="3">
        <f t="shared" si="117"/>
        <v>-281335.56</v>
      </c>
    </row>
    <row r="7519" spans="1:10" ht="18.75" customHeight="1" x14ac:dyDescent="0.25">
      <c r="A7519" s="2">
        <v>11388870153</v>
      </c>
      <c r="B7519" s="1">
        <v>46042</v>
      </c>
      <c r="C7519">
        <v>16480721629</v>
      </c>
      <c r="D7519" s="2">
        <v>420000630</v>
      </c>
      <c r="E7519" s="3">
        <v>46.2</v>
      </c>
      <c r="F7519" s="1">
        <v>46103</v>
      </c>
      <c r="G7519" s="3">
        <v>42</v>
      </c>
      <c r="H7519" s="1">
        <v>46070</v>
      </c>
      <c r="I7519">
        <v>-33</v>
      </c>
      <c r="J7519" s="3">
        <f t="shared" si="117"/>
        <v>-1386</v>
      </c>
    </row>
    <row r="7520" spans="1:10" ht="18.75" customHeight="1" x14ac:dyDescent="0.25">
      <c r="A7520" s="2">
        <v>9238800156</v>
      </c>
      <c r="B7520" s="1">
        <v>46042</v>
      </c>
      <c r="C7520">
        <v>16480738589</v>
      </c>
      <c r="D7520" s="2">
        <v>1283322504</v>
      </c>
      <c r="E7520" s="3">
        <v>23.06</v>
      </c>
      <c r="F7520" s="1">
        <v>46103</v>
      </c>
      <c r="G7520" s="3">
        <v>18.899999999999999</v>
      </c>
      <c r="H7520" s="1">
        <v>46078</v>
      </c>
      <c r="I7520">
        <v>-25</v>
      </c>
      <c r="J7520" s="3">
        <f t="shared" si="117"/>
        <v>-472.49999999999994</v>
      </c>
    </row>
    <row r="7521" spans="1:10" ht="18.75" customHeight="1" x14ac:dyDescent="0.25">
      <c r="A7521" s="2">
        <v>11271521004</v>
      </c>
      <c r="B7521" s="1">
        <v>46042</v>
      </c>
      <c r="C7521">
        <v>16480771057</v>
      </c>
      <c r="D7521" s="2">
        <v>26001193</v>
      </c>
      <c r="E7521" s="3">
        <v>57.75</v>
      </c>
      <c r="F7521" s="1">
        <v>46103</v>
      </c>
      <c r="G7521" s="3">
        <v>52.5</v>
      </c>
      <c r="H7521" s="1">
        <v>46062</v>
      </c>
      <c r="I7521">
        <v>-41</v>
      </c>
      <c r="J7521" s="3">
        <f t="shared" si="117"/>
        <v>-2152.5</v>
      </c>
    </row>
    <row r="7522" spans="1:10" ht="18.75" customHeight="1" x14ac:dyDescent="0.25">
      <c r="A7522" s="2">
        <v>3878140239</v>
      </c>
      <c r="B7522" s="1">
        <v>46042</v>
      </c>
      <c r="C7522">
        <v>16480818481</v>
      </c>
      <c r="D7522" s="2">
        <v>1060000618</v>
      </c>
      <c r="E7522" s="3">
        <v>42891.97</v>
      </c>
      <c r="F7522" s="1">
        <v>46103</v>
      </c>
      <c r="G7522" s="3">
        <v>38992.699999999997</v>
      </c>
      <c r="H7522" s="1">
        <v>46064</v>
      </c>
      <c r="I7522">
        <v>-39</v>
      </c>
      <c r="J7522" s="3">
        <f t="shared" si="117"/>
        <v>-1520715.2999999998</v>
      </c>
    </row>
    <row r="7523" spans="1:10" ht="18.75" customHeight="1" x14ac:dyDescent="0.25">
      <c r="A7523" s="2">
        <v>3878140239</v>
      </c>
      <c r="B7523" s="1">
        <v>46042</v>
      </c>
      <c r="C7523">
        <v>16480818950</v>
      </c>
      <c r="D7523" s="2">
        <v>1060000617</v>
      </c>
      <c r="E7523" s="3">
        <v>19287.59</v>
      </c>
      <c r="F7523" s="1">
        <v>46103</v>
      </c>
      <c r="G7523" s="3">
        <v>17534.169999999998</v>
      </c>
      <c r="H7523" s="1">
        <v>46064</v>
      </c>
      <c r="I7523">
        <v>-39</v>
      </c>
      <c r="J7523" s="3">
        <f t="shared" si="117"/>
        <v>-683832.62999999989</v>
      </c>
    </row>
    <row r="7524" spans="1:10" ht="18.75" customHeight="1" x14ac:dyDescent="0.25">
      <c r="A7524" s="2">
        <v>421210485</v>
      </c>
      <c r="B7524" s="1">
        <v>46042</v>
      </c>
      <c r="C7524">
        <v>16480820324</v>
      </c>
      <c r="D7524" s="2">
        <v>5029601799</v>
      </c>
      <c r="E7524" s="3">
        <v>29.03</v>
      </c>
      <c r="F7524" s="1">
        <v>46103</v>
      </c>
      <c r="G7524" s="3">
        <v>26.39</v>
      </c>
      <c r="H7524" s="1">
        <v>46049</v>
      </c>
      <c r="I7524">
        <v>-54</v>
      </c>
      <c r="J7524" s="3">
        <f t="shared" si="117"/>
        <v>-1425.06</v>
      </c>
    </row>
    <row r="7525" spans="1:10" ht="18.75" customHeight="1" x14ac:dyDescent="0.25">
      <c r="A7525" s="2">
        <v>7676940153</v>
      </c>
      <c r="B7525" s="1">
        <v>46042</v>
      </c>
      <c r="C7525">
        <v>16480836906</v>
      </c>
      <c r="D7525" s="2" t="s">
        <v>2628</v>
      </c>
      <c r="E7525" s="3">
        <v>64.13</v>
      </c>
      <c r="F7525" s="1">
        <v>46103</v>
      </c>
      <c r="G7525" s="3">
        <v>58.3</v>
      </c>
      <c r="H7525" s="1">
        <v>46070</v>
      </c>
      <c r="I7525">
        <v>-33</v>
      </c>
      <c r="J7525" s="3">
        <f t="shared" si="117"/>
        <v>-1923.8999999999999</v>
      </c>
    </row>
    <row r="7526" spans="1:10" ht="18.75" customHeight="1" x14ac:dyDescent="0.25">
      <c r="A7526" s="2">
        <v>11654150157</v>
      </c>
      <c r="B7526" s="1">
        <v>46042</v>
      </c>
      <c r="C7526">
        <v>16480843211</v>
      </c>
      <c r="D7526" s="2">
        <v>3300006447</v>
      </c>
      <c r="E7526" s="3">
        <v>35.33</v>
      </c>
      <c r="F7526" s="1">
        <v>46103</v>
      </c>
      <c r="G7526" s="3">
        <v>32.119999999999997</v>
      </c>
      <c r="H7526" s="1">
        <v>46058</v>
      </c>
      <c r="I7526">
        <v>-45</v>
      </c>
      <c r="J7526" s="3">
        <f t="shared" si="117"/>
        <v>-1445.3999999999999</v>
      </c>
    </row>
    <row r="7527" spans="1:10" ht="18.75" customHeight="1" x14ac:dyDescent="0.25">
      <c r="A7527" s="2">
        <v>11654150157</v>
      </c>
      <c r="B7527" s="1">
        <v>46042</v>
      </c>
      <c r="C7527">
        <v>16480843358</v>
      </c>
      <c r="D7527" s="2">
        <v>3300006448</v>
      </c>
      <c r="E7527" s="3">
        <v>37646.54</v>
      </c>
      <c r="F7527" s="1">
        <v>46103</v>
      </c>
      <c r="G7527" s="3">
        <v>34224.129999999997</v>
      </c>
      <c r="H7527" s="1">
        <v>46070</v>
      </c>
      <c r="I7527">
        <v>-33</v>
      </c>
      <c r="J7527" s="3">
        <f t="shared" si="117"/>
        <v>-1129396.2899999998</v>
      </c>
    </row>
    <row r="7528" spans="1:10" ht="18.75" customHeight="1" x14ac:dyDescent="0.25">
      <c r="A7528" s="2">
        <v>11654150157</v>
      </c>
      <c r="B7528" s="1">
        <v>46042</v>
      </c>
      <c r="C7528">
        <v>16480843631</v>
      </c>
      <c r="D7528" s="2">
        <v>3300006449</v>
      </c>
      <c r="E7528" s="3">
        <v>6316.2</v>
      </c>
      <c r="F7528" s="1">
        <v>46103</v>
      </c>
      <c r="G7528" s="3">
        <v>5742</v>
      </c>
      <c r="H7528" s="1">
        <v>46058</v>
      </c>
      <c r="I7528">
        <v>-45</v>
      </c>
      <c r="J7528" s="3">
        <f t="shared" si="117"/>
        <v>-258390</v>
      </c>
    </row>
    <row r="7529" spans="1:10" ht="18.75" customHeight="1" x14ac:dyDescent="0.25">
      <c r="A7529" s="2">
        <v>422760587</v>
      </c>
      <c r="B7529" s="1">
        <v>46043</v>
      </c>
      <c r="C7529">
        <v>16480921867</v>
      </c>
      <c r="D7529" s="2">
        <v>2026000010002310</v>
      </c>
      <c r="E7529" s="3">
        <v>2141.7199999999998</v>
      </c>
      <c r="F7529" s="1">
        <v>46103</v>
      </c>
      <c r="G7529" s="3">
        <v>1947.02</v>
      </c>
      <c r="H7529" s="1">
        <v>46058</v>
      </c>
      <c r="I7529">
        <v>-45</v>
      </c>
      <c r="J7529" s="3">
        <f t="shared" si="117"/>
        <v>-87615.9</v>
      </c>
    </row>
    <row r="7530" spans="1:10" ht="18.75" customHeight="1" x14ac:dyDescent="0.25">
      <c r="A7530" s="2">
        <v>422760587</v>
      </c>
      <c r="B7530" s="1">
        <v>46043</v>
      </c>
      <c r="C7530">
        <v>16480921901</v>
      </c>
      <c r="D7530" s="2">
        <v>2026000010002310</v>
      </c>
      <c r="E7530" s="3">
        <v>22971.74</v>
      </c>
      <c r="F7530" s="1">
        <v>46103</v>
      </c>
      <c r="G7530" s="3">
        <v>20883.400000000001</v>
      </c>
      <c r="H7530" s="1">
        <v>46058</v>
      </c>
      <c r="I7530">
        <v>-45</v>
      </c>
      <c r="J7530" s="3">
        <f t="shared" si="117"/>
        <v>-939753.00000000012</v>
      </c>
    </row>
    <row r="7531" spans="1:10" ht="18.75" customHeight="1" x14ac:dyDescent="0.25">
      <c r="A7531" s="2">
        <v>422760587</v>
      </c>
      <c r="B7531" s="1">
        <v>46043</v>
      </c>
      <c r="C7531">
        <v>16480923343</v>
      </c>
      <c r="D7531" s="2">
        <v>2026000010002310</v>
      </c>
      <c r="E7531" s="3">
        <v>12850.33</v>
      </c>
      <c r="F7531" s="1">
        <v>46103</v>
      </c>
      <c r="G7531" s="3">
        <v>11682.12</v>
      </c>
      <c r="H7531" s="1">
        <v>46058</v>
      </c>
      <c r="I7531">
        <v>-45</v>
      </c>
      <c r="J7531" s="3">
        <f t="shared" si="117"/>
        <v>-525695.4</v>
      </c>
    </row>
    <row r="7532" spans="1:10" ht="18.75" customHeight="1" x14ac:dyDescent="0.25">
      <c r="A7532" s="2">
        <v>8433930966</v>
      </c>
      <c r="B7532" s="1">
        <v>46043</v>
      </c>
      <c r="C7532">
        <v>16480931188</v>
      </c>
      <c r="D7532" s="2">
        <v>3900117538</v>
      </c>
      <c r="E7532" s="3">
        <v>22990.880000000001</v>
      </c>
      <c r="F7532" s="1">
        <v>46103</v>
      </c>
      <c r="G7532" s="3">
        <v>20900.8</v>
      </c>
      <c r="H7532" s="1">
        <v>46097</v>
      </c>
      <c r="I7532">
        <v>-6</v>
      </c>
      <c r="J7532" s="3">
        <f t="shared" si="117"/>
        <v>-125404.79999999999</v>
      </c>
    </row>
    <row r="7533" spans="1:10" ht="18.75" customHeight="1" x14ac:dyDescent="0.25">
      <c r="A7533" s="2">
        <v>4732240967</v>
      </c>
      <c r="B7533" s="1">
        <v>46043</v>
      </c>
      <c r="C7533">
        <v>16480935357</v>
      </c>
      <c r="D7533" s="2">
        <v>87171405</v>
      </c>
      <c r="E7533" s="3">
        <v>11118.8</v>
      </c>
      <c r="F7533" s="1">
        <v>46103</v>
      </c>
      <c r="G7533" s="3">
        <v>10108</v>
      </c>
      <c r="H7533" s="1">
        <v>46066</v>
      </c>
      <c r="I7533">
        <v>-37</v>
      </c>
      <c r="J7533" s="3">
        <f t="shared" si="117"/>
        <v>-373996</v>
      </c>
    </row>
    <row r="7534" spans="1:10" ht="18.75" customHeight="1" x14ac:dyDescent="0.25">
      <c r="A7534" s="2">
        <v>6058020964</v>
      </c>
      <c r="B7534" s="1">
        <v>46043</v>
      </c>
      <c r="C7534">
        <v>16480958720</v>
      </c>
      <c r="D7534" s="2">
        <v>261000575</v>
      </c>
      <c r="E7534" s="3">
        <v>327.39999999999998</v>
      </c>
      <c r="F7534" s="1">
        <v>46103</v>
      </c>
      <c r="G7534" s="3">
        <v>297.64</v>
      </c>
      <c r="H7534" s="1">
        <v>46056</v>
      </c>
      <c r="I7534">
        <v>-47</v>
      </c>
      <c r="J7534" s="3">
        <f t="shared" si="117"/>
        <v>-13989.08</v>
      </c>
    </row>
    <row r="7535" spans="1:10" ht="18.75" customHeight="1" x14ac:dyDescent="0.25">
      <c r="A7535" s="2">
        <v>6058020964</v>
      </c>
      <c r="B7535" s="1">
        <v>46043</v>
      </c>
      <c r="C7535">
        <v>16480958800</v>
      </c>
      <c r="D7535" s="2">
        <v>261000629</v>
      </c>
      <c r="E7535" s="3">
        <v>82.51</v>
      </c>
      <c r="F7535" s="1">
        <v>46103</v>
      </c>
      <c r="G7535" s="3">
        <v>75.010000000000005</v>
      </c>
      <c r="H7535" s="1">
        <v>46073</v>
      </c>
      <c r="I7535">
        <v>-30</v>
      </c>
      <c r="J7535" s="3">
        <f t="shared" si="117"/>
        <v>-2250.3000000000002</v>
      </c>
    </row>
    <row r="7536" spans="1:10" ht="18.75" customHeight="1" x14ac:dyDescent="0.25">
      <c r="A7536" s="2">
        <v>6058020964</v>
      </c>
      <c r="B7536" s="1">
        <v>46043</v>
      </c>
      <c r="C7536">
        <v>16480958803</v>
      </c>
      <c r="D7536" s="2">
        <v>261000631</v>
      </c>
      <c r="E7536" s="3">
        <v>10.85</v>
      </c>
      <c r="F7536" s="1">
        <v>46103</v>
      </c>
      <c r="G7536" s="3">
        <v>9.86</v>
      </c>
      <c r="H7536" s="1">
        <v>46056</v>
      </c>
      <c r="I7536">
        <v>-47</v>
      </c>
      <c r="J7536" s="3">
        <f t="shared" si="117"/>
        <v>-463.41999999999996</v>
      </c>
    </row>
    <row r="7537" spans="1:10" ht="18.75" customHeight="1" x14ac:dyDescent="0.25">
      <c r="A7537" s="2">
        <v>90032460322</v>
      </c>
      <c r="B7537" s="1">
        <v>46043</v>
      </c>
      <c r="C7537">
        <v>16481018104</v>
      </c>
      <c r="D7537" s="2">
        <v>1020001060</v>
      </c>
      <c r="E7537" s="3">
        <v>286.37</v>
      </c>
      <c r="F7537" s="1">
        <v>46103</v>
      </c>
      <c r="G7537" s="3">
        <v>260.33999999999997</v>
      </c>
      <c r="H7537" s="1">
        <v>46064</v>
      </c>
      <c r="I7537">
        <v>-39</v>
      </c>
      <c r="J7537" s="3">
        <f t="shared" si="117"/>
        <v>-10153.259999999998</v>
      </c>
    </row>
    <row r="7538" spans="1:10" ht="18.75" customHeight="1" x14ac:dyDescent="0.25">
      <c r="A7538" s="2">
        <v>2944970348</v>
      </c>
      <c r="B7538" s="1">
        <v>46043</v>
      </c>
      <c r="C7538">
        <v>16481120700</v>
      </c>
      <c r="D7538" s="2">
        <v>1026003302</v>
      </c>
      <c r="E7538" s="3">
        <v>26.81</v>
      </c>
      <c r="F7538" s="1">
        <v>46103</v>
      </c>
      <c r="G7538" s="3">
        <v>24.37</v>
      </c>
      <c r="H7538" s="1">
        <v>46064</v>
      </c>
      <c r="I7538">
        <v>-39</v>
      </c>
      <c r="J7538" s="3">
        <f t="shared" si="117"/>
        <v>-950.43000000000006</v>
      </c>
    </row>
    <row r="7539" spans="1:10" ht="18.75" customHeight="1" x14ac:dyDescent="0.25">
      <c r="A7539" s="2">
        <v>2774840595</v>
      </c>
      <c r="B7539" s="1">
        <v>46043</v>
      </c>
      <c r="C7539">
        <v>16481121617</v>
      </c>
      <c r="D7539" s="2">
        <v>9898873823</v>
      </c>
      <c r="E7539" s="3">
        <v>277.33999999999997</v>
      </c>
      <c r="F7539" s="1">
        <v>46103</v>
      </c>
      <c r="G7539" s="3">
        <v>252.13</v>
      </c>
      <c r="H7539" s="1">
        <v>46058</v>
      </c>
      <c r="I7539">
        <v>-45</v>
      </c>
      <c r="J7539" s="3">
        <f t="shared" si="117"/>
        <v>-11345.85</v>
      </c>
    </row>
    <row r="7540" spans="1:10" ht="18.75" customHeight="1" x14ac:dyDescent="0.25">
      <c r="A7540" s="2">
        <v>5849130157</v>
      </c>
      <c r="B7540" s="1">
        <v>46043</v>
      </c>
      <c r="C7540">
        <v>16481193410</v>
      </c>
      <c r="D7540" s="2" t="s">
        <v>2629</v>
      </c>
      <c r="E7540" s="3">
        <v>59389.440000000002</v>
      </c>
      <c r="F7540" s="1">
        <v>46103</v>
      </c>
      <c r="G7540" s="3">
        <v>53990.400000000001</v>
      </c>
      <c r="H7540" s="1">
        <v>46058</v>
      </c>
      <c r="I7540">
        <v>-45</v>
      </c>
      <c r="J7540" s="3">
        <f t="shared" si="117"/>
        <v>-2429568</v>
      </c>
    </row>
    <row r="7541" spans="1:10" ht="18.75" customHeight="1" x14ac:dyDescent="0.25">
      <c r="A7541" s="2">
        <v>5849130157</v>
      </c>
      <c r="B7541" s="1">
        <v>46043</v>
      </c>
      <c r="C7541">
        <v>16481193817</v>
      </c>
      <c r="D7541" s="2" t="s">
        <v>2630</v>
      </c>
      <c r="E7541" s="3">
        <v>45709.55</v>
      </c>
      <c r="F7541" s="1">
        <v>46103</v>
      </c>
      <c r="G7541" s="3">
        <v>41554.14</v>
      </c>
      <c r="H7541" s="1">
        <v>46058</v>
      </c>
      <c r="I7541">
        <v>-45</v>
      </c>
      <c r="J7541" s="3">
        <f t="shared" si="117"/>
        <v>-1869936.3</v>
      </c>
    </row>
    <row r="7542" spans="1:10" ht="18.75" customHeight="1" x14ac:dyDescent="0.25">
      <c r="A7542" s="2">
        <v>2645920592</v>
      </c>
      <c r="B7542" s="1">
        <v>46043</v>
      </c>
      <c r="C7542">
        <v>16481374846</v>
      </c>
      <c r="D7542" s="2">
        <v>2026005469</v>
      </c>
      <c r="E7542" s="3">
        <v>2575.87</v>
      </c>
      <c r="F7542" s="1">
        <v>46103</v>
      </c>
      <c r="G7542" s="3">
        <v>2341.6999999999998</v>
      </c>
      <c r="H7542" s="1">
        <v>46056</v>
      </c>
      <c r="I7542">
        <v>-47</v>
      </c>
      <c r="J7542" s="3">
        <f t="shared" si="117"/>
        <v>-110059.9</v>
      </c>
    </row>
    <row r="7543" spans="1:10" ht="18.75" customHeight="1" x14ac:dyDescent="0.25">
      <c r="A7543" s="2">
        <v>2645920592</v>
      </c>
      <c r="B7543" s="1">
        <v>46043</v>
      </c>
      <c r="C7543">
        <v>16481376013</v>
      </c>
      <c r="D7543" s="2">
        <v>2026005470</v>
      </c>
      <c r="E7543" s="3">
        <v>4455.46</v>
      </c>
      <c r="F7543" s="1">
        <v>46103</v>
      </c>
      <c r="G7543" s="3">
        <v>4050.42</v>
      </c>
      <c r="H7543" s="1">
        <v>46056</v>
      </c>
      <c r="I7543">
        <v>-47</v>
      </c>
      <c r="J7543" s="3">
        <f t="shared" si="117"/>
        <v>-190369.74</v>
      </c>
    </row>
    <row r="7544" spans="1:10" ht="18.75" customHeight="1" x14ac:dyDescent="0.25">
      <c r="A7544" s="2">
        <v>3907010585</v>
      </c>
      <c r="B7544" s="1">
        <v>46043</v>
      </c>
      <c r="C7544">
        <v>16481425679</v>
      </c>
      <c r="D7544" s="2">
        <v>1260610243</v>
      </c>
      <c r="E7544" s="3">
        <v>76.739999999999995</v>
      </c>
      <c r="F7544" s="1">
        <v>46103</v>
      </c>
      <c r="G7544" s="3">
        <v>69.760000000000005</v>
      </c>
      <c r="H7544" s="1">
        <v>46056</v>
      </c>
      <c r="I7544">
        <v>-47</v>
      </c>
      <c r="J7544" s="3">
        <f t="shared" si="117"/>
        <v>-3278.7200000000003</v>
      </c>
    </row>
    <row r="7545" spans="1:10" ht="18.75" customHeight="1" x14ac:dyDescent="0.25">
      <c r="A7545" s="2">
        <v>3907010585</v>
      </c>
      <c r="B7545" s="1">
        <v>46043</v>
      </c>
      <c r="C7545">
        <v>16481426387</v>
      </c>
      <c r="D7545" s="2">
        <v>1260610242</v>
      </c>
      <c r="E7545" s="3">
        <v>448.07</v>
      </c>
      <c r="F7545" s="1">
        <v>46103</v>
      </c>
      <c r="G7545" s="3">
        <v>407.34</v>
      </c>
      <c r="H7545" s="1">
        <v>46056</v>
      </c>
      <c r="I7545">
        <v>-47</v>
      </c>
      <c r="J7545" s="3">
        <f t="shared" si="117"/>
        <v>-19144.98</v>
      </c>
    </row>
    <row r="7546" spans="1:10" ht="18.75" customHeight="1" x14ac:dyDescent="0.25">
      <c r="A7546" s="2">
        <v>3907010585</v>
      </c>
      <c r="B7546" s="1">
        <v>46043</v>
      </c>
      <c r="C7546">
        <v>16481501409</v>
      </c>
      <c r="D7546" s="2">
        <v>1260610613</v>
      </c>
      <c r="E7546" s="3">
        <v>169.95</v>
      </c>
      <c r="F7546" s="1">
        <v>46103</v>
      </c>
      <c r="G7546" s="3">
        <v>154.5</v>
      </c>
      <c r="H7546" s="1">
        <v>46056</v>
      </c>
      <c r="I7546">
        <v>-47</v>
      </c>
      <c r="J7546" s="3">
        <f t="shared" si="117"/>
        <v>-7261.5</v>
      </c>
    </row>
    <row r="7547" spans="1:10" ht="18.75" customHeight="1" x14ac:dyDescent="0.25">
      <c r="A7547" s="2">
        <v>3907010585</v>
      </c>
      <c r="B7547" s="1">
        <v>46043</v>
      </c>
      <c r="C7547">
        <v>16481504917</v>
      </c>
      <c r="D7547" s="2">
        <v>1260610614</v>
      </c>
      <c r="E7547" s="3">
        <v>2001.4</v>
      </c>
      <c r="F7547" s="1">
        <v>46103</v>
      </c>
      <c r="G7547" s="3">
        <v>1819.45</v>
      </c>
      <c r="H7547" s="1">
        <v>46056</v>
      </c>
      <c r="I7547">
        <v>-47</v>
      </c>
      <c r="J7547" s="3">
        <f t="shared" si="117"/>
        <v>-85514.150000000009</v>
      </c>
    </row>
    <row r="7548" spans="1:10" ht="18.75" customHeight="1" x14ac:dyDescent="0.25">
      <c r="A7548" s="2">
        <v>12432150154</v>
      </c>
      <c r="B7548" s="1">
        <v>46043</v>
      </c>
      <c r="C7548">
        <v>16481509262</v>
      </c>
      <c r="D7548" s="2">
        <v>6000006125</v>
      </c>
      <c r="E7548" s="3">
        <v>2335.34</v>
      </c>
      <c r="F7548" s="1">
        <v>46103</v>
      </c>
      <c r="G7548" s="3">
        <v>2123.04</v>
      </c>
      <c r="H7548" s="1">
        <v>46066</v>
      </c>
      <c r="I7548">
        <v>-37</v>
      </c>
      <c r="J7548" s="3">
        <f t="shared" si="117"/>
        <v>-78552.479999999996</v>
      </c>
    </row>
    <row r="7549" spans="1:10" ht="18.75" customHeight="1" x14ac:dyDescent="0.25">
      <c r="A7549" s="2">
        <v>3907010585</v>
      </c>
      <c r="B7549" s="1">
        <v>46043</v>
      </c>
      <c r="C7549">
        <v>16481541207</v>
      </c>
      <c r="D7549" s="2">
        <v>1260610818</v>
      </c>
      <c r="E7549" s="3">
        <v>419.51</v>
      </c>
      <c r="F7549" s="1">
        <v>46103</v>
      </c>
      <c r="G7549" s="3">
        <v>381.37</v>
      </c>
      <c r="H7549" s="1">
        <v>46056</v>
      </c>
      <c r="I7549">
        <v>-47</v>
      </c>
      <c r="J7549" s="3">
        <f t="shared" si="117"/>
        <v>-17924.39</v>
      </c>
    </row>
    <row r="7550" spans="1:10" ht="18.75" customHeight="1" x14ac:dyDescent="0.25">
      <c r="A7550" s="2">
        <v>3907010585</v>
      </c>
      <c r="B7550" s="1">
        <v>46043</v>
      </c>
      <c r="C7550">
        <v>16481541842</v>
      </c>
      <c r="D7550" s="2">
        <v>1260610971</v>
      </c>
      <c r="E7550" s="3">
        <v>1549.15</v>
      </c>
      <c r="F7550" s="1">
        <v>46103</v>
      </c>
      <c r="G7550" s="3">
        <v>1408.32</v>
      </c>
      <c r="H7550" s="1">
        <v>46056</v>
      </c>
      <c r="I7550">
        <v>-47</v>
      </c>
      <c r="J7550" s="3">
        <f t="shared" si="117"/>
        <v>-66191.039999999994</v>
      </c>
    </row>
    <row r="7551" spans="1:10" ht="18.75" customHeight="1" x14ac:dyDescent="0.25">
      <c r="A7551" s="2">
        <v>3907010585</v>
      </c>
      <c r="B7551" s="1">
        <v>46043</v>
      </c>
      <c r="C7551">
        <v>16481542010</v>
      </c>
      <c r="D7551" s="2">
        <v>1260610819</v>
      </c>
      <c r="E7551" s="3">
        <v>836</v>
      </c>
      <c r="F7551" s="1">
        <v>46103</v>
      </c>
      <c r="G7551" s="3">
        <v>760</v>
      </c>
      <c r="H7551" s="1">
        <v>46056</v>
      </c>
      <c r="I7551">
        <v>-47</v>
      </c>
      <c r="J7551" s="3">
        <f t="shared" si="117"/>
        <v>-35720</v>
      </c>
    </row>
    <row r="7552" spans="1:10" ht="18.75" customHeight="1" x14ac:dyDescent="0.25">
      <c r="A7552" s="2">
        <v>3907010585</v>
      </c>
      <c r="B7552" s="1">
        <v>46043</v>
      </c>
      <c r="C7552">
        <v>16481560930</v>
      </c>
      <c r="D7552" s="2">
        <v>1260611247</v>
      </c>
      <c r="E7552" s="3">
        <v>2574.88</v>
      </c>
      <c r="F7552" s="1">
        <v>46103</v>
      </c>
      <c r="G7552" s="3">
        <v>2340.8000000000002</v>
      </c>
      <c r="H7552" s="1">
        <v>46056</v>
      </c>
      <c r="I7552">
        <v>-47</v>
      </c>
      <c r="J7552" s="3">
        <f t="shared" si="117"/>
        <v>-110017.60000000001</v>
      </c>
    </row>
    <row r="7553" spans="1:10" ht="18.75" customHeight="1" x14ac:dyDescent="0.25">
      <c r="A7553" s="2">
        <v>3907010585</v>
      </c>
      <c r="B7553" s="1">
        <v>46043</v>
      </c>
      <c r="C7553">
        <v>16481561081</v>
      </c>
      <c r="D7553" s="2">
        <v>1260611249</v>
      </c>
      <c r="E7553" s="3">
        <v>13.26</v>
      </c>
      <c r="F7553" s="1">
        <v>46103</v>
      </c>
      <c r="G7553" s="3">
        <v>12.05</v>
      </c>
      <c r="H7553" s="1">
        <v>46056</v>
      </c>
      <c r="I7553">
        <v>-47</v>
      </c>
      <c r="J7553" s="3">
        <f t="shared" si="117"/>
        <v>-566.35</v>
      </c>
    </row>
    <row r="7554" spans="1:10" ht="18.75" customHeight="1" x14ac:dyDescent="0.25">
      <c r="A7554" s="2">
        <v>3907010585</v>
      </c>
      <c r="B7554" s="1">
        <v>46043</v>
      </c>
      <c r="C7554">
        <v>16481561345</v>
      </c>
      <c r="D7554" s="2">
        <v>1260611244</v>
      </c>
      <c r="E7554" s="3">
        <v>112.99</v>
      </c>
      <c r="F7554" s="1">
        <v>46103</v>
      </c>
      <c r="G7554" s="3">
        <v>102.72</v>
      </c>
      <c r="H7554" s="1">
        <v>46056</v>
      </c>
      <c r="I7554">
        <v>-47</v>
      </c>
      <c r="J7554" s="3">
        <f t="shared" si="117"/>
        <v>-4827.84</v>
      </c>
    </row>
    <row r="7555" spans="1:10" ht="18.75" customHeight="1" x14ac:dyDescent="0.25">
      <c r="A7555" s="2">
        <v>3907010585</v>
      </c>
      <c r="B7555" s="1">
        <v>46043</v>
      </c>
      <c r="C7555">
        <v>16481561355</v>
      </c>
      <c r="D7555" s="2">
        <v>1260611248</v>
      </c>
      <c r="E7555" s="3">
        <v>2106.7199999999998</v>
      </c>
      <c r="F7555" s="1">
        <v>46103</v>
      </c>
      <c r="G7555" s="3">
        <v>1915.2</v>
      </c>
      <c r="H7555" s="1">
        <v>46056</v>
      </c>
      <c r="I7555">
        <v>-47</v>
      </c>
      <c r="J7555" s="3">
        <f t="shared" si="117"/>
        <v>-90014.400000000009</v>
      </c>
    </row>
    <row r="7556" spans="1:10" ht="18.75" customHeight="1" x14ac:dyDescent="0.25">
      <c r="A7556" s="2">
        <v>3907010585</v>
      </c>
      <c r="B7556" s="1">
        <v>46043</v>
      </c>
      <c r="C7556">
        <v>16481561647</v>
      </c>
      <c r="D7556" s="2">
        <v>1260611246</v>
      </c>
      <c r="E7556" s="3">
        <v>470.8</v>
      </c>
      <c r="F7556" s="1">
        <v>46103</v>
      </c>
      <c r="G7556" s="3">
        <v>428</v>
      </c>
      <c r="H7556" s="1">
        <v>46056</v>
      </c>
      <c r="I7556">
        <v>-47</v>
      </c>
      <c r="J7556" s="3">
        <f t="shared" ref="J7556:J7619" si="118">G7556*I7556</f>
        <v>-20116</v>
      </c>
    </row>
    <row r="7557" spans="1:10" ht="18.75" customHeight="1" x14ac:dyDescent="0.25">
      <c r="A7557" s="2">
        <v>3907010585</v>
      </c>
      <c r="B7557" s="1">
        <v>46043</v>
      </c>
      <c r="C7557">
        <v>16481561864</v>
      </c>
      <c r="D7557" s="2">
        <v>1260611245</v>
      </c>
      <c r="E7557" s="3">
        <v>310.73</v>
      </c>
      <c r="F7557" s="1">
        <v>46103</v>
      </c>
      <c r="G7557" s="3">
        <v>282.48</v>
      </c>
      <c r="H7557" s="1">
        <v>46056</v>
      </c>
      <c r="I7557">
        <v>-47</v>
      </c>
      <c r="J7557" s="3">
        <f t="shared" si="118"/>
        <v>-13276.560000000001</v>
      </c>
    </row>
    <row r="7558" spans="1:10" ht="18.75" customHeight="1" x14ac:dyDescent="0.25">
      <c r="A7558" s="2">
        <v>3524050238</v>
      </c>
      <c r="B7558" s="1">
        <v>46043</v>
      </c>
      <c r="C7558">
        <v>16481906771</v>
      </c>
      <c r="D7558" s="2">
        <v>741191085</v>
      </c>
      <c r="E7558" s="3">
        <v>598.17999999999995</v>
      </c>
      <c r="F7558" s="1">
        <v>46103</v>
      </c>
      <c r="G7558" s="3">
        <v>543.79999999999995</v>
      </c>
      <c r="H7558" s="1">
        <v>46066</v>
      </c>
      <c r="I7558">
        <v>-37</v>
      </c>
      <c r="J7558" s="3">
        <f t="shared" si="118"/>
        <v>-20120.599999999999</v>
      </c>
    </row>
    <row r="7559" spans="1:10" ht="18.75" customHeight="1" x14ac:dyDescent="0.25">
      <c r="A7559" s="2">
        <v>7195130153</v>
      </c>
      <c r="B7559" s="1">
        <v>46043</v>
      </c>
      <c r="C7559">
        <v>16482038330</v>
      </c>
      <c r="D7559" s="2">
        <v>3626005710</v>
      </c>
      <c r="E7559" s="3">
        <v>41739.26</v>
      </c>
      <c r="F7559" s="1">
        <v>46103</v>
      </c>
      <c r="G7559" s="3">
        <v>37944.78</v>
      </c>
      <c r="H7559" s="1">
        <v>46058</v>
      </c>
      <c r="I7559">
        <v>-45</v>
      </c>
      <c r="J7559" s="3">
        <f t="shared" si="118"/>
        <v>-1707515.0999999999</v>
      </c>
    </row>
    <row r="7560" spans="1:10" ht="18.75" customHeight="1" x14ac:dyDescent="0.25">
      <c r="A7560" s="2">
        <v>7195130153</v>
      </c>
      <c r="B7560" s="1">
        <v>46043</v>
      </c>
      <c r="C7560">
        <v>16482038382</v>
      </c>
      <c r="D7560" s="2">
        <v>3626005711</v>
      </c>
      <c r="E7560" s="3">
        <v>5843.99</v>
      </c>
      <c r="F7560" s="1">
        <v>46103</v>
      </c>
      <c r="G7560" s="3">
        <v>5312.72</v>
      </c>
      <c r="H7560" s="1">
        <v>46058</v>
      </c>
      <c r="I7560">
        <v>-45</v>
      </c>
      <c r="J7560" s="3">
        <f t="shared" si="118"/>
        <v>-239072.40000000002</v>
      </c>
    </row>
    <row r="7561" spans="1:10" ht="18.75" customHeight="1" x14ac:dyDescent="0.25">
      <c r="A7561" s="2">
        <v>11278030157</v>
      </c>
      <c r="B7561" s="1">
        <v>46043</v>
      </c>
      <c r="C7561">
        <v>16482140513</v>
      </c>
      <c r="D7561" s="2" t="s">
        <v>2631</v>
      </c>
      <c r="E7561" s="3">
        <v>5252.5</v>
      </c>
      <c r="F7561" s="1">
        <v>46103</v>
      </c>
      <c r="G7561" s="3">
        <v>4775</v>
      </c>
      <c r="H7561" s="1">
        <v>46062</v>
      </c>
      <c r="I7561">
        <v>-41</v>
      </c>
      <c r="J7561" s="3">
        <f t="shared" si="118"/>
        <v>-195775</v>
      </c>
    </row>
    <row r="7562" spans="1:10" ht="18.75" customHeight="1" x14ac:dyDescent="0.25">
      <c r="A7562" s="2">
        <v>11278030157</v>
      </c>
      <c r="B7562" s="1">
        <v>46043</v>
      </c>
      <c r="C7562">
        <v>16482147519</v>
      </c>
      <c r="D7562" s="2" t="s">
        <v>2632</v>
      </c>
      <c r="E7562" s="3">
        <v>1009.8</v>
      </c>
      <c r="F7562" s="1">
        <v>46103</v>
      </c>
      <c r="G7562" s="3">
        <v>918</v>
      </c>
      <c r="H7562" s="1">
        <v>46084</v>
      </c>
      <c r="I7562">
        <v>-19</v>
      </c>
      <c r="J7562" s="3">
        <f t="shared" si="118"/>
        <v>-17442</v>
      </c>
    </row>
    <row r="7563" spans="1:10" ht="18.75" customHeight="1" x14ac:dyDescent="0.25">
      <c r="A7563" s="2">
        <v>11278030157</v>
      </c>
      <c r="B7563" s="1">
        <v>46043</v>
      </c>
      <c r="C7563">
        <v>16482147711</v>
      </c>
      <c r="D7563" s="2" t="s">
        <v>2633</v>
      </c>
      <c r="E7563" s="3">
        <v>51.65</v>
      </c>
      <c r="F7563" s="1">
        <v>46103</v>
      </c>
      <c r="G7563" s="3">
        <v>46.95</v>
      </c>
      <c r="H7563" s="1">
        <v>46056</v>
      </c>
      <c r="I7563">
        <v>-47</v>
      </c>
      <c r="J7563" s="3">
        <f t="shared" si="118"/>
        <v>-2206.65</v>
      </c>
    </row>
    <row r="7564" spans="1:10" ht="18.75" customHeight="1" x14ac:dyDescent="0.25">
      <c r="A7564" s="2">
        <v>11278030157</v>
      </c>
      <c r="B7564" s="1">
        <v>46043</v>
      </c>
      <c r="C7564">
        <v>16482147830</v>
      </c>
      <c r="D7564" s="2" t="s">
        <v>2634</v>
      </c>
      <c r="E7564" s="3">
        <v>100.98</v>
      </c>
      <c r="F7564" s="1">
        <v>46103</v>
      </c>
      <c r="G7564" s="3">
        <v>91.8</v>
      </c>
      <c r="H7564" s="1">
        <v>46062</v>
      </c>
      <c r="I7564">
        <v>-41</v>
      </c>
      <c r="J7564" s="3">
        <f t="shared" si="118"/>
        <v>-3763.7999999999997</v>
      </c>
    </row>
    <row r="7565" spans="1:10" ht="18.75" customHeight="1" x14ac:dyDescent="0.25">
      <c r="A7565" s="2">
        <v>11278030157</v>
      </c>
      <c r="B7565" s="1">
        <v>46043</v>
      </c>
      <c r="C7565">
        <v>16482147857</v>
      </c>
      <c r="D7565" s="2" t="s">
        <v>2635</v>
      </c>
      <c r="E7565" s="3">
        <v>2118.6</v>
      </c>
      <c r="F7565" s="1">
        <v>46103</v>
      </c>
      <c r="G7565" s="3">
        <v>1926</v>
      </c>
      <c r="H7565" s="1">
        <v>46062</v>
      </c>
      <c r="I7565">
        <v>-41</v>
      </c>
      <c r="J7565" s="3">
        <f t="shared" si="118"/>
        <v>-78966</v>
      </c>
    </row>
    <row r="7566" spans="1:10" ht="18.75" customHeight="1" x14ac:dyDescent="0.25">
      <c r="A7566" s="2">
        <v>11278030157</v>
      </c>
      <c r="B7566" s="1">
        <v>46043</v>
      </c>
      <c r="C7566">
        <v>16482155986</v>
      </c>
      <c r="D7566" s="2" t="s">
        <v>2636</v>
      </c>
      <c r="E7566" s="3">
        <v>9992.52</v>
      </c>
      <c r="F7566" s="1">
        <v>46103</v>
      </c>
      <c r="G7566" s="3">
        <v>9084.11</v>
      </c>
      <c r="H7566" s="1">
        <v>46062</v>
      </c>
      <c r="I7566">
        <v>-41</v>
      </c>
      <c r="J7566" s="3">
        <f t="shared" si="118"/>
        <v>-372448.51</v>
      </c>
    </row>
    <row r="7567" spans="1:10" ht="18.75" customHeight="1" x14ac:dyDescent="0.25">
      <c r="A7567" s="2">
        <v>11278030157</v>
      </c>
      <c r="B7567" s="1">
        <v>46043</v>
      </c>
      <c r="C7567">
        <v>16482156132</v>
      </c>
      <c r="D7567" s="2" t="s">
        <v>2637</v>
      </c>
      <c r="E7567" s="3">
        <v>6268.04</v>
      </c>
      <c r="F7567" s="1">
        <v>46103</v>
      </c>
      <c r="G7567" s="3">
        <v>5698.22</v>
      </c>
      <c r="H7567" s="1">
        <v>46062</v>
      </c>
      <c r="I7567">
        <v>-41</v>
      </c>
      <c r="J7567" s="3">
        <f t="shared" si="118"/>
        <v>-233627.02000000002</v>
      </c>
    </row>
    <row r="7568" spans="1:10" ht="18.75" customHeight="1" x14ac:dyDescent="0.25">
      <c r="A7568" s="2">
        <v>10842790965</v>
      </c>
      <c r="B7568" s="1">
        <v>46043</v>
      </c>
      <c r="C7568">
        <v>16482550687</v>
      </c>
      <c r="D7568" s="2">
        <v>206</v>
      </c>
      <c r="E7568" s="3">
        <v>29.04</v>
      </c>
      <c r="F7568" s="1">
        <v>46103</v>
      </c>
      <c r="G7568" s="3">
        <v>26.4</v>
      </c>
      <c r="H7568" s="1">
        <v>46058</v>
      </c>
      <c r="I7568">
        <v>-45</v>
      </c>
      <c r="J7568" s="3">
        <f t="shared" si="118"/>
        <v>-1188</v>
      </c>
    </row>
    <row r="7569" spans="1:10" ht="18.75" customHeight="1" x14ac:dyDescent="0.25">
      <c r="A7569" s="2">
        <v>10842790965</v>
      </c>
      <c r="B7569" s="1">
        <v>46043</v>
      </c>
      <c r="C7569">
        <v>16482552418</v>
      </c>
      <c r="D7569" s="2">
        <v>210</v>
      </c>
      <c r="E7569" s="3">
        <v>7.74</v>
      </c>
      <c r="F7569" s="1">
        <v>46103</v>
      </c>
      <c r="G7569" s="3">
        <v>7.04</v>
      </c>
      <c r="H7569" s="1">
        <v>46066</v>
      </c>
      <c r="I7569">
        <v>-37</v>
      </c>
      <c r="J7569" s="3">
        <f t="shared" si="118"/>
        <v>-260.48</v>
      </c>
    </row>
    <row r="7570" spans="1:10" ht="18.75" customHeight="1" x14ac:dyDescent="0.25">
      <c r="A7570" s="2">
        <v>4910360231</v>
      </c>
      <c r="B7570" s="1">
        <v>46043</v>
      </c>
      <c r="C7570">
        <v>16482552548</v>
      </c>
      <c r="D7570" s="2">
        <v>2600640</v>
      </c>
      <c r="E7570" s="3">
        <v>84.15</v>
      </c>
      <c r="F7570" s="1">
        <v>46103</v>
      </c>
      <c r="G7570" s="3">
        <v>76.5</v>
      </c>
      <c r="H7570" s="1">
        <v>46056</v>
      </c>
      <c r="I7570">
        <v>-47</v>
      </c>
      <c r="J7570" s="3">
        <f t="shared" si="118"/>
        <v>-3595.5</v>
      </c>
    </row>
    <row r="7571" spans="1:10" ht="18.75" customHeight="1" x14ac:dyDescent="0.25">
      <c r="A7571" s="2">
        <v>403210586</v>
      </c>
      <c r="B7571" s="1">
        <v>46043</v>
      </c>
      <c r="C7571">
        <v>16482610432</v>
      </c>
      <c r="D7571" s="2" t="s">
        <v>2638</v>
      </c>
      <c r="E7571" s="3">
        <v>1112.45</v>
      </c>
      <c r="F7571" s="1">
        <v>46103</v>
      </c>
      <c r="G7571" s="3">
        <v>1011.32</v>
      </c>
      <c r="H7571" s="1">
        <v>46058</v>
      </c>
      <c r="I7571">
        <v>-45</v>
      </c>
      <c r="J7571" s="3">
        <f t="shared" si="118"/>
        <v>-45509.4</v>
      </c>
    </row>
    <row r="7572" spans="1:10" ht="18.75" customHeight="1" x14ac:dyDescent="0.25">
      <c r="A7572" s="2">
        <v>403210586</v>
      </c>
      <c r="B7572" s="1">
        <v>46043</v>
      </c>
      <c r="C7572">
        <v>16482610757</v>
      </c>
      <c r="D7572" s="2" t="s">
        <v>2639</v>
      </c>
      <c r="E7572" s="3">
        <v>19.8</v>
      </c>
      <c r="F7572" s="1">
        <v>46103</v>
      </c>
      <c r="G7572" s="3">
        <v>18</v>
      </c>
      <c r="H7572" s="1">
        <v>46058</v>
      </c>
      <c r="I7572">
        <v>-45</v>
      </c>
      <c r="J7572" s="3">
        <f t="shared" si="118"/>
        <v>-810</v>
      </c>
    </row>
    <row r="7573" spans="1:10" ht="18.75" customHeight="1" x14ac:dyDescent="0.25">
      <c r="A7573" s="2">
        <v>795170158</v>
      </c>
      <c r="B7573" s="1">
        <v>46043</v>
      </c>
      <c r="C7573">
        <v>16482845138</v>
      </c>
      <c r="D7573" s="2">
        <v>2100005582</v>
      </c>
      <c r="E7573" s="3">
        <v>9765.0300000000007</v>
      </c>
      <c r="F7573" s="1">
        <v>46103</v>
      </c>
      <c r="G7573" s="3">
        <v>8877.2999999999993</v>
      </c>
      <c r="H7573" s="1">
        <v>46090</v>
      </c>
      <c r="I7573">
        <v>-13</v>
      </c>
      <c r="J7573" s="3">
        <f t="shared" si="118"/>
        <v>-115404.9</v>
      </c>
    </row>
    <row r="7574" spans="1:10" ht="18.75" customHeight="1" x14ac:dyDescent="0.25">
      <c r="A7574" s="2">
        <v>795170158</v>
      </c>
      <c r="B7574" s="1">
        <v>46043</v>
      </c>
      <c r="C7574">
        <v>16482845271</v>
      </c>
      <c r="D7574" s="2">
        <v>2100005583</v>
      </c>
      <c r="E7574" s="3">
        <v>308</v>
      </c>
      <c r="F7574" s="1">
        <v>46103</v>
      </c>
      <c r="G7574" s="3">
        <v>280</v>
      </c>
      <c r="H7574" s="1">
        <v>46090</v>
      </c>
      <c r="I7574">
        <v>-13</v>
      </c>
      <c r="J7574" s="3">
        <f t="shared" si="118"/>
        <v>-3640</v>
      </c>
    </row>
    <row r="7575" spans="1:10" ht="18.75" customHeight="1" x14ac:dyDescent="0.25">
      <c r="A7575" s="2">
        <v>795170158</v>
      </c>
      <c r="B7575" s="1">
        <v>46043</v>
      </c>
      <c r="C7575">
        <v>16482845374</v>
      </c>
      <c r="D7575" s="2">
        <v>2100005584</v>
      </c>
      <c r="E7575" s="3">
        <v>99.43</v>
      </c>
      <c r="F7575" s="1">
        <v>46103</v>
      </c>
      <c r="G7575" s="3">
        <v>90.39</v>
      </c>
      <c r="H7575" s="1">
        <v>46090</v>
      </c>
      <c r="I7575">
        <v>-13</v>
      </c>
      <c r="J7575" s="3">
        <f t="shared" si="118"/>
        <v>-1175.07</v>
      </c>
    </row>
    <row r="7576" spans="1:10" ht="18.75" customHeight="1" x14ac:dyDescent="0.25">
      <c r="A7576" s="2">
        <v>795170158</v>
      </c>
      <c r="B7576" s="1">
        <v>46043</v>
      </c>
      <c r="C7576">
        <v>16482845467</v>
      </c>
      <c r="D7576" s="2">
        <v>2100005585</v>
      </c>
      <c r="E7576" s="3">
        <v>26.4</v>
      </c>
      <c r="F7576" s="1">
        <v>46103</v>
      </c>
      <c r="G7576" s="3">
        <v>24</v>
      </c>
      <c r="H7576" s="1">
        <v>46090</v>
      </c>
      <c r="I7576">
        <v>-13</v>
      </c>
      <c r="J7576" s="3">
        <f t="shared" si="118"/>
        <v>-312</v>
      </c>
    </row>
    <row r="7577" spans="1:10" ht="18.75" customHeight="1" x14ac:dyDescent="0.25">
      <c r="A7577" s="2">
        <v>2789580590</v>
      </c>
      <c r="B7577" s="1">
        <v>46043</v>
      </c>
      <c r="C7577">
        <v>16482928628</v>
      </c>
      <c r="D7577" s="2">
        <v>2026010888</v>
      </c>
      <c r="E7577" s="3">
        <v>32845.08</v>
      </c>
      <c r="F7577" s="1">
        <v>46103</v>
      </c>
      <c r="G7577" s="3">
        <v>29859.16</v>
      </c>
      <c r="H7577" s="1">
        <v>46058</v>
      </c>
      <c r="I7577">
        <v>-45</v>
      </c>
      <c r="J7577" s="3">
        <f t="shared" si="118"/>
        <v>-1343662.2</v>
      </c>
    </row>
    <row r="7578" spans="1:10" ht="18.75" customHeight="1" x14ac:dyDescent="0.25">
      <c r="A7578" s="2">
        <v>2789580590</v>
      </c>
      <c r="B7578" s="1">
        <v>46043</v>
      </c>
      <c r="C7578">
        <v>16482928641</v>
      </c>
      <c r="D7578" s="2">
        <v>2026010889</v>
      </c>
      <c r="E7578" s="3">
        <v>16257</v>
      </c>
      <c r="F7578" s="1">
        <v>46103</v>
      </c>
      <c r="G7578" s="3">
        <v>14779.09</v>
      </c>
      <c r="H7578" s="1">
        <v>46058</v>
      </c>
      <c r="I7578">
        <v>-45</v>
      </c>
      <c r="J7578" s="3">
        <f t="shared" si="118"/>
        <v>-665059.05000000005</v>
      </c>
    </row>
    <row r="7579" spans="1:10" ht="18.75" customHeight="1" x14ac:dyDescent="0.25">
      <c r="A7579" s="2">
        <v>2789580590</v>
      </c>
      <c r="B7579" s="1">
        <v>46043</v>
      </c>
      <c r="C7579">
        <v>16482928649</v>
      </c>
      <c r="D7579" s="2">
        <v>2026010891</v>
      </c>
      <c r="E7579" s="3">
        <v>81.510000000000005</v>
      </c>
      <c r="F7579" s="1">
        <v>46103</v>
      </c>
      <c r="G7579" s="3">
        <v>74.099999999999994</v>
      </c>
      <c r="H7579" s="1">
        <v>46097</v>
      </c>
      <c r="I7579">
        <v>-6</v>
      </c>
      <c r="J7579" s="3">
        <f t="shared" si="118"/>
        <v>-444.59999999999997</v>
      </c>
    </row>
    <row r="7580" spans="1:10" ht="18.75" customHeight="1" x14ac:dyDescent="0.25">
      <c r="A7580" s="2">
        <v>426150488</v>
      </c>
      <c r="B7580" s="1">
        <v>46043</v>
      </c>
      <c r="C7580">
        <v>16482984720</v>
      </c>
      <c r="D7580" s="2">
        <v>104145</v>
      </c>
      <c r="E7580" s="3">
        <v>30009.61</v>
      </c>
      <c r="F7580" s="1">
        <v>46103</v>
      </c>
      <c r="G7580" s="3">
        <v>27281.46</v>
      </c>
      <c r="H7580" s="1">
        <v>46064</v>
      </c>
      <c r="I7580">
        <v>-39</v>
      </c>
      <c r="J7580" s="3">
        <f t="shared" si="118"/>
        <v>-1063976.94</v>
      </c>
    </row>
    <row r="7581" spans="1:10" ht="18.75" customHeight="1" x14ac:dyDescent="0.25">
      <c r="A7581" s="2">
        <v>3981260239</v>
      </c>
      <c r="B7581" s="1">
        <v>46043</v>
      </c>
      <c r="C7581">
        <v>16483090134</v>
      </c>
      <c r="D7581" s="2">
        <v>26600180</v>
      </c>
      <c r="E7581" s="3">
        <v>11697.4</v>
      </c>
      <c r="F7581" s="1">
        <v>46103</v>
      </c>
      <c r="G7581" s="3">
        <v>10634</v>
      </c>
      <c r="H7581" s="1">
        <v>46058</v>
      </c>
      <c r="I7581">
        <v>-45</v>
      </c>
      <c r="J7581" s="3">
        <f t="shared" si="118"/>
        <v>-478530</v>
      </c>
    </row>
    <row r="7582" spans="1:10" ht="18.75" customHeight="1" x14ac:dyDescent="0.25">
      <c r="A7582" s="2">
        <v>6516000962</v>
      </c>
      <c r="B7582" s="1">
        <v>46043</v>
      </c>
      <c r="C7582">
        <v>16483141506</v>
      </c>
      <c r="D7582" s="2">
        <v>8500173025</v>
      </c>
      <c r="E7582" s="3">
        <v>24.15</v>
      </c>
      <c r="F7582" s="1">
        <v>46103</v>
      </c>
      <c r="G7582" s="3">
        <v>21.95</v>
      </c>
      <c r="H7582" s="1">
        <v>46058</v>
      </c>
      <c r="I7582">
        <v>-45</v>
      </c>
      <c r="J7582" s="3">
        <f t="shared" si="118"/>
        <v>-987.75</v>
      </c>
    </row>
    <row r="7583" spans="1:10" ht="18.75" customHeight="1" x14ac:dyDescent="0.25">
      <c r="A7583" s="2">
        <v>10994940152</v>
      </c>
      <c r="B7583" s="1">
        <v>46043</v>
      </c>
      <c r="C7583">
        <v>16483254168</v>
      </c>
      <c r="D7583" s="2">
        <v>6100331948</v>
      </c>
      <c r="E7583" s="3">
        <v>173.85</v>
      </c>
      <c r="F7583" s="1">
        <v>46103</v>
      </c>
      <c r="G7583" s="3">
        <v>142.5</v>
      </c>
      <c r="H7583" s="1">
        <v>46087</v>
      </c>
      <c r="I7583">
        <v>-16</v>
      </c>
      <c r="J7583" s="3">
        <f t="shared" si="118"/>
        <v>-2280</v>
      </c>
    </row>
    <row r="7584" spans="1:10" ht="18.75" customHeight="1" x14ac:dyDescent="0.25">
      <c r="A7584" s="2">
        <v>122890874</v>
      </c>
      <c r="B7584" s="1">
        <v>46043</v>
      </c>
      <c r="C7584">
        <v>16483290576</v>
      </c>
      <c r="D7584" s="2">
        <v>240000133</v>
      </c>
      <c r="E7584" s="3">
        <v>231.22</v>
      </c>
      <c r="F7584" s="1">
        <v>46103</v>
      </c>
      <c r="G7584" s="3">
        <v>210.2</v>
      </c>
      <c r="H7584" s="1">
        <v>46091</v>
      </c>
      <c r="I7584">
        <v>-12</v>
      </c>
      <c r="J7584" s="3">
        <f t="shared" si="118"/>
        <v>-2522.3999999999996</v>
      </c>
    </row>
    <row r="7585" spans="1:10" ht="18.75" customHeight="1" x14ac:dyDescent="0.25">
      <c r="A7585" s="2">
        <v>471770016</v>
      </c>
      <c r="B7585" s="1">
        <v>46043</v>
      </c>
      <c r="C7585">
        <v>16483303306</v>
      </c>
      <c r="D7585" s="2">
        <v>90001851</v>
      </c>
      <c r="E7585" s="3">
        <v>27796.85</v>
      </c>
      <c r="F7585" s="1">
        <v>46103</v>
      </c>
      <c r="G7585" s="3">
        <v>25269.86</v>
      </c>
      <c r="H7585" s="1">
        <v>46058</v>
      </c>
      <c r="I7585">
        <v>-45</v>
      </c>
      <c r="J7585" s="3">
        <f t="shared" si="118"/>
        <v>-1137143.7</v>
      </c>
    </row>
    <row r="7586" spans="1:10" ht="18.75" customHeight="1" x14ac:dyDescent="0.25">
      <c r="A7586" s="2">
        <v>2707070963</v>
      </c>
      <c r="B7586" s="1">
        <v>46043</v>
      </c>
      <c r="C7586">
        <v>16484030273</v>
      </c>
      <c r="D7586" s="2">
        <v>8726114946</v>
      </c>
      <c r="E7586" s="3">
        <v>40054.519999999997</v>
      </c>
      <c r="F7586" s="1">
        <v>46103</v>
      </c>
      <c r="G7586" s="3">
        <v>36413.199999999997</v>
      </c>
      <c r="H7586" s="1">
        <v>46056</v>
      </c>
      <c r="I7586">
        <v>-47</v>
      </c>
      <c r="J7586" s="3">
        <f t="shared" si="118"/>
        <v>-1711420.4</v>
      </c>
    </row>
    <row r="7587" spans="1:10" ht="18.75" customHeight="1" x14ac:dyDescent="0.25">
      <c r="A7587" s="2">
        <v>674840152</v>
      </c>
      <c r="B7587" s="1">
        <v>46043</v>
      </c>
      <c r="C7587">
        <v>16484180817</v>
      </c>
      <c r="D7587" s="2">
        <v>5302899206</v>
      </c>
      <c r="E7587" s="3">
        <v>25697.63</v>
      </c>
      <c r="F7587" s="1">
        <v>46103</v>
      </c>
      <c r="G7587" s="3">
        <v>23361.48</v>
      </c>
      <c r="H7587" s="1">
        <v>46058</v>
      </c>
      <c r="I7587">
        <v>-45</v>
      </c>
      <c r="J7587" s="3">
        <f t="shared" si="118"/>
        <v>-1051266.6000000001</v>
      </c>
    </row>
    <row r="7588" spans="1:10" ht="18.75" customHeight="1" x14ac:dyDescent="0.25">
      <c r="A7588" s="2">
        <v>674840152</v>
      </c>
      <c r="B7588" s="1">
        <v>46043</v>
      </c>
      <c r="C7588">
        <v>16484180819</v>
      </c>
      <c r="D7588" s="2">
        <v>5302899207</v>
      </c>
      <c r="E7588" s="3">
        <v>63.49</v>
      </c>
      <c r="F7588" s="1">
        <v>46103</v>
      </c>
      <c r="G7588" s="3">
        <v>57.72</v>
      </c>
      <c r="H7588" s="1">
        <v>46058</v>
      </c>
      <c r="I7588">
        <v>-45</v>
      </c>
      <c r="J7588" s="3">
        <f t="shared" si="118"/>
        <v>-2597.4</v>
      </c>
    </row>
    <row r="7589" spans="1:10" ht="18.75" customHeight="1" x14ac:dyDescent="0.25">
      <c r="A7589" s="2">
        <v>1097540916</v>
      </c>
      <c r="B7589" s="1">
        <v>46043</v>
      </c>
      <c r="C7589">
        <v>16484202389</v>
      </c>
      <c r="D7589" s="2">
        <v>12</v>
      </c>
      <c r="E7589" s="3">
        <v>13496.86</v>
      </c>
      <c r="F7589" s="1">
        <v>46103</v>
      </c>
      <c r="G7589" s="3">
        <v>11063</v>
      </c>
      <c r="H7589" s="1">
        <v>46091</v>
      </c>
      <c r="I7589">
        <v>-12</v>
      </c>
      <c r="J7589" s="3">
        <f t="shared" si="118"/>
        <v>-132756</v>
      </c>
    </row>
    <row r="7590" spans="1:10" ht="18.75" customHeight="1" x14ac:dyDescent="0.25">
      <c r="A7590" s="2">
        <v>3432221202</v>
      </c>
      <c r="B7590" s="1">
        <v>46043</v>
      </c>
      <c r="C7590">
        <v>16484263497</v>
      </c>
      <c r="D7590" s="2">
        <v>3002269</v>
      </c>
      <c r="E7590" s="3">
        <v>3017.58</v>
      </c>
      <c r="F7590" s="1">
        <v>46103</v>
      </c>
      <c r="G7590" s="3">
        <v>2743.25</v>
      </c>
      <c r="H7590" s="1">
        <v>46070</v>
      </c>
      <c r="I7590">
        <v>-33</v>
      </c>
      <c r="J7590" s="3">
        <f t="shared" si="118"/>
        <v>-90527.25</v>
      </c>
    </row>
    <row r="7591" spans="1:10" ht="18.75" customHeight="1" x14ac:dyDescent="0.25">
      <c r="A7591" s="2">
        <v>10128980157</v>
      </c>
      <c r="B7591" s="1">
        <v>46043</v>
      </c>
      <c r="C7591">
        <v>16484499937</v>
      </c>
      <c r="D7591" s="2" t="s">
        <v>2640</v>
      </c>
      <c r="E7591" s="3">
        <v>1129.92</v>
      </c>
      <c r="F7591" s="1">
        <v>46103</v>
      </c>
      <c r="G7591" s="3">
        <v>1027.2</v>
      </c>
      <c r="H7591" s="1">
        <v>46058</v>
      </c>
      <c r="I7591">
        <v>-45</v>
      </c>
      <c r="J7591" s="3">
        <f t="shared" si="118"/>
        <v>-46224</v>
      </c>
    </row>
    <row r="7592" spans="1:10" ht="18.75" customHeight="1" x14ac:dyDescent="0.25">
      <c r="A7592" s="2">
        <v>3542760172</v>
      </c>
      <c r="B7592" s="1">
        <v>46043</v>
      </c>
      <c r="C7592">
        <v>16484573816</v>
      </c>
      <c r="D7592" s="2" t="s">
        <v>2641</v>
      </c>
      <c r="E7592" s="3">
        <v>1237.27</v>
      </c>
      <c r="F7592" s="1">
        <v>46103</v>
      </c>
      <c r="G7592" s="3">
        <v>1124.79</v>
      </c>
      <c r="H7592" s="1">
        <v>46058</v>
      </c>
      <c r="I7592">
        <v>-45</v>
      </c>
      <c r="J7592" s="3">
        <f t="shared" si="118"/>
        <v>-50615.549999999996</v>
      </c>
    </row>
    <row r="7593" spans="1:10" ht="18.75" customHeight="1" x14ac:dyDescent="0.25">
      <c r="A7593" s="2">
        <v>3542760172</v>
      </c>
      <c r="B7593" s="1">
        <v>46043</v>
      </c>
      <c r="C7593">
        <v>16484579806</v>
      </c>
      <c r="D7593" s="2" t="s">
        <v>2642</v>
      </c>
      <c r="E7593" s="3">
        <v>1189.68</v>
      </c>
      <c r="F7593" s="1">
        <v>46103</v>
      </c>
      <c r="G7593" s="3">
        <v>1081.53</v>
      </c>
      <c r="H7593" s="1">
        <v>46058</v>
      </c>
      <c r="I7593">
        <v>-45</v>
      </c>
      <c r="J7593" s="3">
        <f t="shared" si="118"/>
        <v>-48668.85</v>
      </c>
    </row>
    <row r="7594" spans="1:10" ht="18.75" customHeight="1" x14ac:dyDescent="0.25">
      <c r="A7594" s="2">
        <v>10564160967</v>
      </c>
      <c r="B7594" s="1">
        <v>46043</v>
      </c>
      <c r="C7594">
        <v>16484678773</v>
      </c>
      <c r="D7594" s="2" t="s">
        <v>2643</v>
      </c>
      <c r="E7594" s="3">
        <v>8019</v>
      </c>
      <c r="F7594" s="1">
        <v>46103</v>
      </c>
      <c r="G7594" s="3">
        <v>7290</v>
      </c>
      <c r="H7594" s="1">
        <v>46056</v>
      </c>
      <c r="I7594">
        <v>-47</v>
      </c>
      <c r="J7594" s="3">
        <f t="shared" si="118"/>
        <v>-342630</v>
      </c>
    </row>
    <row r="7595" spans="1:10" ht="18.75" customHeight="1" x14ac:dyDescent="0.25">
      <c r="A7595" s="2">
        <v>458450012</v>
      </c>
      <c r="B7595" s="1">
        <v>46043</v>
      </c>
      <c r="C7595">
        <v>16484786303</v>
      </c>
      <c r="D7595" s="2" t="s">
        <v>2644</v>
      </c>
      <c r="E7595" s="3">
        <v>347.7</v>
      </c>
      <c r="F7595" s="1">
        <v>46103</v>
      </c>
      <c r="G7595" s="3">
        <v>285</v>
      </c>
      <c r="H7595" s="1">
        <v>46056</v>
      </c>
      <c r="I7595">
        <v>-47</v>
      </c>
      <c r="J7595" s="3">
        <f t="shared" si="118"/>
        <v>-13395</v>
      </c>
    </row>
    <row r="7596" spans="1:10" ht="18.75" customHeight="1" x14ac:dyDescent="0.25">
      <c r="A7596" s="2">
        <v>458450012</v>
      </c>
      <c r="B7596" s="1">
        <v>46043</v>
      </c>
      <c r="C7596">
        <v>16484786357</v>
      </c>
      <c r="D7596" s="2" t="s">
        <v>2645</v>
      </c>
      <c r="E7596" s="3">
        <v>261.32</v>
      </c>
      <c r="F7596" s="1">
        <v>46103</v>
      </c>
      <c r="G7596" s="3">
        <v>214.2</v>
      </c>
      <c r="H7596" s="1">
        <v>46056</v>
      </c>
      <c r="I7596">
        <v>-47</v>
      </c>
      <c r="J7596" s="3">
        <f t="shared" si="118"/>
        <v>-10067.4</v>
      </c>
    </row>
    <row r="7597" spans="1:10" ht="18.75" customHeight="1" x14ac:dyDescent="0.25">
      <c r="A7597" s="2">
        <v>458450012</v>
      </c>
      <c r="B7597" s="1">
        <v>46043</v>
      </c>
      <c r="C7597">
        <v>16484789999</v>
      </c>
      <c r="D7597" s="2" t="s">
        <v>2646</v>
      </c>
      <c r="E7597" s="3">
        <v>880.84</v>
      </c>
      <c r="F7597" s="1">
        <v>46103</v>
      </c>
      <c r="G7597" s="3">
        <v>722</v>
      </c>
      <c r="H7597" s="1">
        <v>46056</v>
      </c>
      <c r="I7597">
        <v>-47</v>
      </c>
      <c r="J7597" s="3">
        <f t="shared" si="118"/>
        <v>-33934</v>
      </c>
    </row>
    <row r="7598" spans="1:10" ht="18.75" customHeight="1" x14ac:dyDescent="0.25">
      <c r="A7598" s="2">
        <v>458450012</v>
      </c>
      <c r="B7598" s="1">
        <v>46043</v>
      </c>
      <c r="C7598">
        <v>16484790049</v>
      </c>
      <c r="D7598" s="2" t="s">
        <v>2647</v>
      </c>
      <c r="E7598" s="3">
        <v>880.84</v>
      </c>
      <c r="F7598" s="1">
        <v>46103</v>
      </c>
      <c r="G7598" s="3">
        <v>722</v>
      </c>
      <c r="H7598" s="1">
        <v>46062</v>
      </c>
      <c r="I7598">
        <v>-41</v>
      </c>
      <c r="J7598" s="3">
        <f t="shared" si="118"/>
        <v>-29602</v>
      </c>
    </row>
    <row r="7599" spans="1:10" ht="18.75" customHeight="1" x14ac:dyDescent="0.25">
      <c r="A7599" s="2">
        <v>9600400965</v>
      </c>
      <c r="B7599" s="1">
        <v>46043</v>
      </c>
      <c r="C7599">
        <v>16484850313</v>
      </c>
      <c r="D7599" s="2" t="s">
        <v>2648</v>
      </c>
      <c r="E7599" s="3">
        <v>19209.96</v>
      </c>
      <c r="F7599" s="1">
        <v>46103</v>
      </c>
      <c r="G7599" s="3">
        <v>17463.599999999999</v>
      </c>
      <c r="H7599" s="1">
        <v>46078</v>
      </c>
      <c r="I7599">
        <v>-25</v>
      </c>
      <c r="J7599" s="3">
        <f t="shared" si="118"/>
        <v>-436589.99999999994</v>
      </c>
    </row>
    <row r="7600" spans="1:10" ht="18.75" customHeight="1" x14ac:dyDescent="0.25">
      <c r="A7600" s="2">
        <v>228550273</v>
      </c>
      <c r="B7600" s="1">
        <v>46043</v>
      </c>
      <c r="C7600">
        <v>16485153732</v>
      </c>
      <c r="D7600" s="2">
        <v>26501023</v>
      </c>
      <c r="E7600" s="3">
        <v>634.83000000000004</v>
      </c>
      <c r="F7600" s="1">
        <v>46103</v>
      </c>
      <c r="G7600" s="3">
        <v>577.12</v>
      </c>
      <c r="H7600" s="1">
        <v>46076</v>
      </c>
      <c r="I7600">
        <v>-27</v>
      </c>
      <c r="J7600" s="3">
        <f t="shared" si="118"/>
        <v>-15582.24</v>
      </c>
    </row>
    <row r="7601" spans="1:10" ht="18.75" customHeight="1" x14ac:dyDescent="0.25">
      <c r="A7601" s="2">
        <v>228550273</v>
      </c>
      <c r="B7601" s="1">
        <v>46043</v>
      </c>
      <c r="C7601">
        <v>16485153896</v>
      </c>
      <c r="D7601" s="2">
        <v>26501024</v>
      </c>
      <c r="E7601" s="3">
        <v>42.27</v>
      </c>
      <c r="F7601" s="1">
        <v>46103</v>
      </c>
      <c r="G7601" s="3">
        <v>38.43</v>
      </c>
      <c r="H7601" s="1">
        <v>46058</v>
      </c>
      <c r="I7601">
        <v>-45</v>
      </c>
      <c r="J7601" s="3">
        <f t="shared" si="118"/>
        <v>-1729.35</v>
      </c>
    </row>
    <row r="7602" spans="1:10" ht="18.75" customHeight="1" x14ac:dyDescent="0.25">
      <c r="A7602" s="2">
        <v>7123400157</v>
      </c>
      <c r="B7602" s="1">
        <v>46043</v>
      </c>
      <c r="C7602">
        <v>16485170632</v>
      </c>
      <c r="D7602" s="2">
        <v>26001096</v>
      </c>
      <c r="E7602" s="3">
        <v>305</v>
      </c>
      <c r="F7602" s="1">
        <v>46103</v>
      </c>
      <c r="G7602" s="3">
        <v>250</v>
      </c>
      <c r="H7602" s="1">
        <v>46064</v>
      </c>
      <c r="I7602">
        <v>-39</v>
      </c>
      <c r="J7602" s="3">
        <f t="shared" si="118"/>
        <v>-9750</v>
      </c>
    </row>
    <row r="7603" spans="1:10" ht="18.75" customHeight="1" x14ac:dyDescent="0.25">
      <c r="A7603" s="2">
        <v>1835220482</v>
      </c>
      <c r="B7603" s="1">
        <v>46043</v>
      </c>
      <c r="C7603">
        <v>16485713138</v>
      </c>
      <c r="D7603" s="2" t="s">
        <v>2649</v>
      </c>
      <c r="E7603" s="3">
        <v>823.5</v>
      </c>
      <c r="F7603" s="1">
        <v>46103</v>
      </c>
      <c r="G7603" s="3">
        <v>675</v>
      </c>
      <c r="H7603" s="1">
        <v>46049</v>
      </c>
      <c r="I7603">
        <v>-54</v>
      </c>
      <c r="J7603" s="3">
        <f t="shared" si="118"/>
        <v>-36450</v>
      </c>
    </row>
    <row r="7604" spans="1:10" ht="18.75" customHeight="1" x14ac:dyDescent="0.25">
      <c r="A7604" s="2">
        <v>2789580590</v>
      </c>
      <c r="B7604" s="1">
        <v>46043</v>
      </c>
      <c r="C7604">
        <v>16486543623</v>
      </c>
      <c r="D7604" s="2">
        <v>2026014359</v>
      </c>
      <c r="E7604" s="3">
        <v>256.41000000000003</v>
      </c>
      <c r="F7604" s="1">
        <v>46103</v>
      </c>
      <c r="G7604" s="3">
        <v>233.1</v>
      </c>
      <c r="H7604" s="1">
        <v>46058</v>
      </c>
      <c r="I7604">
        <v>-45</v>
      </c>
      <c r="J7604" s="3">
        <f t="shared" si="118"/>
        <v>-10489.5</v>
      </c>
    </row>
    <row r="7605" spans="1:10" ht="18.75" customHeight="1" x14ac:dyDescent="0.25">
      <c r="A7605" s="2">
        <v>2789580590</v>
      </c>
      <c r="B7605" s="1">
        <v>46044</v>
      </c>
      <c r="C7605">
        <v>16486543644</v>
      </c>
      <c r="D7605" s="2">
        <v>2026014360</v>
      </c>
      <c r="E7605" s="3">
        <v>341.88</v>
      </c>
      <c r="F7605" s="1">
        <v>46104</v>
      </c>
      <c r="G7605" s="3">
        <v>310.8</v>
      </c>
      <c r="H7605" s="1">
        <v>46058</v>
      </c>
      <c r="I7605">
        <v>-46</v>
      </c>
      <c r="J7605" s="3">
        <f t="shared" si="118"/>
        <v>-14296.800000000001</v>
      </c>
    </row>
    <row r="7606" spans="1:10" ht="18.75" customHeight="1" x14ac:dyDescent="0.25">
      <c r="A7606" s="2">
        <v>2789580590</v>
      </c>
      <c r="B7606" s="1">
        <v>46044</v>
      </c>
      <c r="C7606">
        <v>16486543669</v>
      </c>
      <c r="D7606" s="2">
        <v>2026014358</v>
      </c>
      <c r="E7606" s="3">
        <v>256.41000000000003</v>
      </c>
      <c r="F7606" s="1">
        <v>46104</v>
      </c>
      <c r="G7606" s="3">
        <v>233.1</v>
      </c>
      <c r="H7606" s="1">
        <v>46058</v>
      </c>
      <c r="I7606">
        <v>-46</v>
      </c>
      <c r="J7606" s="3">
        <f t="shared" si="118"/>
        <v>-10722.6</v>
      </c>
    </row>
    <row r="7607" spans="1:10" ht="18.75" customHeight="1" x14ac:dyDescent="0.25">
      <c r="A7607" s="2">
        <v>2789580590</v>
      </c>
      <c r="B7607" s="1">
        <v>46044</v>
      </c>
      <c r="C7607">
        <v>16486543744</v>
      </c>
      <c r="D7607" s="2">
        <v>2026014361</v>
      </c>
      <c r="E7607" s="3">
        <v>50.01</v>
      </c>
      <c r="F7607" s="1">
        <v>46104</v>
      </c>
      <c r="G7607" s="3">
        <v>45.46</v>
      </c>
      <c r="H7607" s="1">
        <v>46097</v>
      </c>
      <c r="I7607">
        <v>-7</v>
      </c>
      <c r="J7607" s="3">
        <f t="shared" si="118"/>
        <v>-318.22000000000003</v>
      </c>
    </row>
    <row r="7608" spans="1:10" ht="18.75" customHeight="1" x14ac:dyDescent="0.25">
      <c r="A7608" s="2">
        <v>399800580</v>
      </c>
      <c r="B7608" s="1">
        <v>46044</v>
      </c>
      <c r="C7608">
        <v>16486588852</v>
      </c>
      <c r="D7608" s="2">
        <v>2026002066</v>
      </c>
      <c r="E7608" s="3">
        <v>2590.52</v>
      </c>
      <c r="F7608" s="1">
        <v>46104</v>
      </c>
      <c r="G7608" s="3">
        <v>2355.02</v>
      </c>
      <c r="H7608" s="1">
        <v>46058</v>
      </c>
      <c r="I7608">
        <v>-46</v>
      </c>
      <c r="J7608" s="3">
        <f t="shared" si="118"/>
        <v>-108330.92</v>
      </c>
    </row>
    <row r="7609" spans="1:10" ht="18.75" customHeight="1" x14ac:dyDescent="0.25">
      <c r="A7609" s="2">
        <v>737420158</v>
      </c>
      <c r="B7609" s="1">
        <v>46044</v>
      </c>
      <c r="C7609">
        <v>16486895731</v>
      </c>
      <c r="D7609" s="2">
        <v>2601298</v>
      </c>
      <c r="E7609" s="3">
        <v>227.93</v>
      </c>
      <c r="F7609" s="1">
        <v>46104</v>
      </c>
      <c r="G7609" s="3">
        <v>207.21</v>
      </c>
      <c r="H7609" s="1">
        <v>46084</v>
      </c>
      <c r="I7609">
        <v>-20</v>
      </c>
      <c r="J7609" s="3">
        <f t="shared" si="118"/>
        <v>-4144.2</v>
      </c>
    </row>
    <row r="7610" spans="1:10" ht="18.75" customHeight="1" x14ac:dyDescent="0.25">
      <c r="A7610" s="2">
        <v>737420158</v>
      </c>
      <c r="B7610" s="1">
        <v>46043</v>
      </c>
      <c r="C7610">
        <v>16486896205</v>
      </c>
      <c r="D7610" s="2">
        <v>2601406</v>
      </c>
      <c r="E7610" s="3">
        <v>10794.52</v>
      </c>
      <c r="F7610" s="1">
        <v>46103</v>
      </c>
      <c r="G7610" s="3">
        <v>9813.2000000000007</v>
      </c>
      <c r="H7610" s="1">
        <v>46064</v>
      </c>
      <c r="I7610">
        <v>-39</v>
      </c>
      <c r="J7610" s="3">
        <f t="shared" si="118"/>
        <v>-382714.80000000005</v>
      </c>
    </row>
    <row r="7611" spans="1:10" ht="18.75" customHeight="1" x14ac:dyDescent="0.25">
      <c r="A7611" s="2">
        <v>832400154</v>
      </c>
      <c r="B7611" s="1">
        <v>46044</v>
      </c>
      <c r="C7611">
        <v>16486928799</v>
      </c>
      <c r="D7611" s="2">
        <v>2000004823</v>
      </c>
      <c r="E7611" s="3">
        <v>6432.34</v>
      </c>
      <c r="F7611" s="1">
        <v>46104</v>
      </c>
      <c r="G7611" s="3">
        <v>5847.58</v>
      </c>
      <c r="H7611" s="1">
        <v>46078</v>
      </c>
      <c r="I7611">
        <v>-26</v>
      </c>
      <c r="J7611" s="3">
        <f t="shared" si="118"/>
        <v>-152037.07999999999</v>
      </c>
    </row>
    <row r="7612" spans="1:10" ht="18.75" customHeight="1" x14ac:dyDescent="0.25">
      <c r="A7612" s="2">
        <v>832400154</v>
      </c>
      <c r="B7612" s="1">
        <v>46044</v>
      </c>
      <c r="C7612">
        <v>16486928844</v>
      </c>
      <c r="D7612" s="2">
        <v>2000004824</v>
      </c>
      <c r="E7612" s="3">
        <v>123131.61</v>
      </c>
      <c r="F7612" s="1">
        <v>46104</v>
      </c>
      <c r="G7612" s="3">
        <v>111937.83</v>
      </c>
      <c r="H7612" s="1">
        <v>46078</v>
      </c>
      <c r="I7612">
        <v>-26</v>
      </c>
      <c r="J7612" s="3">
        <f t="shared" si="118"/>
        <v>-2910383.58</v>
      </c>
    </row>
    <row r="7613" spans="1:10" ht="18.75" customHeight="1" x14ac:dyDescent="0.25">
      <c r="A7613" s="2">
        <v>832400154</v>
      </c>
      <c r="B7613" s="1">
        <v>46044</v>
      </c>
      <c r="C7613">
        <v>16486928888</v>
      </c>
      <c r="D7613" s="2">
        <v>2000004825</v>
      </c>
      <c r="E7613" s="3">
        <v>17828.12</v>
      </c>
      <c r="F7613" s="1">
        <v>46104</v>
      </c>
      <c r="G7613" s="3">
        <v>16207.38</v>
      </c>
      <c r="H7613" s="1">
        <v>46078</v>
      </c>
      <c r="I7613">
        <v>-26</v>
      </c>
      <c r="J7613" s="3">
        <f t="shared" si="118"/>
        <v>-421391.88</v>
      </c>
    </row>
    <row r="7614" spans="1:10" ht="18.75" customHeight="1" x14ac:dyDescent="0.25">
      <c r="A7614" s="2">
        <v>6647900965</v>
      </c>
      <c r="B7614" s="1">
        <v>46044</v>
      </c>
      <c r="C7614">
        <v>16486931791</v>
      </c>
      <c r="D7614" s="2">
        <v>7268000965</v>
      </c>
      <c r="E7614" s="3">
        <v>266.43</v>
      </c>
      <c r="F7614" s="1">
        <v>46104</v>
      </c>
      <c r="G7614" s="3">
        <v>242.21</v>
      </c>
      <c r="H7614" s="1">
        <v>46058</v>
      </c>
      <c r="I7614">
        <v>-46</v>
      </c>
      <c r="J7614" s="3">
        <f t="shared" si="118"/>
        <v>-11141.66</v>
      </c>
    </row>
    <row r="7615" spans="1:10" ht="18.75" customHeight="1" x14ac:dyDescent="0.25">
      <c r="A7615" s="2">
        <v>10616310156</v>
      </c>
      <c r="B7615" s="1">
        <v>46044</v>
      </c>
      <c r="C7615">
        <v>16486939476</v>
      </c>
      <c r="D7615" s="2">
        <v>4000000601</v>
      </c>
      <c r="E7615" s="3">
        <v>1650.03</v>
      </c>
      <c r="F7615" s="1">
        <v>46104</v>
      </c>
      <c r="G7615" s="3">
        <v>1500.03</v>
      </c>
      <c r="H7615" s="1">
        <v>46056</v>
      </c>
      <c r="I7615">
        <v>-48</v>
      </c>
      <c r="J7615" s="3">
        <f t="shared" si="118"/>
        <v>-72001.440000000002</v>
      </c>
    </row>
    <row r="7616" spans="1:10" ht="18.75" customHeight="1" x14ac:dyDescent="0.25">
      <c r="A7616" s="2">
        <v>10616310156</v>
      </c>
      <c r="B7616" s="1">
        <v>46044</v>
      </c>
      <c r="C7616">
        <v>16486939567</v>
      </c>
      <c r="D7616" s="2">
        <v>4000000602</v>
      </c>
      <c r="E7616" s="3">
        <v>2989.97</v>
      </c>
      <c r="F7616" s="1">
        <v>46104</v>
      </c>
      <c r="G7616" s="3">
        <v>2718.15</v>
      </c>
      <c r="H7616" s="1">
        <v>46056</v>
      </c>
      <c r="I7616">
        <v>-48</v>
      </c>
      <c r="J7616" s="3">
        <f t="shared" si="118"/>
        <v>-130471.20000000001</v>
      </c>
    </row>
    <row r="7617" spans="1:10" ht="18.75" customHeight="1" x14ac:dyDescent="0.25">
      <c r="A7617" s="2">
        <v>10616310156</v>
      </c>
      <c r="B7617" s="1">
        <v>46044</v>
      </c>
      <c r="C7617">
        <v>16486939639</v>
      </c>
      <c r="D7617" s="2">
        <v>4000000603</v>
      </c>
      <c r="E7617" s="3">
        <v>125.66</v>
      </c>
      <c r="F7617" s="1">
        <v>46104</v>
      </c>
      <c r="G7617" s="3">
        <v>114.24</v>
      </c>
      <c r="H7617" s="1">
        <v>46064</v>
      </c>
      <c r="I7617">
        <v>-40</v>
      </c>
      <c r="J7617" s="3">
        <f t="shared" si="118"/>
        <v>-4569.5999999999995</v>
      </c>
    </row>
    <row r="7618" spans="1:10" ht="18.75" customHeight="1" x14ac:dyDescent="0.25">
      <c r="A7618" s="2">
        <v>10616310156</v>
      </c>
      <c r="B7618" s="1">
        <v>46043</v>
      </c>
      <c r="C7618">
        <v>16486939710</v>
      </c>
      <c r="D7618" s="2">
        <v>4000000604</v>
      </c>
      <c r="E7618" s="3">
        <v>18.5</v>
      </c>
      <c r="F7618" s="1">
        <v>46103</v>
      </c>
      <c r="G7618" s="3">
        <v>16.82</v>
      </c>
      <c r="H7618" s="1">
        <v>46087</v>
      </c>
      <c r="I7618">
        <v>-16</v>
      </c>
      <c r="J7618" s="3">
        <f t="shared" si="118"/>
        <v>-269.12</v>
      </c>
    </row>
    <row r="7619" spans="1:10" ht="18.75" customHeight="1" x14ac:dyDescent="0.25">
      <c r="A7619" s="2">
        <v>1778520302</v>
      </c>
      <c r="B7619" s="1">
        <v>46044</v>
      </c>
      <c r="C7619">
        <v>16487491521</v>
      </c>
      <c r="D7619" s="2">
        <v>6012226001081</v>
      </c>
      <c r="E7619" s="3">
        <v>15102.45</v>
      </c>
      <c r="F7619" s="1">
        <v>46104</v>
      </c>
      <c r="G7619" s="3">
        <v>13729.5</v>
      </c>
      <c r="H7619" s="1">
        <v>46087</v>
      </c>
      <c r="I7619">
        <v>-17</v>
      </c>
      <c r="J7619" s="3">
        <f t="shared" si="118"/>
        <v>-233401.5</v>
      </c>
    </row>
    <row r="7620" spans="1:10" ht="18.75" customHeight="1" x14ac:dyDescent="0.25">
      <c r="A7620" s="2">
        <v>9238800156</v>
      </c>
      <c r="B7620" s="1">
        <v>46044</v>
      </c>
      <c r="C7620">
        <v>16487593404</v>
      </c>
      <c r="D7620" s="2">
        <v>1283324785</v>
      </c>
      <c r="E7620" s="3">
        <v>67.599999999999994</v>
      </c>
      <c r="F7620" s="1">
        <v>46104</v>
      </c>
      <c r="G7620" s="3">
        <v>65</v>
      </c>
      <c r="H7620" s="1">
        <v>46066</v>
      </c>
      <c r="I7620">
        <v>-38</v>
      </c>
      <c r="J7620" s="3">
        <f t="shared" ref="J7620:J7683" si="119">G7620*I7620</f>
        <v>-2470</v>
      </c>
    </row>
    <row r="7621" spans="1:10" ht="18.75" customHeight="1" x14ac:dyDescent="0.25">
      <c r="A7621" s="2">
        <v>9238800156</v>
      </c>
      <c r="B7621" s="1">
        <v>46044</v>
      </c>
      <c r="C7621">
        <v>16487596463</v>
      </c>
      <c r="D7621" s="2">
        <v>1283324784</v>
      </c>
      <c r="E7621" s="3">
        <v>1417.55</v>
      </c>
      <c r="F7621" s="1">
        <v>46104</v>
      </c>
      <c r="G7621" s="3">
        <v>1362.51</v>
      </c>
      <c r="H7621" s="1">
        <v>46066</v>
      </c>
      <c r="I7621">
        <v>-38</v>
      </c>
      <c r="J7621" s="3">
        <f t="shared" si="119"/>
        <v>-51775.38</v>
      </c>
    </row>
    <row r="7622" spans="1:10" ht="18.75" customHeight="1" x14ac:dyDescent="0.25">
      <c r="A7622" s="2">
        <v>11388870153</v>
      </c>
      <c r="B7622" s="1">
        <v>46044</v>
      </c>
      <c r="C7622">
        <v>16487663143</v>
      </c>
      <c r="D7622" s="2">
        <v>420000660</v>
      </c>
      <c r="E7622" s="3">
        <v>7111.72</v>
      </c>
      <c r="F7622" s="1">
        <v>46104</v>
      </c>
      <c r="G7622" s="3">
        <v>6465.2</v>
      </c>
      <c r="H7622" s="1">
        <v>46058</v>
      </c>
      <c r="I7622">
        <v>-46</v>
      </c>
      <c r="J7622" s="3">
        <f t="shared" si="119"/>
        <v>-297399.2</v>
      </c>
    </row>
    <row r="7623" spans="1:10" ht="18.75" customHeight="1" x14ac:dyDescent="0.25">
      <c r="A7623" s="2">
        <v>90032460322</v>
      </c>
      <c r="B7623" s="1">
        <v>46044</v>
      </c>
      <c r="C7623">
        <v>16487848608</v>
      </c>
      <c r="D7623" s="2">
        <v>1020001167</v>
      </c>
      <c r="E7623" s="3">
        <v>4427.25</v>
      </c>
      <c r="F7623" s="1">
        <v>46104</v>
      </c>
      <c r="G7623" s="3">
        <v>4024.77</v>
      </c>
      <c r="H7623" s="1">
        <v>46087</v>
      </c>
      <c r="I7623">
        <v>-17</v>
      </c>
      <c r="J7623" s="3">
        <f t="shared" si="119"/>
        <v>-68421.09</v>
      </c>
    </row>
    <row r="7624" spans="1:10" ht="18.75" customHeight="1" x14ac:dyDescent="0.25">
      <c r="A7624" s="2">
        <v>4732240967</v>
      </c>
      <c r="B7624" s="1">
        <v>46044</v>
      </c>
      <c r="C7624">
        <v>16487875166</v>
      </c>
      <c r="D7624" s="2">
        <v>87171457</v>
      </c>
      <c r="E7624" s="3">
        <v>3181.64</v>
      </c>
      <c r="F7624" s="1">
        <v>46104</v>
      </c>
      <c r="G7624" s="3">
        <v>2892.4</v>
      </c>
      <c r="H7624" s="1">
        <v>46058</v>
      </c>
      <c r="I7624">
        <v>-46</v>
      </c>
      <c r="J7624" s="3">
        <f t="shared" si="119"/>
        <v>-133050.4</v>
      </c>
    </row>
    <row r="7625" spans="1:10" ht="18.75" customHeight="1" x14ac:dyDescent="0.25">
      <c r="A7625" s="2">
        <v>4732240967</v>
      </c>
      <c r="B7625" s="1">
        <v>46044</v>
      </c>
      <c r="C7625">
        <v>16487875265</v>
      </c>
      <c r="D7625" s="2">
        <v>87171458</v>
      </c>
      <c r="E7625" s="3">
        <v>8934.11</v>
      </c>
      <c r="F7625" s="1">
        <v>46104</v>
      </c>
      <c r="G7625" s="3">
        <v>8121.92</v>
      </c>
      <c r="H7625" s="1">
        <v>46066</v>
      </c>
      <c r="I7625">
        <v>-38</v>
      </c>
      <c r="J7625" s="3">
        <f t="shared" si="119"/>
        <v>-308632.96000000002</v>
      </c>
    </row>
    <row r="7626" spans="1:10" ht="18.75" customHeight="1" x14ac:dyDescent="0.25">
      <c r="A7626" s="2" t="s">
        <v>2650</v>
      </c>
      <c r="B7626" s="1">
        <v>46044</v>
      </c>
      <c r="C7626">
        <v>16487917816</v>
      </c>
      <c r="D7626" s="2" t="s">
        <v>457</v>
      </c>
      <c r="E7626" s="3">
        <v>4392</v>
      </c>
      <c r="F7626" s="1">
        <v>46104</v>
      </c>
      <c r="G7626" s="3">
        <v>3672</v>
      </c>
      <c r="H7626" s="1">
        <v>46055</v>
      </c>
      <c r="I7626">
        <v>-49</v>
      </c>
      <c r="J7626" s="3">
        <f t="shared" si="119"/>
        <v>-179928</v>
      </c>
    </row>
    <row r="7627" spans="1:10" ht="18.75" customHeight="1" x14ac:dyDescent="0.25">
      <c r="A7627" s="2">
        <v>5849130157</v>
      </c>
      <c r="B7627" s="1">
        <v>46044</v>
      </c>
      <c r="C7627">
        <v>16487967355</v>
      </c>
      <c r="D7627" s="2" t="s">
        <v>2651</v>
      </c>
      <c r="E7627" s="3">
        <v>8716.4</v>
      </c>
      <c r="F7627" s="1">
        <v>46104</v>
      </c>
      <c r="G7627" s="3">
        <v>7924</v>
      </c>
      <c r="H7627" s="1">
        <v>46056</v>
      </c>
      <c r="I7627">
        <v>-48</v>
      </c>
      <c r="J7627" s="3">
        <f t="shared" si="119"/>
        <v>-380352</v>
      </c>
    </row>
    <row r="7628" spans="1:10" ht="18.75" customHeight="1" x14ac:dyDescent="0.25">
      <c r="A7628" s="2">
        <v>10634380017</v>
      </c>
      <c r="B7628" s="1">
        <v>46044</v>
      </c>
      <c r="C7628">
        <v>16488107025</v>
      </c>
      <c r="D7628" s="2">
        <v>26000762</v>
      </c>
      <c r="E7628" s="3">
        <v>136.75</v>
      </c>
      <c r="F7628" s="1">
        <v>46104</v>
      </c>
      <c r="G7628" s="3">
        <v>124.32</v>
      </c>
      <c r="H7628" s="1">
        <v>46078</v>
      </c>
      <c r="I7628">
        <v>-26</v>
      </c>
      <c r="J7628" s="3">
        <f t="shared" si="119"/>
        <v>-3232.3199999999997</v>
      </c>
    </row>
    <row r="7629" spans="1:10" ht="18.75" customHeight="1" x14ac:dyDescent="0.25">
      <c r="A7629" s="2">
        <v>10634380017</v>
      </c>
      <c r="B7629" s="1">
        <v>46044</v>
      </c>
      <c r="C7629">
        <v>16488219346</v>
      </c>
      <c r="D7629" s="2">
        <v>26000761</v>
      </c>
      <c r="E7629" s="3">
        <v>683.76</v>
      </c>
      <c r="F7629" s="1">
        <v>46104</v>
      </c>
      <c r="G7629" s="3">
        <v>621.6</v>
      </c>
      <c r="H7629" s="1">
        <v>46066</v>
      </c>
      <c r="I7629">
        <v>-38</v>
      </c>
      <c r="J7629" s="3">
        <f t="shared" si="119"/>
        <v>-23620.799999999999</v>
      </c>
    </row>
    <row r="7630" spans="1:10" ht="18.75" customHeight="1" x14ac:dyDescent="0.25">
      <c r="A7630" s="2">
        <v>82130592</v>
      </c>
      <c r="B7630" s="1">
        <v>46044</v>
      </c>
      <c r="C7630">
        <v>16488370389</v>
      </c>
      <c r="D7630" s="2">
        <v>2007003292</v>
      </c>
      <c r="E7630" s="3">
        <v>295673.40000000002</v>
      </c>
      <c r="F7630" s="1">
        <v>46104</v>
      </c>
      <c r="G7630" s="3">
        <v>268794</v>
      </c>
      <c r="H7630" s="1">
        <v>46056</v>
      </c>
      <c r="I7630">
        <v>-48</v>
      </c>
      <c r="J7630" s="3">
        <f t="shared" si="119"/>
        <v>-12902112</v>
      </c>
    </row>
    <row r="7631" spans="1:10" ht="18.75" customHeight="1" x14ac:dyDescent="0.25">
      <c r="A7631" s="2">
        <v>2774840595</v>
      </c>
      <c r="B7631" s="1">
        <v>46044</v>
      </c>
      <c r="C7631">
        <v>16488417566</v>
      </c>
      <c r="D7631" s="2">
        <v>9898874492</v>
      </c>
      <c r="E7631" s="3">
        <v>1675.97</v>
      </c>
      <c r="F7631" s="1">
        <v>46104</v>
      </c>
      <c r="G7631" s="3">
        <v>1523.61</v>
      </c>
      <c r="H7631" s="1">
        <v>46058</v>
      </c>
      <c r="I7631">
        <v>-46</v>
      </c>
      <c r="J7631" s="3">
        <f t="shared" si="119"/>
        <v>-70086.06</v>
      </c>
    </row>
    <row r="7632" spans="1:10" ht="18.75" customHeight="1" x14ac:dyDescent="0.25">
      <c r="A7632" s="2">
        <v>2774840595</v>
      </c>
      <c r="B7632" s="1">
        <v>46044</v>
      </c>
      <c r="C7632">
        <v>16488425073</v>
      </c>
      <c r="D7632" s="2">
        <v>9898874496</v>
      </c>
      <c r="E7632" s="3">
        <v>31550.9</v>
      </c>
      <c r="F7632" s="1">
        <v>46104</v>
      </c>
      <c r="G7632" s="3">
        <v>28682.639999999999</v>
      </c>
      <c r="H7632" s="1">
        <v>46058</v>
      </c>
      <c r="I7632">
        <v>-46</v>
      </c>
      <c r="J7632" s="3">
        <f t="shared" si="119"/>
        <v>-1319401.44</v>
      </c>
    </row>
    <row r="7633" spans="1:10" ht="18.75" customHeight="1" x14ac:dyDescent="0.25">
      <c r="A7633" s="2">
        <v>2774840595</v>
      </c>
      <c r="B7633" s="1">
        <v>46044</v>
      </c>
      <c r="C7633">
        <v>16488429272</v>
      </c>
      <c r="D7633" s="2">
        <v>9898874498</v>
      </c>
      <c r="E7633" s="3">
        <v>622.04999999999995</v>
      </c>
      <c r="F7633" s="1">
        <v>46104</v>
      </c>
      <c r="G7633" s="3">
        <v>565.5</v>
      </c>
      <c r="H7633" s="1">
        <v>46073</v>
      </c>
      <c r="I7633">
        <v>-31</v>
      </c>
      <c r="J7633" s="3">
        <f t="shared" si="119"/>
        <v>-17530.5</v>
      </c>
    </row>
    <row r="7634" spans="1:10" ht="18.75" customHeight="1" x14ac:dyDescent="0.25">
      <c r="A7634" s="2">
        <v>2774840595</v>
      </c>
      <c r="B7634" s="1">
        <v>46044</v>
      </c>
      <c r="C7634">
        <v>16488429363</v>
      </c>
      <c r="D7634" s="2">
        <v>9898874493</v>
      </c>
      <c r="E7634" s="3">
        <v>3762.13</v>
      </c>
      <c r="F7634" s="1">
        <v>46104</v>
      </c>
      <c r="G7634" s="3">
        <v>3420.12</v>
      </c>
      <c r="H7634" s="1">
        <v>46070</v>
      </c>
      <c r="I7634">
        <v>-34</v>
      </c>
      <c r="J7634" s="3">
        <f t="shared" si="119"/>
        <v>-116284.08</v>
      </c>
    </row>
    <row r="7635" spans="1:10" ht="18.75" customHeight="1" x14ac:dyDescent="0.25">
      <c r="A7635" s="2">
        <v>2774840595</v>
      </c>
      <c r="B7635" s="1">
        <v>46044</v>
      </c>
      <c r="C7635">
        <v>16488429377</v>
      </c>
      <c r="D7635" s="2">
        <v>9898874497</v>
      </c>
      <c r="E7635" s="3">
        <v>280.36</v>
      </c>
      <c r="F7635" s="1">
        <v>46104</v>
      </c>
      <c r="G7635" s="3">
        <v>254.87</v>
      </c>
      <c r="H7635" s="1">
        <v>46058</v>
      </c>
      <c r="I7635">
        <v>-46</v>
      </c>
      <c r="J7635" s="3">
        <f t="shared" si="119"/>
        <v>-11724.02</v>
      </c>
    </row>
    <row r="7636" spans="1:10" ht="18.75" customHeight="1" x14ac:dyDescent="0.25">
      <c r="A7636" s="2">
        <v>2774840595</v>
      </c>
      <c r="B7636" s="1">
        <v>46044</v>
      </c>
      <c r="C7636">
        <v>16488436052</v>
      </c>
      <c r="D7636" s="2">
        <v>9898874494</v>
      </c>
      <c r="E7636" s="3">
        <v>3081.12</v>
      </c>
      <c r="F7636" s="1">
        <v>46104</v>
      </c>
      <c r="G7636" s="3">
        <v>2801.02</v>
      </c>
      <c r="H7636" s="1">
        <v>46058</v>
      </c>
      <c r="I7636">
        <v>-46</v>
      </c>
      <c r="J7636" s="3">
        <f t="shared" si="119"/>
        <v>-128846.92</v>
      </c>
    </row>
    <row r="7637" spans="1:10" ht="18.75" customHeight="1" x14ac:dyDescent="0.25">
      <c r="A7637" s="2">
        <v>2774840595</v>
      </c>
      <c r="B7637" s="1">
        <v>46044</v>
      </c>
      <c r="C7637">
        <v>16488440158</v>
      </c>
      <c r="D7637" s="2">
        <v>9898874495</v>
      </c>
      <c r="E7637" s="3">
        <v>3478.48</v>
      </c>
      <c r="F7637" s="1">
        <v>46104</v>
      </c>
      <c r="G7637" s="3">
        <v>3162.25</v>
      </c>
      <c r="H7637" s="1">
        <v>46070</v>
      </c>
      <c r="I7637">
        <v>-34</v>
      </c>
      <c r="J7637" s="3">
        <f t="shared" si="119"/>
        <v>-107516.5</v>
      </c>
    </row>
    <row r="7638" spans="1:10" ht="18.75" customHeight="1" x14ac:dyDescent="0.25">
      <c r="A7638" s="2">
        <v>2944970348</v>
      </c>
      <c r="B7638" s="1">
        <v>46044</v>
      </c>
      <c r="C7638">
        <v>16488648043</v>
      </c>
      <c r="D7638" s="2">
        <v>1026003602</v>
      </c>
      <c r="E7638" s="3">
        <v>13207.36</v>
      </c>
      <c r="F7638" s="1">
        <v>46104</v>
      </c>
      <c r="G7638" s="3">
        <v>12006.69</v>
      </c>
      <c r="H7638" s="1">
        <v>46064</v>
      </c>
      <c r="I7638">
        <v>-40</v>
      </c>
      <c r="J7638" s="3">
        <f t="shared" si="119"/>
        <v>-480267.60000000003</v>
      </c>
    </row>
    <row r="7639" spans="1:10" ht="18.75" customHeight="1" x14ac:dyDescent="0.25">
      <c r="A7639" s="2">
        <v>2944970348</v>
      </c>
      <c r="B7639" s="1">
        <v>46044</v>
      </c>
      <c r="C7639">
        <v>16488648051</v>
      </c>
      <c r="D7639" s="2">
        <v>1026003601</v>
      </c>
      <c r="E7639" s="3">
        <v>169.75</v>
      </c>
      <c r="F7639" s="1">
        <v>46104</v>
      </c>
      <c r="G7639" s="3">
        <v>154.32</v>
      </c>
      <c r="H7639" s="1">
        <v>46064</v>
      </c>
      <c r="I7639">
        <v>-40</v>
      </c>
      <c r="J7639" s="3">
        <f t="shared" si="119"/>
        <v>-6172.7999999999993</v>
      </c>
    </row>
    <row r="7640" spans="1:10" ht="18.75" customHeight="1" x14ac:dyDescent="0.25">
      <c r="A7640" s="2">
        <v>2645920592</v>
      </c>
      <c r="B7640" s="1">
        <v>46044</v>
      </c>
      <c r="C7640">
        <v>16488671208</v>
      </c>
      <c r="D7640" s="2">
        <v>2026005944</v>
      </c>
      <c r="E7640" s="3">
        <v>117.04</v>
      </c>
      <c r="F7640" s="1">
        <v>46104</v>
      </c>
      <c r="G7640" s="3">
        <v>106.4</v>
      </c>
      <c r="H7640" s="1">
        <v>46056</v>
      </c>
      <c r="I7640">
        <v>-48</v>
      </c>
      <c r="J7640" s="3">
        <f t="shared" si="119"/>
        <v>-5107.2000000000007</v>
      </c>
    </row>
    <row r="7641" spans="1:10" ht="18.75" customHeight="1" x14ac:dyDescent="0.25">
      <c r="A7641" s="2">
        <v>2645920592</v>
      </c>
      <c r="B7641" s="1">
        <v>46044</v>
      </c>
      <c r="C7641">
        <v>16488676882</v>
      </c>
      <c r="D7641" s="2">
        <v>2026005945</v>
      </c>
      <c r="E7641" s="3">
        <v>6322.36</v>
      </c>
      <c r="F7641" s="1">
        <v>46104</v>
      </c>
      <c r="G7641" s="3">
        <v>5747.6</v>
      </c>
      <c r="H7641" s="1">
        <v>46056</v>
      </c>
      <c r="I7641">
        <v>-48</v>
      </c>
      <c r="J7641" s="3">
        <f t="shared" si="119"/>
        <v>-275884.80000000005</v>
      </c>
    </row>
    <row r="7642" spans="1:10" ht="18.75" customHeight="1" x14ac:dyDescent="0.25">
      <c r="A7642" s="2">
        <v>2645920592</v>
      </c>
      <c r="B7642" s="1">
        <v>46044</v>
      </c>
      <c r="C7642">
        <v>16488677529</v>
      </c>
      <c r="D7642" s="2">
        <v>2026005946</v>
      </c>
      <c r="E7642" s="3">
        <v>6322.36</v>
      </c>
      <c r="F7642" s="1">
        <v>46104</v>
      </c>
      <c r="G7642" s="3">
        <v>5747.6</v>
      </c>
      <c r="H7642" s="1">
        <v>46070</v>
      </c>
      <c r="I7642">
        <v>-34</v>
      </c>
      <c r="J7642" s="3">
        <f t="shared" si="119"/>
        <v>-195418.40000000002</v>
      </c>
    </row>
    <row r="7643" spans="1:10" ht="18.75" customHeight="1" x14ac:dyDescent="0.25">
      <c r="A7643" s="2">
        <v>2645920592</v>
      </c>
      <c r="B7643" s="1">
        <v>46044</v>
      </c>
      <c r="C7643">
        <v>16488679587</v>
      </c>
      <c r="D7643" s="2">
        <v>2026005947</v>
      </c>
      <c r="E7643" s="3">
        <v>6322.36</v>
      </c>
      <c r="F7643" s="1">
        <v>46104</v>
      </c>
      <c r="G7643" s="3">
        <v>5747.6</v>
      </c>
      <c r="H7643" s="1">
        <v>46070</v>
      </c>
      <c r="I7643">
        <v>-34</v>
      </c>
      <c r="J7643" s="3">
        <f t="shared" si="119"/>
        <v>-195418.40000000002</v>
      </c>
    </row>
    <row r="7644" spans="1:10" ht="18.75" customHeight="1" x14ac:dyDescent="0.25">
      <c r="A7644" s="2">
        <v>747170157</v>
      </c>
      <c r="B7644" s="1">
        <v>46044</v>
      </c>
      <c r="C7644">
        <v>16488787505</v>
      </c>
      <c r="D7644" s="2">
        <v>6756303507</v>
      </c>
      <c r="E7644" s="3">
        <v>619808.71</v>
      </c>
      <c r="F7644" s="1">
        <v>46104</v>
      </c>
      <c r="G7644" s="3">
        <v>563462.46</v>
      </c>
      <c r="H7644" s="1">
        <v>46056</v>
      </c>
      <c r="I7644">
        <v>-48</v>
      </c>
      <c r="J7644" s="3">
        <f t="shared" si="119"/>
        <v>-27046198.079999998</v>
      </c>
    </row>
    <row r="7645" spans="1:10" ht="18.75" customHeight="1" x14ac:dyDescent="0.25">
      <c r="A7645" s="2">
        <v>747170157</v>
      </c>
      <c r="B7645" s="1">
        <v>46044</v>
      </c>
      <c r="C7645">
        <v>16488787726</v>
      </c>
      <c r="D7645" s="2">
        <v>6756303506</v>
      </c>
      <c r="E7645" s="3">
        <v>12120.48</v>
      </c>
      <c r="F7645" s="1">
        <v>46104</v>
      </c>
      <c r="G7645" s="3">
        <v>11018.62</v>
      </c>
      <c r="H7645" s="1">
        <v>46056</v>
      </c>
      <c r="I7645">
        <v>-48</v>
      </c>
      <c r="J7645" s="3">
        <f t="shared" si="119"/>
        <v>-528893.76</v>
      </c>
    </row>
    <row r="7646" spans="1:10" ht="18.75" customHeight="1" x14ac:dyDescent="0.25">
      <c r="A7646" s="2">
        <v>777280157</v>
      </c>
      <c r="B7646" s="1">
        <v>46044</v>
      </c>
      <c r="C7646">
        <v>16489024837</v>
      </c>
      <c r="D7646" s="2">
        <v>1003193949</v>
      </c>
      <c r="E7646" s="3">
        <v>5187.53</v>
      </c>
      <c r="F7646" s="1">
        <v>46104</v>
      </c>
      <c r="G7646" s="3">
        <v>4715.9399999999996</v>
      </c>
      <c r="H7646" s="1">
        <v>46058</v>
      </c>
      <c r="I7646">
        <v>-46</v>
      </c>
      <c r="J7646" s="3">
        <f t="shared" si="119"/>
        <v>-216933.24</v>
      </c>
    </row>
    <row r="7647" spans="1:10" ht="18.75" customHeight="1" x14ac:dyDescent="0.25">
      <c r="A7647" s="2">
        <v>9750710965</v>
      </c>
      <c r="B7647" s="1">
        <v>46044</v>
      </c>
      <c r="C7647">
        <v>16489201997</v>
      </c>
      <c r="D7647" s="2">
        <v>5654621589</v>
      </c>
      <c r="E7647" s="3">
        <v>2729.74</v>
      </c>
      <c r="F7647" s="1">
        <v>46104</v>
      </c>
      <c r="G7647" s="3">
        <v>2481.58</v>
      </c>
      <c r="H7647" s="1">
        <v>46058</v>
      </c>
      <c r="I7647">
        <v>-46</v>
      </c>
      <c r="J7647" s="3">
        <f t="shared" si="119"/>
        <v>-114152.68</v>
      </c>
    </row>
    <row r="7648" spans="1:10" ht="18.75" customHeight="1" x14ac:dyDescent="0.25">
      <c r="A7648" s="2">
        <v>9750710965</v>
      </c>
      <c r="B7648" s="1">
        <v>46044</v>
      </c>
      <c r="C7648">
        <v>16489207489</v>
      </c>
      <c r="D7648" s="2">
        <v>5654621620</v>
      </c>
      <c r="E7648" s="3">
        <v>11622.93</v>
      </c>
      <c r="F7648" s="1">
        <v>46104</v>
      </c>
      <c r="G7648" s="3">
        <v>10566.3</v>
      </c>
      <c r="H7648" s="1">
        <v>46058</v>
      </c>
      <c r="I7648">
        <v>-46</v>
      </c>
      <c r="J7648" s="3">
        <f t="shared" si="119"/>
        <v>-486049.8</v>
      </c>
    </row>
    <row r="7649" spans="1:10" ht="18.75" customHeight="1" x14ac:dyDescent="0.25">
      <c r="A7649" s="2">
        <v>9750710965</v>
      </c>
      <c r="B7649" s="1">
        <v>46044</v>
      </c>
      <c r="C7649">
        <v>16489207557</v>
      </c>
      <c r="D7649" s="2">
        <v>5654621621</v>
      </c>
      <c r="E7649" s="3">
        <v>1149.93</v>
      </c>
      <c r="F7649" s="1">
        <v>46104</v>
      </c>
      <c r="G7649" s="3">
        <v>1045.3900000000001</v>
      </c>
      <c r="H7649" s="1">
        <v>46058</v>
      </c>
      <c r="I7649">
        <v>-46</v>
      </c>
      <c r="J7649" s="3">
        <f t="shared" si="119"/>
        <v>-48087.94</v>
      </c>
    </row>
    <row r="7650" spans="1:10" ht="18.75" customHeight="1" x14ac:dyDescent="0.25">
      <c r="A7650" s="2">
        <v>492340583</v>
      </c>
      <c r="B7650" s="1">
        <v>46044</v>
      </c>
      <c r="C7650">
        <v>16489316470</v>
      </c>
      <c r="D7650" s="2">
        <v>26003859</v>
      </c>
      <c r="E7650" s="3">
        <v>692.54</v>
      </c>
      <c r="F7650" s="1">
        <v>46104</v>
      </c>
      <c r="G7650" s="3">
        <v>629.58000000000004</v>
      </c>
      <c r="H7650" s="1">
        <v>46058</v>
      </c>
      <c r="I7650">
        <v>-46</v>
      </c>
      <c r="J7650" s="3">
        <f t="shared" si="119"/>
        <v>-28960.68</v>
      </c>
    </row>
    <row r="7651" spans="1:10" ht="18.75" customHeight="1" x14ac:dyDescent="0.25">
      <c r="A7651" s="2">
        <v>492340583</v>
      </c>
      <c r="B7651" s="1">
        <v>46044</v>
      </c>
      <c r="C7651">
        <v>16489316485</v>
      </c>
      <c r="D7651" s="2">
        <v>26003860</v>
      </c>
      <c r="E7651" s="3">
        <v>847.97</v>
      </c>
      <c r="F7651" s="1">
        <v>46104</v>
      </c>
      <c r="G7651" s="3">
        <v>770.88</v>
      </c>
      <c r="H7651" s="1">
        <v>46078</v>
      </c>
      <c r="I7651">
        <v>-26</v>
      </c>
      <c r="J7651" s="3">
        <f t="shared" si="119"/>
        <v>-20042.88</v>
      </c>
    </row>
    <row r="7652" spans="1:10" ht="18.75" customHeight="1" x14ac:dyDescent="0.25">
      <c r="A7652" s="2">
        <v>3296950151</v>
      </c>
      <c r="B7652" s="1">
        <v>46044</v>
      </c>
      <c r="C7652">
        <v>16489349772</v>
      </c>
      <c r="D7652" s="2">
        <v>2026000010001270</v>
      </c>
      <c r="E7652" s="3">
        <v>17.600000000000001</v>
      </c>
      <c r="F7652" s="1">
        <v>46104</v>
      </c>
      <c r="G7652" s="3">
        <v>16</v>
      </c>
      <c r="H7652" s="1">
        <v>46058</v>
      </c>
      <c r="I7652">
        <v>-46</v>
      </c>
      <c r="J7652" s="3">
        <f t="shared" si="119"/>
        <v>-736</v>
      </c>
    </row>
    <row r="7653" spans="1:10" ht="18.75" customHeight="1" x14ac:dyDescent="0.25">
      <c r="A7653" s="2">
        <v>492340583</v>
      </c>
      <c r="B7653" s="1">
        <v>46044</v>
      </c>
      <c r="C7653">
        <v>16489355656</v>
      </c>
      <c r="D7653" s="2">
        <v>26003861</v>
      </c>
      <c r="E7653" s="3">
        <v>11346.46</v>
      </c>
      <c r="F7653" s="1">
        <v>46104</v>
      </c>
      <c r="G7653" s="3">
        <v>10314.959999999999</v>
      </c>
      <c r="H7653" s="1">
        <v>46056</v>
      </c>
      <c r="I7653">
        <v>-48</v>
      </c>
      <c r="J7653" s="3">
        <f t="shared" si="119"/>
        <v>-495118.07999999996</v>
      </c>
    </row>
    <row r="7654" spans="1:10" ht="18.75" customHeight="1" x14ac:dyDescent="0.25">
      <c r="A7654" s="2">
        <v>6522300968</v>
      </c>
      <c r="B7654" s="1">
        <v>46044</v>
      </c>
      <c r="C7654">
        <v>16489356737</v>
      </c>
      <c r="D7654" s="2">
        <v>7000268428</v>
      </c>
      <c r="E7654" s="3">
        <v>2224.42</v>
      </c>
      <c r="F7654" s="1">
        <v>46104</v>
      </c>
      <c r="G7654" s="3">
        <v>2022.2</v>
      </c>
      <c r="H7654" s="1">
        <v>46059</v>
      </c>
      <c r="I7654">
        <v>-45</v>
      </c>
      <c r="J7654" s="3">
        <f t="shared" si="119"/>
        <v>-90999</v>
      </c>
    </row>
    <row r="7655" spans="1:10" ht="18.75" customHeight="1" x14ac:dyDescent="0.25">
      <c r="A7655" s="2">
        <v>11187430159</v>
      </c>
      <c r="B7655" s="1">
        <v>46044</v>
      </c>
      <c r="C7655">
        <v>16489380411</v>
      </c>
      <c r="D7655" s="2">
        <v>263001365</v>
      </c>
      <c r="E7655" s="3">
        <v>16067.89</v>
      </c>
      <c r="F7655" s="1">
        <v>46104</v>
      </c>
      <c r="G7655" s="3">
        <v>14607.17</v>
      </c>
      <c r="H7655" s="1">
        <v>46056</v>
      </c>
      <c r="I7655">
        <v>-48</v>
      </c>
      <c r="J7655" s="3">
        <f t="shared" si="119"/>
        <v>-701144.16</v>
      </c>
    </row>
    <row r="7656" spans="1:10" ht="18.75" customHeight="1" x14ac:dyDescent="0.25">
      <c r="A7656" s="2">
        <v>101780492</v>
      </c>
      <c r="B7656" s="1">
        <v>46044</v>
      </c>
      <c r="C7656">
        <v>16489760992</v>
      </c>
      <c r="D7656" s="2">
        <v>3548</v>
      </c>
      <c r="E7656" s="3">
        <v>352.23</v>
      </c>
      <c r="F7656" s="1">
        <v>46104</v>
      </c>
      <c r="G7656" s="3">
        <v>320.20999999999998</v>
      </c>
      <c r="H7656" s="1">
        <v>46056</v>
      </c>
      <c r="I7656">
        <v>-48</v>
      </c>
      <c r="J7656" s="3">
        <f t="shared" si="119"/>
        <v>-15370.079999999998</v>
      </c>
    </row>
    <row r="7657" spans="1:10" ht="18.75" customHeight="1" x14ac:dyDescent="0.25">
      <c r="A7657" s="2">
        <v>101780492</v>
      </c>
      <c r="B7657" s="1">
        <v>46044</v>
      </c>
      <c r="C7657">
        <v>16489761296</v>
      </c>
      <c r="D7657" s="2">
        <v>3668</v>
      </c>
      <c r="E7657" s="3">
        <v>65.86</v>
      </c>
      <c r="F7657" s="1">
        <v>46104</v>
      </c>
      <c r="G7657" s="3">
        <v>59.87</v>
      </c>
      <c r="H7657" s="1">
        <v>46056</v>
      </c>
      <c r="I7657">
        <v>-48</v>
      </c>
      <c r="J7657" s="3">
        <f t="shared" si="119"/>
        <v>-2873.7599999999998</v>
      </c>
    </row>
    <row r="7658" spans="1:10" ht="18.75" customHeight="1" x14ac:dyDescent="0.25">
      <c r="A7658" s="2">
        <v>3778700710</v>
      </c>
      <c r="B7658" s="1">
        <v>46044</v>
      </c>
      <c r="C7658">
        <v>16489818168</v>
      </c>
      <c r="D7658" s="2" t="s">
        <v>2652</v>
      </c>
      <c r="E7658" s="3">
        <v>5.28</v>
      </c>
      <c r="F7658" s="1">
        <v>46104</v>
      </c>
      <c r="G7658" s="3">
        <v>4.8</v>
      </c>
      <c r="H7658" s="1">
        <v>46056</v>
      </c>
      <c r="I7658">
        <v>-48</v>
      </c>
      <c r="J7658" s="3">
        <f t="shared" si="119"/>
        <v>-230.39999999999998</v>
      </c>
    </row>
    <row r="7659" spans="1:10" ht="18.75" customHeight="1" x14ac:dyDescent="0.25">
      <c r="A7659" s="2">
        <v>3778700710</v>
      </c>
      <c r="B7659" s="1">
        <v>46044</v>
      </c>
      <c r="C7659">
        <v>16489818195</v>
      </c>
      <c r="D7659" s="2" t="s">
        <v>2653</v>
      </c>
      <c r="E7659" s="3">
        <v>70.22</v>
      </c>
      <c r="F7659" s="1">
        <v>46104</v>
      </c>
      <c r="G7659" s="3">
        <v>63.84</v>
      </c>
      <c r="H7659" s="1">
        <v>46066</v>
      </c>
      <c r="I7659">
        <v>-38</v>
      </c>
      <c r="J7659" s="3">
        <f t="shared" si="119"/>
        <v>-2425.92</v>
      </c>
    </row>
    <row r="7660" spans="1:10" ht="18.75" customHeight="1" x14ac:dyDescent="0.25">
      <c r="A7660" s="2">
        <v>3778700710</v>
      </c>
      <c r="B7660" s="1">
        <v>46044</v>
      </c>
      <c r="C7660">
        <v>16489818265</v>
      </c>
      <c r="D7660" s="2" t="s">
        <v>2654</v>
      </c>
      <c r="E7660" s="3">
        <v>55.44</v>
      </c>
      <c r="F7660" s="1">
        <v>46104</v>
      </c>
      <c r="G7660" s="3">
        <v>50.4</v>
      </c>
      <c r="H7660" s="1">
        <v>46056</v>
      </c>
      <c r="I7660">
        <v>-48</v>
      </c>
      <c r="J7660" s="3">
        <f t="shared" si="119"/>
        <v>-2419.1999999999998</v>
      </c>
    </row>
    <row r="7661" spans="1:10" ht="18.75" customHeight="1" x14ac:dyDescent="0.25">
      <c r="A7661" s="2">
        <v>795170158</v>
      </c>
      <c r="B7661" s="1">
        <v>46044</v>
      </c>
      <c r="C7661">
        <v>16489841135</v>
      </c>
      <c r="D7661" s="2">
        <v>2100006284</v>
      </c>
      <c r="E7661" s="3">
        <v>33495</v>
      </c>
      <c r="F7661" s="1">
        <v>46104</v>
      </c>
      <c r="G7661" s="3">
        <v>30450</v>
      </c>
      <c r="H7661" s="1">
        <v>46083</v>
      </c>
      <c r="I7661">
        <v>-21</v>
      </c>
      <c r="J7661" s="3">
        <f t="shared" si="119"/>
        <v>-639450</v>
      </c>
    </row>
    <row r="7662" spans="1:10" ht="18.75" customHeight="1" x14ac:dyDescent="0.25">
      <c r="A7662" s="2">
        <v>795170158</v>
      </c>
      <c r="B7662" s="1">
        <v>46044</v>
      </c>
      <c r="C7662">
        <v>16489841324</v>
      </c>
      <c r="D7662" s="2">
        <v>2100006285</v>
      </c>
      <c r="E7662" s="3">
        <v>5192.9399999999996</v>
      </c>
      <c r="F7662" s="1">
        <v>46104</v>
      </c>
      <c r="G7662" s="3">
        <v>4720.8500000000004</v>
      </c>
      <c r="H7662" s="1">
        <v>46090</v>
      </c>
      <c r="I7662">
        <v>-14</v>
      </c>
      <c r="J7662" s="3">
        <f t="shared" si="119"/>
        <v>-66091.900000000009</v>
      </c>
    </row>
    <row r="7663" spans="1:10" ht="18.75" customHeight="1" x14ac:dyDescent="0.25">
      <c r="A7663" s="2">
        <v>795170158</v>
      </c>
      <c r="B7663" s="1">
        <v>46044</v>
      </c>
      <c r="C7663">
        <v>16489841402</v>
      </c>
      <c r="D7663" s="2">
        <v>2100006286</v>
      </c>
      <c r="E7663" s="3">
        <v>24223.58</v>
      </c>
      <c r="F7663" s="1">
        <v>46104</v>
      </c>
      <c r="G7663" s="3">
        <v>22021.439999999999</v>
      </c>
      <c r="H7663" s="1">
        <v>46090</v>
      </c>
      <c r="I7663">
        <v>-14</v>
      </c>
      <c r="J7663" s="3">
        <f t="shared" si="119"/>
        <v>-308300.15999999997</v>
      </c>
    </row>
    <row r="7664" spans="1:10" ht="18.75" customHeight="1" x14ac:dyDescent="0.25">
      <c r="A7664" s="2">
        <v>795170158</v>
      </c>
      <c r="B7664" s="1">
        <v>46044</v>
      </c>
      <c r="C7664">
        <v>16489841481</v>
      </c>
      <c r="D7664" s="2">
        <v>2100006287</v>
      </c>
      <c r="E7664" s="3">
        <v>703.55</v>
      </c>
      <c r="F7664" s="1">
        <v>46104</v>
      </c>
      <c r="G7664" s="3">
        <v>639.59</v>
      </c>
      <c r="H7664" s="1">
        <v>46090</v>
      </c>
      <c r="I7664">
        <v>-14</v>
      </c>
      <c r="J7664" s="3">
        <f t="shared" si="119"/>
        <v>-8954.26</v>
      </c>
    </row>
    <row r="7665" spans="1:10" ht="18.75" customHeight="1" x14ac:dyDescent="0.25">
      <c r="A7665" s="2">
        <v>795170158</v>
      </c>
      <c r="B7665" s="1">
        <v>46044</v>
      </c>
      <c r="C7665">
        <v>16489841548</v>
      </c>
      <c r="D7665" s="2">
        <v>2100006288</v>
      </c>
      <c r="E7665" s="3">
        <v>50.6</v>
      </c>
      <c r="F7665" s="1">
        <v>46104</v>
      </c>
      <c r="G7665" s="3">
        <v>46</v>
      </c>
      <c r="H7665" s="1">
        <v>46090</v>
      </c>
      <c r="I7665">
        <v>-14</v>
      </c>
      <c r="J7665" s="3">
        <f t="shared" si="119"/>
        <v>-644</v>
      </c>
    </row>
    <row r="7666" spans="1:10" ht="18.75" customHeight="1" x14ac:dyDescent="0.25">
      <c r="A7666" s="2">
        <v>795170158</v>
      </c>
      <c r="B7666" s="1">
        <v>46044</v>
      </c>
      <c r="C7666">
        <v>16489841652</v>
      </c>
      <c r="D7666" s="2">
        <v>2100006289</v>
      </c>
      <c r="E7666" s="3">
        <v>97.68</v>
      </c>
      <c r="F7666" s="1">
        <v>46104</v>
      </c>
      <c r="G7666" s="3">
        <v>88.8</v>
      </c>
      <c r="H7666" s="1">
        <v>46090</v>
      </c>
      <c r="I7666">
        <v>-14</v>
      </c>
      <c r="J7666" s="3">
        <f t="shared" si="119"/>
        <v>-1243.2</v>
      </c>
    </row>
    <row r="7667" spans="1:10" ht="18.75" customHeight="1" x14ac:dyDescent="0.25">
      <c r="A7667" s="2">
        <v>795170158</v>
      </c>
      <c r="B7667" s="1">
        <v>46044</v>
      </c>
      <c r="C7667">
        <v>16489841843</v>
      </c>
      <c r="D7667" s="2">
        <v>2100006290</v>
      </c>
      <c r="E7667" s="3">
        <v>9954.23</v>
      </c>
      <c r="F7667" s="1">
        <v>46104</v>
      </c>
      <c r="G7667" s="3">
        <v>9049.2999999999993</v>
      </c>
      <c r="H7667" s="1">
        <v>46090</v>
      </c>
      <c r="I7667">
        <v>-14</v>
      </c>
      <c r="J7667" s="3">
        <f t="shared" si="119"/>
        <v>-126690.19999999998</v>
      </c>
    </row>
    <row r="7668" spans="1:10" ht="18.75" customHeight="1" x14ac:dyDescent="0.25">
      <c r="A7668" s="2">
        <v>288550924</v>
      </c>
      <c r="B7668" s="1">
        <v>46044</v>
      </c>
      <c r="C7668">
        <v>16489925463</v>
      </c>
      <c r="D7668" s="2" t="s">
        <v>2655</v>
      </c>
      <c r="E7668" s="3">
        <v>200.69</v>
      </c>
      <c r="F7668" s="1">
        <v>46104</v>
      </c>
      <c r="G7668" s="3">
        <v>164.5</v>
      </c>
      <c r="H7668" s="1">
        <v>46083</v>
      </c>
      <c r="I7668">
        <v>-21</v>
      </c>
      <c r="J7668" s="3">
        <f t="shared" si="119"/>
        <v>-3454.5</v>
      </c>
    </row>
    <row r="7669" spans="1:10" ht="18.75" customHeight="1" x14ac:dyDescent="0.25">
      <c r="A7669" s="2">
        <v>288550924</v>
      </c>
      <c r="B7669" s="1">
        <v>46044</v>
      </c>
      <c r="C7669">
        <v>16489927268</v>
      </c>
      <c r="D7669" s="2" t="s">
        <v>2656</v>
      </c>
      <c r="E7669" s="3">
        <v>1701</v>
      </c>
      <c r="F7669" s="1">
        <v>46104</v>
      </c>
      <c r="G7669" s="3">
        <v>1620</v>
      </c>
      <c r="H7669" s="1">
        <v>46083</v>
      </c>
      <c r="I7669">
        <v>-21</v>
      </c>
      <c r="J7669" s="3">
        <f t="shared" si="119"/>
        <v>-34020</v>
      </c>
    </row>
    <row r="7670" spans="1:10" ht="18.75" customHeight="1" x14ac:dyDescent="0.25">
      <c r="A7670" s="2">
        <v>288550924</v>
      </c>
      <c r="B7670" s="1">
        <v>46044</v>
      </c>
      <c r="C7670">
        <v>16489927294</v>
      </c>
      <c r="D7670" s="2" t="s">
        <v>2657</v>
      </c>
      <c r="E7670" s="3">
        <v>292.8</v>
      </c>
      <c r="F7670" s="1">
        <v>46104</v>
      </c>
      <c r="G7670" s="3">
        <v>240</v>
      </c>
      <c r="H7670" s="1">
        <v>46059</v>
      </c>
      <c r="I7670">
        <v>-45</v>
      </c>
      <c r="J7670" s="3">
        <f t="shared" si="119"/>
        <v>-10800</v>
      </c>
    </row>
    <row r="7671" spans="1:10" ht="18.75" customHeight="1" x14ac:dyDescent="0.25">
      <c r="A7671" s="2">
        <v>288550924</v>
      </c>
      <c r="B7671" s="1">
        <v>46044</v>
      </c>
      <c r="C7671">
        <v>16489927349</v>
      </c>
      <c r="D7671" s="2" t="s">
        <v>2658</v>
      </c>
      <c r="E7671" s="3">
        <v>380.64</v>
      </c>
      <c r="F7671" s="1">
        <v>46104</v>
      </c>
      <c r="G7671" s="3">
        <v>312</v>
      </c>
      <c r="H7671" s="1">
        <v>46083</v>
      </c>
      <c r="I7671">
        <v>-21</v>
      </c>
      <c r="J7671" s="3">
        <f t="shared" si="119"/>
        <v>-6552</v>
      </c>
    </row>
    <row r="7672" spans="1:10" ht="18.75" customHeight="1" x14ac:dyDescent="0.25">
      <c r="A7672" s="2">
        <v>288550924</v>
      </c>
      <c r="B7672" s="1">
        <v>46044</v>
      </c>
      <c r="C7672">
        <v>16489927406</v>
      </c>
      <c r="D7672" s="2" t="s">
        <v>2659</v>
      </c>
      <c r="E7672" s="3">
        <v>4327.95</v>
      </c>
      <c r="F7672" s="1">
        <v>46104</v>
      </c>
      <c r="G7672" s="3">
        <v>3547.5</v>
      </c>
      <c r="H7672" s="1">
        <v>46083</v>
      </c>
      <c r="I7672">
        <v>-21</v>
      </c>
      <c r="J7672" s="3">
        <f t="shared" si="119"/>
        <v>-74497.5</v>
      </c>
    </row>
    <row r="7673" spans="1:10" ht="18.75" customHeight="1" x14ac:dyDescent="0.25">
      <c r="A7673" s="2">
        <v>288550924</v>
      </c>
      <c r="B7673" s="1">
        <v>46044</v>
      </c>
      <c r="C7673">
        <v>16489928406</v>
      </c>
      <c r="D7673" s="2" t="s">
        <v>2660</v>
      </c>
      <c r="E7673" s="3">
        <v>968.44</v>
      </c>
      <c r="F7673" s="1">
        <v>46104</v>
      </c>
      <c r="G7673" s="3">
        <v>793.8</v>
      </c>
      <c r="H7673" s="1">
        <v>46083</v>
      </c>
      <c r="I7673">
        <v>-21</v>
      </c>
      <c r="J7673" s="3">
        <f t="shared" si="119"/>
        <v>-16669.8</v>
      </c>
    </row>
    <row r="7674" spans="1:10" ht="18.75" customHeight="1" x14ac:dyDescent="0.25">
      <c r="A7674" s="2">
        <v>288550924</v>
      </c>
      <c r="B7674" s="1">
        <v>46044</v>
      </c>
      <c r="C7674">
        <v>16489928982</v>
      </c>
      <c r="D7674" s="2" t="s">
        <v>2661</v>
      </c>
      <c r="E7674" s="3">
        <v>1156.74</v>
      </c>
      <c r="F7674" s="1">
        <v>46104</v>
      </c>
      <c r="G7674" s="3">
        <v>948.15</v>
      </c>
      <c r="H7674" s="1">
        <v>46083</v>
      </c>
      <c r="I7674">
        <v>-21</v>
      </c>
      <c r="J7674" s="3">
        <f t="shared" si="119"/>
        <v>-19911.149999999998</v>
      </c>
    </row>
    <row r="7675" spans="1:10" ht="18.75" customHeight="1" x14ac:dyDescent="0.25">
      <c r="A7675" s="2">
        <v>288550924</v>
      </c>
      <c r="B7675" s="1">
        <v>46044</v>
      </c>
      <c r="C7675">
        <v>16489929399</v>
      </c>
      <c r="D7675" s="2" t="s">
        <v>2662</v>
      </c>
      <c r="E7675" s="3">
        <v>100.35</v>
      </c>
      <c r="F7675" s="1">
        <v>46104</v>
      </c>
      <c r="G7675" s="3">
        <v>82.25</v>
      </c>
      <c r="H7675" s="1">
        <v>46083</v>
      </c>
      <c r="I7675">
        <v>-21</v>
      </c>
      <c r="J7675" s="3">
        <f t="shared" si="119"/>
        <v>-1727.25</v>
      </c>
    </row>
    <row r="7676" spans="1:10" ht="18.75" customHeight="1" x14ac:dyDescent="0.25">
      <c r="A7676" s="2">
        <v>288550924</v>
      </c>
      <c r="B7676" s="1">
        <v>46044</v>
      </c>
      <c r="C7676">
        <v>16489929557</v>
      </c>
      <c r="D7676" s="2" t="s">
        <v>2663</v>
      </c>
      <c r="E7676" s="3">
        <v>4721.3999999999996</v>
      </c>
      <c r="F7676" s="1">
        <v>46104</v>
      </c>
      <c r="G7676" s="3">
        <v>3870</v>
      </c>
      <c r="H7676" s="1">
        <v>46083</v>
      </c>
      <c r="I7676">
        <v>-21</v>
      </c>
      <c r="J7676" s="3">
        <f t="shared" si="119"/>
        <v>-81270</v>
      </c>
    </row>
    <row r="7677" spans="1:10" ht="18.75" customHeight="1" x14ac:dyDescent="0.25">
      <c r="A7677" s="2">
        <v>288550924</v>
      </c>
      <c r="B7677" s="1">
        <v>46044</v>
      </c>
      <c r="C7677">
        <v>16489938911</v>
      </c>
      <c r="D7677" s="2" t="s">
        <v>2664</v>
      </c>
      <c r="E7677" s="3">
        <v>380.64</v>
      </c>
      <c r="F7677" s="1">
        <v>46104</v>
      </c>
      <c r="G7677" s="3">
        <v>312</v>
      </c>
      <c r="H7677" s="1">
        <v>46083</v>
      </c>
      <c r="I7677">
        <v>-21</v>
      </c>
      <c r="J7677" s="3">
        <f t="shared" si="119"/>
        <v>-6552</v>
      </c>
    </row>
    <row r="7678" spans="1:10" ht="18.75" customHeight="1" x14ac:dyDescent="0.25">
      <c r="A7678" s="2">
        <v>3981260239</v>
      </c>
      <c r="B7678" s="1">
        <v>46044</v>
      </c>
      <c r="C7678">
        <v>16490040970</v>
      </c>
      <c r="D7678" s="2">
        <v>26600188</v>
      </c>
      <c r="E7678" s="3">
        <v>1760.22</v>
      </c>
      <c r="F7678" s="1">
        <v>46104</v>
      </c>
      <c r="G7678" s="3">
        <v>1600.2</v>
      </c>
      <c r="H7678" s="1">
        <v>46066</v>
      </c>
      <c r="I7678">
        <v>-38</v>
      </c>
      <c r="J7678" s="3">
        <f t="shared" si="119"/>
        <v>-60807.6</v>
      </c>
    </row>
    <row r="7679" spans="1:10" ht="18.75" customHeight="1" x14ac:dyDescent="0.25">
      <c r="A7679" s="2">
        <v>9053360153</v>
      </c>
      <c r="B7679" s="1">
        <v>46044</v>
      </c>
      <c r="C7679">
        <v>16490043642</v>
      </c>
      <c r="D7679" s="2">
        <v>10209</v>
      </c>
      <c r="E7679" s="3">
        <v>2596.16</v>
      </c>
      <c r="F7679" s="1">
        <v>46104</v>
      </c>
      <c r="G7679" s="3">
        <v>2128</v>
      </c>
      <c r="H7679" s="1">
        <v>46100</v>
      </c>
      <c r="I7679">
        <v>-4</v>
      </c>
      <c r="J7679" s="3">
        <f t="shared" si="119"/>
        <v>-8512</v>
      </c>
    </row>
    <row r="7680" spans="1:10" ht="18.75" customHeight="1" x14ac:dyDescent="0.25">
      <c r="A7680" s="2">
        <v>426150488</v>
      </c>
      <c r="B7680" s="1">
        <v>46044</v>
      </c>
      <c r="C7680">
        <v>16490051723</v>
      </c>
      <c r="D7680" s="2">
        <v>104474</v>
      </c>
      <c r="E7680" s="3">
        <v>24974.6</v>
      </c>
      <c r="F7680" s="1">
        <v>46104</v>
      </c>
      <c r="G7680" s="3">
        <v>22704.18</v>
      </c>
      <c r="H7680" s="1">
        <v>46064</v>
      </c>
      <c r="I7680">
        <v>-40</v>
      </c>
      <c r="J7680" s="3">
        <f t="shared" si="119"/>
        <v>-908167.2</v>
      </c>
    </row>
    <row r="7681" spans="1:10" ht="18.75" customHeight="1" x14ac:dyDescent="0.25">
      <c r="A7681" s="2">
        <v>3918040589</v>
      </c>
      <c r="B7681" s="1">
        <v>46044</v>
      </c>
      <c r="C7681">
        <v>16490131900</v>
      </c>
      <c r="D7681" s="2">
        <v>5200892194</v>
      </c>
      <c r="E7681" s="3">
        <v>219.89</v>
      </c>
      <c r="F7681" s="1">
        <v>46104</v>
      </c>
      <c r="G7681" s="3">
        <v>199.9</v>
      </c>
      <c r="H7681" s="1">
        <v>46066</v>
      </c>
      <c r="I7681">
        <v>-38</v>
      </c>
      <c r="J7681" s="3">
        <f t="shared" si="119"/>
        <v>-7596.2</v>
      </c>
    </row>
    <row r="7682" spans="1:10" ht="18.75" customHeight="1" x14ac:dyDescent="0.25">
      <c r="A7682" s="2">
        <v>3918040589</v>
      </c>
      <c r="B7682" s="1">
        <v>46044</v>
      </c>
      <c r="C7682">
        <v>16490131956</v>
      </c>
      <c r="D7682" s="2">
        <v>5200892195</v>
      </c>
      <c r="E7682" s="3">
        <v>2901.2</v>
      </c>
      <c r="F7682" s="1">
        <v>46104</v>
      </c>
      <c r="G7682" s="3">
        <v>2637.45</v>
      </c>
      <c r="H7682" s="1">
        <v>46066</v>
      </c>
      <c r="I7682">
        <v>-38</v>
      </c>
      <c r="J7682" s="3">
        <f t="shared" si="119"/>
        <v>-100223.09999999999</v>
      </c>
    </row>
    <row r="7683" spans="1:10" ht="18.75" customHeight="1" x14ac:dyDescent="0.25">
      <c r="A7683" s="2">
        <v>3918040589</v>
      </c>
      <c r="B7683" s="1">
        <v>46044</v>
      </c>
      <c r="C7683">
        <v>16490132031</v>
      </c>
      <c r="D7683" s="2">
        <v>5200892196</v>
      </c>
      <c r="E7683" s="3">
        <v>142591.46</v>
      </c>
      <c r="F7683" s="1">
        <v>46104</v>
      </c>
      <c r="G7683" s="3">
        <v>129628.6</v>
      </c>
      <c r="H7683" s="1">
        <v>46070</v>
      </c>
      <c r="I7683">
        <v>-34</v>
      </c>
      <c r="J7683" s="3">
        <f t="shared" si="119"/>
        <v>-4407372.4000000004</v>
      </c>
    </row>
    <row r="7684" spans="1:10" ht="18.75" customHeight="1" x14ac:dyDescent="0.25">
      <c r="A7684" s="2">
        <v>10564160967</v>
      </c>
      <c r="B7684" s="1">
        <v>46044</v>
      </c>
      <c r="C7684">
        <v>16490148281</v>
      </c>
      <c r="D7684" s="2" t="s">
        <v>2665</v>
      </c>
      <c r="E7684" s="3">
        <v>5346</v>
      </c>
      <c r="F7684" s="1">
        <v>46104</v>
      </c>
      <c r="G7684" s="3">
        <v>4860</v>
      </c>
      <c r="H7684" s="1">
        <v>46056</v>
      </c>
      <c r="I7684">
        <v>-48</v>
      </c>
      <c r="J7684" s="3">
        <f t="shared" ref="J7684:J7747" si="120">G7684*I7684</f>
        <v>-233280</v>
      </c>
    </row>
    <row r="7685" spans="1:10" ht="18.75" customHeight="1" x14ac:dyDescent="0.25">
      <c r="A7685" s="2">
        <v>4785851009</v>
      </c>
      <c r="B7685" s="1">
        <v>46044</v>
      </c>
      <c r="C7685">
        <v>16490176522</v>
      </c>
      <c r="D7685" s="2">
        <v>9012399376</v>
      </c>
      <c r="E7685" s="3">
        <v>41633.96</v>
      </c>
      <c r="F7685" s="1">
        <v>46104</v>
      </c>
      <c r="G7685" s="3">
        <v>34126.199999999997</v>
      </c>
      <c r="H7685" s="1">
        <v>46062</v>
      </c>
      <c r="I7685">
        <v>-42</v>
      </c>
      <c r="J7685" s="3">
        <f t="shared" si="120"/>
        <v>-1433300.4</v>
      </c>
    </row>
    <row r="7686" spans="1:10" ht="18.75" customHeight="1" x14ac:dyDescent="0.25">
      <c r="A7686" s="2">
        <v>471770016</v>
      </c>
      <c r="B7686" s="1">
        <v>46044</v>
      </c>
      <c r="C7686">
        <v>16490300675</v>
      </c>
      <c r="D7686" s="2">
        <v>90002038</v>
      </c>
      <c r="E7686" s="3">
        <v>42062.9</v>
      </c>
      <c r="F7686" s="1">
        <v>46104</v>
      </c>
      <c r="G7686" s="3">
        <v>38239</v>
      </c>
      <c r="H7686" s="1">
        <v>46064</v>
      </c>
      <c r="I7686">
        <v>-40</v>
      </c>
      <c r="J7686" s="3">
        <f t="shared" si="120"/>
        <v>-1529560</v>
      </c>
    </row>
    <row r="7687" spans="1:10" ht="18.75" customHeight="1" x14ac:dyDescent="0.25">
      <c r="A7687" s="2">
        <v>471770016</v>
      </c>
      <c r="B7687" s="1">
        <v>46044</v>
      </c>
      <c r="C7687">
        <v>16490304298</v>
      </c>
      <c r="D7687" s="2">
        <v>90002039</v>
      </c>
      <c r="E7687" s="3">
        <v>42062.9</v>
      </c>
      <c r="F7687" s="1">
        <v>46104</v>
      </c>
      <c r="G7687" s="3">
        <v>38239</v>
      </c>
      <c r="H7687" s="1">
        <v>46064</v>
      </c>
      <c r="I7687">
        <v>-40</v>
      </c>
      <c r="J7687" s="3">
        <f t="shared" si="120"/>
        <v>-1529560</v>
      </c>
    </row>
    <row r="7688" spans="1:10" ht="18.75" customHeight="1" x14ac:dyDescent="0.25">
      <c r="A7688" s="2">
        <v>2344710484</v>
      </c>
      <c r="B7688" s="1">
        <v>46044</v>
      </c>
      <c r="C7688">
        <v>16490617557</v>
      </c>
      <c r="D7688" s="2">
        <v>506238</v>
      </c>
      <c r="E7688" s="3">
        <v>710.47</v>
      </c>
      <c r="F7688" s="1">
        <v>46104</v>
      </c>
      <c r="G7688" s="3">
        <v>645.88</v>
      </c>
      <c r="H7688" s="1">
        <v>46064</v>
      </c>
      <c r="I7688">
        <v>-40</v>
      </c>
      <c r="J7688" s="3">
        <f t="shared" si="120"/>
        <v>-25835.200000000001</v>
      </c>
    </row>
    <row r="7689" spans="1:10" ht="18.75" customHeight="1" x14ac:dyDescent="0.25">
      <c r="A7689" s="2">
        <v>10128980157</v>
      </c>
      <c r="B7689" s="1">
        <v>46044</v>
      </c>
      <c r="C7689">
        <v>16490714316</v>
      </c>
      <c r="D7689" s="2" t="s">
        <v>2666</v>
      </c>
      <c r="E7689" s="3">
        <v>5311.68</v>
      </c>
      <c r="F7689" s="1">
        <v>46104</v>
      </c>
      <c r="G7689" s="3">
        <v>4828.8</v>
      </c>
      <c r="H7689" s="1">
        <v>46077</v>
      </c>
      <c r="I7689">
        <v>-27</v>
      </c>
      <c r="J7689" s="3">
        <f t="shared" si="120"/>
        <v>-130377.60000000001</v>
      </c>
    </row>
    <row r="7690" spans="1:10" ht="18.75" customHeight="1" x14ac:dyDescent="0.25">
      <c r="A7690" s="2">
        <v>674840152</v>
      </c>
      <c r="B7690" s="1">
        <v>46044</v>
      </c>
      <c r="C7690">
        <v>16490972961</v>
      </c>
      <c r="D7690" s="2">
        <v>5302899880</v>
      </c>
      <c r="E7690" s="3">
        <v>54338.86</v>
      </c>
      <c r="F7690" s="1">
        <v>46104</v>
      </c>
      <c r="G7690" s="3">
        <v>49398.96</v>
      </c>
      <c r="H7690" s="1">
        <v>46058</v>
      </c>
      <c r="I7690">
        <v>-46</v>
      </c>
      <c r="J7690" s="3">
        <f t="shared" si="120"/>
        <v>-2272352.16</v>
      </c>
    </row>
    <row r="7691" spans="1:10" ht="18.75" customHeight="1" x14ac:dyDescent="0.25">
      <c r="A7691" s="2">
        <v>674840152</v>
      </c>
      <c r="B7691" s="1">
        <v>46044</v>
      </c>
      <c r="C7691">
        <v>16490972970</v>
      </c>
      <c r="D7691" s="2">
        <v>5302899819</v>
      </c>
      <c r="E7691" s="3">
        <v>770.48</v>
      </c>
      <c r="F7691" s="1">
        <v>46104</v>
      </c>
      <c r="G7691" s="3">
        <v>700.44</v>
      </c>
      <c r="H7691" s="1">
        <v>46058</v>
      </c>
      <c r="I7691">
        <v>-46</v>
      </c>
      <c r="J7691" s="3">
        <f t="shared" si="120"/>
        <v>-32220.240000000002</v>
      </c>
    </row>
    <row r="7692" spans="1:10" ht="18.75" customHeight="1" x14ac:dyDescent="0.25">
      <c r="A7692" s="2">
        <v>674840152</v>
      </c>
      <c r="B7692" s="1">
        <v>46044</v>
      </c>
      <c r="C7692">
        <v>16490972974</v>
      </c>
      <c r="D7692" s="2">
        <v>5302899820</v>
      </c>
      <c r="E7692" s="3">
        <v>15824.16</v>
      </c>
      <c r="F7692" s="1">
        <v>46104</v>
      </c>
      <c r="G7692" s="3">
        <v>14385.6</v>
      </c>
      <c r="H7692" s="1">
        <v>46058</v>
      </c>
      <c r="I7692">
        <v>-46</v>
      </c>
      <c r="J7692" s="3">
        <f t="shared" si="120"/>
        <v>-661737.6</v>
      </c>
    </row>
    <row r="7693" spans="1:10" ht="18.75" customHeight="1" x14ac:dyDescent="0.25">
      <c r="A7693" s="2">
        <v>674840152</v>
      </c>
      <c r="B7693" s="1">
        <v>46044</v>
      </c>
      <c r="C7693">
        <v>16490972988</v>
      </c>
      <c r="D7693" s="2">
        <v>5302899881</v>
      </c>
      <c r="E7693" s="3">
        <v>26.66</v>
      </c>
      <c r="F7693" s="1">
        <v>46104</v>
      </c>
      <c r="G7693" s="3">
        <v>24.24</v>
      </c>
      <c r="H7693" s="1">
        <v>46058</v>
      </c>
      <c r="I7693">
        <v>-46</v>
      </c>
      <c r="J7693" s="3">
        <f t="shared" si="120"/>
        <v>-1115.04</v>
      </c>
    </row>
    <row r="7694" spans="1:10" ht="18.75" customHeight="1" x14ac:dyDescent="0.25">
      <c r="A7694" s="2">
        <v>696360155</v>
      </c>
      <c r="B7694" s="1">
        <v>46044</v>
      </c>
      <c r="C7694">
        <v>16491232425</v>
      </c>
      <c r="D7694" s="2">
        <v>2683003553</v>
      </c>
      <c r="E7694" s="3">
        <v>16312.65</v>
      </c>
      <c r="F7694" s="1">
        <v>46104</v>
      </c>
      <c r="G7694" s="3">
        <v>14829.68</v>
      </c>
      <c r="H7694" s="1">
        <v>46083</v>
      </c>
      <c r="I7694">
        <v>-21</v>
      </c>
      <c r="J7694" s="3">
        <f t="shared" si="120"/>
        <v>-311423.28000000003</v>
      </c>
    </row>
    <row r="7695" spans="1:10" ht="18.75" customHeight="1" x14ac:dyDescent="0.25">
      <c r="A7695" s="2">
        <v>228550273</v>
      </c>
      <c r="B7695" s="1">
        <v>46044</v>
      </c>
      <c r="C7695">
        <v>16491790167</v>
      </c>
      <c r="D7695" s="2">
        <v>26501167</v>
      </c>
      <c r="E7695" s="3">
        <v>221.06</v>
      </c>
      <c r="F7695" s="1">
        <v>46104</v>
      </c>
      <c r="G7695" s="3">
        <v>200.96</v>
      </c>
      <c r="H7695" s="1">
        <v>46058</v>
      </c>
      <c r="I7695">
        <v>-46</v>
      </c>
      <c r="J7695" s="3">
        <f t="shared" si="120"/>
        <v>-9244.16</v>
      </c>
    </row>
    <row r="7696" spans="1:10" ht="18.75" customHeight="1" x14ac:dyDescent="0.25">
      <c r="A7696" s="2">
        <v>228550273</v>
      </c>
      <c r="B7696" s="1">
        <v>46044</v>
      </c>
      <c r="C7696">
        <v>16491790596</v>
      </c>
      <c r="D7696" s="2">
        <v>26501166</v>
      </c>
      <c r="E7696" s="3">
        <v>613.79999999999995</v>
      </c>
      <c r="F7696" s="1">
        <v>46104</v>
      </c>
      <c r="G7696" s="3">
        <v>558</v>
      </c>
      <c r="H7696" s="1">
        <v>46058</v>
      </c>
      <c r="I7696">
        <v>-46</v>
      </c>
      <c r="J7696" s="3">
        <f t="shared" si="120"/>
        <v>-25668</v>
      </c>
    </row>
    <row r="7697" spans="1:10" ht="18.75" customHeight="1" x14ac:dyDescent="0.25">
      <c r="A7697" s="2">
        <v>228550273</v>
      </c>
      <c r="B7697" s="1">
        <v>46044</v>
      </c>
      <c r="C7697">
        <v>16491806947</v>
      </c>
      <c r="D7697" s="2">
        <v>26501165</v>
      </c>
      <c r="E7697" s="3">
        <v>355.69</v>
      </c>
      <c r="F7697" s="1">
        <v>46104</v>
      </c>
      <c r="G7697" s="3">
        <v>323.35000000000002</v>
      </c>
      <c r="H7697" s="1">
        <v>46058</v>
      </c>
      <c r="I7697">
        <v>-46</v>
      </c>
      <c r="J7697" s="3">
        <f t="shared" si="120"/>
        <v>-14874.1</v>
      </c>
    </row>
    <row r="7698" spans="1:10" ht="18.75" customHeight="1" x14ac:dyDescent="0.25">
      <c r="A7698" s="2">
        <v>3945320962</v>
      </c>
      <c r="B7698" s="1">
        <v>46044</v>
      </c>
      <c r="C7698">
        <v>16492051953</v>
      </c>
      <c r="D7698" s="2">
        <v>2632000079</v>
      </c>
      <c r="E7698" s="3">
        <v>32022.68</v>
      </c>
      <c r="F7698" s="1">
        <v>46104</v>
      </c>
      <c r="G7698" s="3">
        <v>26248.1</v>
      </c>
      <c r="H7698" s="1">
        <v>46071</v>
      </c>
      <c r="I7698">
        <v>-33</v>
      </c>
      <c r="J7698" s="3">
        <f t="shared" si="120"/>
        <v>-866187.29999999993</v>
      </c>
    </row>
    <row r="7699" spans="1:10" ht="18.75" customHeight="1" x14ac:dyDescent="0.25">
      <c r="A7699" s="2">
        <v>3945320962</v>
      </c>
      <c r="B7699" s="1">
        <v>46044</v>
      </c>
      <c r="C7699">
        <v>16492053166</v>
      </c>
      <c r="D7699" s="2">
        <v>2632000078</v>
      </c>
      <c r="E7699" s="3">
        <v>1517.37</v>
      </c>
      <c r="F7699" s="1">
        <v>46104</v>
      </c>
      <c r="G7699" s="3">
        <v>1243.75</v>
      </c>
      <c r="H7699" s="1">
        <v>46071</v>
      </c>
      <c r="I7699">
        <v>-33</v>
      </c>
      <c r="J7699" s="3">
        <f t="shared" si="120"/>
        <v>-41043.75</v>
      </c>
    </row>
    <row r="7700" spans="1:10" ht="18.75" customHeight="1" x14ac:dyDescent="0.25">
      <c r="A7700" s="2">
        <v>10618220965</v>
      </c>
      <c r="B7700" s="1">
        <v>46044</v>
      </c>
      <c r="C7700">
        <v>16492324304</v>
      </c>
      <c r="D7700" s="2" t="s">
        <v>2667</v>
      </c>
      <c r="E7700" s="3">
        <v>10691.64</v>
      </c>
      <c r="F7700" s="1">
        <v>46104</v>
      </c>
      <c r="G7700" s="3">
        <v>9719.67</v>
      </c>
      <c r="H7700" s="1">
        <v>46064</v>
      </c>
      <c r="I7700">
        <v>-40</v>
      </c>
      <c r="J7700" s="3">
        <f t="shared" si="120"/>
        <v>-388786.8</v>
      </c>
    </row>
    <row r="7701" spans="1:10" ht="18.75" customHeight="1" x14ac:dyDescent="0.25">
      <c r="A7701" s="2">
        <v>10618220965</v>
      </c>
      <c r="B7701" s="1">
        <v>46044</v>
      </c>
      <c r="C7701">
        <v>16492324314</v>
      </c>
      <c r="D7701" s="2" t="s">
        <v>2668</v>
      </c>
      <c r="E7701" s="3">
        <v>10691.64</v>
      </c>
      <c r="F7701" s="1">
        <v>46104</v>
      </c>
      <c r="G7701" s="3">
        <v>9719.67</v>
      </c>
      <c r="H7701" s="1">
        <v>46064</v>
      </c>
      <c r="I7701">
        <v>-40</v>
      </c>
      <c r="J7701" s="3">
        <f t="shared" si="120"/>
        <v>-388786.8</v>
      </c>
    </row>
    <row r="7702" spans="1:10" ht="18.75" customHeight="1" x14ac:dyDescent="0.25">
      <c r="A7702" s="2">
        <v>10618220965</v>
      </c>
      <c r="B7702" s="1">
        <v>46044</v>
      </c>
      <c r="C7702">
        <v>16492324323</v>
      </c>
      <c r="D7702" s="2" t="s">
        <v>2669</v>
      </c>
      <c r="E7702" s="3">
        <v>1781.95</v>
      </c>
      <c r="F7702" s="1">
        <v>46104</v>
      </c>
      <c r="G7702" s="3">
        <v>1619.95</v>
      </c>
      <c r="H7702" s="1">
        <v>46064</v>
      </c>
      <c r="I7702">
        <v>-40</v>
      </c>
      <c r="J7702" s="3">
        <f t="shared" si="120"/>
        <v>-64798</v>
      </c>
    </row>
    <row r="7703" spans="1:10" ht="18.75" customHeight="1" x14ac:dyDescent="0.25">
      <c r="A7703" s="2">
        <v>1564260121</v>
      </c>
      <c r="B7703" s="1">
        <v>46044</v>
      </c>
      <c r="C7703">
        <v>16493255157</v>
      </c>
      <c r="D7703" s="2" t="s">
        <v>2670</v>
      </c>
      <c r="E7703" s="3">
        <v>2296.8000000000002</v>
      </c>
      <c r="F7703" s="1">
        <v>46105</v>
      </c>
      <c r="G7703" s="3">
        <v>2088</v>
      </c>
      <c r="H7703" s="1">
        <v>46058</v>
      </c>
      <c r="I7703">
        <v>-47</v>
      </c>
      <c r="J7703" s="3">
        <f t="shared" si="120"/>
        <v>-98136</v>
      </c>
    </row>
    <row r="7704" spans="1:10" ht="18.75" customHeight="1" x14ac:dyDescent="0.25">
      <c r="A7704" s="2">
        <v>399800580</v>
      </c>
      <c r="B7704" s="1">
        <v>46044</v>
      </c>
      <c r="C7704">
        <v>16493300040</v>
      </c>
      <c r="D7704" s="2">
        <v>2026002201</v>
      </c>
      <c r="E7704" s="3">
        <v>5666.32</v>
      </c>
      <c r="F7704" s="1">
        <v>46104</v>
      </c>
      <c r="G7704" s="3">
        <v>5151.2</v>
      </c>
      <c r="H7704" s="1">
        <v>46073</v>
      </c>
      <c r="I7704">
        <v>-31</v>
      </c>
      <c r="J7704" s="3">
        <f t="shared" si="120"/>
        <v>-159687.19999999998</v>
      </c>
    </row>
    <row r="7705" spans="1:10" ht="18.75" customHeight="1" x14ac:dyDescent="0.25">
      <c r="A7705" s="2">
        <v>2789580590</v>
      </c>
      <c r="B7705" s="1">
        <v>46044</v>
      </c>
      <c r="C7705">
        <v>16493316846</v>
      </c>
      <c r="D7705" s="2">
        <v>2026015687</v>
      </c>
      <c r="E7705" s="3">
        <v>3415.5</v>
      </c>
      <c r="F7705" s="1">
        <v>46104</v>
      </c>
      <c r="G7705" s="3">
        <v>3105</v>
      </c>
      <c r="H7705" s="1">
        <v>46097</v>
      </c>
      <c r="I7705">
        <v>-7</v>
      </c>
      <c r="J7705" s="3">
        <f t="shared" si="120"/>
        <v>-21735</v>
      </c>
    </row>
    <row r="7706" spans="1:10" ht="18.75" customHeight="1" x14ac:dyDescent="0.25">
      <c r="A7706" s="2">
        <v>2789580590</v>
      </c>
      <c r="B7706" s="1">
        <v>46044</v>
      </c>
      <c r="C7706">
        <v>16493316953</v>
      </c>
      <c r="D7706" s="2">
        <v>2026015685</v>
      </c>
      <c r="E7706" s="3">
        <v>291.61</v>
      </c>
      <c r="F7706" s="1">
        <v>46104</v>
      </c>
      <c r="G7706" s="3">
        <v>265.10000000000002</v>
      </c>
      <c r="H7706" s="1">
        <v>46097</v>
      </c>
      <c r="I7706">
        <v>-7</v>
      </c>
      <c r="J7706" s="3">
        <f t="shared" si="120"/>
        <v>-1855.7000000000003</v>
      </c>
    </row>
    <row r="7707" spans="1:10" ht="18.75" customHeight="1" x14ac:dyDescent="0.25">
      <c r="A7707" s="2">
        <v>2789580590</v>
      </c>
      <c r="B7707" s="1">
        <v>46044</v>
      </c>
      <c r="C7707">
        <v>16493317010</v>
      </c>
      <c r="D7707" s="2">
        <v>2026015686</v>
      </c>
      <c r="E7707" s="3">
        <v>2113.11</v>
      </c>
      <c r="F7707" s="1">
        <v>46104</v>
      </c>
      <c r="G7707" s="3">
        <v>1921.01</v>
      </c>
      <c r="H7707" s="1">
        <v>46058</v>
      </c>
      <c r="I7707">
        <v>-46</v>
      </c>
      <c r="J7707" s="3">
        <f t="shared" si="120"/>
        <v>-88366.46</v>
      </c>
    </row>
    <row r="7708" spans="1:10" ht="18.75" customHeight="1" x14ac:dyDescent="0.25">
      <c r="A7708" s="2">
        <v>3432221202</v>
      </c>
      <c r="B7708" s="1">
        <v>46045</v>
      </c>
      <c r="C7708">
        <v>16493386067</v>
      </c>
      <c r="D7708" s="2">
        <v>3002613</v>
      </c>
      <c r="E7708" s="3">
        <v>3884.77</v>
      </c>
      <c r="F7708" s="1">
        <v>46105</v>
      </c>
      <c r="G7708" s="3">
        <v>3531.61</v>
      </c>
      <c r="H7708" s="1">
        <v>46070</v>
      </c>
      <c r="I7708">
        <v>-35</v>
      </c>
      <c r="J7708" s="3">
        <f t="shared" si="120"/>
        <v>-123606.35</v>
      </c>
    </row>
    <row r="7709" spans="1:10" ht="18.75" customHeight="1" x14ac:dyDescent="0.25">
      <c r="A7709" s="2">
        <v>4974910962</v>
      </c>
      <c r="B7709" s="1">
        <v>46045</v>
      </c>
      <c r="C7709">
        <v>16493668987</v>
      </c>
      <c r="D7709" s="2">
        <v>939</v>
      </c>
      <c r="E7709" s="3">
        <v>3147.76</v>
      </c>
      <c r="F7709" s="1">
        <v>46105</v>
      </c>
      <c r="G7709" s="3">
        <v>2861.6</v>
      </c>
      <c r="H7709" s="1">
        <v>46058</v>
      </c>
      <c r="I7709">
        <v>-47</v>
      </c>
      <c r="J7709" s="3">
        <f t="shared" si="120"/>
        <v>-134495.19999999998</v>
      </c>
    </row>
    <row r="7710" spans="1:10" ht="18.75" customHeight="1" x14ac:dyDescent="0.25">
      <c r="A7710" s="2">
        <v>832400154</v>
      </c>
      <c r="B7710" s="1">
        <v>46045</v>
      </c>
      <c r="C7710">
        <v>16493700064</v>
      </c>
      <c r="D7710" s="2">
        <v>2000005132</v>
      </c>
      <c r="E7710" s="3">
        <v>294.08999999999997</v>
      </c>
      <c r="F7710" s="1">
        <v>46105</v>
      </c>
      <c r="G7710" s="3">
        <v>267.35000000000002</v>
      </c>
      <c r="H7710" s="1">
        <v>46083</v>
      </c>
      <c r="I7710">
        <v>-22</v>
      </c>
      <c r="J7710" s="3">
        <f t="shared" si="120"/>
        <v>-5881.7000000000007</v>
      </c>
    </row>
    <row r="7711" spans="1:10" ht="18.75" customHeight="1" x14ac:dyDescent="0.25">
      <c r="A7711" s="2">
        <v>832400154</v>
      </c>
      <c r="B7711" s="1">
        <v>46044</v>
      </c>
      <c r="C7711">
        <v>16493700137</v>
      </c>
      <c r="D7711" s="2">
        <v>2000005133</v>
      </c>
      <c r="E7711" s="3">
        <v>46975.68</v>
      </c>
      <c r="F7711" s="1">
        <v>46104</v>
      </c>
      <c r="G7711" s="3">
        <v>42705.16</v>
      </c>
      <c r="H7711" s="1">
        <v>46083</v>
      </c>
      <c r="I7711">
        <v>-21</v>
      </c>
      <c r="J7711" s="3">
        <f t="shared" si="120"/>
        <v>-896808.3600000001</v>
      </c>
    </row>
    <row r="7712" spans="1:10" ht="18.75" customHeight="1" x14ac:dyDescent="0.25">
      <c r="A7712" s="2">
        <v>832400154</v>
      </c>
      <c r="B7712" s="1">
        <v>46044</v>
      </c>
      <c r="C7712">
        <v>16493700221</v>
      </c>
      <c r="D7712" s="2">
        <v>2000005134</v>
      </c>
      <c r="E7712" s="3">
        <v>562.92999999999995</v>
      </c>
      <c r="F7712" s="1">
        <v>46104</v>
      </c>
      <c r="G7712" s="3">
        <v>511.75</v>
      </c>
      <c r="H7712" s="1">
        <v>46078</v>
      </c>
      <c r="I7712">
        <v>-26</v>
      </c>
      <c r="J7712" s="3">
        <f t="shared" si="120"/>
        <v>-13305.5</v>
      </c>
    </row>
    <row r="7713" spans="1:10" ht="18.75" customHeight="1" x14ac:dyDescent="0.25">
      <c r="A7713" s="2">
        <v>5941670969</v>
      </c>
      <c r="B7713" s="1">
        <v>46045</v>
      </c>
      <c r="C7713">
        <v>16493701579</v>
      </c>
      <c r="D7713" s="2">
        <v>3226000355</v>
      </c>
      <c r="E7713" s="3">
        <v>588.13</v>
      </c>
      <c r="F7713" s="1">
        <v>46105</v>
      </c>
      <c r="G7713" s="3">
        <v>534.66</v>
      </c>
      <c r="H7713" s="1">
        <v>46058</v>
      </c>
      <c r="I7713">
        <v>-47</v>
      </c>
      <c r="J7713" s="3">
        <f t="shared" si="120"/>
        <v>-25129.019999999997</v>
      </c>
    </row>
    <row r="7714" spans="1:10" ht="18.75" customHeight="1" x14ac:dyDescent="0.25">
      <c r="A7714" s="2">
        <v>5941670969</v>
      </c>
      <c r="B7714" s="1">
        <v>46044</v>
      </c>
      <c r="C7714">
        <v>16493704201</v>
      </c>
      <c r="D7714" s="2">
        <v>3226000431</v>
      </c>
      <c r="E7714" s="3">
        <v>17.600000000000001</v>
      </c>
      <c r="F7714" s="1">
        <v>46104</v>
      </c>
      <c r="G7714" s="3">
        <v>16</v>
      </c>
      <c r="H7714" s="1">
        <v>46058</v>
      </c>
      <c r="I7714">
        <v>-46</v>
      </c>
      <c r="J7714" s="3">
        <f t="shared" si="120"/>
        <v>-736</v>
      </c>
    </row>
    <row r="7715" spans="1:10" ht="18.75" customHeight="1" x14ac:dyDescent="0.25">
      <c r="A7715" s="2">
        <v>5941670969</v>
      </c>
      <c r="B7715" s="1">
        <v>46044</v>
      </c>
      <c r="C7715">
        <v>16493704448</v>
      </c>
      <c r="D7715" s="2">
        <v>3226000354</v>
      </c>
      <c r="E7715" s="3">
        <v>14.42</v>
      </c>
      <c r="F7715" s="1">
        <v>46104</v>
      </c>
      <c r="G7715" s="3">
        <v>13.11</v>
      </c>
      <c r="H7715" s="1">
        <v>46058</v>
      </c>
      <c r="I7715">
        <v>-46</v>
      </c>
      <c r="J7715" s="3">
        <f t="shared" si="120"/>
        <v>-603.05999999999995</v>
      </c>
    </row>
    <row r="7716" spans="1:10" ht="18.75" customHeight="1" x14ac:dyDescent="0.25">
      <c r="A7716" s="2">
        <v>5941670969</v>
      </c>
      <c r="B7716" s="1">
        <v>46045</v>
      </c>
      <c r="C7716">
        <v>16493714978</v>
      </c>
      <c r="D7716" s="2">
        <v>3226000296</v>
      </c>
      <c r="E7716" s="3">
        <v>545.6</v>
      </c>
      <c r="F7716" s="1">
        <v>46105</v>
      </c>
      <c r="G7716" s="3">
        <v>496</v>
      </c>
      <c r="H7716" s="1">
        <v>46058</v>
      </c>
      <c r="I7716">
        <v>-47</v>
      </c>
      <c r="J7716" s="3">
        <f t="shared" si="120"/>
        <v>-23312</v>
      </c>
    </row>
    <row r="7717" spans="1:10" ht="18.75" customHeight="1" x14ac:dyDescent="0.25">
      <c r="A7717" s="2">
        <v>10616310156</v>
      </c>
      <c r="B7717" s="1">
        <v>46044</v>
      </c>
      <c r="C7717">
        <v>16493730911</v>
      </c>
      <c r="D7717" s="2">
        <v>4000000648</v>
      </c>
      <c r="E7717" s="3">
        <v>4950.1000000000004</v>
      </c>
      <c r="F7717" s="1">
        <v>46104</v>
      </c>
      <c r="G7717" s="3">
        <v>4500.09</v>
      </c>
      <c r="H7717" s="1">
        <v>46056</v>
      </c>
      <c r="I7717">
        <v>-48</v>
      </c>
      <c r="J7717" s="3">
        <f t="shared" si="120"/>
        <v>-216004.32</v>
      </c>
    </row>
    <row r="7718" spans="1:10" ht="18.75" customHeight="1" x14ac:dyDescent="0.25">
      <c r="A7718" s="2">
        <v>10616310156</v>
      </c>
      <c r="B7718" s="1">
        <v>46045</v>
      </c>
      <c r="C7718">
        <v>16493731066</v>
      </c>
      <c r="D7718" s="2">
        <v>4000000649</v>
      </c>
      <c r="E7718" s="3">
        <v>2526.8200000000002</v>
      </c>
      <c r="F7718" s="1">
        <v>46105</v>
      </c>
      <c r="G7718" s="3">
        <v>2297.11</v>
      </c>
      <c r="H7718" s="1">
        <v>46056</v>
      </c>
      <c r="I7718">
        <v>-49</v>
      </c>
      <c r="J7718" s="3">
        <f t="shared" si="120"/>
        <v>-112558.39</v>
      </c>
    </row>
    <row r="7719" spans="1:10" ht="18.75" customHeight="1" x14ac:dyDescent="0.25">
      <c r="A7719" s="2">
        <v>803890151</v>
      </c>
      <c r="B7719" s="1">
        <v>46044</v>
      </c>
      <c r="C7719">
        <v>16493866209</v>
      </c>
      <c r="D7719" s="2">
        <v>262004227</v>
      </c>
      <c r="E7719" s="3">
        <v>1815</v>
      </c>
      <c r="F7719" s="1">
        <v>46104</v>
      </c>
      <c r="G7719" s="3">
        <v>1650</v>
      </c>
      <c r="H7719" s="1">
        <v>46078</v>
      </c>
      <c r="I7719">
        <v>-26</v>
      </c>
      <c r="J7719" s="3">
        <f t="shared" si="120"/>
        <v>-42900</v>
      </c>
    </row>
    <row r="7720" spans="1:10" ht="18.75" customHeight="1" x14ac:dyDescent="0.25">
      <c r="A7720" s="2">
        <v>803890151</v>
      </c>
      <c r="B7720" s="1">
        <v>46045</v>
      </c>
      <c r="C7720">
        <v>16493888293</v>
      </c>
      <c r="D7720" s="2">
        <v>262004228</v>
      </c>
      <c r="E7720" s="3">
        <v>54.9</v>
      </c>
      <c r="F7720" s="1">
        <v>46105</v>
      </c>
      <c r="G7720" s="3">
        <v>45</v>
      </c>
      <c r="H7720" s="1">
        <v>46058</v>
      </c>
      <c r="I7720">
        <v>-47</v>
      </c>
      <c r="J7720" s="3">
        <f t="shared" si="120"/>
        <v>-2115</v>
      </c>
    </row>
    <row r="7721" spans="1:10" ht="18.75" customHeight="1" x14ac:dyDescent="0.25">
      <c r="A7721" s="2">
        <v>803890151</v>
      </c>
      <c r="B7721" s="1">
        <v>46044</v>
      </c>
      <c r="C7721">
        <v>16494048528</v>
      </c>
      <c r="D7721" s="2">
        <v>262004229</v>
      </c>
      <c r="E7721" s="3">
        <v>3660</v>
      </c>
      <c r="F7721" s="1">
        <v>46104</v>
      </c>
      <c r="G7721" s="3">
        <v>3000</v>
      </c>
      <c r="H7721" s="1">
        <v>46058</v>
      </c>
      <c r="I7721">
        <v>-46</v>
      </c>
      <c r="J7721" s="3">
        <f t="shared" si="120"/>
        <v>-138000</v>
      </c>
    </row>
    <row r="7722" spans="1:10" ht="18.75" customHeight="1" x14ac:dyDescent="0.25">
      <c r="A7722" s="2">
        <v>747170157</v>
      </c>
      <c r="B7722" s="1">
        <v>46044</v>
      </c>
      <c r="C7722">
        <v>16494323413</v>
      </c>
      <c r="D7722" s="2">
        <v>6756303710</v>
      </c>
      <c r="E7722" s="3">
        <v>1794212.74</v>
      </c>
      <c r="F7722" s="1">
        <v>46104</v>
      </c>
      <c r="G7722" s="3">
        <v>1631102.49</v>
      </c>
      <c r="H7722" s="1">
        <v>46097</v>
      </c>
      <c r="I7722">
        <v>-7</v>
      </c>
      <c r="J7722" s="3">
        <f t="shared" si="120"/>
        <v>-11417717.43</v>
      </c>
    </row>
    <row r="7723" spans="1:10" ht="18.75" customHeight="1" x14ac:dyDescent="0.25">
      <c r="A7723" s="2">
        <v>2642020156</v>
      </c>
      <c r="B7723" s="1">
        <v>46044</v>
      </c>
      <c r="C7723">
        <v>16494392804</v>
      </c>
      <c r="D7723" s="2">
        <v>9923137062</v>
      </c>
      <c r="E7723" s="3">
        <v>3432</v>
      </c>
      <c r="F7723" s="1">
        <v>46105</v>
      </c>
      <c r="G7723" s="3">
        <v>3120</v>
      </c>
      <c r="H7723" s="1">
        <v>46064</v>
      </c>
      <c r="I7723">
        <v>-41</v>
      </c>
      <c r="J7723" s="3">
        <f t="shared" si="120"/>
        <v>-127920</v>
      </c>
    </row>
    <row r="7724" spans="1:10" ht="18.75" customHeight="1" x14ac:dyDescent="0.25">
      <c r="A7724" s="2">
        <v>12736110151</v>
      </c>
      <c r="B7724" s="1">
        <v>46045</v>
      </c>
      <c r="C7724">
        <v>16494470960</v>
      </c>
      <c r="D7724" s="2">
        <v>1000000650</v>
      </c>
      <c r="E7724" s="3">
        <v>21182.7</v>
      </c>
      <c r="F7724" s="1">
        <v>46105</v>
      </c>
      <c r="G7724" s="3">
        <v>19257</v>
      </c>
      <c r="H7724" s="1">
        <v>46064</v>
      </c>
      <c r="I7724">
        <v>-41</v>
      </c>
      <c r="J7724" s="3">
        <f t="shared" si="120"/>
        <v>-789537</v>
      </c>
    </row>
    <row r="7725" spans="1:10" ht="18.75" customHeight="1" x14ac:dyDescent="0.25">
      <c r="A7725" s="2">
        <v>90032460322</v>
      </c>
      <c r="B7725" s="1">
        <v>46045</v>
      </c>
      <c r="C7725">
        <v>16494476172</v>
      </c>
      <c r="D7725" s="2">
        <v>1020001285</v>
      </c>
      <c r="E7725" s="3">
        <v>14348.82</v>
      </c>
      <c r="F7725" s="1">
        <v>46105</v>
      </c>
      <c r="G7725" s="3">
        <v>13044.38</v>
      </c>
      <c r="H7725" s="1">
        <v>46059</v>
      </c>
      <c r="I7725">
        <v>-46</v>
      </c>
      <c r="J7725" s="3">
        <f t="shared" si="120"/>
        <v>-600041.48</v>
      </c>
    </row>
    <row r="7726" spans="1:10" ht="18.75" customHeight="1" x14ac:dyDescent="0.25">
      <c r="A7726" s="2">
        <v>11654150157</v>
      </c>
      <c r="B7726" s="1">
        <v>46045</v>
      </c>
      <c r="C7726">
        <v>16494525727</v>
      </c>
      <c r="D7726" s="2">
        <v>3300008398</v>
      </c>
      <c r="E7726" s="3">
        <v>370.48</v>
      </c>
      <c r="F7726" s="1">
        <v>46105</v>
      </c>
      <c r="G7726" s="3">
        <v>336.8</v>
      </c>
      <c r="H7726" s="1">
        <v>46059</v>
      </c>
      <c r="I7726">
        <v>-46</v>
      </c>
      <c r="J7726" s="3">
        <f t="shared" si="120"/>
        <v>-15492.800000000001</v>
      </c>
    </row>
    <row r="7727" spans="1:10" ht="18.75" customHeight="1" x14ac:dyDescent="0.25">
      <c r="A7727" s="2">
        <v>11654150157</v>
      </c>
      <c r="B7727" s="1">
        <v>46045</v>
      </c>
      <c r="C7727">
        <v>16494525950</v>
      </c>
      <c r="D7727" s="2">
        <v>3300008399</v>
      </c>
      <c r="E7727" s="3">
        <v>242.41</v>
      </c>
      <c r="F7727" s="1">
        <v>46105</v>
      </c>
      <c r="G7727" s="3">
        <v>220.37</v>
      </c>
      <c r="H7727" s="1">
        <v>46070</v>
      </c>
      <c r="I7727">
        <v>-35</v>
      </c>
      <c r="J7727" s="3">
        <f t="shared" si="120"/>
        <v>-7712.95</v>
      </c>
    </row>
    <row r="7728" spans="1:10" ht="18.75" customHeight="1" x14ac:dyDescent="0.25">
      <c r="A7728" s="2">
        <v>11654150157</v>
      </c>
      <c r="B7728" s="1">
        <v>46044</v>
      </c>
      <c r="C7728">
        <v>16494526322</v>
      </c>
      <c r="D7728" s="2">
        <v>3300008400</v>
      </c>
      <c r="E7728" s="3">
        <v>2758.8</v>
      </c>
      <c r="F7728" s="1">
        <v>46105</v>
      </c>
      <c r="G7728" s="3">
        <v>2508</v>
      </c>
      <c r="H7728" s="1">
        <v>46058</v>
      </c>
      <c r="I7728">
        <v>-47</v>
      </c>
      <c r="J7728" s="3">
        <f t="shared" si="120"/>
        <v>-117876</v>
      </c>
    </row>
    <row r="7729" spans="1:10" ht="18.75" customHeight="1" x14ac:dyDescent="0.25">
      <c r="A7729" s="2">
        <v>11654150157</v>
      </c>
      <c r="B7729" s="1">
        <v>46045</v>
      </c>
      <c r="C7729">
        <v>16494526445</v>
      </c>
      <c r="D7729" s="2">
        <v>3300008401</v>
      </c>
      <c r="E7729" s="3">
        <v>1775.4</v>
      </c>
      <c r="F7729" s="1">
        <v>46105</v>
      </c>
      <c r="G7729" s="3">
        <v>1614</v>
      </c>
      <c r="H7729" s="1">
        <v>46058</v>
      </c>
      <c r="I7729">
        <v>-47</v>
      </c>
      <c r="J7729" s="3">
        <f t="shared" si="120"/>
        <v>-75858</v>
      </c>
    </row>
    <row r="7730" spans="1:10" ht="18.75" customHeight="1" x14ac:dyDescent="0.25">
      <c r="A7730" s="2">
        <v>11654150157</v>
      </c>
      <c r="B7730" s="1">
        <v>46045</v>
      </c>
      <c r="C7730">
        <v>16494526725</v>
      </c>
      <c r="D7730" s="2">
        <v>3300008402</v>
      </c>
      <c r="E7730" s="3">
        <v>102.07</v>
      </c>
      <c r="F7730" s="1">
        <v>46105</v>
      </c>
      <c r="G7730" s="3">
        <v>92.79</v>
      </c>
      <c r="H7730" s="1">
        <v>46058</v>
      </c>
      <c r="I7730">
        <v>-47</v>
      </c>
      <c r="J7730" s="3">
        <f t="shared" si="120"/>
        <v>-4361.13</v>
      </c>
    </row>
    <row r="7731" spans="1:10" ht="18.75" customHeight="1" x14ac:dyDescent="0.25">
      <c r="A7731" s="2">
        <v>11654150157</v>
      </c>
      <c r="B7731" s="1">
        <v>46045</v>
      </c>
      <c r="C7731">
        <v>16494526858</v>
      </c>
      <c r="D7731" s="2">
        <v>3300008403</v>
      </c>
      <c r="E7731" s="3">
        <v>51761.01</v>
      </c>
      <c r="F7731" s="1">
        <v>46105</v>
      </c>
      <c r="G7731" s="3">
        <v>47055.46</v>
      </c>
      <c r="H7731" s="1">
        <v>46070</v>
      </c>
      <c r="I7731">
        <v>-35</v>
      </c>
      <c r="J7731" s="3">
        <f t="shared" si="120"/>
        <v>-1646941.0999999999</v>
      </c>
    </row>
    <row r="7732" spans="1:10" ht="18.75" customHeight="1" x14ac:dyDescent="0.25">
      <c r="A7732" s="2">
        <v>11654150157</v>
      </c>
      <c r="B7732" s="1">
        <v>46045</v>
      </c>
      <c r="C7732">
        <v>16494527545</v>
      </c>
      <c r="D7732" s="2">
        <v>3300008404</v>
      </c>
      <c r="E7732" s="3">
        <v>4020.83</v>
      </c>
      <c r="F7732" s="1">
        <v>46105</v>
      </c>
      <c r="G7732" s="3">
        <v>3655.3</v>
      </c>
      <c r="H7732" s="1">
        <v>46070</v>
      </c>
      <c r="I7732">
        <v>-35</v>
      </c>
      <c r="J7732" s="3">
        <f t="shared" si="120"/>
        <v>-127935.5</v>
      </c>
    </row>
    <row r="7733" spans="1:10" ht="18.75" customHeight="1" x14ac:dyDescent="0.25">
      <c r="A7733" s="2">
        <v>11654150157</v>
      </c>
      <c r="B7733" s="1">
        <v>46045</v>
      </c>
      <c r="C7733">
        <v>16494527552</v>
      </c>
      <c r="D7733" s="2">
        <v>3300008405</v>
      </c>
      <c r="E7733" s="3">
        <v>2350.4299999999998</v>
      </c>
      <c r="F7733" s="1">
        <v>46105</v>
      </c>
      <c r="G7733" s="3">
        <v>2136.75</v>
      </c>
      <c r="H7733" s="1">
        <v>46058</v>
      </c>
      <c r="I7733">
        <v>-47</v>
      </c>
      <c r="J7733" s="3">
        <f t="shared" si="120"/>
        <v>-100427.25</v>
      </c>
    </row>
    <row r="7734" spans="1:10" ht="18.75" customHeight="1" x14ac:dyDescent="0.25">
      <c r="A7734" s="2">
        <v>11654150157</v>
      </c>
      <c r="B7734" s="1">
        <v>46045</v>
      </c>
      <c r="C7734">
        <v>16494527755</v>
      </c>
      <c r="D7734" s="2">
        <v>3300008406</v>
      </c>
      <c r="E7734" s="3">
        <v>316.5</v>
      </c>
      <c r="F7734" s="1">
        <v>46105</v>
      </c>
      <c r="G7734" s="3">
        <v>287.73</v>
      </c>
      <c r="H7734" s="1">
        <v>46070</v>
      </c>
      <c r="I7734">
        <v>-35</v>
      </c>
      <c r="J7734" s="3">
        <f t="shared" si="120"/>
        <v>-10070.550000000001</v>
      </c>
    </row>
    <row r="7735" spans="1:10" ht="18.75" customHeight="1" x14ac:dyDescent="0.25">
      <c r="A7735" s="2">
        <v>11654150157</v>
      </c>
      <c r="B7735" s="1">
        <v>46044</v>
      </c>
      <c r="C7735">
        <v>16494528349</v>
      </c>
      <c r="D7735" s="2">
        <v>3300008407</v>
      </c>
      <c r="E7735" s="3">
        <v>858</v>
      </c>
      <c r="F7735" s="1">
        <v>46105</v>
      </c>
      <c r="G7735" s="3">
        <v>780</v>
      </c>
      <c r="H7735" s="1">
        <v>46058</v>
      </c>
      <c r="I7735">
        <v>-47</v>
      </c>
      <c r="J7735" s="3">
        <f t="shared" si="120"/>
        <v>-36660</v>
      </c>
    </row>
    <row r="7736" spans="1:10" ht="18.75" customHeight="1" x14ac:dyDescent="0.25">
      <c r="A7736" s="2">
        <v>11654150157</v>
      </c>
      <c r="B7736" s="1">
        <v>46044</v>
      </c>
      <c r="C7736">
        <v>16494528647</v>
      </c>
      <c r="D7736" s="2">
        <v>3300008408</v>
      </c>
      <c r="E7736" s="3">
        <v>330</v>
      </c>
      <c r="F7736" s="1">
        <v>46105</v>
      </c>
      <c r="G7736" s="3">
        <v>300</v>
      </c>
      <c r="H7736" s="1">
        <v>46058</v>
      </c>
      <c r="I7736">
        <v>-47</v>
      </c>
      <c r="J7736" s="3">
        <f t="shared" si="120"/>
        <v>-14100</v>
      </c>
    </row>
    <row r="7737" spans="1:10" ht="18.75" customHeight="1" x14ac:dyDescent="0.25">
      <c r="A7737" s="2">
        <v>11654150157</v>
      </c>
      <c r="B7737" s="1">
        <v>46045</v>
      </c>
      <c r="C7737">
        <v>16494529227</v>
      </c>
      <c r="D7737" s="2">
        <v>3300008409</v>
      </c>
      <c r="E7737" s="3">
        <v>330</v>
      </c>
      <c r="F7737" s="1">
        <v>46105</v>
      </c>
      <c r="G7737" s="3">
        <v>300</v>
      </c>
      <c r="H7737" s="1">
        <v>46058</v>
      </c>
      <c r="I7737">
        <v>-47</v>
      </c>
      <c r="J7737" s="3">
        <f t="shared" si="120"/>
        <v>-14100</v>
      </c>
    </row>
    <row r="7738" spans="1:10" ht="18.75" customHeight="1" x14ac:dyDescent="0.25">
      <c r="A7738" s="2">
        <v>11654150157</v>
      </c>
      <c r="B7738" s="1">
        <v>46045</v>
      </c>
      <c r="C7738">
        <v>16494529403</v>
      </c>
      <c r="D7738" s="2">
        <v>3300008410</v>
      </c>
      <c r="E7738" s="3">
        <v>112.35</v>
      </c>
      <c r="F7738" s="1">
        <v>46105</v>
      </c>
      <c r="G7738" s="3">
        <v>102.14</v>
      </c>
      <c r="H7738" s="1">
        <v>46058</v>
      </c>
      <c r="I7738">
        <v>-47</v>
      </c>
      <c r="J7738" s="3">
        <f t="shared" si="120"/>
        <v>-4800.58</v>
      </c>
    </row>
    <row r="7739" spans="1:10" ht="18.75" customHeight="1" x14ac:dyDescent="0.25">
      <c r="A7739" s="2">
        <v>11654150157</v>
      </c>
      <c r="B7739" s="1">
        <v>46045</v>
      </c>
      <c r="C7739">
        <v>16494529622</v>
      </c>
      <c r="D7739" s="2">
        <v>3300008411</v>
      </c>
      <c r="E7739" s="3">
        <v>1292.05</v>
      </c>
      <c r="F7739" s="1">
        <v>46105</v>
      </c>
      <c r="G7739" s="3">
        <v>1174.5899999999999</v>
      </c>
      <c r="H7739" s="1">
        <v>46064</v>
      </c>
      <c r="I7739">
        <v>-41</v>
      </c>
      <c r="J7739" s="3">
        <f t="shared" si="120"/>
        <v>-48158.189999999995</v>
      </c>
    </row>
    <row r="7740" spans="1:10" ht="18.75" customHeight="1" x14ac:dyDescent="0.25">
      <c r="A7740" s="2">
        <v>11654150157</v>
      </c>
      <c r="B7740" s="1">
        <v>46045</v>
      </c>
      <c r="C7740">
        <v>16494530082</v>
      </c>
      <c r="D7740" s="2">
        <v>3300008413</v>
      </c>
      <c r="E7740" s="3">
        <v>280.89</v>
      </c>
      <c r="F7740" s="1">
        <v>46105</v>
      </c>
      <c r="G7740" s="3">
        <v>255.35</v>
      </c>
      <c r="H7740" s="1">
        <v>46064</v>
      </c>
      <c r="I7740">
        <v>-41</v>
      </c>
      <c r="J7740" s="3">
        <f t="shared" si="120"/>
        <v>-10469.35</v>
      </c>
    </row>
    <row r="7741" spans="1:10" ht="18.75" customHeight="1" x14ac:dyDescent="0.25">
      <c r="A7741" s="2">
        <v>11654150157</v>
      </c>
      <c r="B7741" s="1">
        <v>46045</v>
      </c>
      <c r="C7741">
        <v>16494530705</v>
      </c>
      <c r="D7741" s="2">
        <v>3300008415</v>
      </c>
      <c r="E7741" s="3">
        <v>393.23</v>
      </c>
      <c r="F7741" s="1">
        <v>46105</v>
      </c>
      <c r="G7741" s="3">
        <v>357.48</v>
      </c>
      <c r="H7741" s="1">
        <v>46064</v>
      </c>
      <c r="I7741">
        <v>-41</v>
      </c>
      <c r="J7741" s="3">
        <f t="shared" si="120"/>
        <v>-14656.68</v>
      </c>
    </row>
    <row r="7742" spans="1:10" ht="18.75" customHeight="1" x14ac:dyDescent="0.25">
      <c r="A7742" s="2">
        <v>11654150157</v>
      </c>
      <c r="B7742" s="1">
        <v>46045</v>
      </c>
      <c r="C7742">
        <v>16494531060</v>
      </c>
      <c r="D7742" s="2">
        <v>3300008416</v>
      </c>
      <c r="E7742" s="3">
        <v>11.39</v>
      </c>
      <c r="F7742" s="1">
        <v>46105</v>
      </c>
      <c r="G7742" s="3">
        <v>10.35</v>
      </c>
      <c r="H7742" s="1">
        <v>46070</v>
      </c>
      <c r="I7742">
        <v>-35</v>
      </c>
      <c r="J7742" s="3">
        <f t="shared" si="120"/>
        <v>-362.25</v>
      </c>
    </row>
    <row r="7743" spans="1:10" ht="18.75" customHeight="1" x14ac:dyDescent="0.25">
      <c r="A7743" s="2">
        <v>2944970348</v>
      </c>
      <c r="B7743" s="1">
        <v>46045</v>
      </c>
      <c r="C7743">
        <v>16494577542</v>
      </c>
      <c r="D7743" s="2">
        <v>1026003943</v>
      </c>
      <c r="E7743" s="3">
        <v>18128.939999999999</v>
      </c>
      <c r="F7743" s="1">
        <v>46105</v>
      </c>
      <c r="G7743" s="3">
        <v>16480.849999999999</v>
      </c>
      <c r="H7743" s="1">
        <v>46056</v>
      </c>
      <c r="I7743">
        <v>-49</v>
      </c>
      <c r="J7743" s="3">
        <f t="shared" si="120"/>
        <v>-807561.64999999991</v>
      </c>
    </row>
    <row r="7744" spans="1:10" ht="18.75" customHeight="1" x14ac:dyDescent="0.25">
      <c r="A7744" s="2">
        <v>2774840595</v>
      </c>
      <c r="B7744" s="1">
        <v>46045</v>
      </c>
      <c r="C7744">
        <v>16494711723</v>
      </c>
      <c r="D7744" s="2">
        <v>9898875142</v>
      </c>
      <c r="E7744" s="3">
        <v>4781.21</v>
      </c>
      <c r="F7744" s="1">
        <v>46105</v>
      </c>
      <c r="G7744" s="3">
        <v>4346.55</v>
      </c>
      <c r="H7744" s="1">
        <v>46073</v>
      </c>
      <c r="I7744">
        <v>-32</v>
      </c>
      <c r="J7744" s="3">
        <f t="shared" si="120"/>
        <v>-139089.60000000001</v>
      </c>
    </row>
    <row r="7745" spans="1:10" ht="18.75" customHeight="1" x14ac:dyDescent="0.25">
      <c r="A7745" s="2">
        <v>10051170156</v>
      </c>
      <c r="B7745" s="1">
        <v>46045</v>
      </c>
      <c r="C7745">
        <v>16494720520</v>
      </c>
      <c r="D7745" s="2">
        <v>935026256</v>
      </c>
      <c r="E7745" s="3">
        <v>12804.19</v>
      </c>
      <c r="F7745" s="1">
        <v>46105</v>
      </c>
      <c r="G7745" s="3">
        <v>11640.17</v>
      </c>
      <c r="H7745" s="1">
        <v>46073</v>
      </c>
      <c r="I7745">
        <v>-32</v>
      </c>
      <c r="J7745" s="3">
        <f t="shared" si="120"/>
        <v>-372485.44</v>
      </c>
    </row>
    <row r="7746" spans="1:10" ht="18.75" customHeight="1" x14ac:dyDescent="0.25">
      <c r="A7746" s="2">
        <v>11388870153</v>
      </c>
      <c r="B7746" s="1">
        <v>46045</v>
      </c>
      <c r="C7746">
        <v>16494812424</v>
      </c>
      <c r="D7746" s="2">
        <v>420000774</v>
      </c>
      <c r="E7746" s="3">
        <v>167.02</v>
      </c>
      <c r="F7746" s="1">
        <v>46105</v>
      </c>
      <c r="G7746" s="3">
        <v>151.84</v>
      </c>
      <c r="H7746" s="1">
        <v>46070</v>
      </c>
      <c r="I7746">
        <v>-35</v>
      </c>
      <c r="J7746" s="3">
        <f t="shared" si="120"/>
        <v>-5314.4000000000005</v>
      </c>
    </row>
    <row r="7747" spans="1:10" ht="18.75" customHeight="1" x14ac:dyDescent="0.25">
      <c r="A7747" s="2">
        <v>11388870153</v>
      </c>
      <c r="B7747" s="1">
        <v>46045</v>
      </c>
      <c r="C7747">
        <v>16494812484</v>
      </c>
      <c r="D7747" s="2">
        <v>420000749</v>
      </c>
      <c r="E7747" s="3">
        <v>3476.51</v>
      </c>
      <c r="F7747" s="1">
        <v>46105</v>
      </c>
      <c r="G7747" s="3">
        <v>3160.46</v>
      </c>
      <c r="H7747" s="1">
        <v>46058</v>
      </c>
      <c r="I7747">
        <v>-47</v>
      </c>
      <c r="J7747" s="3">
        <f t="shared" si="120"/>
        <v>-148541.62</v>
      </c>
    </row>
    <row r="7748" spans="1:10" ht="18.75" customHeight="1" x14ac:dyDescent="0.25">
      <c r="A7748" s="2">
        <v>11388870153</v>
      </c>
      <c r="B7748" s="1">
        <v>46045</v>
      </c>
      <c r="C7748">
        <v>16494812551</v>
      </c>
      <c r="D7748" s="2">
        <v>420000772</v>
      </c>
      <c r="E7748" s="3">
        <v>86.72</v>
      </c>
      <c r="F7748" s="1">
        <v>46105</v>
      </c>
      <c r="G7748" s="3">
        <v>78.84</v>
      </c>
      <c r="H7748" s="1">
        <v>46070</v>
      </c>
      <c r="I7748">
        <v>-35</v>
      </c>
      <c r="J7748" s="3">
        <f t="shared" ref="J7748:J7811" si="121">G7748*I7748</f>
        <v>-2759.4</v>
      </c>
    </row>
    <row r="7749" spans="1:10" ht="18.75" customHeight="1" x14ac:dyDescent="0.25">
      <c r="A7749" s="2">
        <v>11388870153</v>
      </c>
      <c r="B7749" s="1">
        <v>46045</v>
      </c>
      <c r="C7749">
        <v>16494812554</v>
      </c>
      <c r="D7749" s="2">
        <v>420000773</v>
      </c>
      <c r="E7749" s="3">
        <v>560.99</v>
      </c>
      <c r="F7749" s="1">
        <v>46105</v>
      </c>
      <c r="G7749" s="3">
        <v>509.99</v>
      </c>
      <c r="H7749" s="1">
        <v>46073</v>
      </c>
      <c r="I7749">
        <v>-32</v>
      </c>
      <c r="J7749" s="3">
        <f t="shared" si="121"/>
        <v>-16319.68</v>
      </c>
    </row>
    <row r="7750" spans="1:10" ht="18.75" customHeight="1" x14ac:dyDescent="0.25">
      <c r="A7750" s="2">
        <v>11388870153</v>
      </c>
      <c r="B7750" s="1">
        <v>46045</v>
      </c>
      <c r="C7750">
        <v>16494812559</v>
      </c>
      <c r="D7750" s="2">
        <v>420000775</v>
      </c>
      <c r="E7750" s="3">
        <v>3133.56</v>
      </c>
      <c r="F7750" s="1">
        <v>46105</v>
      </c>
      <c r="G7750" s="3">
        <v>2848.69</v>
      </c>
      <c r="H7750" s="1">
        <v>46070</v>
      </c>
      <c r="I7750">
        <v>-35</v>
      </c>
      <c r="J7750" s="3">
        <f t="shared" si="121"/>
        <v>-99704.150000000009</v>
      </c>
    </row>
    <row r="7751" spans="1:10" ht="18.75" customHeight="1" x14ac:dyDescent="0.25">
      <c r="A7751" s="2">
        <v>3907010585</v>
      </c>
      <c r="B7751" s="1">
        <v>46045</v>
      </c>
      <c r="C7751">
        <v>16495240905</v>
      </c>
      <c r="D7751" s="2">
        <v>1260611576</v>
      </c>
      <c r="E7751" s="3">
        <v>791.01</v>
      </c>
      <c r="F7751" s="1">
        <v>46105</v>
      </c>
      <c r="G7751" s="3">
        <v>719.1</v>
      </c>
      <c r="H7751" s="1">
        <v>46073</v>
      </c>
      <c r="I7751">
        <v>-32</v>
      </c>
      <c r="J7751" s="3">
        <f t="shared" si="121"/>
        <v>-23011.200000000001</v>
      </c>
    </row>
    <row r="7752" spans="1:10" ht="18.75" customHeight="1" x14ac:dyDescent="0.25">
      <c r="A7752" s="2">
        <v>3907010585</v>
      </c>
      <c r="B7752" s="1">
        <v>46045</v>
      </c>
      <c r="C7752">
        <v>16495240953</v>
      </c>
      <c r="D7752" s="2">
        <v>1260611577</v>
      </c>
      <c r="E7752" s="3">
        <v>2904.66</v>
      </c>
      <c r="F7752" s="1">
        <v>46105</v>
      </c>
      <c r="G7752" s="3">
        <v>2640.6</v>
      </c>
      <c r="H7752" s="1">
        <v>46056</v>
      </c>
      <c r="I7752">
        <v>-49</v>
      </c>
      <c r="J7752" s="3">
        <f t="shared" si="121"/>
        <v>-129389.4</v>
      </c>
    </row>
    <row r="7753" spans="1:10" ht="18.75" customHeight="1" x14ac:dyDescent="0.25">
      <c r="A7753" s="2">
        <v>3907010585</v>
      </c>
      <c r="B7753" s="1">
        <v>46045</v>
      </c>
      <c r="C7753">
        <v>16495241177</v>
      </c>
      <c r="D7753" s="2">
        <v>1260611573</v>
      </c>
      <c r="E7753" s="3">
        <v>412.15</v>
      </c>
      <c r="F7753" s="1">
        <v>46105</v>
      </c>
      <c r="G7753" s="3">
        <v>374.68</v>
      </c>
      <c r="H7753" s="1">
        <v>46073</v>
      </c>
      <c r="I7753">
        <v>-32</v>
      </c>
      <c r="J7753" s="3">
        <f t="shared" si="121"/>
        <v>-11989.76</v>
      </c>
    </row>
    <row r="7754" spans="1:10" ht="18.75" customHeight="1" x14ac:dyDescent="0.25">
      <c r="A7754" s="2">
        <v>3907010585</v>
      </c>
      <c r="B7754" s="1">
        <v>46045</v>
      </c>
      <c r="C7754">
        <v>16495241360</v>
      </c>
      <c r="D7754" s="2">
        <v>1260611575</v>
      </c>
      <c r="E7754" s="3">
        <v>383.72</v>
      </c>
      <c r="F7754" s="1">
        <v>46105</v>
      </c>
      <c r="G7754" s="3">
        <v>348.84</v>
      </c>
      <c r="H7754" s="1">
        <v>46073</v>
      </c>
      <c r="I7754">
        <v>-32</v>
      </c>
      <c r="J7754" s="3">
        <f t="shared" si="121"/>
        <v>-11162.88</v>
      </c>
    </row>
    <row r="7755" spans="1:10" ht="18.75" customHeight="1" x14ac:dyDescent="0.25">
      <c r="A7755" s="2">
        <v>3907010585</v>
      </c>
      <c r="B7755" s="1">
        <v>46045</v>
      </c>
      <c r="C7755">
        <v>16495241452</v>
      </c>
      <c r="D7755" s="2">
        <v>1260611574</v>
      </c>
      <c r="E7755" s="3">
        <v>31.98</v>
      </c>
      <c r="F7755" s="1">
        <v>46105</v>
      </c>
      <c r="G7755" s="3">
        <v>29.07</v>
      </c>
      <c r="H7755" s="1">
        <v>46073</v>
      </c>
      <c r="I7755">
        <v>-32</v>
      </c>
      <c r="J7755" s="3">
        <f t="shared" si="121"/>
        <v>-930.24</v>
      </c>
    </row>
    <row r="7756" spans="1:10" ht="18.75" customHeight="1" x14ac:dyDescent="0.25">
      <c r="A7756" s="2">
        <v>3524050238</v>
      </c>
      <c r="B7756" s="1">
        <v>46045</v>
      </c>
      <c r="C7756">
        <v>16495607623</v>
      </c>
      <c r="D7756" s="2">
        <v>741191771</v>
      </c>
      <c r="E7756" s="3">
        <v>683.1</v>
      </c>
      <c r="F7756" s="1">
        <v>46105</v>
      </c>
      <c r="G7756" s="3">
        <v>621</v>
      </c>
      <c r="H7756" s="1">
        <v>46097</v>
      </c>
      <c r="I7756">
        <v>-8</v>
      </c>
      <c r="J7756" s="3">
        <f t="shared" si="121"/>
        <v>-4968</v>
      </c>
    </row>
    <row r="7757" spans="1:10" ht="18.75" customHeight="1" x14ac:dyDescent="0.25">
      <c r="A7757" s="2">
        <v>3524050238</v>
      </c>
      <c r="B7757" s="1">
        <v>46045</v>
      </c>
      <c r="C7757">
        <v>16495607628</v>
      </c>
      <c r="D7757" s="2">
        <v>741191772</v>
      </c>
      <c r="E7757" s="3">
        <v>2013.09</v>
      </c>
      <c r="F7757" s="1">
        <v>46105</v>
      </c>
      <c r="G7757" s="3">
        <v>1830.08</v>
      </c>
      <c r="H7757" s="1">
        <v>46097</v>
      </c>
      <c r="I7757">
        <v>-8</v>
      </c>
      <c r="J7757" s="3">
        <f t="shared" si="121"/>
        <v>-14640.64</v>
      </c>
    </row>
    <row r="7758" spans="1:10" ht="18.75" customHeight="1" x14ac:dyDescent="0.25">
      <c r="A7758" s="2">
        <v>3524050238</v>
      </c>
      <c r="B7758" s="1">
        <v>46045</v>
      </c>
      <c r="C7758">
        <v>16495607641</v>
      </c>
      <c r="D7758" s="2">
        <v>741191773</v>
      </c>
      <c r="E7758" s="3">
        <v>683.1</v>
      </c>
      <c r="F7758" s="1">
        <v>46105</v>
      </c>
      <c r="G7758" s="3">
        <v>621</v>
      </c>
      <c r="H7758" s="1">
        <v>46097</v>
      </c>
      <c r="I7758">
        <v>-8</v>
      </c>
      <c r="J7758" s="3">
        <f t="shared" si="121"/>
        <v>-4968</v>
      </c>
    </row>
    <row r="7759" spans="1:10" ht="18.75" customHeight="1" x14ac:dyDescent="0.25">
      <c r="A7759" s="2">
        <v>3690650134</v>
      </c>
      <c r="B7759" s="1">
        <v>46045</v>
      </c>
      <c r="C7759">
        <v>16495827040</v>
      </c>
      <c r="D7759" s="2">
        <v>5624310022</v>
      </c>
      <c r="E7759" s="3">
        <v>223.26</v>
      </c>
      <c r="F7759" s="1">
        <v>46105</v>
      </c>
      <c r="G7759" s="3">
        <v>183</v>
      </c>
      <c r="H7759" s="1">
        <v>46077</v>
      </c>
      <c r="I7759">
        <v>-28</v>
      </c>
      <c r="J7759" s="3">
        <f t="shared" si="121"/>
        <v>-5124</v>
      </c>
    </row>
    <row r="7760" spans="1:10" ht="18.75" customHeight="1" x14ac:dyDescent="0.25">
      <c r="A7760" s="2">
        <v>7195130153</v>
      </c>
      <c r="B7760" s="1">
        <v>46045</v>
      </c>
      <c r="C7760">
        <v>16495855456</v>
      </c>
      <c r="D7760" s="2">
        <v>3626006279</v>
      </c>
      <c r="E7760" s="3">
        <v>399145.34</v>
      </c>
      <c r="F7760" s="1">
        <v>46105</v>
      </c>
      <c r="G7760" s="3">
        <v>362859.4</v>
      </c>
      <c r="H7760" s="1">
        <v>46066</v>
      </c>
      <c r="I7760">
        <v>-39</v>
      </c>
      <c r="J7760" s="3">
        <f t="shared" si="121"/>
        <v>-14151516.600000001</v>
      </c>
    </row>
    <row r="7761" spans="1:10" ht="18.75" customHeight="1" x14ac:dyDescent="0.25">
      <c r="A7761" s="2">
        <v>7195130153</v>
      </c>
      <c r="B7761" s="1">
        <v>46045</v>
      </c>
      <c r="C7761">
        <v>16495855497</v>
      </c>
      <c r="D7761" s="2">
        <v>3626006280</v>
      </c>
      <c r="E7761" s="3">
        <v>122625.8</v>
      </c>
      <c r="F7761" s="1">
        <v>46105</v>
      </c>
      <c r="G7761" s="3">
        <v>111478</v>
      </c>
      <c r="H7761" s="1">
        <v>46056</v>
      </c>
      <c r="I7761">
        <v>-49</v>
      </c>
      <c r="J7761" s="3">
        <f t="shared" si="121"/>
        <v>-5462422</v>
      </c>
    </row>
    <row r="7762" spans="1:10" ht="18.75" customHeight="1" x14ac:dyDescent="0.25">
      <c r="A7762" s="2">
        <v>492340583</v>
      </c>
      <c r="B7762" s="1">
        <v>46045</v>
      </c>
      <c r="C7762">
        <v>16495896041</v>
      </c>
      <c r="D7762" s="2">
        <v>26004125</v>
      </c>
      <c r="E7762" s="3">
        <v>3781.84</v>
      </c>
      <c r="F7762" s="1">
        <v>46105</v>
      </c>
      <c r="G7762" s="3">
        <v>3438.04</v>
      </c>
      <c r="H7762" s="1">
        <v>46078</v>
      </c>
      <c r="I7762">
        <v>-27</v>
      </c>
      <c r="J7762" s="3">
        <f t="shared" si="121"/>
        <v>-92827.08</v>
      </c>
    </row>
    <row r="7763" spans="1:10" ht="18.75" customHeight="1" x14ac:dyDescent="0.25">
      <c r="A7763" s="2">
        <v>11187430159</v>
      </c>
      <c r="B7763" s="1">
        <v>46045</v>
      </c>
      <c r="C7763">
        <v>16495982637</v>
      </c>
      <c r="D7763" s="2">
        <v>263001474</v>
      </c>
      <c r="E7763" s="3">
        <v>659681.18000000005</v>
      </c>
      <c r="F7763" s="1">
        <v>46105</v>
      </c>
      <c r="G7763" s="3">
        <v>599710.15</v>
      </c>
      <c r="H7763" s="1">
        <v>46087</v>
      </c>
      <c r="I7763">
        <v>-18</v>
      </c>
      <c r="J7763" s="3">
        <f t="shared" si="121"/>
        <v>-10794782.700000001</v>
      </c>
    </row>
    <row r="7764" spans="1:10" ht="18.75" customHeight="1" x14ac:dyDescent="0.25">
      <c r="A7764" s="2">
        <v>11187430159</v>
      </c>
      <c r="B7764" s="1">
        <v>46045</v>
      </c>
      <c r="C7764">
        <v>16495983143</v>
      </c>
      <c r="D7764" s="2">
        <v>263001475</v>
      </c>
      <c r="E7764" s="3">
        <v>26945.599999999999</v>
      </c>
      <c r="F7764" s="1">
        <v>46105</v>
      </c>
      <c r="G7764" s="3">
        <v>24496</v>
      </c>
      <c r="H7764" s="1">
        <v>46087</v>
      </c>
      <c r="I7764">
        <v>-18</v>
      </c>
      <c r="J7764" s="3">
        <f t="shared" si="121"/>
        <v>-440928</v>
      </c>
    </row>
    <row r="7765" spans="1:10" ht="18.75" customHeight="1" x14ac:dyDescent="0.25">
      <c r="A7765" s="2">
        <v>11187430159</v>
      </c>
      <c r="B7765" s="1">
        <v>46045</v>
      </c>
      <c r="C7765">
        <v>16495983238</v>
      </c>
      <c r="D7765" s="2">
        <v>263001476</v>
      </c>
      <c r="E7765" s="3">
        <v>38701.72</v>
      </c>
      <c r="F7765" s="1">
        <v>46105</v>
      </c>
      <c r="G7765" s="3">
        <v>35183.379999999997</v>
      </c>
      <c r="H7765" s="1">
        <v>46056</v>
      </c>
      <c r="I7765">
        <v>-49</v>
      </c>
      <c r="J7765" s="3">
        <f t="shared" si="121"/>
        <v>-1723985.6199999999</v>
      </c>
    </row>
    <row r="7766" spans="1:10" ht="18.75" customHeight="1" x14ac:dyDescent="0.25">
      <c r="A7766" s="2">
        <v>795170158</v>
      </c>
      <c r="B7766" s="1">
        <v>46045</v>
      </c>
      <c r="C7766">
        <v>16496029791</v>
      </c>
      <c r="D7766" s="2">
        <v>2100006841</v>
      </c>
      <c r="E7766" s="3">
        <v>7768.23</v>
      </c>
      <c r="F7766" s="1">
        <v>46105</v>
      </c>
      <c r="G7766" s="3">
        <v>7062.03</v>
      </c>
      <c r="H7766" s="1">
        <v>46083</v>
      </c>
      <c r="I7766">
        <v>-22</v>
      </c>
      <c r="J7766" s="3">
        <f t="shared" si="121"/>
        <v>-155364.66</v>
      </c>
    </row>
    <row r="7767" spans="1:10" ht="18.75" customHeight="1" x14ac:dyDescent="0.25">
      <c r="A7767" s="2">
        <v>795170158</v>
      </c>
      <c r="B7767" s="1">
        <v>46045</v>
      </c>
      <c r="C7767">
        <v>16496029878</v>
      </c>
      <c r="D7767" s="2">
        <v>2100006842</v>
      </c>
      <c r="E7767" s="3">
        <v>757.35</v>
      </c>
      <c r="F7767" s="1">
        <v>46105</v>
      </c>
      <c r="G7767" s="3">
        <v>688.5</v>
      </c>
      <c r="H7767" s="1">
        <v>46083</v>
      </c>
      <c r="I7767">
        <v>-22</v>
      </c>
      <c r="J7767" s="3">
        <f t="shared" si="121"/>
        <v>-15147</v>
      </c>
    </row>
    <row r="7768" spans="1:10" ht="18.75" customHeight="1" x14ac:dyDescent="0.25">
      <c r="A7768" s="2">
        <v>795170158</v>
      </c>
      <c r="B7768" s="1">
        <v>46045</v>
      </c>
      <c r="C7768">
        <v>16496029982</v>
      </c>
      <c r="D7768" s="2">
        <v>2100006843</v>
      </c>
      <c r="E7768" s="3">
        <v>5451.07</v>
      </c>
      <c r="F7768" s="1">
        <v>46105</v>
      </c>
      <c r="G7768" s="3">
        <v>4955.5200000000004</v>
      </c>
      <c r="H7768" s="1">
        <v>46083</v>
      </c>
      <c r="I7768">
        <v>-22</v>
      </c>
      <c r="J7768" s="3">
        <f t="shared" si="121"/>
        <v>-109021.44</v>
      </c>
    </row>
    <row r="7769" spans="1:10" ht="18.75" customHeight="1" x14ac:dyDescent="0.25">
      <c r="A7769" s="2">
        <v>795170158</v>
      </c>
      <c r="B7769" s="1">
        <v>46045</v>
      </c>
      <c r="C7769">
        <v>16496030059</v>
      </c>
      <c r="D7769" s="2">
        <v>2100006844</v>
      </c>
      <c r="E7769" s="3">
        <v>876.16</v>
      </c>
      <c r="F7769" s="1">
        <v>46105</v>
      </c>
      <c r="G7769" s="3">
        <v>796.51</v>
      </c>
      <c r="H7769" s="1">
        <v>46083</v>
      </c>
      <c r="I7769">
        <v>-22</v>
      </c>
      <c r="J7769" s="3">
        <f t="shared" si="121"/>
        <v>-17523.22</v>
      </c>
    </row>
    <row r="7770" spans="1:10" ht="18.75" customHeight="1" x14ac:dyDescent="0.25">
      <c r="A7770" s="2">
        <v>795170158</v>
      </c>
      <c r="B7770" s="1">
        <v>46045</v>
      </c>
      <c r="C7770">
        <v>16496030132</v>
      </c>
      <c r="D7770" s="2">
        <v>2100006845</v>
      </c>
      <c r="E7770" s="3">
        <v>3920.4</v>
      </c>
      <c r="F7770" s="1">
        <v>46105</v>
      </c>
      <c r="G7770" s="3">
        <v>3564</v>
      </c>
      <c r="H7770" s="1">
        <v>46083</v>
      </c>
      <c r="I7770">
        <v>-22</v>
      </c>
      <c r="J7770" s="3">
        <f t="shared" si="121"/>
        <v>-78408</v>
      </c>
    </row>
    <row r="7771" spans="1:10" ht="18.75" customHeight="1" x14ac:dyDescent="0.25">
      <c r="A7771" s="2">
        <v>2856220922</v>
      </c>
      <c r="B7771" s="1">
        <v>46045</v>
      </c>
      <c r="C7771">
        <v>16496084495</v>
      </c>
      <c r="D7771" s="2" t="s">
        <v>457</v>
      </c>
      <c r="E7771" s="3">
        <v>18779.03</v>
      </c>
      <c r="F7771" s="1">
        <v>46105</v>
      </c>
      <c r="G7771" s="3">
        <v>15392.65</v>
      </c>
      <c r="H7771" s="1">
        <v>46071</v>
      </c>
      <c r="I7771">
        <v>-34</v>
      </c>
      <c r="J7771" s="3">
        <f t="shared" si="121"/>
        <v>-523350.1</v>
      </c>
    </row>
    <row r="7772" spans="1:10" ht="18.75" customHeight="1" x14ac:dyDescent="0.25">
      <c r="A7772" s="2">
        <v>9750710965</v>
      </c>
      <c r="B7772" s="1">
        <v>46045</v>
      </c>
      <c r="C7772">
        <v>16496109031</v>
      </c>
      <c r="D7772" s="2">
        <v>5654621689</v>
      </c>
      <c r="E7772" s="3">
        <v>6802.4</v>
      </c>
      <c r="F7772" s="1">
        <v>46105</v>
      </c>
      <c r="G7772" s="3">
        <v>6184</v>
      </c>
      <c r="H7772" s="1">
        <v>46064</v>
      </c>
      <c r="I7772">
        <v>-41</v>
      </c>
      <c r="J7772" s="3">
        <f t="shared" si="121"/>
        <v>-253544</v>
      </c>
    </row>
    <row r="7773" spans="1:10" ht="18.75" customHeight="1" x14ac:dyDescent="0.25">
      <c r="A7773" s="2">
        <v>9750710965</v>
      </c>
      <c r="B7773" s="1">
        <v>46045</v>
      </c>
      <c r="C7773">
        <v>16496151199</v>
      </c>
      <c r="D7773" s="2">
        <v>5654621822</v>
      </c>
      <c r="E7773" s="3">
        <v>207.24</v>
      </c>
      <c r="F7773" s="1">
        <v>46105</v>
      </c>
      <c r="G7773" s="3">
        <v>188.4</v>
      </c>
      <c r="H7773" s="1">
        <v>46058</v>
      </c>
      <c r="I7773">
        <v>-47</v>
      </c>
      <c r="J7773" s="3">
        <f t="shared" si="121"/>
        <v>-8854.8000000000011</v>
      </c>
    </row>
    <row r="7774" spans="1:10" ht="18.75" customHeight="1" x14ac:dyDescent="0.25">
      <c r="A7774" s="2">
        <v>5763890638</v>
      </c>
      <c r="B7774" s="1">
        <v>46045</v>
      </c>
      <c r="C7774">
        <v>16496153104</v>
      </c>
      <c r="D7774" s="2" t="s">
        <v>2671</v>
      </c>
      <c r="E7774" s="3">
        <v>41605.85</v>
      </c>
      <c r="F7774" s="1">
        <v>46105</v>
      </c>
      <c r="G7774" s="3">
        <v>37823.5</v>
      </c>
      <c r="H7774" s="1">
        <v>46066</v>
      </c>
      <c r="I7774">
        <v>-39</v>
      </c>
      <c r="J7774" s="3">
        <f t="shared" si="121"/>
        <v>-1475116.5</v>
      </c>
    </row>
    <row r="7775" spans="1:10" ht="18.75" customHeight="1" x14ac:dyDescent="0.25">
      <c r="A7775" s="2">
        <v>9750710965</v>
      </c>
      <c r="B7775" s="1">
        <v>46045</v>
      </c>
      <c r="C7775">
        <v>16496161875</v>
      </c>
      <c r="D7775" s="2">
        <v>5654621860</v>
      </c>
      <c r="E7775" s="3">
        <v>6417.72</v>
      </c>
      <c r="F7775" s="1">
        <v>46105</v>
      </c>
      <c r="G7775" s="3">
        <v>5834.28</v>
      </c>
      <c r="H7775" s="1">
        <v>46058</v>
      </c>
      <c r="I7775">
        <v>-47</v>
      </c>
      <c r="J7775" s="3">
        <f t="shared" si="121"/>
        <v>-274211.15999999997</v>
      </c>
    </row>
    <row r="7776" spans="1:10" ht="18.75" customHeight="1" x14ac:dyDescent="0.25">
      <c r="A7776" s="2">
        <v>426150488</v>
      </c>
      <c r="B7776" s="1">
        <v>46045</v>
      </c>
      <c r="C7776">
        <v>16496572327</v>
      </c>
      <c r="D7776" s="2">
        <v>104750</v>
      </c>
      <c r="E7776" s="3">
        <v>130749.37</v>
      </c>
      <c r="F7776" s="1">
        <v>46105</v>
      </c>
      <c r="G7776" s="3">
        <v>118863.06</v>
      </c>
      <c r="H7776" s="1">
        <v>46064</v>
      </c>
      <c r="I7776">
        <v>-41</v>
      </c>
      <c r="J7776" s="3">
        <f t="shared" si="121"/>
        <v>-4873385.46</v>
      </c>
    </row>
    <row r="7777" spans="1:10" ht="18.75" customHeight="1" x14ac:dyDescent="0.25">
      <c r="A7777" s="2">
        <v>13221390159</v>
      </c>
      <c r="B7777" s="1">
        <v>46045</v>
      </c>
      <c r="C7777">
        <v>16496601782</v>
      </c>
      <c r="D7777" s="2" t="s">
        <v>2672</v>
      </c>
      <c r="E7777" s="3">
        <v>5766.93</v>
      </c>
      <c r="F7777" s="1">
        <v>46105</v>
      </c>
      <c r="G7777" s="3">
        <v>4726.99</v>
      </c>
      <c r="H7777" s="1">
        <v>46078</v>
      </c>
      <c r="I7777">
        <v>-27</v>
      </c>
      <c r="J7777" s="3">
        <f t="shared" si="121"/>
        <v>-127628.73</v>
      </c>
    </row>
    <row r="7778" spans="1:10" ht="18.75" customHeight="1" x14ac:dyDescent="0.25">
      <c r="A7778" s="2">
        <v>13221390159</v>
      </c>
      <c r="B7778" s="1">
        <v>46045</v>
      </c>
      <c r="C7778">
        <v>16496601817</v>
      </c>
      <c r="D7778" s="2" t="s">
        <v>2673</v>
      </c>
      <c r="E7778" s="3">
        <v>8693.7800000000007</v>
      </c>
      <c r="F7778" s="1">
        <v>46105</v>
      </c>
      <c r="G7778" s="3">
        <v>7126.05</v>
      </c>
      <c r="H7778" s="1">
        <v>46078</v>
      </c>
      <c r="I7778">
        <v>-27</v>
      </c>
      <c r="J7778" s="3">
        <f t="shared" si="121"/>
        <v>-192403.35</v>
      </c>
    </row>
    <row r="7779" spans="1:10" ht="18.75" customHeight="1" x14ac:dyDescent="0.25">
      <c r="A7779" s="2">
        <v>13221390159</v>
      </c>
      <c r="B7779" s="1">
        <v>46045</v>
      </c>
      <c r="C7779">
        <v>16496730038</v>
      </c>
      <c r="D7779" s="2" t="s">
        <v>2674</v>
      </c>
      <c r="E7779" s="3">
        <v>8752.02</v>
      </c>
      <c r="F7779" s="1">
        <v>46105</v>
      </c>
      <c r="G7779" s="3">
        <v>7173.78</v>
      </c>
      <c r="H7779" s="1">
        <v>46078</v>
      </c>
      <c r="I7779">
        <v>-27</v>
      </c>
      <c r="J7779" s="3">
        <f t="shared" si="121"/>
        <v>-193692.06</v>
      </c>
    </row>
    <row r="7780" spans="1:10" ht="18.75" customHeight="1" x14ac:dyDescent="0.25">
      <c r="A7780" s="2">
        <v>10994940152</v>
      </c>
      <c r="B7780" s="1">
        <v>46045</v>
      </c>
      <c r="C7780">
        <v>16496969559</v>
      </c>
      <c r="D7780" s="2">
        <v>6100332198</v>
      </c>
      <c r="E7780" s="3">
        <v>994.18</v>
      </c>
      <c r="F7780" s="1">
        <v>46105</v>
      </c>
      <c r="G7780" s="3">
        <v>814.9</v>
      </c>
      <c r="H7780" s="1">
        <v>46087</v>
      </c>
      <c r="I7780">
        <v>-18</v>
      </c>
      <c r="J7780" s="3">
        <f t="shared" si="121"/>
        <v>-14668.199999999999</v>
      </c>
    </row>
    <row r="7781" spans="1:10" ht="18.75" customHeight="1" x14ac:dyDescent="0.25">
      <c r="A7781" s="2">
        <v>4785851009</v>
      </c>
      <c r="B7781" s="1">
        <v>46045</v>
      </c>
      <c r="C7781">
        <v>16496995619</v>
      </c>
      <c r="D7781" s="2">
        <v>9012399610</v>
      </c>
      <c r="E7781" s="3">
        <v>14282.2</v>
      </c>
      <c r="F7781" s="1">
        <v>46105</v>
      </c>
      <c r="G7781" s="3">
        <v>11706.72</v>
      </c>
      <c r="H7781" s="1">
        <v>46062</v>
      </c>
      <c r="I7781">
        <v>-43</v>
      </c>
      <c r="J7781" s="3">
        <f t="shared" si="121"/>
        <v>-503388.95999999996</v>
      </c>
    </row>
    <row r="7782" spans="1:10" ht="18.75" customHeight="1" x14ac:dyDescent="0.25">
      <c r="A7782" s="2">
        <v>5619050585</v>
      </c>
      <c r="B7782" s="1">
        <v>46045</v>
      </c>
      <c r="C7782">
        <v>16497049162</v>
      </c>
      <c r="D7782" s="2">
        <v>500001278</v>
      </c>
      <c r="E7782" s="3">
        <v>25690.95</v>
      </c>
      <c r="F7782" s="1">
        <v>46105</v>
      </c>
      <c r="G7782" s="3">
        <v>23355.41</v>
      </c>
      <c r="H7782" s="1">
        <v>46056</v>
      </c>
      <c r="I7782">
        <v>-49</v>
      </c>
      <c r="J7782" s="3">
        <f t="shared" si="121"/>
        <v>-1144415.0900000001</v>
      </c>
    </row>
    <row r="7783" spans="1:10" ht="18.75" customHeight="1" x14ac:dyDescent="0.25">
      <c r="A7783" s="2">
        <v>6741870965</v>
      </c>
      <c r="B7783" s="1">
        <v>46045</v>
      </c>
      <c r="C7783">
        <v>16497212541</v>
      </c>
      <c r="D7783" s="2">
        <v>2603000452</v>
      </c>
      <c r="E7783" s="3">
        <v>11614.69</v>
      </c>
      <c r="F7783" s="1">
        <v>46105</v>
      </c>
      <c r="G7783" s="3">
        <v>10558.81</v>
      </c>
      <c r="H7783" s="1">
        <v>46087</v>
      </c>
      <c r="I7783">
        <v>-18</v>
      </c>
      <c r="J7783" s="3">
        <f t="shared" si="121"/>
        <v>-190058.58</v>
      </c>
    </row>
    <row r="7784" spans="1:10" ht="18.75" customHeight="1" x14ac:dyDescent="0.25">
      <c r="A7784" s="2">
        <v>2129190373</v>
      </c>
      <c r="B7784" s="1">
        <v>46045</v>
      </c>
      <c r="C7784">
        <v>16497440124</v>
      </c>
      <c r="D7784" s="2" t="s">
        <v>2675</v>
      </c>
      <c r="E7784" s="3">
        <v>623.66</v>
      </c>
      <c r="F7784" s="1">
        <v>46105</v>
      </c>
      <c r="G7784" s="3">
        <v>511.2</v>
      </c>
      <c r="H7784" s="1">
        <v>46062</v>
      </c>
      <c r="I7784">
        <v>-43</v>
      </c>
      <c r="J7784" s="3">
        <f t="shared" si="121"/>
        <v>-21981.599999999999</v>
      </c>
    </row>
    <row r="7785" spans="1:10" ht="18.75" customHeight="1" x14ac:dyDescent="0.25">
      <c r="A7785" s="2">
        <v>471770016</v>
      </c>
      <c r="B7785" s="1">
        <v>46045</v>
      </c>
      <c r="C7785">
        <v>16497606806</v>
      </c>
      <c r="D7785" s="2">
        <v>90002170</v>
      </c>
      <c r="E7785" s="3">
        <v>1784.64</v>
      </c>
      <c r="F7785" s="1">
        <v>46105</v>
      </c>
      <c r="G7785" s="3">
        <v>1622.4</v>
      </c>
      <c r="H7785" s="1">
        <v>46064</v>
      </c>
      <c r="I7785">
        <v>-41</v>
      </c>
      <c r="J7785" s="3">
        <f t="shared" si="121"/>
        <v>-66518.400000000009</v>
      </c>
    </row>
    <row r="7786" spans="1:10" ht="18.75" customHeight="1" x14ac:dyDescent="0.25">
      <c r="A7786" s="2">
        <v>2452050608</v>
      </c>
      <c r="B7786" s="1">
        <v>46045</v>
      </c>
      <c r="C7786">
        <v>16497750665</v>
      </c>
      <c r="D7786" s="2">
        <v>196</v>
      </c>
      <c r="E7786" s="3">
        <v>271.54000000000002</v>
      </c>
      <c r="F7786" s="1">
        <v>46105</v>
      </c>
      <c r="G7786" s="3">
        <v>246.85</v>
      </c>
      <c r="H7786" s="1">
        <v>46064</v>
      </c>
      <c r="I7786">
        <v>-41</v>
      </c>
      <c r="J7786" s="3">
        <f t="shared" si="121"/>
        <v>-10120.85</v>
      </c>
    </row>
    <row r="7787" spans="1:10" ht="18.75" customHeight="1" x14ac:dyDescent="0.25">
      <c r="A7787" s="2">
        <v>2452050608</v>
      </c>
      <c r="B7787" s="1">
        <v>46045</v>
      </c>
      <c r="C7787">
        <v>16497768753</v>
      </c>
      <c r="D7787" s="2">
        <v>213</v>
      </c>
      <c r="E7787" s="3">
        <v>1238.1600000000001</v>
      </c>
      <c r="F7787" s="1">
        <v>46105</v>
      </c>
      <c r="G7787" s="3">
        <v>1125.5999999999999</v>
      </c>
      <c r="H7787" s="1">
        <v>46064</v>
      </c>
      <c r="I7787">
        <v>-41</v>
      </c>
      <c r="J7787" s="3">
        <f t="shared" si="121"/>
        <v>-46149.599999999999</v>
      </c>
    </row>
    <row r="7788" spans="1:10" ht="18.75" customHeight="1" x14ac:dyDescent="0.25">
      <c r="A7788" s="2">
        <v>2452050608</v>
      </c>
      <c r="B7788" s="1">
        <v>46045</v>
      </c>
      <c r="C7788">
        <v>16497772224</v>
      </c>
      <c r="D7788" s="2">
        <v>33</v>
      </c>
      <c r="E7788" s="3">
        <v>445.89</v>
      </c>
      <c r="F7788" s="1">
        <v>46105</v>
      </c>
      <c r="G7788" s="3">
        <v>405.35</v>
      </c>
      <c r="H7788" s="1">
        <v>46059</v>
      </c>
      <c r="I7788">
        <v>-46</v>
      </c>
      <c r="J7788" s="3">
        <f t="shared" si="121"/>
        <v>-18646.100000000002</v>
      </c>
    </row>
    <row r="7789" spans="1:10" ht="18.75" customHeight="1" x14ac:dyDescent="0.25">
      <c r="A7789" s="2">
        <v>696360155</v>
      </c>
      <c r="B7789" s="1">
        <v>46045</v>
      </c>
      <c r="C7789">
        <v>16497852359</v>
      </c>
      <c r="D7789" s="2">
        <v>2683003792</v>
      </c>
      <c r="E7789" s="3">
        <v>1430</v>
      </c>
      <c r="F7789" s="1">
        <v>46105</v>
      </c>
      <c r="G7789" s="3">
        <v>1300</v>
      </c>
      <c r="H7789" s="1">
        <v>46083</v>
      </c>
      <c r="I7789">
        <v>-22</v>
      </c>
      <c r="J7789" s="3">
        <f t="shared" si="121"/>
        <v>-28600</v>
      </c>
    </row>
    <row r="7790" spans="1:10" ht="18.75" customHeight="1" x14ac:dyDescent="0.25">
      <c r="A7790" s="2">
        <v>1779530466</v>
      </c>
      <c r="B7790" s="1">
        <v>46045</v>
      </c>
      <c r="C7790">
        <v>16497965576</v>
      </c>
      <c r="D7790" s="2">
        <v>9263000357</v>
      </c>
      <c r="E7790" s="3">
        <v>83476.800000000003</v>
      </c>
      <c r="F7790" s="1">
        <v>46105</v>
      </c>
      <c r="G7790" s="3">
        <v>75888</v>
      </c>
      <c r="H7790" s="1">
        <v>46066</v>
      </c>
      <c r="I7790">
        <v>-39</v>
      </c>
      <c r="J7790" s="3">
        <f t="shared" si="121"/>
        <v>-2959632</v>
      </c>
    </row>
    <row r="7791" spans="1:10" ht="18.75" customHeight="1" x14ac:dyDescent="0.25">
      <c r="A7791" s="2">
        <v>9873140967</v>
      </c>
      <c r="B7791" s="1">
        <v>46045</v>
      </c>
      <c r="C7791">
        <v>16498137257</v>
      </c>
      <c r="D7791" s="2">
        <v>9202600444</v>
      </c>
      <c r="E7791" s="3">
        <v>15474.43</v>
      </c>
      <c r="F7791" s="1">
        <v>46105</v>
      </c>
      <c r="G7791" s="3">
        <v>14067.66</v>
      </c>
      <c r="H7791" s="1">
        <v>46058</v>
      </c>
      <c r="I7791">
        <v>-47</v>
      </c>
      <c r="J7791" s="3">
        <f t="shared" si="121"/>
        <v>-661180.02</v>
      </c>
    </row>
    <row r="7792" spans="1:10" ht="18.75" customHeight="1" x14ac:dyDescent="0.25">
      <c r="A7792" s="2">
        <v>5038691001</v>
      </c>
      <c r="B7792" s="1">
        <v>46045</v>
      </c>
      <c r="C7792">
        <v>16498296970</v>
      </c>
      <c r="D7792" s="2" t="s">
        <v>2676</v>
      </c>
      <c r="E7792" s="3">
        <v>1425.6</v>
      </c>
      <c r="F7792" s="1">
        <v>46105</v>
      </c>
      <c r="G7792" s="3">
        <v>1296</v>
      </c>
      <c r="H7792" s="1">
        <v>46062</v>
      </c>
      <c r="I7792">
        <v>-43</v>
      </c>
      <c r="J7792" s="3">
        <f t="shared" si="121"/>
        <v>-55728</v>
      </c>
    </row>
    <row r="7793" spans="1:10" ht="18.75" customHeight="1" x14ac:dyDescent="0.25">
      <c r="A7793" s="2">
        <v>5038691001</v>
      </c>
      <c r="B7793" s="1">
        <v>46045</v>
      </c>
      <c r="C7793">
        <v>16498297400</v>
      </c>
      <c r="D7793" s="2" t="s">
        <v>2677</v>
      </c>
      <c r="E7793" s="3">
        <v>1045.44</v>
      </c>
      <c r="F7793" s="1">
        <v>46105</v>
      </c>
      <c r="G7793" s="3">
        <v>950.4</v>
      </c>
      <c r="H7793" s="1">
        <v>46083</v>
      </c>
      <c r="I7793">
        <v>-22</v>
      </c>
      <c r="J7793" s="3">
        <f t="shared" si="121"/>
        <v>-20908.8</v>
      </c>
    </row>
    <row r="7794" spans="1:10" ht="18.75" customHeight="1" x14ac:dyDescent="0.25">
      <c r="A7794" s="2">
        <v>1423300183</v>
      </c>
      <c r="B7794" s="1">
        <v>46045</v>
      </c>
      <c r="C7794">
        <v>16498321115</v>
      </c>
      <c r="D7794" s="2">
        <v>2601000553</v>
      </c>
      <c r="E7794" s="3">
        <v>199.09</v>
      </c>
      <c r="F7794" s="1">
        <v>46105</v>
      </c>
      <c r="G7794" s="3">
        <v>180.99</v>
      </c>
      <c r="H7794" s="1">
        <v>46059</v>
      </c>
      <c r="I7794">
        <v>-46</v>
      </c>
      <c r="J7794" s="3">
        <f t="shared" si="121"/>
        <v>-8325.5400000000009</v>
      </c>
    </row>
    <row r="7795" spans="1:10" ht="18.75" customHeight="1" x14ac:dyDescent="0.25">
      <c r="A7795" s="2">
        <v>1423300183</v>
      </c>
      <c r="B7795" s="1">
        <v>46045</v>
      </c>
      <c r="C7795">
        <v>16498321299</v>
      </c>
      <c r="D7795" s="2">
        <v>2601000554</v>
      </c>
      <c r="E7795" s="3">
        <v>11.48</v>
      </c>
      <c r="F7795" s="1">
        <v>46105</v>
      </c>
      <c r="G7795" s="3">
        <v>10.44</v>
      </c>
      <c r="H7795" s="1">
        <v>46070</v>
      </c>
      <c r="I7795">
        <v>-35</v>
      </c>
      <c r="J7795" s="3">
        <f t="shared" si="121"/>
        <v>-365.4</v>
      </c>
    </row>
    <row r="7796" spans="1:10" ht="18.75" customHeight="1" x14ac:dyDescent="0.25">
      <c r="A7796" s="2">
        <v>1423300183</v>
      </c>
      <c r="B7796" s="1">
        <v>46045</v>
      </c>
      <c r="C7796">
        <v>16498321550</v>
      </c>
      <c r="D7796" s="2">
        <v>2601000555</v>
      </c>
      <c r="E7796" s="3">
        <v>5.74</v>
      </c>
      <c r="F7796" s="1">
        <v>46105</v>
      </c>
      <c r="G7796" s="3">
        <v>5.22</v>
      </c>
      <c r="H7796" s="1">
        <v>46059</v>
      </c>
      <c r="I7796">
        <v>-46</v>
      </c>
      <c r="J7796" s="3">
        <f t="shared" si="121"/>
        <v>-240.11999999999998</v>
      </c>
    </row>
    <row r="7797" spans="1:10" ht="18.75" customHeight="1" x14ac:dyDescent="0.25">
      <c r="A7797" s="2">
        <v>1423300183</v>
      </c>
      <c r="B7797" s="1">
        <v>46045</v>
      </c>
      <c r="C7797">
        <v>16498337670</v>
      </c>
      <c r="D7797" s="2">
        <v>2601000693</v>
      </c>
      <c r="E7797" s="3">
        <v>12.32</v>
      </c>
      <c r="F7797" s="1">
        <v>46105</v>
      </c>
      <c r="G7797" s="3">
        <v>11.2</v>
      </c>
      <c r="H7797" s="1">
        <v>46059</v>
      </c>
      <c r="I7797">
        <v>-46</v>
      </c>
      <c r="J7797" s="3">
        <f t="shared" si="121"/>
        <v>-515.19999999999993</v>
      </c>
    </row>
    <row r="7798" spans="1:10" ht="18.75" customHeight="1" x14ac:dyDescent="0.25">
      <c r="A7798" s="2">
        <v>1423300183</v>
      </c>
      <c r="B7798" s="1">
        <v>46045</v>
      </c>
      <c r="C7798">
        <v>16498337847</v>
      </c>
      <c r="D7798" s="2">
        <v>2601000694</v>
      </c>
      <c r="E7798" s="3">
        <v>342.17</v>
      </c>
      <c r="F7798" s="1">
        <v>46105</v>
      </c>
      <c r="G7798" s="3">
        <v>311.06</v>
      </c>
      <c r="H7798" s="1">
        <v>46059</v>
      </c>
      <c r="I7798">
        <v>-46</v>
      </c>
      <c r="J7798" s="3">
        <f t="shared" si="121"/>
        <v>-14308.76</v>
      </c>
    </row>
    <row r="7799" spans="1:10" ht="18.75" customHeight="1" x14ac:dyDescent="0.25">
      <c r="A7799" s="2">
        <v>1423300183</v>
      </c>
      <c r="B7799" s="1">
        <v>46045</v>
      </c>
      <c r="C7799">
        <v>16498338012</v>
      </c>
      <c r="D7799" s="2">
        <v>2601000695</v>
      </c>
      <c r="E7799" s="3">
        <v>1031.56</v>
      </c>
      <c r="F7799" s="1">
        <v>46105</v>
      </c>
      <c r="G7799" s="3">
        <v>937.78</v>
      </c>
      <c r="H7799" s="1">
        <v>46059</v>
      </c>
      <c r="I7799">
        <v>-46</v>
      </c>
      <c r="J7799" s="3">
        <f t="shared" si="121"/>
        <v>-43137.88</v>
      </c>
    </row>
    <row r="7800" spans="1:10" ht="18.75" customHeight="1" x14ac:dyDescent="0.25">
      <c r="A7800" s="2">
        <v>1423300183</v>
      </c>
      <c r="B7800" s="1">
        <v>46045</v>
      </c>
      <c r="C7800">
        <v>16498349063</v>
      </c>
      <c r="D7800" s="2">
        <v>2601000802</v>
      </c>
      <c r="E7800" s="3">
        <v>92.4</v>
      </c>
      <c r="F7800" s="1">
        <v>46105</v>
      </c>
      <c r="G7800" s="3">
        <v>84</v>
      </c>
      <c r="H7800" s="1">
        <v>46059</v>
      </c>
      <c r="I7800">
        <v>-46</v>
      </c>
      <c r="J7800" s="3">
        <f t="shared" si="121"/>
        <v>-3864</v>
      </c>
    </row>
    <row r="7801" spans="1:10" ht="18.75" customHeight="1" x14ac:dyDescent="0.25">
      <c r="A7801" s="2">
        <v>1423300183</v>
      </c>
      <c r="B7801" s="1">
        <v>46045</v>
      </c>
      <c r="C7801">
        <v>16498355921</v>
      </c>
      <c r="D7801" s="2">
        <v>2601000876</v>
      </c>
      <c r="E7801" s="3">
        <v>835.55</v>
      </c>
      <c r="F7801" s="1">
        <v>46105</v>
      </c>
      <c r="G7801" s="3">
        <v>759.59</v>
      </c>
      <c r="H7801" s="1">
        <v>46070</v>
      </c>
      <c r="I7801">
        <v>-35</v>
      </c>
      <c r="J7801" s="3">
        <f t="shared" si="121"/>
        <v>-26585.65</v>
      </c>
    </row>
    <row r="7802" spans="1:10" ht="18.75" customHeight="1" x14ac:dyDescent="0.25">
      <c r="A7802" s="2">
        <v>1423300183</v>
      </c>
      <c r="B7802" s="1">
        <v>46045</v>
      </c>
      <c r="C7802">
        <v>16498367979</v>
      </c>
      <c r="D7802" s="2">
        <v>2601001018</v>
      </c>
      <c r="E7802" s="3">
        <v>137.21</v>
      </c>
      <c r="F7802" s="1">
        <v>46105</v>
      </c>
      <c r="G7802" s="3">
        <v>124.74</v>
      </c>
      <c r="H7802" s="1">
        <v>46059</v>
      </c>
      <c r="I7802">
        <v>-46</v>
      </c>
      <c r="J7802" s="3">
        <f t="shared" si="121"/>
        <v>-5738.04</v>
      </c>
    </row>
    <row r="7803" spans="1:10" ht="18.75" customHeight="1" x14ac:dyDescent="0.25">
      <c r="A7803" s="2">
        <v>3670780158</v>
      </c>
      <c r="B7803" s="1">
        <v>46045</v>
      </c>
      <c r="C7803">
        <v>16498452485</v>
      </c>
      <c r="D7803" s="2">
        <v>2620100241</v>
      </c>
      <c r="E7803" s="3">
        <v>1667.49</v>
      </c>
      <c r="F7803" s="1">
        <v>46105</v>
      </c>
      <c r="G7803" s="3">
        <v>1515.9</v>
      </c>
      <c r="H7803" s="1">
        <v>46056</v>
      </c>
      <c r="I7803">
        <v>-49</v>
      </c>
      <c r="J7803" s="3">
        <f t="shared" si="121"/>
        <v>-74279.100000000006</v>
      </c>
    </row>
    <row r="7804" spans="1:10" ht="18.75" customHeight="1" x14ac:dyDescent="0.25">
      <c r="A7804" s="2">
        <v>3670780158</v>
      </c>
      <c r="B7804" s="1">
        <v>46045</v>
      </c>
      <c r="C7804">
        <v>16498457811</v>
      </c>
      <c r="D7804" s="2">
        <v>2620100312</v>
      </c>
      <c r="E7804" s="3">
        <v>188.1</v>
      </c>
      <c r="F7804" s="1">
        <v>46105</v>
      </c>
      <c r="G7804" s="3">
        <v>171</v>
      </c>
      <c r="H7804" s="1">
        <v>46058</v>
      </c>
      <c r="I7804">
        <v>-47</v>
      </c>
      <c r="J7804" s="3">
        <f t="shared" si="121"/>
        <v>-8037</v>
      </c>
    </row>
    <row r="7805" spans="1:10" ht="18.75" customHeight="1" x14ac:dyDescent="0.25">
      <c r="A7805" s="2">
        <v>3670780158</v>
      </c>
      <c r="B7805" s="1">
        <v>46045</v>
      </c>
      <c r="C7805">
        <v>16498465562</v>
      </c>
      <c r="D7805" s="2">
        <v>2620100240</v>
      </c>
      <c r="E7805" s="3">
        <v>3312.23</v>
      </c>
      <c r="F7805" s="1">
        <v>46105</v>
      </c>
      <c r="G7805" s="3">
        <v>3011.12</v>
      </c>
      <c r="H7805" s="1">
        <v>46056</v>
      </c>
      <c r="I7805">
        <v>-49</v>
      </c>
      <c r="J7805" s="3">
        <f t="shared" si="121"/>
        <v>-147544.88</v>
      </c>
    </row>
    <row r="7806" spans="1:10" ht="18.75" customHeight="1" x14ac:dyDescent="0.25">
      <c r="A7806" s="2">
        <v>3670780158</v>
      </c>
      <c r="B7806" s="1">
        <v>46045</v>
      </c>
      <c r="C7806">
        <v>16498465862</v>
      </c>
      <c r="D7806" s="2">
        <v>2620100242</v>
      </c>
      <c r="E7806" s="3">
        <v>4148.54</v>
      </c>
      <c r="F7806" s="1">
        <v>46105</v>
      </c>
      <c r="G7806" s="3">
        <v>3771.4</v>
      </c>
      <c r="H7806" s="1">
        <v>46100</v>
      </c>
      <c r="I7806">
        <v>-5</v>
      </c>
      <c r="J7806" s="3">
        <f t="shared" si="121"/>
        <v>-18857</v>
      </c>
    </row>
    <row r="7807" spans="1:10" ht="18.75" customHeight="1" x14ac:dyDescent="0.25">
      <c r="A7807" s="2">
        <v>3670780158</v>
      </c>
      <c r="B7807" s="1">
        <v>46045</v>
      </c>
      <c r="C7807">
        <v>16498469040</v>
      </c>
      <c r="D7807" s="2">
        <v>2620100313</v>
      </c>
      <c r="E7807" s="3">
        <v>409.2</v>
      </c>
      <c r="F7807" s="1">
        <v>46105</v>
      </c>
      <c r="G7807" s="3">
        <v>372</v>
      </c>
      <c r="H7807" s="1">
        <v>46066</v>
      </c>
      <c r="I7807">
        <v>-39</v>
      </c>
      <c r="J7807" s="3">
        <f t="shared" si="121"/>
        <v>-14508</v>
      </c>
    </row>
    <row r="7808" spans="1:10" ht="18.75" customHeight="1" x14ac:dyDescent="0.25">
      <c r="A7808" s="2">
        <v>15457571006</v>
      </c>
      <c r="B7808" s="1">
        <v>46045</v>
      </c>
      <c r="C7808">
        <v>16498557587</v>
      </c>
      <c r="D7808" s="2" t="s">
        <v>2678</v>
      </c>
      <c r="E7808" s="3">
        <v>1462.78</v>
      </c>
      <c r="F7808" s="1">
        <v>46105</v>
      </c>
      <c r="G7808" s="3">
        <v>1199</v>
      </c>
      <c r="H7808" s="1">
        <v>46070</v>
      </c>
      <c r="I7808">
        <v>-35</v>
      </c>
      <c r="J7808" s="3">
        <f t="shared" si="121"/>
        <v>-41965</v>
      </c>
    </row>
    <row r="7809" spans="1:10" ht="18.75" customHeight="1" x14ac:dyDescent="0.25">
      <c r="A7809" s="2">
        <v>12933300969</v>
      </c>
      <c r="B7809" s="1">
        <v>46045</v>
      </c>
      <c r="C7809">
        <v>16498570352</v>
      </c>
      <c r="D7809" s="2">
        <v>9616461989</v>
      </c>
      <c r="E7809" s="3">
        <v>154.38999999999999</v>
      </c>
      <c r="F7809" s="1">
        <v>46105</v>
      </c>
      <c r="G7809" s="3">
        <v>126.55</v>
      </c>
      <c r="H7809" s="1">
        <v>46062</v>
      </c>
      <c r="I7809">
        <v>-43</v>
      </c>
      <c r="J7809" s="3">
        <f t="shared" si="121"/>
        <v>-5441.65</v>
      </c>
    </row>
    <row r="7810" spans="1:10" ht="18.75" customHeight="1" x14ac:dyDescent="0.25">
      <c r="A7810" s="2">
        <v>12933300969</v>
      </c>
      <c r="B7810" s="1">
        <v>46045</v>
      </c>
      <c r="C7810">
        <v>16498570708</v>
      </c>
      <c r="D7810" s="2">
        <v>9616462007</v>
      </c>
      <c r="E7810" s="3">
        <v>852.48</v>
      </c>
      <c r="F7810" s="1">
        <v>46105</v>
      </c>
      <c r="G7810" s="3">
        <v>698.75</v>
      </c>
      <c r="H7810" s="1">
        <v>46062</v>
      </c>
      <c r="I7810">
        <v>-43</v>
      </c>
      <c r="J7810" s="3">
        <f t="shared" si="121"/>
        <v>-30046.25</v>
      </c>
    </row>
    <row r="7811" spans="1:10" ht="18.75" customHeight="1" x14ac:dyDescent="0.25">
      <c r="A7811" s="2">
        <v>1453530915</v>
      </c>
      <c r="B7811" s="1">
        <v>46045</v>
      </c>
      <c r="C7811">
        <v>16499112354</v>
      </c>
      <c r="D7811" s="2">
        <v>32</v>
      </c>
      <c r="E7811" s="3">
        <v>298.66000000000003</v>
      </c>
      <c r="F7811" s="1">
        <v>46105</v>
      </c>
      <c r="G7811" s="3">
        <v>244.8</v>
      </c>
      <c r="H7811" s="1">
        <v>46087</v>
      </c>
      <c r="I7811">
        <v>-18</v>
      </c>
      <c r="J7811" s="3">
        <f t="shared" si="121"/>
        <v>-4406.4000000000005</v>
      </c>
    </row>
    <row r="7812" spans="1:10" ht="18.75" customHeight="1" x14ac:dyDescent="0.25">
      <c r="A7812" s="2">
        <v>4918311210</v>
      </c>
      <c r="B7812" s="1">
        <v>46045</v>
      </c>
      <c r="C7812">
        <v>16499418518</v>
      </c>
      <c r="D7812" s="2" t="s">
        <v>2679</v>
      </c>
      <c r="E7812" s="3">
        <v>466.79</v>
      </c>
      <c r="F7812" s="1">
        <v>46105</v>
      </c>
      <c r="G7812" s="3">
        <v>424.35</v>
      </c>
      <c r="H7812" s="1">
        <v>46059</v>
      </c>
      <c r="I7812">
        <v>-46</v>
      </c>
      <c r="J7812" s="3">
        <f t="shared" ref="J7812:J7875" si="122">G7812*I7812</f>
        <v>-19520.100000000002</v>
      </c>
    </row>
    <row r="7813" spans="1:10" ht="18.75" customHeight="1" x14ac:dyDescent="0.25">
      <c r="A7813" s="2">
        <v>6209390969</v>
      </c>
      <c r="B7813" s="1">
        <v>46045</v>
      </c>
      <c r="C7813">
        <v>16499750734</v>
      </c>
      <c r="D7813" s="2">
        <v>3201259670</v>
      </c>
      <c r="E7813" s="3">
        <v>439.2</v>
      </c>
      <c r="F7813" s="1">
        <v>46105</v>
      </c>
      <c r="G7813" s="3">
        <v>360</v>
      </c>
      <c r="H7813" s="1">
        <v>46064</v>
      </c>
      <c r="I7813">
        <v>-41</v>
      </c>
      <c r="J7813" s="3">
        <f t="shared" si="122"/>
        <v>-14760</v>
      </c>
    </row>
    <row r="7814" spans="1:10" ht="18.75" customHeight="1" x14ac:dyDescent="0.25">
      <c r="A7814" s="2">
        <v>3757530716</v>
      </c>
      <c r="B7814" s="1">
        <v>46045</v>
      </c>
      <c r="C7814">
        <v>16499765140</v>
      </c>
      <c r="D7814" s="2" t="s">
        <v>2680</v>
      </c>
      <c r="E7814" s="3">
        <v>19.100000000000001</v>
      </c>
      <c r="F7814" s="1">
        <v>46105</v>
      </c>
      <c r="G7814" s="3">
        <v>17.36</v>
      </c>
      <c r="H7814" s="1">
        <v>46058</v>
      </c>
      <c r="I7814">
        <v>-47</v>
      </c>
      <c r="J7814" s="3">
        <f t="shared" si="122"/>
        <v>-815.92</v>
      </c>
    </row>
    <row r="7815" spans="1:10" ht="18.75" customHeight="1" x14ac:dyDescent="0.25">
      <c r="A7815" s="2">
        <v>3757530716</v>
      </c>
      <c r="B7815" s="1">
        <v>46045</v>
      </c>
      <c r="C7815">
        <v>16499765485</v>
      </c>
      <c r="D7815" s="2" t="s">
        <v>2681</v>
      </c>
      <c r="E7815" s="3">
        <v>19.100000000000001</v>
      </c>
      <c r="F7815" s="1">
        <v>46105</v>
      </c>
      <c r="G7815" s="3">
        <v>17.36</v>
      </c>
      <c r="H7815" s="1">
        <v>46058</v>
      </c>
      <c r="I7815">
        <v>-47</v>
      </c>
      <c r="J7815" s="3">
        <f t="shared" si="122"/>
        <v>-815.92</v>
      </c>
    </row>
    <row r="7816" spans="1:10" ht="18.75" customHeight="1" x14ac:dyDescent="0.25">
      <c r="A7816" s="2">
        <v>2789580590</v>
      </c>
      <c r="B7816" s="1">
        <v>46045</v>
      </c>
      <c r="C7816">
        <v>16500222348</v>
      </c>
      <c r="D7816" s="2">
        <v>2026016763</v>
      </c>
      <c r="E7816" s="3">
        <v>3008.16</v>
      </c>
      <c r="F7816" s="1">
        <v>46105</v>
      </c>
      <c r="G7816" s="3">
        <v>2734.69</v>
      </c>
      <c r="H7816" s="1">
        <v>46097</v>
      </c>
      <c r="I7816">
        <v>-8</v>
      </c>
      <c r="J7816" s="3">
        <f t="shared" si="122"/>
        <v>-21877.52</v>
      </c>
    </row>
    <row r="7817" spans="1:10" ht="18.75" customHeight="1" x14ac:dyDescent="0.25">
      <c r="A7817" s="2">
        <v>212840235</v>
      </c>
      <c r="B7817" s="1">
        <v>46045</v>
      </c>
      <c r="C7817">
        <v>16500353165</v>
      </c>
      <c r="D7817" s="2">
        <v>1000006666</v>
      </c>
      <c r="E7817" s="3">
        <v>323.99</v>
      </c>
      <c r="F7817" s="1">
        <v>46105</v>
      </c>
      <c r="G7817" s="3">
        <v>294.54000000000002</v>
      </c>
      <c r="H7817" s="1">
        <v>46059</v>
      </c>
      <c r="I7817">
        <v>-46</v>
      </c>
      <c r="J7817" s="3">
        <f t="shared" si="122"/>
        <v>-13548.84</v>
      </c>
    </row>
    <row r="7818" spans="1:10" ht="18.75" customHeight="1" x14ac:dyDescent="0.25">
      <c r="A7818" s="2">
        <v>399800580</v>
      </c>
      <c r="B7818" s="1">
        <v>46045</v>
      </c>
      <c r="C7818">
        <v>16500364288</v>
      </c>
      <c r="D7818" s="2">
        <v>2026002338</v>
      </c>
      <c r="E7818" s="3">
        <v>142591.79</v>
      </c>
      <c r="F7818" s="1">
        <v>46106</v>
      </c>
      <c r="G7818" s="3">
        <v>129628.9</v>
      </c>
      <c r="H7818" s="1">
        <v>46073</v>
      </c>
      <c r="I7818">
        <v>-33</v>
      </c>
      <c r="J7818" s="3">
        <f t="shared" si="122"/>
        <v>-4277753.7</v>
      </c>
    </row>
    <row r="7819" spans="1:10" ht="18.75" customHeight="1" x14ac:dyDescent="0.25">
      <c r="A7819" s="2">
        <v>3432221202</v>
      </c>
      <c r="B7819" s="1">
        <v>46045</v>
      </c>
      <c r="C7819">
        <v>16500414549</v>
      </c>
      <c r="D7819" s="2">
        <v>3002863</v>
      </c>
      <c r="E7819" s="3">
        <v>35138.949999999997</v>
      </c>
      <c r="F7819" s="1">
        <v>46105</v>
      </c>
      <c r="G7819" s="3">
        <v>31944.5</v>
      </c>
      <c r="H7819" s="1">
        <v>46070</v>
      </c>
      <c r="I7819">
        <v>-35</v>
      </c>
      <c r="J7819" s="3">
        <f t="shared" si="122"/>
        <v>-1118057.5</v>
      </c>
    </row>
    <row r="7820" spans="1:10" ht="18.75" customHeight="1" x14ac:dyDescent="0.25">
      <c r="A7820" s="2">
        <v>3432221202</v>
      </c>
      <c r="B7820" s="1">
        <v>46045</v>
      </c>
      <c r="C7820">
        <v>16500415535</v>
      </c>
      <c r="D7820" s="2">
        <v>3002862</v>
      </c>
      <c r="E7820" s="3">
        <v>846.44</v>
      </c>
      <c r="F7820" s="1">
        <v>46105</v>
      </c>
      <c r="G7820" s="3">
        <v>769.49</v>
      </c>
      <c r="H7820" s="1">
        <v>46070</v>
      </c>
      <c r="I7820">
        <v>-35</v>
      </c>
      <c r="J7820" s="3">
        <f t="shared" si="122"/>
        <v>-26932.15</v>
      </c>
    </row>
    <row r="7821" spans="1:10" ht="18.75" customHeight="1" x14ac:dyDescent="0.25">
      <c r="A7821" s="2">
        <v>737420158</v>
      </c>
      <c r="B7821" s="1">
        <v>46045</v>
      </c>
      <c r="C7821">
        <v>16500831863</v>
      </c>
      <c r="D7821" s="2">
        <v>2601577</v>
      </c>
      <c r="E7821" s="3">
        <v>2306.6999999999998</v>
      </c>
      <c r="F7821" s="1">
        <v>46105</v>
      </c>
      <c r="G7821" s="3">
        <v>2097</v>
      </c>
      <c r="H7821" s="1">
        <v>46087</v>
      </c>
      <c r="I7821">
        <v>-18</v>
      </c>
      <c r="J7821" s="3">
        <f t="shared" si="122"/>
        <v>-37746</v>
      </c>
    </row>
    <row r="7822" spans="1:10" ht="18.75" customHeight="1" x14ac:dyDescent="0.25">
      <c r="A7822" s="2">
        <v>832400154</v>
      </c>
      <c r="B7822" s="1">
        <v>46045</v>
      </c>
      <c r="C7822">
        <v>16500876161</v>
      </c>
      <c r="D7822" s="2">
        <v>2000005576</v>
      </c>
      <c r="E7822" s="3">
        <v>7656</v>
      </c>
      <c r="F7822" s="1">
        <v>46105</v>
      </c>
      <c r="G7822" s="3">
        <v>6960</v>
      </c>
      <c r="H7822" s="1">
        <v>46083</v>
      </c>
      <c r="I7822">
        <v>-22</v>
      </c>
      <c r="J7822" s="3">
        <f t="shared" si="122"/>
        <v>-153120</v>
      </c>
    </row>
    <row r="7823" spans="1:10" ht="18.75" customHeight="1" x14ac:dyDescent="0.25">
      <c r="A7823" s="2">
        <v>832400154</v>
      </c>
      <c r="B7823" s="1">
        <v>46045</v>
      </c>
      <c r="C7823">
        <v>16500876257</v>
      </c>
      <c r="D7823" s="2">
        <v>2000005577</v>
      </c>
      <c r="E7823" s="3">
        <v>174.72</v>
      </c>
      <c r="F7823" s="1">
        <v>46105</v>
      </c>
      <c r="G7823" s="3">
        <v>158.84</v>
      </c>
      <c r="H7823" s="1">
        <v>46078</v>
      </c>
      <c r="I7823">
        <v>-27</v>
      </c>
      <c r="J7823" s="3">
        <f t="shared" si="122"/>
        <v>-4288.68</v>
      </c>
    </row>
    <row r="7824" spans="1:10" ht="18.75" customHeight="1" x14ac:dyDescent="0.25">
      <c r="A7824" s="2">
        <v>832400154</v>
      </c>
      <c r="B7824" s="1">
        <v>46045</v>
      </c>
      <c r="C7824">
        <v>16500876323</v>
      </c>
      <c r="D7824" s="2">
        <v>2000005578</v>
      </c>
      <c r="E7824" s="3">
        <v>145.41999999999999</v>
      </c>
      <c r="F7824" s="1">
        <v>46105</v>
      </c>
      <c r="G7824" s="3">
        <v>132.19999999999999</v>
      </c>
      <c r="H7824" s="1">
        <v>46083</v>
      </c>
      <c r="I7824">
        <v>-22</v>
      </c>
      <c r="J7824" s="3">
        <f t="shared" si="122"/>
        <v>-2908.3999999999996</v>
      </c>
    </row>
    <row r="7825" spans="1:10" ht="18.75" customHeight="1" x14ac:dyDescent="0.25">
      <c r="A7825" s="2">
        <v>832400154</v>
      </c>
      <c r="B7825" s="1">
        <v>46045</v>
      </c>
      <c r="C7825">
        <v>16500876392</v>
      </c>
      <c r="D7825" s="2">
        <v>2000005579</v>
      </c>
      <c r="E7825" s="3">
        <v>14.54</v>
      </c>
      <c r="F7825" s="1">
        <v>46106</v>
      </c>
      <c r="G7825" s="3">
        <v>13.22</v>
      </c>
      <c r="H7825" s="1">
        <v>46078</v>
      </c>
      <c r="I7825">
        <v>-28</v>
      </c>
      <c r="J7825" s="3">
        <f t="shared" si="122"/>
        <v>-370.16</v>
      </c>
    </row>
    <row r="7826" spans="1:10" ht="18.75" customHeight="1" x14ac:dyDescent="0.25">
      <c r="A7826" s="2">
        <v>832400154</v>
      </c>
      <c r="B7826" s="1">
        <v>46045</v>
      </c>
      <c r="C7826">
        <v>16500876473</v>
      </c>
      <c r="D7826" s="2">
        <v>2000005580</v>
      </c>
      <c r="E7826" s="3">
        <v>71465.63</v>
      </c>
      <c r="F7826" s="1">
        <v>46105</v>
      </c>
      <c r="G7826" s="3">
        <v>64968.75</v>
      </c>
      <c r="H7826" s="1">
        <v>46083</v>
      </c>
      <c r="I7826">
        <v>-22</v>
      </c>
      <c r="J7826" s="3">
        <f t="shared" si="122"/>
        <v>-1429312.5</v>
      </c>
    </row>
    <row r="7827" spans="1:10" ht="18.75" customHeight="1" x14ac:dyDescent="0.25">
      <c r="A7827" s="2">
        <v>832400154</v>
      </c>
      <c r="B7827" s="1">
        <v>46045</v>
      </c>
      <c r="C7827">
        <v>16500876553</v>
      </c>
      <c r="D7827" s="2">
        <v>2000005581</v>
      </c>
      <c r="E7827" s="3">
        <v>2052.4</v>
      </c>
      <c r="F7827" s="1">
        <v>46105</v>
      </c>
      <c r="G7827" s="3">
        <v>1865.82</v>
      </c>
      <c r="H7827" s="1">
        <v>46087</v>
      </c>
      <c r="I7827">
        <v>-18</v>
      </c>
      <c r="J7827" s="3">
        <f t="shared" si="122"/>
        <v>-33584.76</v>
      </c>
    </row>
    <row r="7828" spans="1:10" ht="18.75" customHeight="1" x14ac:dyDescent="0.25">
      <c r="A7828" s="2">
        <v>10616310156</v>
      </c>
      <c r="B7828" s="1">
        <v>46045</v>
      </c>
      <c r="C7828">
        <v>16500885218</v>
      </c>
      <c r="D7828" s="2">
        <v>4000000697</v>
      </c>
      <c r="E7828" s="3">
        <v>0.35</v>
      </c>
      <c r="F7828" s="1">
        <v>46105</v>
      </c>
      <c r="G7828" s="3">
        <v>0.32</v>
      </c>
      <c r="H7828" s="1">
        <v>46064</v>
      </c>
      <c r="I7828">
        <v>-41</v>
      </c>
      <c r="J7828" s="3">
        <f t="shared" si="122"/>
        <v>-13.120000000000001</v>
      </c>
    </row>
    <row r="7829" spans="1:10" ht="18.75" customHeight="1" x14ac:dyDescent="0.25">
      <c r="A7829" s="2">
        <v>10616310156</v>
      </c>
      <c r="B7829" s="1">
        <v>46045</v>
      </c>
      <c r="C7829">
        <v>16500885308</v>
      </c>
      <c r="D7829" s="2">
        <v>4000000698</v>
      </c>
      <c r="E7829" s="3">
        <v>603.78</v>
      </c>
      <c r="F7829" s="1">
        <v>46105</v>
      </c>
      <c r="G7829" s="3">
        <v>548.89</v>
      </c>
      <c r="H7829" s="1">
        <v>46056</v>
      </c>
      <c r="I7829">
        <v>-49</v>
      </c>
      <c r="J7829" s="3">
        <f t="shared" si="122"/>
        <v>-26895.61</v>
      </c>
    </row>
    <row r="7830" spans="1:10" ht="18.75" customHeight="1" x14ac:dyDescent="0.25">
      <c r="A7830" s="2">
        <v>803890151</v>
      </c>
      <c r="B7830" s="1">
        <v>46046</v>
      </c>
      <c r="C7830">
        <v>16501541292</v>
      </c>
      <c r="D7830" s="2">
        <v>262004638</v>
      </c>
      <c r="E7830" s="3">
        <v>1830</v>
      </c>
      <c r="F7830" s="1">
        <v>46106</v>
      </c>
      <c r="G7830" s="3">
        <v>1500</v>
      </c>
      <c r="H7830" s="1">
        <v>46107</v>
      </c>
      <c r="I7830">
        <v>1</v>
      </c>
      <c r="J7830" s="3">
        <f t="shared" si="122"/>
        <v>1500</v>
      </c>
    </row>
    <row r="7831" spans="1:10" ht="18.75" customHeight="1" x14ac:dyDescent="0.25">
      <c r="A7831" s="2">
        <v>803890151</v>
      </c>
      <c r="B7831" s="1">
        <v>46045</v>
      </c>
      <c r="C7831">
        <v>16501580607</v>
      </c>
      <c r="D7831" s="2">
        <v>262004639</v>
      </c>
      <c r="E7831" s="3">
        <v>72.45</v>
      </c>
      <c r="F7831" s="1">
        <v>46105</v>
      </c>
      <c r="G7831" s="3">
        <v>69</v>
      </c>
      <c r="H7831" s="1">
        <v>46058</v>
      </c>
      <c r="I7831">
        <v>-47</v>
      </c>
      <c r="J7831" s="3">
        <f t="shared" si="122"/>
        <v>-3243</v>
      </c>
    </row>
    <row r="7832" spans="1:10" ht="18.75" customHeight="1" x14ac:dyDescent="0.25">
      <c r="A7832" s="2">
        <v>803890151</v>
      </c>
      <c r="B7832" s="1">
        <v>46045</v>
      </c>
      <c r="C7832">
        <v>16501684607</v>
      </c>
      <c r="D7832" s="2">
        <v>262004637</v>
      </c>
      <c r="E7832" s="3">
        <v>385</v>
      </c>
      <c r="F7832" s="1">
        <v>46105</v>
      </c>
      <c r="G7832" s="3">
        <v>350</v>
      </c>
      <c r="H7832" s="1">
        <v>46107</v>
      </c>
      <c r="I7832">
        <v>2</v>
      </c>
      <c r="J7832" s="3">
        <f t="shared" si="122"/>
        <v>700</v>
      </c>
    </row>
    <row r="7833" spans="1:10" ht="18.75" customHeight="1" x14ac:dyDescent="0.25">
      <c r="A7833" s="2">
        <v>7179150151</v>
      </c>
      <c r="B7833" s="1">
        <v>46045</v>
      </c>
      <c r="C7833">
        <v>16501929644</v>
      </c>
      <c r="D7833" s="2">
        <v>86713939</v>
      </c>
      <c r="E7833" s="3">
        <v>414.8</v>
      </c>
      <c r="F7833" s="1">
        <v>46105</v>
      </c>
      <c r="G7833" s="3">
        <v>340</v>
      </c>
      <c r="H7833" s="1">
        <v>46066</v>
      </c>
      <c r="I7833">
        <v>-39</v>
      </c>
      <c r="J7833" s="3">
        <f t="shared" si="122"/>
        <v>-13260</v>
      </c>
    </row>
    <row r="7834" spans="1:10" ht="18.75" customHeight="1" x14ac:dyDescent="0.25">
      <c r="A7834" s="2">
        <v>747170157</v>
      </c>
      <c r="B7834" s="1">
        <v>46045</v>
      </c>
      <c r="C7834">
        <v>16502050940</v>
      </c>
      <c r="D7834" s="2">
        <v>6756303910</v>
      </c>
      <c r="E7834" s="3">
        <v>148639.92000000001</v>
      </c>
      <c r="F7834" s="1">
        <v>46106</v>
      </c>
      <c r="G7834" s="3">
        <v>135127.20000000001</v>
      </c>
      <c r="H7834" s="1">
        <v>46056</v>
      </c>
      <c r="I7834">
        <v>-50</v>
      </c>
      <c r="J7834" s="3">
        <f t="shared" si="122"/>
        <v>-6756360.0000000009</v>
      </c>
    </row>
    <row r="7835" spans="1:10" ht="18.75" customHeight="1" x14ac:dyDescent="0.25">
      <c r="A7835" s="2">
        <v>747170157</v>
      </c>
      <c r="B7835" s="1">
        <v>46045</v>
      </c>
      <c r="C7835">
        <v>16502051337</v>
      </c>
      <c r="D7835" s="2">
        <v>6756303911</v>
      </c>
      <c r="E7835" s="3">
        <v>43954.2</v>
      </c>
      <c r="F7835" s="1">
        <v>46106</v>
      </c>
      <c r="G7835" s="3">
        <v>39958.36</v>
      </c>
      <c r="H7835" s="1">
        <v>46097</v>
      </c>
      <c r="I7835">
        <v>-9</v>
      </c>
      <c r="J7835" s="3">
        <f t="shared" si="122"/>
        <v>-359625.24</v>
      </c>
    </row>
    <row r="7836" spans="1:10" ht="18.75" customHeight="1" x14ac:dyDescent="0.25">
      <c r="A7836" s="2">
        <v>2642020156</v>
      </c>
      <c r="B7836" s="1">
        <v>46045</v>
      </c>
      <c r="C7836">
        <v>16502177136</v>
      </c>
      <c r="D7836" s="2">
        <v>9923137110</v>
      </c>
      <c r="E7836" s="3">
        <v>69784</v>
      </c>
      <c r="F7836" s="1">
        <v>46106</v>
      </c>
      <c r="G7836" s="3">
        <v>63440</v>
      </c>
      <c r="H7836" s="1">
        <v>46064</v>
      </c>
      <c r="I7836">
        <v>-42</v>
      </c>
      <c r="J7836" s="3">
        <f t="shared" si="122"/>
        <v>-2664480</v>
      </c>
    </row>
    <row r="7837" spans="1:10" ht="18.75" customHeight="1" x14ac:dyDescent="0.25">
      <c r="A7837" s="2">
        <v>5849130157</v>
      </c>
      <c r="B7837" s="1">
        <v>46046</v>
      </c>
      <c r="C7837">
        <v>16502380060</v>
      </c>
      <c r="D7837" s="2" t="s">
        <v>2682</v>
      </c>
      <c r="E7837" s="3">
        <v>122738.24000000001</v>
      </c>
      <c r="F7837" s="1">
        <v>46106</v>
      </c>
      <c r="G7837" s="3">
        <v>111580.22</v>
      </c>
      <c r="H7837" s="1">
        <v>46058</v>
      </c>
      <c r="I7837">
        <v>-48</v>
      </c>
      <c r="J7837" s="3">
        <f t="shared" si="122"/>
        <v>-5355850.5600000005</v>
      </c>
    </row>
    <row r="7838" spans="1:10" ht="18.75" customHeight="1" x14ac:dyDescent="0.25">
      <c r="A7838" s="2">
        <v>2944970348</v>
      </c>
      <c r="B7838" s="1">
        <v>46046</v>
      </c>
      <c r="C7838">
        <v>16502389782</v>
      </c>
      <c r="D7838" s="2">
        <v>1026004273</v>
      </c>
      <c r="E7838" s="3">
        <v>85.13</v>
      </c>
      <c r="F7838" s="1">
        <v>46106</v>
      </c>
      <c r="G7838" s="3">
        <v>77.39</v>
      </c>
      <c r="H7838" s="1">
        <v>46064</v>
      </c>
      <c r="I7838">
        <v>-42</v>
      </c>
      <c r="J7838" s="3">
        <f t="shared" si="122"/>
        <v>-3250.38</v>
      </c>
    </row>
    <row r="7839" spans="1:10" ht="18.75" customHeight="1" x14ac:dyDescent="0.25">
      <c r="A7839" s="2">
        <v>11654150157</v>
      </c>
      <c r="B7839" s="1">
        <v>46046</v>
      </c>
      <c r="C7839">
        <v>16502399577</v>
      </c>
      <c r="D7839" s="2">
        <v>3300009588</v>
      </c>
      <c r="E7839" s="3">
        <v>370.48</v>
      </c>
      <c r="F7839" s="1">
        <v>46106</v>
      </c>
      <c r="G7839" s="3">
        <v>336.8</v>
      </c>
      <c r="H7839" s="1">
        <v>46105</v>
      </c>
      <c r="I7839">
        <v>-1</v>
      </c>
      <c r="J7839" s="3">
        <f t="shared" si="122"/>
        <v>-336.8</v>
      </c>
    </row>
    <row r="7840" spans="1:10" ht="18.75" customHeight="1" x14ac:dyDescent="0.25">
      <c r="A7840" s="2">
        <v>2774840595</v>
      </c>
      <c r="B7840" s="1">
        <v>46046</v>
      </c>
      <c r="C7840">
        <v>16502486652</v>
      </c>
      <c r="D7840" s="2">
        <v>9898875474</v>
      </c>
      <c r="E7840" s="3">
        <v>351247.81</v>
      </c>
      <c r="F7840" s="1">
        <v>46106</v>
      </c>
      <c r="G7840" s="3">
        <v>319316.19</v>
      </c>
      <c r="H7840" s="1">
        <v>46058</v>
      </c>
      <c r="I7840">
        <v>-48</v>
      </c>
      <c r="J7840" s="3">
        <f t="shared" si="122"/>
        <v>-15327177.120000001</v>
      </c>
    </row>
    <row r="7841" spans="1:10" ht="18.75" customHeight="1" x14ac:dyDescent="0.25">
      <c r="A7841" s="2">
        <v>2774840595</v>
      </c>
      <c r="B7841" s="1">
        <v>46046</v>
      </c>
      <c r="C7841">
        <v>16502487856</v>
      </c>
      <c r="D7841" s="2">
        <v>9898875475</v>
      </c>
      <c r="E7841" s="3">
        <v>99159.98</v>
      </c>
      <c r="F7841" s="1">
        <v>46106</v>
      </c>
      <c r="G7841" s="3">
        <v>90145.44</v>
      </c>
      <c r="H7841" s="1">
        <v>46070</v>
      </c>
      <c r="I7841">
        <v>-36</v>
      </c>
      <c r="J7841" s="3">
        <f t="shared" si="122"/>
        <v>-3245235.84</v>
      </c>
    </row>
    <row r="7842" spans="1:10" ht="18.75" customHeight="1" x14ac:dyDescent="0.25">
      <c r="A7842" s="2">
        <v>2774840595</v>
      </c>
      <c r="B7842" s="1">
        <v>46046</v>
      </c>
      <c r="C7842">
        <v>16502489225</v>
      </c>
      <c r="D7842" s="2">
        <v>9898875473</v>
      </c>
      <c r="E7842" s="3">
        <v>180641.74</v>
      </c>
      <c r="F7842" s="1">
        <v>46106</v>
      </c>
      <c r="G7842" s="3">
        <v>164219.76</v>
      </c>
      <c r="H7842" s="1">
        <v>46058</v>
      </c>
      <c r="I7842">
        <v>-48</v>
      </c>
      <c r="J7842" s="3">
        <f t="shared" si="122"/>
        <v>-7882548.4800000004</v>
      </c>
    </row>
    <row r="7843" spans="1:10" ht="18.75" customHeight="1" x14ac:dyDescent="0.25">
      <c r="A7843" s="2">
        <v>2774840595</v>
      </c>
      <c r="B7843" s="1">
        <v>46046</v>
      </c>
      <c r="C7843">
        <v>16502491527</v>
      </c>
      <c r="D7843" s="2">
        <v>9898875472</v>
      </c>
      <c r="E7843" s="3">
        <v>150534.78</v>
      </c>
      <c r="F7843" s="1">
        <v>46106</v>
      </c>
      <c r="G7843" s="3">
        <v>136849.79999999999</v>
      </c>
      <c r="H7843" s="1">
        <v>46070</v>
      </c>
      <c r="I7843">
        <v>-36</v>
      </c>
      <c r="J7843" s="3">
        <f t="shared" si="122"/>
        <v>-4926592.8</v>
      </c>
    </row>
    <row r="7844" spans="1:10" ht="18.75" customHeight="1" x14ac:dyDescent="0.25">
      <c r="A7844" s="2">
        <v>12432150154</v>
      </c>
      <c r="B7844" s="1">
        <v>46046</v>
      </c>
      <c r="C7844">
        <v>16502512005</v>
      </c>
      <c r="D7844" s="2">
        <v>6000007718</v>
      </c>
      <c r="E7844" s="3">
        <v>120932.54</v>
      </c>
      <c r="F7844" s="1">
        <v>46106</v>
      </c>
      <c r="G7844" s="3">
        <v>109938.67</v>
      </c>
      <c r="H7844" s="1">
        <v>46066</v>
      </c>
      <c r="I7844">
        <v>-40</v>
      </c>
      <c r="J7844" s="3">
        <f t="shared" si="122"/>
        <v>-4397546.8</v>
      </c>
    </row>
    <row r="7845" spans="1:10" ht="18.75" customHeight="1" x14ac:dyDescent="0.25">
      <c r="A7845" s="2">
        <v>3524050238</v>
      </c>
      <c r="B7845" s="1">
        <v>46046</v>
      </c>
      <c r="C7845">
        <v>16503012565</v>
      </c>
      <c r="D7845" s="2">
        <v>741192089</v>
      </c>
      <c r="E7845" s="3">
        <v>2076.8000000000002</v>
      </c>
      <c r="F7845" s="1">
        <v>46106</v>
      </c>
      <c r="G7845" s="3">
        <v>1888</v>
      </c>
      <c r="H7845" s="1">
        <v>46066</v>
      </c>
      <c r="I7845">
        <v>-40</v>
      </c>
      <c r="J7845" s="3">
        <f t="shared" si="122"/>
        <v>-75520</v>
      </c>
    </row>
    <row r="7846" spans="1:10" ht="18.75" customHeight="1" x14ac:dyDescent="0.25">
      <c r="A7846" s="2">
        <v>10852890150</v>
      </c>
      <c r="B7846" s="1">
        <v>46046</v>
      </c>
      <c r="C7846">
        <v>16503435783</v>
      </c>
      <c r="D7846" s="2">
        <v>5916181641</v>
      </c>
      <c r="E7846" s="3">
        <v>1077.8699999999999</v>
      </c>
      <c r="F7846" s="1">
        <v>46106</v>
      </c>
      <c r="G7846" s="3">
        <v>979.88</v>
      </c>
      <c r="H7846" s="1">
        <v>46059</v>
      </c>
      <c r="I7846">
        <v>-47</v>
      </c>
      <c r="J7846" s="3">
        <f t="shared" si="122"/>
        <v>-46054.36</v>
      </c>
    </row>
    <row r="7847" spans="1:10" ht="18.75" customHeight="1" x14ac:dyDescent="0.25">
      <c r="A7847" s="2">
        <v>10852890150</v>
      </c>
      <c r="B7847" s="1">
        <v>46046</v>
      </c>
      <c r="C7847">
        <v>16503435790</v>
      </c>
      <c r="D7847" s="2">
        <v>5916181642</v>
      </c>
      <c r="E7847" s="3">
        <v>9471.66</v>
      </c>
      <c r="F7847" s="1">
        <v>46106</v>
      </c>
      <c r="G7847" s="3">
        <v>8610.6</v>
      </c>
      <c r="H7847" s="1">
        <v>46056</v>
      </c>
      <c r="I7847">
        <v>-50</v>
      </c>
      <c r="J7847" s="3">
        <f t="shared" si="122"/>
        <v>-430530</v>
      </c>
    </row>
    <row r="7848" spans="1:10" ht="18.75" customHeight="1" x14ac:dyDescent="0.25">
      <c r="A7848" s="2">
        <v>6522300968</v>
      </c>
      <c r="B7848" s="1">
        <v>46046</v>
      </c>
      <c r="C7848">
        <v>16503621302</v>
      </c>
      <c r="D7848" s="2">
        <v>7000268624</v>
      </c>
      <c r="E7848" s="3">
        <v>695.2</v>
      </c>
      <c r="F7848" s="1">
        <v>46106</v>
      </c>
      <c r="G7848" s="3">
        <v>632</v>
      </c>
      <c r="H7848" s="1">
        <v>46070</v>
      </c>
      <c r="I7848">
        <v>-36</v>
      </c>
      <c r="J7848" s="3">
        <f t="shared" si="122"/>
        <v>-22752</v>
      </c>
    </row>
    <row r="7849" spans="1:10" ht="18.75" customHeight="1" x14ac:dyDescent="0.25">
      <c r="A7849" s="2">
        <v>6522300968</v>
      </c>
      <c r="B7849" s="1">
        <v>46046</v>
      </c>
      <c r="C7849">
        <v>16503621333</v>
      </c>
      <c r="D7849" s="2">
        <v>7000268623</v>
      </c>
      <c r="E7849" s="3">
        <v>1048.2</v>
      </c>
      <c r="F7849" s="1">
        <v>46106</v>
      </c>
      <c r="G7849" s="3">
        <v>952.91</v>
      </c>
      <c r="H7849" s="1">
        <v>46070</v>
      </c>
      <c r="I7849">
        <v>-36</v>
      </c>
      <c r="J7849" s="3">
        <f t="shared" si="122"/>
        <v>-34304.76</v>
      </c>
    </row>
    <row r="7850" spans="1:10" ht="18.75" customHeight="1" x14ac:dyDescent="0.25">
      <c r="A7850" s="2">
        <v>10128980157</v>
      </c>
      <c r="B7850" s="1">
        <v>46046</v>
      </c>
      <c r="C7850">
        <v>16504039354</v>
      </c>
      <c r="D7850" s="2" t="s">
        <v>2683</v>
      </c>
      <c r="E7850" s="3">
        <v>801.9</v>
      </c>
      <c r="F7850" s="1">
        <v>46106</v>
      </c>
      <c r="G7850" s="3">
        <v>729</v>
      </c>
      <c r="H7850" s="1">
        <v>46077</v>
      </c>
      <c r="I7850">
        <v>-29</v>
      </c>
      <c r="J7850" s="3">
        <f t="shared" si="122"/>
        <v>-21141</v>
      </c>
    </row>
    <row r="7851" spans="1:10" ht="18.75" customHeight="1" x14ac:dyDescent="0.25">
      <c r="A7851" s="2">
        <v>674840152</v>
      </c>
      <c r="B7851" s="1">
        <v>46046</v>
      </c>
      <c r="C7851">
        <v>16504164311</v>
      </c>
      <c r="D7851" s="2">
        <v>5302901177</v>
      </c>
      <c r="E7851" s="3">
        <v>7864.25</v>
      </c>
      <c r="F7851" s="1">
        <v>46106</v>
      </c>
      <c r="G7851" s="3">
        <v>7149.32</v>
      </c>
      <c r="H7851" s="1">
        <v>46058</v>
      </c>
      <c r="I7851">
        <v>-48</v>
      </c>
      <c r="J7851" s="3">
        <f t="shared" si="122"/>
        <v>-343167.36</v>
      </c>
    </row>
    <row r="7852" spans="1:10" ht="18.75" customHeight="1" x14ac:dyDescent="0.25">
      <c r="A7852" s="2">
        <v>674840152</v>
      </c>
      <c r="B7852" s="1">
        <v>46046</v>
      </c>
      <c r="C7852">
        <v>16504164331</v>
      </c>
      <c r="D7852" s="2">
        <v>5302901178</v>
      </c>
      <c r="E7852" s="3">
        <v>332.64</v>
      </c>
      <c r="F7852" s="1">
        <v>46106</v>
      </c>
      <c r="G7852" s="3">
        <v>302.39999999999998</v>
      </c>
      <c r="H7852" s="1">
        <v>46073</v>
      </c>
      <c r="I7852">
        <v>-33</v>
      </c>
      <c r="J7852" s="3">
        <f t="shared" si="122"/>
        <v>-9979.1999999999989</v>
      </c>
    </row>
    <row r="7853" spans="1:10" ht="18.75" customHeight="1" x14ac:dyDescent="0.25">
      <c r="A7853" s="2">
        <v>674840152</v>
      </c>
      <c r="B7853" s="1">
        <v>46046</v>
      </c>
      <c r="C7853">
        <v>16504164346</v>
      </c>
      <c r="D7853" s="2">
        <v>5302900989</v>
      </c>
      <c r="E7853" s="3">
        <v>4747.25</v>
      </c>
      <c r="F7853" s="1">
        <v>46106</v>
      </c>
      <c r="G7853" s="3">
        <v>4315.68</v>
      </c>
      <c r="H7853" s="1">
        <v>46073</v>
      </c>
      <c r="I7853">
        <v>-33</v>
      </c>
      <c r="J7853" s="3">
        <f t="shared" si="122"/>
        <v>-142417.44</v>
      </c>
    </row>
    <row r="7854" spans="1:10" ht="18.75" customHeight="1" x14ac:dyDescent="0.25">
      <c r="A7854" s="2">
        <v>674840152</v>
      </c>
      <c r="B7854" s="1">
        <v>46046</v>
      </c>
      <c r="C7854">
        <v>16504164356</v>
      </c>
      <c r="D7854" s="2">
        <v>5302900992</v>
      </c>
      <c r="E7854" s="3">
        <v>609.84</v>
      </c>
      <c r="F7854" s="1">
        <v>46106</v>
      </c>
      <c r="G7854" s="3">
        <v>554.4</v>
      </c>
      <c r="H7854" s="1">
        <v>46058</v>
      </c>
      <c r="I7854">
        <v>-48</v>
      </c>
      <c r="J7854" s="3">
        <f t="shared" si="122"/>
        <v>-26611.199999999997</v>
      </c>
    </row>
    <row r="7855" spans="1:10" ht="18.75" customHeight="1" x14ac:dyDescent="0.25">
      <c r="A7855" s="2">
        <v>674840152</v>
      </c>
      <c r="B7855" s="1">
        <v>46046</v>
      </c>
      <c r="C7855">
        <v>16504164361</v>
      </c>
      <c r="D7855" s="2">
        <v>5302900990</v>
      </c>
      <c r="E7855" s="3">
        <v>20169.16</v>
      </c>
      <c r="F7855" s="1">
        <v>46106</v>
      </c>
      <c r="G7855" s="3">
        <v>18335.599999999999</v>
      </c>
      <c r="H7855" s="1">
        <v>46073</v>
      </c>
      <c r="I7855">
        <v>-33</v>
      </c>
      <c r="J7855" s="3">
        <f t="shared" si="122"/>
        <v>-605074.79999999993</v>
      </c>
    </row>
    <row r="7856" spans="1:10" ht="18.75" customHeight="1" x14ac:dyDescent="0.25">
      <c r="A7856" s="2">
        <v>674840152</v>
      </c>
      <c r="B7856" s="1">
        <v>46046</v>
      </c>
      <c r="C7856">
        <v>16504164362</v>
      </c>
      <c r="D7856" s="2">
        <v>5302900991</v>
      </c>
      <c r="E7856" s="3">
        <v>665.28</v>
      </c>
      <c r="F7856" s="1">
        <v>46106</v>
      </c>
      <c r="G7856" s="3">
        <v>504</v>
      </c>
      <c r="H7856" s="1">
        <v>46105</v>
      </c>
      <c r="I7856">
        <v>-1</v>
      </c>
      <c r="J7856" s="3">
        <f t="shared" si="122"/>
        <v>-504</v>
      </c>
    </row>
    <row r="7857" spans="1:10" ht="18.75" customHeight="1" x14ac:dyDescent="0.25">
      <c r="A7857" s="2">
        <v>3878140239</v>
      </c>
      <c r="B7857" s="1">
        <v>46046</v>
      </c>
      <c r="C7857">
        <v>16504322415</v>
      </c>
      <c r="D7857" s="2">
        <v>1060000802</v>
      </c>
      <c r="E7857" s="3">
        <v>126379.21</v>
      </c>
      <c r="F7857" s="1">
        <v>46106</v>
      </c>
      <c r="G7857" s="3">
        <v>114890.19</v>
      </c>
      <c r="H7857" s="1">
        <v>46064</v>
      </c>
      <c r="I7857">
        <v>-42</v>
      </c>
      <c r="J7857" s="3">
        <f t="shared" si="122"/>
        <v>-4825387.9800000004</v>
      </c>
    </row>
    <row r="7858" spans="1:10" ht="18.75" customHeight="1" x14ac:dyDescent="0.25">
      <c r="A7858" s="2">
        <v>11654150157</v>
      </c>
      <c r="B7858" s="1">
        <v>46047</v>
      </c>
      <c r="C7858">
        <v>16504987712</v>
      </c>
      <c r="D7858" s="2">
        <v>3300010369</v>
      </c>
      <c r="E7858" s="3">
        <v>331.16</v>
      </c>
      <c r="F7858" s="1">
        <v>46107</v>
      </c>
      <c r="G7858" s="3">
        <v>301.05</v>
      </c>
      <c r="H7858" s="1">
        <v>46070</v>
      </c>
      <c r="I7858">
        <v>-37</v>
      </c>
      <c r="J7858" s="3">
        <f t="shared" si="122"/>
        <v>-11138.85</v>
      </c>
    </row>
    <row r="7859" spans="1:10" ht="18.75" customHeight="1" x14ac:dyDescent="0.25">
      <c r="A7859" s="2">
        <v>3663160962</v>
      </c>
      <c r="B7859" s="1">
        <v>46047</v>
      </c>
      <c r="C7859">
        <v>16505975653</v>
      </c>
      <c r="D7859" s="2">
        <v>2600750</v>
      </c>
      <c r="E7859" s="3">
        <v>126500</v>
      </c>
      <c r="F7859" s="1">
        <v>46107</v>
      </c>
      <c r="G7859" s="3">
        <v>115000</v>
      </c>
      <c r="H7859" s="1">
        <v>46062</v>
      </c>
      <c r="I7859">
        <v>-45</v>
      </c>
      <c r="J7859" s="3">
        <f t="shared" si="122"/>
        <v>-5175000</v>
      </c>
    </row>
    <row r="7860" spans="1:10" ht="18.75" customHeight="1" x14ac:dyDescent="0.25">
      <c r="A7860" s="2">
        <v>4974910962</v>
      </c>
      <c r="B7860" s="1">
        <v>46047</v>
      </c>
      <c r="C7860">
        <v>16506157766</v>
      </c>
      <c r="D7860" s="2">
        <v>1315</v>
      </c>
      <c r="E7860" s="3">
        <v>535.79</v>
      </c>
      <c r="F7860" s="1">
        <v>46108</v>
      </c>
      <c r="G7860" s="3">
        <v>487.08</v>
      </c>
      <c r="H7860" s="1">
        <v>46058</v>
      </c>
      <c r="I7860">
        <v>-50</v>
      </c>
      <c r="J7860" s="3">
        <f t="shared" si="122"/>
        <v>-24354</v>
      </c>
    </row>
    <row r="7861" spans="1:10" ht="18.75" customHeight="1" x14ac:dyDescent="0.25">
      <c r="A7861" s="2">
        <v>4974910962</v>
      </c>
      <c r="B7861" s="1">
        <v>46047</v>
      </c>
      <c r="C7861">
        <v>16506169956</v>
      </c>
      <c r="D7861" s="2">
        <v>1126</v>
      </c>
      <c r="E7861" s="3">
        <v>3549.7</v>
      </c>
      <c r="F7861" s="1">
        <v>46108</v>
      </c>
      <c r="G7861" s="3">
        <v>3227</v>
      </c>
      <c r="H7861" s="1">
        <v>46058</v>
      </c>
      <c r="I7861">
        <v>-50</v>
      </c>
      <c r="J7861" s="3">
        <f t="shared" si="122"/>
        <v>-161350</v>
      </c>
    </row>
    <row r="7862" spans="1:10" ht="18.75" customHeight="1" x14ac:dyDescent="0.25">
      <c r="A7862" s="2">
        <v>4974910962</v>
      </c>
      <c r="B7862" s="1">
        <v>46047</v>
      </c>
      <c r="C7862">
        <v>16506204715</v>
      </c>
      <c r="D7862" s="2">
        <v>1055</v>
      </c>
      <c r="E7862" s="3">
        <v>3254.46</v>
      </c>
      <c r="F7862" s="1">
        <v>46108</v>
      </c>
      <c r="G7862" s="3">
        <v>2958.6</v>
      </c>
      <c r="H7862" s="1">
        <v>46058</v>
      </c>
      <c r="I7862">
        <v>-50</v>
      </c>
      <c r="J7862" s="3">
        <f t="shared" si="122"/>
        <v>-147930</v>
      </c>
    </row>
    <row r="7863" spans="1:10" ht="18.75" customHeight="1" x14ac:dyDescent="0.25">
      <c r="A7863" s="2">
        <v>10051170156</v>
      </c>
      <c r="B7863" s="1">
        <v>46048</v>
      </c>
      <c r="C7863">
        <v>16506379423</v>
      </c>
      <c r="D7863" s="2">
        <v>935026470</v>
      </c>
      <c r="E7863" s="3">
        <v>37083.72</v>
      </c>
      <c r="F7863" s="1">
        <v>46108</v>
      </c>
      <c r="G7863" s="3">
        <v>33712.47</v>
      </c>
      <c r="H7863" s="1">
        <v>46056</v>
      </c>
      <c r="I7863">
        <v>-52</v>
      </c>
      <c r="J7863" s="3">
        <f t="shared" si="122"/>
        <v>-1753048.44</v>
      </c>
    </row>
    <row r="7864" spans="1:10" ht="18.75" customHeight="1" x14ac:dyDescent="0.25">
      <c r="A7864" s="2">
        <v>4479460158</v>
      </c>
      <c r="B7864" s="1">
        <v>46048</v>
      </c>
      <c r="C7864">
        <v>16506865142</v>
      </c>
      <c r="D7864" s="2">
        <v>98055638</v>
      </c>
      <c r="E7864" s="3">
        <v>1257.76</v>
      </c>
      <c r="F7864" s="1">
        <v>46108</v>
      </c>
      <c r="G7864" s="3">
        <v>1143.42</v>
      </c>
      <c r="H7864" s="1">
        <v>46056</v>
      </c>
      <c r="I7864">
        <v>-52</v>
      </c>
      <c r="J7864" s="3">
        <f t="shared" si="122"/>
        <v>-59457.840000000004</v>
      </c>
    </row>
    <row r="7865" spans="1:10" ht="18.75" customHeight="1" x14ac:dyDescent="0.25">
      <c r="A7865" s="2">
        <v>7195130153</v>
      </c>
      <c r="B7865" s="1">
        <v>46048</v>
      </c>
      <c r="C7865">
        <v>16506903537</v>
      </c>
      <c r="D7865" s="2">
        <v>3626008017</v>
      </c>
      <c r="E7865" s="3">
        <v>3852.64</v>
      </c>
      <c r="F7865" s="1">
        <v>46108</v>
      </c>
      <c r="G7865" s="3">
        <v>3502.4</v>
      </c>
      <c r="H7865" s="1">
        <v>46058</v>
      </c>
      <c r="I7865">
        <v>-50</v>
      </c>
      <c r="J7865" s="3">
        <f t="shared" si="122"/>
        <v>-175120</v>
      </c>
    </row>
    <row r="7866" spans="1:10" ht="18.75" customHeight="1" x14ac:dyDescent="0.25">
      <c r="A7866" s="2">
        <v>5331510288</v>
      </c>
      <c r="B7866" s="1">
        <v>46048</v>
      </c>
      <c r="C7866">
        <v>16507236393</v>
      </c>
      <c r="D7866" s="2">
        <v>484</v>
      </c>
      <c r="E7866" s="3">
        <v>1585.58</v>
      </c>
      <c r="F7866" s="1">
        <v>46108</v>
      </c>
      <c r="G7866" s="3">
        <v>1441.44</v>
      </c>
      <c r="H7866" s="1">
        <v>46070</v>
      </c>
      <c r="I7866">
        <v>-38</v>
      </c>
      <c r="J7866" s="3">
        <f t="shared" si="122"/>
        <v>-54774.720000000001</v>
      </c>
    </row>
    <row r="7867" spans="1:10" ht="18.75" customHeight="1" x14ac:dyDescent="0.25">
      <c r="A7867" s="2">
        <v>4479460158</v>
      </c>
      <c r="B7867" s="1">
        <v>46048</v>
      </c>
      <c r="C7867">
        <v>16507453857</v>
      </c>
      <c r="D7867" s="2">
        <v>98055540</v>
      </c>
      <c r="E7867" s="3">
        <v>258.95</v>
      </c>
      <c r="F7867" s="1">
        <v>46108</v>
      </c>
      <c r="G7867" s="3">
        <v>235.41</v>
      </c>
      <c r="H7867" s="1">
        <v>46078</v>
      </c>
      <c r="I7867">
        <v>-30</v>
      </c>
      <c r="J7867" s="3">
        <f t="shared" si="122"/>
        <v>-7062.3</v>
      </c>
    </row>
    <row r="7868" spans="1:10" ht="18.75" customHeight="1" x14ac:dyDescent="0.25">
      <c r="A7868" s="2">
        <v>795170158</v>
      </c>
      <c r="B7868" s="1">
        <v>46048</v>
      </c>
      <c r="C7868">
        <v>16507464550</v>
      </c>
      <c r="D7868" s="2">
        <v>2100007639</v>
      </c>
      <c r="E7868" s="3">
        <v>6335.23</v>
      </c>
      <c r="F7868" s="1">
        <v>46108</v>
      </c>
      <c r="G7868" s="3">
        <v>5759.3</v>
      </c>
      <c r="H7868" s="1">
        <v>46083</v>
      </c>
      <c r="I7868">
        <v>-25</v>
      </c>
      <c r="J7868" s="3">
        <f t="shared" si="122"/>
        <v>-143982.5</v>
      </c>
    </row>
    <row r="7869" spans="1:10" ht="18.75" customHeight="1" x14ac:dyDescent="0.25">
      <c r="A7869" s="2">
        <v>795170158</v>
      </c>
      <c r="B7869" s="1">
        <v>46048</v>
      </c>
      <c r="C7869">
        <v>16507464749</v>
      </c>
      <c r="D7869" s="2">
        <v>2100007640</v>
      </c>
      <c r="E7869" s="3">
        <v>98.27</v>
      </c>
      <c r="F7869" s="1">
        <v>46108</v>
      </c>
      <c r="G7869" s="3">
        <v>89.34</v>
      </c>
      <c r="H7869" s="1">
        <v>46090</v>
      </c>
      <c r="I7869">
        <v>-18</v>
      </c>
      <c r="J7869" s="3">
        <f t="shared" si="122"/>
        <v>-1608.1200000000001</v>
      </c>
    </row>
    <row r="7870" spans="1:10" ht="18.75" customHeight="1" x14ac:dyDescent="0.25">
      <c r="A7870" s="2">
        <v>795170158</v>
      </c>
      <c r="B7870" s="1">
        <v>46048</v>
      </c>
      <c r="C7870">
        <v>16507464978</v>
      </c>
      <c r="D7870" s="2">
        <v>2100007641</v>
      </c>
      <c r="E7870" s="3">
        <v>10472.81</v>
      </c>
      <c r="F7870" s="1">
        <v>46108</v>
      </c>
      <c r="G7870" s="3">
        <v>9520.74</v>
      </c>
      <c r="H7870" s="1">
        <v>46107</v>
      </c>
      <c r="I7870">
        <v>-1</v>
      </c>
      <c r="J7870" s="3">
        <f t="shared" si="122"/>
        <v>-9520.74</v>
      </c>
    </row>
    <row r="7871" spans="1:10" ht="18.75" customHeight="1" x14ac:dyDescent="0.25">
      <c r="A7871" s="2">
        <v>795170158</v>
      </c>
      <c r="B7871" s="1">
        <v>46048</v>
      </c>
      <c r="C7871">
        <v>16507465185</v>
      </c>
      <c r="D7871" s="2">
        <v>2100007642</v>
      </c>
      <c r="E7871" s="3">
        <v>6522.85</v>
      </c>
      <c r="F7871" s="1">
        <v>46108</v>
      </c>
      <c r="G7871" s="3">
        <v>5929.86</v>
      </c>
      <c r="H7871" s="1">
        <v>46090</v>
      </c>
      <c r="I7871">
        <v>-18</v>
      </c>
      <c r="J7871" s="3">
        <f t="shared" si="122"/>
        <v>-106737.48</v>
      </c>
    </row>
    <row r="7872" spans="1:10" ht="18.75" customHeight="1" x14ac:dyDescent="0.25">
      <c r="A7872" s="2">
        <v>426150488</v>
      </c>
      <c r="B7872" s="1">
        <v>46048</v>
      </c>
      <c r="C7872">
        <v>16507523333</v>
      </c>
      <c r="D7872" s="2">
        <v>105021</v>
      </c>
      <c r="E7872" s="3">
        <v>137736.06</v>
      </c>
      <c r="F7872" s="1">
        <v>46108</v>
      </c>
      <c r="G7872" s="3">
        <v>125214.6</v>
      </c>
      <c r="H7872" s="1">
        <v>46058</v>
      </c>
      <c r="I7872">
        <v>-50</v>
      </c>
      <c r="J7872" s="3">
        <f t="shared" si="122"/>
        <v>-6260730</v>
      </c>
    </row>
    <row r="7873" spans="1:10" ht="18.75" customHeight="1" x14ac:dyDescent="0.25">
      <c r="A7873" s="2">
        <v>426150488</v>
      </c>
      <c r="B7873" s="1">
        <v>46048</v>
      </c>
      <c r="C7873">
        <v>16507523400</v>
      </c>
      <c r="D7873" s="2">
        <v>105020</v>
      </c>
      <c r="E7873" s="3">
        <v>234382.5</v>
      </c>
      <c r="F7873" s="1">
        <v>46108</v>
      </c>
      <c r="G7873" s="3">
        <v>213075</v>
      </c>
      <c r="H7873" s="1">
        <v>46058</v>
      </c>
      <c r="I7873">
        <v>-50</v>
      </c>
      <c r="J7873" s="3">
        <f t="shared" si="122"/>
        <v>-10653750</v>
      </c>
    </row>
    <row r="7874" spans="1:10" ht="18.75" customHeight="1" x14ac:dyDescent="0.25">
      <c r="A7874" s="2">
        <v>426150488</v>
      </c>
      <c r="B7874" s="1">
        <v>46048</v>
      </c>
      <c r="C7874">
        <v>16507619654</v>
      </c>
      <c r="D7874" s="2">
        <v>105022</v>
      </c>
      <c r="E7874" s="3">
        <v>136672.67000000001</v>
      </c>
      <c r="F7874" s="1">
        <v>46108</v>
      </c>
      <c r="G7874" s="3">
        <v>730.62</v>
      </c>
      <c r="H7874" s="1">
        <v>46066</v>
      </c>
      <c r="I7874">
        <v>-42</v>
      </c>
      <c r="J7874" s="3">
        <f t="shared" si="122"/>
        <v>-30686.04</v>
      </c>
    </row>
    <row r="7875" spans="1:10" ht="18.75" customHeight="1" x14ac:dyDescent="0.25">
      <c r="A7875" s="2">
        <v>426150488</v>
      </c>
      <c r="B7875" s="1">
        <v>46048</v>
      </c>
      <c r="C7875">
        <v>16507619654</v>
      </c>
      <c r="D7875" s="2">
        <v>105022</v>
      </c>
      <c r="E7875" s="3">
        <v>136672.67000000001</v>
      </c>
      <c r="F7875" s="1">
        <v>46108</v>
      </c>
      <c r="G7875" s="3">
        <v>123517.26</v>
      </c>
      <c r="H7875" s="1">
        <v>46064</v>
      </c>
      <c r="I7875">
        <v>-44</v>
      </c>
      <c r="J7875" s="3">
        <f t="shared" si="122"/>
        <v>-5434759.4399999995</v>
      </c>
    </row>
    <row r="7876" spans="1:10" ht="18.75" customHeight="1" x14ac:dyDescent="0.25">
      <c r="A7876" s="2">
        <v>11281200011</v>
      </c>
      <c r="B7876" s="1">
        <v>46048</v>
      </c>
      <c r="C7876">
        <v>16507800109</v>
      </c>
      <c r="D7876" s="2" t="s">
        <v>2684</v>
      </c>
      <c r="E7876" s="3">
        <v>117.6</v>
      </c>
      <c r="F7876" s="1">
        <v>46108</v>
      </c>
      <c r="G7876" s="3">
        <v>96.39</v>
      </c>
      <c r="H7876" s="1">
        <v>46062</v>
      </c>
      <c r="I7876">
        <v>-46</v>
      </c>
      <c r="J7876" s="3">
        <f t="shared" ref="J7876:J7939" si="123">G7876*I7876</f>
        <v>-4433.9399999999996</v>
      </c>
    </row>
    <row r="7877" spans="1:10" ht="18.75" customHeight="1" x14ac:dyDescent="0.25">
      <c r="A7877" s="2">
        <v>2789580590</v>
      </c>
      <c r="B7877" s="1">
        <v>46048</v>
      </c>
      <c r="C7877">
        <v>16508055621</v>
      </c>
      <c r="D7877" s="2">
        <v>2026016762</v>
      </c>
      <c r="E7877" s="3">
        <v>841.35</v>
      </c>
      <c r="F7877" s="1">
        <v>46108</v>
      </c>
      <c r="G7877" s="3">
        <v>764.86</v>
      </c>
      <c r="H7877" s="1">
        <v>46097</v>
      </c>
      <c r="I7877">
        <v>-11</v>
      </c>
      <c r="J7877" s="3">
        <f t="shared" si="123"/>
        <v>-8413.4600000000009</v>
      </c>
    </row>
    <row r="7878" spans="1:10" ht="18.75" customHeight="1" x14ac:dyDescent="0.25">
      <c r="A7878" s="2">
        <v>13221390159</v>
      </c>
      <c r="B7878" s="1">
        <v>46048</v>
      </c>
      <c r="C7878">
        <v>16508057558</v>
      </c>
      <c r="D7878" s="2" t="s">
        <v>2685</v>
      </c>
      <c r="E7878" s="3">
        <v>15135.23</v>
      </c>
      <c r="F7878" s="1">
        <v>46108</v>
      </c>
      <c r="G7878" s="3">
        <v>12405.93</v>
      </c>
      <c r="H7878" s="1">
        <v>46071</v>
      </c>
      <c r="I7878">
        <v>-37</v>
      </c>
      <c r="J7878" s="3">
        <f t="shared" si="123"/>
        <v>-459019.41000000003</v>
      </c>
    </row>
    <row r="7879" spans="1:10" ht="18.75" customHeight="1" x14ac:dyDescent="0.25">
      <c r="A7879" s="2">
        <v>4785851009</v>
      </c>
      <c r="B7879" s="1">
        <v>46048</v>
      </c>
      <c r="C7879">
        <v>16508153180</v>
      </c>
      <c r="D7879" s="2">
        <v>9012400115</v>
      </c>
      <c r="E7879" s="3">
        <v>60374.81</v>
      </c>
      <c r="F7879" s="1">
        <v>46108</v>
      </c>
      <c r="G7879" s="3">
        <v>49487.55</v>
      </c>
      <c r="H7879" s="1">
        <v>46100</v>
      </c>
      <c r="I7879">
        <v>-8</v>
      </c>
      <c r="J7879" s="3">
        <f t="shared" si="123"/>
        <v>-395900.4</v>
      </c>
    </row>
    <row r="7880" spans="1:10" ht="18.75" customHeight="1" x14ac:dyDescent="0.25">
      <c r="A7880" s="2">
        <v>6058020964</v>
      </c>
      <c r="B7880" s="1">
        <v>46048</v>
      </c>
      <c r="C7880">
        <v>16508253262</v>
      </c>
      <c r="D7880" s="2">
        <v>261000900</v>
      </c>
      <c r="E7880" s="3">
        <v>193.2</v>
      </c>
      <c r="F7880" s="1">
        <v>46108</v>
      </c>
      <c r="G7880" s="3">
        <v>175.64</v>
      </c>
      <c r="H7880" s="1">
        <v>46056</v>
      </c>
      <c r="I7880">
        <v>-52</v>
      </c>
      <c r="J7880" s="3">
        <f t="shared" si="123"/>
        <v>-9133.2799999999988</v>
      </c>
    </row>
    <row r="7881" spans="1:10" ht="18.75" customHeight="1" x14ac:dyDescent="0.25">
      <c r="A7881" s="2">
        <v>6058020964</v>
      </c>
      <c r="B7881" s="1">
        <v>46048</v>
      </c>
      <c r="C7881">
        <v>16508253715</v>
      </c>
      <c r="D7881" s="2">
        <v>261000912</v>
      </c>
      <c r="E7881" s="3">
        <v>20.329999999999998</v>
      </c>
      <c r="F7881" s="1">
        <v>46108</v>
      </c>
      <c r="G7881" s="3">
        <v>18.48</v>
      </c>
      <c r="H7881" s="1">
        <v>46056</v>
      </c>
      <c r="I7881">
        <v>-52</v>
      </c>
      <c r="J7881" s="3">
        <f t="shared" si="123"/>
        <v>-960.96</v>
      </c>
    </row>
    <row r="7882" spans="1:10" ht="18.75" customHeight="1" x14ac:dyDescent="0.25">
      <c r="A7882" s="2">
        <v>6058020964</v>
      </c>
      <c r="B7882" s="1">
        <v>46048</v>
      </c>
      <c r="C7882">
        <v>16508254069</v>
      </c>
      <c r="D7882" s="2">
        <v>261000913</v>
      </c>
      <c r="E7882" s="3">
        <v>638.66999999999996</v>
      </c>
      <c r="F7882" s="1">
        <v>46108</v>
      </c>
      <c r="G7882" s="3">
        <v>580.61</v>
      </c>
      <c r="H7882" s="1">
        <v>46056</v>
      </c>
      <c r="I7882">
        <v>-52</v>
      </c>
      <c r="J7882" s="3">
        <f t="shared" si="123"/>
        <v>-30191.72</v>
      </c>
    </row>
    <row r="7883" spans="1:10" ht="18.75" customHeight="1" x14ac:dyDescent="0.25">
      <c r="A7883" s="2">
        <v>6058020964</v>
      </c>
      <c r="B7883" s="1">
        <v>46048</v>
      </c>
      <c r="C7883">
        <v>16508254187</v>
      </c>
      <c r="D7883" s="2">
        <v>261000914</v>
      </c>
      <c r="E7883" s="3">
        <v>20.329999999999998</v>
      </c>
      <c r="F7883" s="1">
        <v>46108</v>
      </c>
      <c r="G7883" s="3">
        <v>18.48</v>
      </c>
      <c r="H7883" s="1">
        <v>46056</v>
      </c>
      <c r="I7883">
        <v>-52</v>
      </c>
      <c r="J7883" s="3">
        <f t="shared" si="123"/>
        <v>-960.96</v>
      </c>
    </row>
    <row r="7884" spans="1:10" ht="18.75" customHeight="1" x14ac:dyDescent="0.25">
      <c r="A7884" s="2">
        <v>6058020964</v>
      </c>
      <c r="B7884" s="1">
        <v>46048</v>
      </c>
      <c r="C7884">
        <v>16508259696</v>
      </c>
      <c r="D7884" s="2">
        <v>261001017</v>
      </c>
      <c r="E7884" s="3">
        <v>1085.8499999999999</v>
      </c>
      <c r="F7884" s="1">
        <v>46108</v>
      </c>
      <c r="G7884" s="3">
        <v>987.14</v>
      </c>
      <c r="H7884" s="1">
        <v>46073</v>
      </c>
      <c r="I7884">
        <v>-35</v>
      </c>
      <c r="J7884" s="3">
        <f t="shared" si="123"/>
        <v>-34549.9</v>
      </c>
    </row>
    <row r="7885" spans="1:10" ht="18.75" customHeight="1" x14ac:dyDescent="0.25">
      <c r="A7885" s="2">
        <v>6058020964</v>
      </c>
      <c r="B7885" s="1">
        <v>46048</v>
      </c>
      <c r="C7885">
        <v>16508259750</v>
      </c>
      <c r="D7885" s="2">
        <v>261001018</v>
      </c>
      <c r="E7885" s="3">
        <v>19.8</v>
      </c>
      <c r="F7885" s="1">
        <v>46108</v>
      </c>
      <c r="G7885" s="3">
        <v>18</v>
      </c>
      <c r="H7885" s="1">
        <v>46073</v>
      </c>
      <c r="I7885">
        <v>-35</v>
      </c>
      <c r="J7885" s="3">
        <f t="shared" si="123"/>
        <v>-630</v>
      </c>
    </row>
    <row r="7886" spans="1:10" ht="18.75" customHeight="1" x14ac:dyDescent="0.25">
      <c r="A7886" s="2">
        <v>6058020964</v>
      </c>
      <c r="B7886" s="1">
        <v>46048</v>
      </c>
      <c r="C7886">
        <v>16508261428</v>
      </c>
      <c r="D7886" s="2">
        <v>261001054</v>
      </c>
      <c r="E7886" s="3">
        <v>2170.08</v>
      </c>
      <c r="F7886" s="1">
        <v>46108</v>
      </c>
      <c r="G7886" s="3">
        <v>1972.8</v>
      </c>
      <c r="H7886" s="1">
        <v>46056</v>
      </c>
      <c r="I7886">
        <v>-52</v>
      </c>
      <c r="J7886" s="3">
        <f t="shared" si="123"/>
        <v>-102585.59999999999</v>
      </c>
    </row>
    <row r="7887" spans="1:10" ht="18.75" customHeight="1" x14ac:dyDescent="0.25">
      <c r="A7887" s="2">
        <v>6058020964</v>
      </c>
      <c r="B7887" s="1">
        <v>46048</v>
      </c>
      <c r="C7887">
        <v>16508261466</v>
      </c>
      <c r="D7887" s="2">
        <v>261001055</v>
      </c>
      <c r="E7887" s="3">
        <v>1114.81</v>
      </c>
      <c r="F7887" s="1">
        <v>46108</v>
      </c>
      <c r="G7887" s="3">
        <v>1013.46</v>
      </c>
      <c r="H7887" s="1">
        <v>46056</v>
      </c>
      <c r="I7887">
        <v>-52</v>
      </c>
      <c r="J7887" s="3">
        <f t="shared" si="123"/>
        <v>-52699.92</v>
      </c>
    </row>
    <row r="7888" spans="1:10" ht="18.75" customHeight="1" x14ac:dyDescent="0.25">
      <c r="A7888" s="2">
        <v>6058020964</v>
      </c>
      <c r="B7888" s="1">
        <v>46048</v>
      </c>
      <c r="C7888">
        <v>16508261510</v>
      </c>
      <c r="D7888" s="2">
        <v>261001056</v>
      </c>
      <c r="E7888" s="3">
        <v>973.06</v>
      </c>
      <c r="F7888" s="1">
        <v>46108</v>
      </c>
      <c r="G7888" s="3">
        <v>884.6</v>
      </c>
      <c r="H7888" s="1">
        <v>46056</v>
      </c>
      <c r="I7888">
        <v>-52</v>
      </c>
      <c r="J7888" s="3">
        <f t="shared" si="123"/>
        <v>-45999.200000000004</v>
      </c>
    </row>
    <row r="7889" spans="1:10" ht="18.75" customHeight="1" x14ac:dyDescent="0.25">
      <c r="A7889" s="2">
        <v>6058020964</v>
      </c>
      <c r="B7889" s="1">
        <v>46048</v>
      </c>
      <c r="C7889">
        <v>16508262067</v>
      </c>
      <c r="D7889" s="2">
        <v>261001066</v>
      </c>
      <c r="E7889" s="3">
        <v>5349.98</v>
      </c>
      <c r="F7889" s="1">
        <v>46108</v>
      </c>
      <c r="G7889" s="3">
        <v>4863.62</v>
      </c>
      <c r="H7889" s="1">
        <v>46056</v>
      </c>
      <c r="I7889">
        <v>-52</v>
      </c>
      <c r="J7889" s="3">
        <f t="shared" si="123"/>
        <v>-252908.24</v>
      </c>
    </row>
    <row r="7890" spans="1:10" ht="18.75" customHeight="1" x14ac:dyDescent="0.25">
      <c r="A7890" s="2">
        <v>6058020964</v>
      </c>
      <c r="B7890" s="1">
        <v>46048</v>
      </c>
      <c r="C7890">
        <v>16508262094</v>
      </c>
      <c r="D7890" s="2">
        <v>261001067</v>
      </c>
      <c r="E7890" s="3">
        <v>4490.6499999999996</v>
      </c>
      <c r="F7890" s="1">
        <v>46108</v>
      </c>
      <c r="G7890" s="3">
        <v>4082.41</v>
      </c>
      <c r="H7890" s="1">
        <v>46073</v>
      </c>
      <c r="I7890">
        <v>-35</v>
      </c>
      <c r="J7890" s="3">
        <f t="shared" si="123"/>
        <v>-142884.35</v>
      </c>
    </row>
    <row r="7891" spans="1:10" ht="18.75" customHeight="1" x14ac:dyDescent="0.25">
      <c r="A7891" s="2">
        <v>6058020964</v>
      </c>
      <c r="B7891" s="1">
        <v>46048</v>
      </c>
      <c r="C7891">
        <v>16508262775</v>
      </c>
      <c r="D7891" s="2">
        <v>261001080</v>
      </c>
      <c r="E7891" s="3">
        <v>5932.1</v>
      </c>
      <c r="F7891" s="1">
        <v>46108</v>
      </c>
      <c r="G7891" s="3">
        <v>5392.82</v>
      </c>
      <c r="H7891" s="1">
        <v>46056</v>
      </c>
      <c r="I7891">
        <v>-52</v>
      </c>
      <c r="J7891" s="3">
        <f t="shared" si="123"/>
        <v>-280426.64</v>
      </c>
    </row>
    <row r="7892" spans="1:10" ht="18.75" customHeight="1" x14ac:dyDescent="0.25">
      <c r="A7892" s="2">
        <v>6058020964</v>
      </c>
      <c r="B7892" s="1">
        <v>46048</v>
      </c>
      <c r="C7892">
        <v>16508269225</v>
      </c>
      <c r="D7892" s="2">
        <v>261001182</v>
      </c>
      <c r="E7892" s="3">
        <v>800.91</v>
      </c>
      <c r="F7892" s="1">
        <v>46108</v>
      </c>
      <c r="G7892" s="3">
        <v>728.1</v>
      </c>
      <c r="H7892" s="1">
        <v>46073</v>
      </c>
      <c r="I7892">
        <v>-35</v>
      </c>
      <c r="J7892" s="3">
        <f t="shared" si="123"/>
        <v>-25483.5</v>
      </c>
    </row>
    <row r="7893" spans="1:10" ht="18.75" customHeight="1" x14ac:dyDescent="0.25">
      <c r="A7893" s="2">
        <v>1798781207</v>
      </c>
      <c r="B7893" s="1">
        <v>46048</v>
      </c>
      <c r="C7893">
        <v>16508676638</v>
      </c>
      <c r="D7893" s="2" t="s">
        <v>2686</v>
      </c>
      <c r="E7893" s="3">
        <v>4576</v>
      </c>
      <c r="F7893" s="1">
        <v>46108</v>
      </c>
      <c r="G7893" s="3">
        <v>4160</v>
      </c>
      <c r="H7893" s="1">
        <v>46066</v>
      </c>
      <c r="I7893">
        <v>-42</v>
      </c>
      <c r="J7893" s="3">
        <f t="shared" si="123"/>
        <v>-174720</v>
      </c>
    </row>
    <row r="7894" spans="1:10" ht="18.75" customHeight="1" x14ac:dyDescent="0.25">
      <c r="A7894" s="2">
        <v>4785851009</v>
      </c>
      <c r="B7894" s="1">
        <v>46048</v>
      </c>
      <c r="C7894">
        <v>16508676702</v>
      </c>
      <c r="D7894" s="2">
        <v>9012399244</v>
      </c>
      <c r="E7894" s="3">
        <v>1662.26</v>
      </c>
      <c r="F7894" s="1">
        <v>46108</v>
      </c>
      <c r="G7894" s="3">
        <v>1362.51</v>
      </c>
      <c r="H7894" s="1">
        <v>46062</v>
      </c>
      <c r="I7894">
        <v>-46</v>
      </c>
      <c r="J7894" s="3">
        <f t="shared" si="123"/>
        <v>-62675.46</v>
      </c>
    </row>
    <row r="7895" spans="1:10" ht="18.75" customHeight="1" x14ac:dyDescent="0.25">
      <c r="A7895" s="2">
        <v>3277950287</v>
      </c>
      <c r="B7895" s="1">
        <v>46048</v>
      </c>
      <c r="C7895">
        <v>16508925500</v>
      </c>
      <c r="D7895" s="2" t="s">
        <v>2687</v>
      </c>
      <c r="E7895" s="3">
        <v>1048.22</v>
      </c>
      <c r="F7895" s="1">
        <v>46108</v>
      </c>
      <c r="G7895" s="3">
        <v>859.2</v>
      </c>
      <c r="H7895" s="1">
        <v>46064</v>
      </c>
      <c r="I7895">
        <v>-44</v>
      </c>
      <c r="J7895" s="3">
        <f t="shared" si="123"/>
        <v>-37804.800000000003</v>
      </c>
    </row>
    <row r="7896" spans="1:10" ht="18.75" customHeight="1" x14ac:dyDescent="0.25">
      <c r="A7896" s="2">
        <v>4785851009</v>
      </c>
      <c r="B7896" s="1">
        <v>46048</v>
      </c>
      <c r="C7896">
        <v>16509063054</v>
      </c>
      <c r="D7896" s="2">
        <v>9012400123</v>
      </c>
      <c r="E7896" s="3">
        <v>1662.26</v>
      </c>
      <c r="F7896" s="1">
        <v>46108</v>
      </c>
      <c r="G7896" s="3">
        <v>1362.51</v>
      </c>
      <c r="H7896" s="1">
        <v>46062</v>
      </c>
      <c r="I7896">
        <v>-46</v>
      </c>
      <c r="J7896" s="3">
        <f t="shared" si="123"/>
        <v>-62675.46</v>
      </c>
    </row>
    <row r="7897" spans="1:10" ht="18.75" customHeight="1" x14ac:dyDescent="0.25">
      <c r="A7897" s="2">
        <v>13221390159</v>
      </c>
      <c r="B7897" s="1">
        <v>46048</v>
      </c>
      <c r="C7897">
        <v>16509632149</v>
      </c>
      <c r="D7897" s="2" t="s">
        <v>2688</v>
      </c>
      <c r="E7897" s="3">
        <v>34559.730000000003</v>
      </c>
      <c r="F7897" s="1">
        <v>46108</v>
      </c>
      <c r="G7897" s="3">
        <v>28327.65</v>
      </c>
      <c r="H7897" s="1">
        <v>46071</v>
      </c>
      <c r="I7897">
        <v>-37</v>
      </c>
      <c r="J7897" s="3">
        <f t="shared" si="123"/>
        <v>-1048123.05</v>
      </c>
    </row>
    <row r="7898" spans="1:10" ht="18.75" customHeight="1" x14ac:dyDescent="0.25">
      <c r="A7898" s="2">
        <v>1835220482</v>
      </c>
      <c r="B7898" s="1">
        <v>46048</v>
      </c>
      <c r="C7898">
        <v>16510153085</v>
      </c>
      <c r="D7898" s="2" t="s">
        <v>2689</v>
      </c>
      <c r="E7898" s="3">
        <v>1235.25</v>
      </c>
      <c r="F7898" s="1">
        <v>46108</v>
      </c>
      <c r="G7898" s="3">
        <v>1012.5</v>
      </c>
      <c r="H7898" s="1">
        <v>46059</v>
      </c>
      <c r="I7898">
        <v>-49</v>
      </c>
      <c r="J7898" s="3">
        <f t="shared" si="123"/>
        <v>-49612.5</v>
      </c>
    </row>
    <row r="7899" spans="1:10" ht="18.75" customHeight="1" x14ac:dyDescent="0.25">
      <c r="A7899" s="2">
        <v>967720285</v>
      </c>
      <c r="B7899" s="1">
        <v>46048</v>
      </c>
      <c r="C7899">
        <v>16510260923</v>
      </c>
      <c r="D7899" s="2">
        <v>2026901556</v>
      </c>
      <c r="E7899" s="3">
        <v>23550.34</v>
      </c>
      <c r="F7899" s="1">
        <v>46108</v>
      </c>
      <c r="G7899" s="3">
        <v>19303.560000000001</v>
      </c>
      <c r="H7899" s="1">
        <v>46087</v>
      </c>
      <c r="I7899">
        <v>-38</v>
      </c>
      <c r="J7899" s="3">
        <f t="shared" si="123"/>
        <v>-733535.28</v>
      </c>
    </row>
    <row r="7900" spans="1:10" ht="18.75" customHeight="1" x14ac:dyDescent="0.25">
      <c r="A7900" s="2">
        <v>967720285</v>
      </c>
      <c r="B7900" s="1">
        <v>46048</v>
      </c>
      <c r="C7900">
        <v>16510262306</v>
      </c>
      <c r="D7900" s="2">
        <v>2026901549</v>
      </c>
      <c r="E7900" s="3">
        <v>31418.639999999999</v>
      </c>
      <c r="F7900" s="1">
        <v>46108</v>
      </c>
      <c r="G7900" s="3">
        <v>25752.98</v>
      </c>
      <c r="H7900" s="1">
        <v>46087</v>
      </c>
      <c r="I7900">
        <v>-38</v>
      </c>
      <c r="J7900" s="3">
        <f t="shared" si="123"/>
        <v>-978613.24</v>
      </c>
    </row>
    <row r="7901" spans="1:10" ht="18.75" customHeight="1" x14ac:dyDescent="0.25">
      <c r="A7901" s="2">
        <v>1192310124</v>
      </c>
      <c r="B7901" s="1">
        <v>46048</v>
      </c>
      <c r="C7901">
        <v>16510675340</v>
      </c>
      <c r="D7901" s="2">
        <v>4626000534</v>
      </c>
      <c r="E7901" s="3">
        <v>109.96</v>
      </c>
      <c r="F7901" s="1">
        <v>46108</v>
      </c>
      <c r="G7901" s="3">
        <v>99.96</v>
      </c>
      <c r="H7901" s="1">
        <v>46066</v>
      </c>
      <c r="I7901">
        <v>-42</v>
      </c>
      <c r="J7901" s="3">
        <f t="shared" si="123"/>
        <v>-4198.32</v>
      </c>
    </row>
    <row r="7902" spans="1:10" ht="18.75" customHeight="1" x14ac:dyDescent="0.25">
      <c r="A7902" s="2">
        <v>1192310124</v>
      </c>
      <c r="B7902" s="1">
        <v>46048</v>
      </c>
      <c r="C7902">
        <v>16510677241</v>
      </c>
      <c r="D7902" s="2">
        <v>4626000478</v>
      </c>
      <c r="E7902" s="3">
        <v>384.18</v>
      </c>
      <c r="F7902" s="1">
        <v>46108</v>
      </c>
      <c r="G7902" s="3">
        <v>349.25</v>
      </c>
      <c r="H7902" s="1">
        <v>46064</v>
      </c>
      <c r="I7902">
        <v>-44</v>
      </c>
      <c r="J7902" s="3">
        <f t="shared" si="123"/>
        <v>-15367</v>
      </c>
    </row>
    <row r="7903" spans="1:10" ht="18.75" customHeight="1" x14ac:dyDescent="0.25">
      <c r="A7903" s="2">
        <v>2578030153</v>
      </c>
      <c r="B7903" s="1">
        <v>46048</v>
      </c>
      <c r="C7903">
        <v>16510844178</v>
      </c>
      <c r="D7903" s="2" t="s">
        <v>2690</v>
      </c>
      <c r="E7903" s="3">
        <v>4315.93</v>
      </c>
      <c r="F7903" s="1">
        <v>46108</v>
      </c>
      <c r="G7903" s="3">
        <v>3923.57</v>
      </c>
      <c r="H7903" s="1">
        <v>46078</v>
      </c>
      <c r="I7903">
        <v>-30</v>
      </c>
      <c r="J7903" s="3">
        <f t="shared" si="123"/>
        <v>-117707.1</v>
      </c>
    </row>
    <row r="7904" spans="1:10" ht="18.75" customHeight="1" x14ac:dyDescent="0.25">
      <c r="A7904" s="2">
        <v>2578030153</v>
      </c>
      <c r="B7904" s="1">
        <v>46048</v>
      </c>
      <c r="C7904">
        <v>16510844561</v>
      </c>
      <c r="D7904" s="2" t="s">
        <v>2691</v>
      </c>
      <c r="E7904" s="3">
        <v>486.2</v>
      </c>
      <c r="F7904" s="1">
        <v>46108</v>
      </c>
      <c r="G7904" s="3">
        <v>442</v>
      </c>
      <c r="H7904" s="1">
        <v>46078</v>
      </c>
      <c r="I7904">
        <v>-30</v>
      </c>
      <c r="J7904" s="3">
        <f t="shared" si="123"/>
        <v>-13260</v>
      </c>
    </row>
    <row r="7905" spans="1:10" ht="18.75" customHeight="1" x14ac:dyDescent="0.25">
      <c r="A7905" s="2">
        <v>2578030153</v>
      </c>
      <c r="B7905" s="1">
        <v>46048</v>
      </c>
      <c r="C7905">
        <v>16510845213</v>
      </c>
      <c r="D7905" s="2" t="s">
        <v>2692</v>
      </c>
      <c r="E7905" s="3">
        <v>1140.9000000000001</v>
      </c>
      <c r="F7905" s="1">
        <v>46108</v>
      </c>
      <c r="G7905" s="3">
        <v>1037.18</v>
      </c>
      <c r="H7905" s="1">
        <v>46078</v>
      </c>
      <c r="I7905">
        <v>-30</v>
      </c>
      <c r="J7905" s="3">
        <f t="shared" si="123"/>
        <v>-31115.4</v>
      </c>
    </row>
    <row r="7906" spans="1:10" ht="18.75" customHeight="1" x14ac:dyDescent="0.25">
      <c r="A7906" s="2">
        <v>9873140967</v>
      </c>
      <c r="B7906" s="1">
        <v>46048</v>
      </c>
      <c r="C7906">
        <v>16510866605</v>
      </c>
      <c r="D7906" s="2">
        <v>9202600453</v>
      </c>
      <c r="E7906" s="3">
        <v>18715.02</v>
      </c>
      <c r="F7906" s="1">
        <v>46108</v>
      </c>
      <c r="G7906" s="3">
        <v>17013.650000000001</v>
      </c>
      <c r="H7906" s="1">
        <v>46058</v>
      </c>
      <c r="I7906">
        <v>-50</v>
      </c>
      <c r="J7906" s="3">
        <f t="shared" si="123"/>
        <v>-850682.50000000012</v>
      </c>
    </row>
    <row r="7907" spans="1:10" ht="18.75" customHeight="1" x14ac:dyDescent="0.25">
      <c r="A7907" s="2">
        <v>10618220965</v>
      </c>
      <c r="B7907" s="1">
        <v>46048</v>
      </c>
      <c r="C7907">
        <v>16511368791</v>
      </c>
      <c r="D7907" s="2" t="s">
        <v>2693</v>
      </c>
      <c r="E7907" s="3">
        <v>3747.39</v>
      </c>
      <c r="F7907" s="1">
        <v>46109</v>
      </c>
      <c r="G7907" s="3">
        <v>3406.72</v>
      </c>
      <c r="H7907" s="1">
        <v>46064</v>
      </c>
      <c r="I7907">
        <v>-45</v>
      </c>
      <c r="J7907" s="3">
        <f t="shared" si="123"/>
        <v>-153302.39999999999</v>
      </c>
    </row>
    <row r="7908" spans="1:10" ht="18.75" customHeight="1" x14ac:dyDescent="0.25">
      <c r="A7908" s="2">
        <v>2504130366</v>
      </c>
      <c r="B7908" s="1">
        <v>46048</v>
      </c>
      <c r="C7908">
        <v>16511611718</v>
      </c>
      <c r="D7908" s="2" t="s">
        <v>2694</v>
      </c>
      <c r="E7908" s="3">
        <v>15435</v>
      </c>
      <c r="F7908" s="1">
        <v>46109</v>
      </c>
      <c r="G7908" s="3">
        <v>14700</v>
      </c>
      <c r="H7908" s="1">
        <v>46091</v>
      </c>
      <c r="I7908">
        <v>-18</v>
      </c>
      <c r="J7908" s="3">
        <f t="shared" si="123"/>
        <v>-264600</v>
      </c>
    </row>
    <row r="7909" spans="1:10" ht="18.75" customHeight="1" x14ac:dyDescent="0.25">
      <c r="A7909" s="2">
        <v>1169830336</v>
      </c>
      <c r="B7909" s="1">
        <v>46048</v>
      </c>
      <c r="C7909">
        <v>16512052333</v>
      </c>
      <c r="D7909" s="2">
        <v>567</v>
      </c>
      <c r="E7909" s="3">
        <v>4158.37</v>
      </c>
      <c r="F7909" s="1">
        <v>46109</v>
      </c>
      <c r="G7909" s="3">
        <v>3408.5</v>
      </c>
      <c r="H7909" s="1">
        <v>46078</v>
      </c>
      <c r="I7909">
        <v>-31</v>
      </c>
      <c r="J7909" s="3">
        <f t="shared" si="123"/>
        <v>-105663.5</v>
      </c>
    </row>
    <row r="7910" spans="1:10" ht="18.75" customHeight="1" x14ac:dyDescent="0.25">
      <c r="A7910" s="2">
        <v>1169830336</v>
      </c>
      <c r="B7910" s="1">
        <v>46048</v>
      </c>
      <c r="C7910">
        <v>16512052348</v>
      </c>
      <c r="D7910" s="2">
        <v>566</v>
      </c>
      <c r="E7910" s="3">
        <v>3529.46</v>
      </c>
      <c r="F7910" s="1">
        <v>46109</v>
      </c>
      <c r="G7910" s="3">
        <v>2893</v>
      </c>
      <c r="H7910" s="1">
        <v>46078</v>
      </c>
      <c r="I7910">
        <v>-31</v>
      </c>
      <c r="J7910" s="3">
        <f t="shared" si="123"/>
        <v>-89683</v>
      </c>
    </row>
    <row r="7911" spans="1:10" ht="18.75" customHeight="1" x14ac:dyDescent="0.25">
      <c r="A7911" s="2">
        <v>1169830336</v>
      </c>
      <c r="B7911" s="1">
        <v>46048</v>
      </c>
      <c r="C7911">
        <v>16512052351</v>
      </c>
      <c r="D7911" s="2">
        <v>568</v>
      </c>
      <c r="E7911" s="3">
        <v>6046.93</v>
      </c>
      <c r="F7911" s="1">
        <v>46109</v>
      </c>
      <c r="G7911" s="3">
        <v>4956.5</v>
      </c>
      <c r="H7911" s="1">
        <v>46078</v>
      </c>
      <c r="I7911">
        <v>-31</v>
      </c>
      <c r="J7911" s="3">
        <f t="shared" si="123"/>
        <v>-153651.5</v>
      </c>
    </row>
    <row r="7912" spans="1:10" ht="18.75" customHeight="1" x14ac:dyDescent="0.25">
      <c r="A7912" s="2">
        <v>1169830336</v>
      </c>
      <c r="B7912" s="1">
        <v>46048</v>
      </c>
      <c r="C7912">
        <v>16512052355</v>
      </c>
      <c r="D7912" s="2">
        <v>565</v>
      </c>
      <c r="E7912" s="3">
        <v>3748.45</v>
      </c>
      <c r="F7912" s="1">
        <v>46109</v>
      </c>
      <c r="G7912" s="3">
        <v>3072.5</v>
      </c>
      <c r="H7912" s="1">
        <v>46078</v>
      </c>
      <c r="I7912">
        <v>-31</v>
      </c>
      <c r="J7912" s="3">
        <f t="shared" si="123"/>
        <v>-95247.5</v>
      </c>
    </row>
    <row r="7913" spans="1:10" ht="18.75" customHeight="1" x14ac:dyDescent="0.25">
      <c r="A7913" s="2">
        <v>1169830336</v>
      </c>
      <c r="B7913" s="1">
        <v>46048</v>
      </c>
      <c r="C7913">
        <v>16512056428</v>
      </c>
      <c r="D7913" s="2">
        <v>572</v>
      </c>
      <c r="E7913" s="3">
        <v>4186.43</v>
      </c>
      <c r="F7913" s="1">
        <v>46109</v>
      </c>
      <c r="G7913" s="3">
        <v>3431.5</v>
      </c>
      <c r="H7913" s="1">
        <v>46078</v>
      </c>
      <c r="I7913">
        <v>-31</v>
      </c>
      <c r="J7913" s="3">
        <f t="shared" si="123"/>
        <v>-106376.5</v>
      </c>
    </row>
    <row r="7914" spans="1:10" ht="18.75" customHeight="1" x14ac:dyDescent="0.25">
      <c r="A7914" s="2">
        <v>1169830336</v>
      </c>
      <c r="B7914" s="1">
        <v>46048</v>
      </c>
      <c r="C7914">
        <v>16512056434</v>
      </c>
      <c r="D7914" s="2">
        <v>570</v>
      </c>
      <c r="E7914" s="3">
        <v>6018.87</v>
      </c>
      <c r="F7914" s="1">
        <v>46109</v>
      </c>
      <c r="G7914" s="3">
        <v>4933.5</v>
      </c>
      <c r="H7914" s="1">
        <v>46078</v>
      </c>
      <c r="I7914">
        <v>-31</v>
      </c>
      <c r="J7914" s="3">
        <f t="shared" si="123"/>
        <v>-152938.5</v>
      </c>
    </row>
    <row r="7915" spans="1:10" ht="18.75" customHeight="1" x14ac:dyDescent="0.25">
      <c r="A7915" s="2">
        <v>1169830336</v>
      </c>
      <c r="B7915" s="1">
        <v>46048</v>
      </c>
      <c r="C7915">
        <v>16512056435</v>
      </c>
      <c r="D7915" s="2">
        <v>571</v>
      </c>
      <c r="E7915" s="3">
        <v>5062.3900000000003</v>
      </c>
      <c r="F7915" s="1">
        <v>46109</v>
      </c>
      <c r="G7915" s="3">
        <v>4149.5</v>
      </c>
      <c r="H7915" s="1">
        <v>46078</v>
      </c>
      <c r="I7915">
        <v>-31</v>
      </c>
      <c r="J7915" s="3">
        <f t="shared" si="123"/>
        <v>-128634.5</v>
      </c>
    </row>
    <row r="7916" spans="1:10" ht="18.75" customHeight="1" x14ac:dyDescent="0.25">
      <c r="A7916" s="2">
        <v>1169830336</v>
      </c>
      <c r="B7916" s="1">
        <v>46048</v>
      </c>
      <c r="C7916">
        <v>16512056436</v>
      </c>
      <c r="D7916" s="2">
        <v>569</v>
      </c>
      <c r="E7916" s="3">
        <v>5169.1400000000003</v>
      </c>
      <c r="F7916" s="1">
        <v>46109</v>
      </c>
      <c r="G7916" s="3">
        <v>4237</v>
      </c>
      <c r="H7916" s="1">
        <v>46078</v>
      </c>
      <c r="I7916">
        <v>-31</v>
      </c>
      <c r="J7916" s="3">
        <f t="shared" si="123"/>
        <v>-131347</v>
      </c>
    </row>
    <row r="7917" spans="1:10" ht="18.75" customHeight="1" x14ac:dyDescent="0.25">
      <c r="A7917" s="2">
        <v>399800580</v>
      </c>
      <c r="B7917" s="1">
        <v>46048</v>
      </c>
      <c r="C7917">
        <v>16512189702</v>
      </c>
      <c r="D7917" s="2">
        <v>2026002446</v>
      </c>
      <c r="E7917" s="3">
        <v>44</v>
      </c>
      <c r="F7917" s="1">
        <v>46109</v>
      </c>
      <c r="G7917" s="3">
        <v>40</v>
      </c>
      <c r="H7917" s="1">
        <v>46066</v>
      </c>
      <c r="I7917">
        <v>-43</v>
      </c>
      <c r="J7917" s="3">
        <f t="shared" si="123"/>
        <v>-1720</v>
      </c>
    </row>
    <row r="7918" spans="1:10" ht="18.75" customHeight="1" x14ac:dyDescent="0.25">
      <c r="A7918" s="2">
        <v>2789580590</v>
      </c>
      <c r="B7918" s="1">
        <v>46048</v>
      </c>
      <c r="C7918">
        <v>16512359794</v>
      </c>
      <c r="D7918" s="2">
        <v>2026017788</v>
      </c>
      <c r="E7918" s="3">
        <v>201.23</v>
      </c>
      <c r="F7918" s="1">
        <v>46109</v>
      </c>
      <c r="G7918" s="3">
        <v>182.94</v>
      </c>
      <c r="H7918" s="1">
        <v>46097</v>
      </c>
      <c r="I7918">
        <v>-12</v>
      </c>
      <c r="J7918" s="3">
        <f t="shared" si="123"/>
        <v>-2195.2799999999997</v>
      </c>
    </row>
    <row r="7919" spans="1:10" ht="18.75" customHeight="1" x14ac:dyDescent="0.25">
      <c r="A7919" s="2">
        <v>832400154</v>
      </c>
      <c r="B7919" s="1">
        <v>46048</v>
      </c>
      <c r="C7919">
        <v>16512519120</v>
      </c>
      <c r="D7919" s="2">
        <v>2000006103</v>
      </c>
      <c r="E7919" s="3">
        <v>111.14</v>
      </c>
      <c r="F7919" s="1">
        <v>46109</v>
      </c>
      <c r="G7919" s="3">
        <v>101.04</v>
      </c>
      <c r="H7919" s="1">
        <v>46083</v>
      </c>
      <c r="I7919">
        <v>-26</v>
      </c>
      <c r="J7919" s="3">
        <f t="shared" si="123"/>
        <v>-2627.04</v>
      </c>
    </row>
    <row r="7920" spans="1:10" ht="18.75" customHeight="1" x14ac:dyDescent="0.25">
      <c r="A7920" s="2">
        <v>832400154</v>
      </c>
      <c r="B7920" s="1">
        <v>46048</v>
      </c>
      <c r="C7920">
        <v>16512519205</v>
      </c>
      <c r="D7920" s="2">
        <v>2000006104</v>
      </c>
      <c r="E7920" s="3">
        <v>36.299999999999997</v>
      </c>
      <c r="F7920" s="1">
        <v>46109</v>
      </c>
      <c r="G7920" s="3">
        <v>33</v>
      </c>
      <c r="H7920" s="1">
        <v>46083</v>
      </c>
      <c r="I7920">
        <v>-26</v>
      </c>
      <c r="J7920" s="3">
        <f t="shared" si="123"/>
        <v>-858</v>
      </c>
    </row>
    <row r="7921" spans="1:10" ht="18.75" customHeight="1" x14ac:dyDescent="0.25">
      <c r="A7921" s="2">
        <v>832400154</v>
      </c>
      <c r="B7921" s="1">
        <v>46048</v>
      </c>
      <c r="C7921">
        <v>16512519232</v>
      </c>
      <c r="D7921" s="2">
        <v>2000006105</v>
      </c>
      <c r="E7921" s="3">
        <v>33</v>
      </c>
      <c r="F7921" s="1">
        <v>46109</v>
      </c>
      <c r="G7921" s="3">
        <v>30</v>
      </c>
      <c r="H7921" s="1">
        <v>46083</v>
      </c>
      <c r="I7921">
        <v>-26</v>
      </c>
      <c r="J7921" s="3">
        <f t="shared" si="123"/>
        <v>-780</v>
      </c>
    </row>
    <row r="7922" spans="1:10" ht="18.75" customHeight="1" x14ac:dyDescent="0.25">
      <c r="A7922" s="2">
        <v>832400154</v>
      </c>
      <c r="B7922" s="1">
        <v>46048</v>
      </c>
      <c r="C7922">
        <v>16512519347</v>
      </c>
      <c r="D7922" s="2">
        <v>2000006106</v>
      </c>
      <c r="E7922" s="3">
        <v>2.2999999999999998</v>
      </c>
      <c r="F7922" s="1">
        <v>46109</v>
      </c>
      <c r="G7922" s="3">
        <v>2.09</v>
      </c>
      <c r="H7922" s="1">
        <v>46083</v>
      </c>
      <c r="I7922">
        <v>-26</v>
      </c>
      <c r="J7922" s="3">
        <f t="shared" si="123"/>
        <v>-54.339999999999996</v>
      </c>
    </row>
    <row r="7923" spans="1:10" ht="18.75" customHeight="1" x14ac:dyDescent="0.25">
      <c r="A7923" s="2">
        <v>832400154</v>
      </c>
      <c r="B7923" s="1">
        <v>46048</v>
      </c>
      <c r="C7923">
        <v>16512519396</v>
      </c>
      <c r="D7923" s="2">
        <v>2000006107</v>
      </c>
      <c r="E7923" s="3">
        <v>11845.32</v>
      </c>
      <c r="F7923" s="1">
        <v>46109</v>
      </c>
      <c r="G7923" s="3">
        <v>10768.47</v>
      </c>
      <c r="H7923" s="1">
        <v>46058</v>
      </c>
      <c r="I7923">
        <v>-51</v>
      </c>
      <c r="J7923" s="3">
        <f t="shared" si="123"/>
        <v>-549191.97</v>
      </c>
    </row>
    <row r="7924" spans="1:10" ht="18.75" customHeight="1" x14ac:dyDescent="0.25">
      <c r="A7924" s="2">
        <v>13445820155</v>
      </c>
      <c r="B7924" s="1">
        <v>46048</v>
      </c>
      <c r="C7924">
        <v>16512523098</v>
      </c>
      <c r="D7924" s="2">
        <v>1000004402</v>
      </c>
      <c r="E7924" s="3">
        <v>236.37</v>
      </c>
      <c r="F7924" s="1">
        <v>46109</v>
      </c>
      <c r="G7924" s="3">
        <v>214.88</v>
      </c>
      <c r="H7924" s="1">
        <v>46066</v>
      </c>
      <c r="I7924">
        <v>-43</v>
      </c>
      <c r="J7924" s="3">
        <f t="shared" si="123"/>
        <v>-9239.84</v>
      </c>
    </row>
    <row r="7925" spans="1:10" ht="18.75" customHeight="1" x14ac:dyDescent="0.25">
      <c r="A7925" s="2">
        <v>13445820155</v>
      </c>
      <c r="B7925" s="1">
        <v>46048</v>
      </c>
      <c r="C7925">
        <v>16512523192</v>
      </c>
      <c r="D7925" s="2">
        <v>1000004403</v>
      </c>
      <c r="E7925" s="3">
        <v>64.459999999999994</v>
      </c>
      <c r="F7925" s="1">
        <v>46109</v>
      </c>
      <c r="G7925" s="3">
        <v>58.6</v>
      </c>
      <c r="H7925" s="1">
        <v>46066</v>
      </c>
      <c r="I7925">
        <v>-43</v>
      </c>
      <c r="J7925" s="3">
        <f t="shared" si="123"/>
        <v>-2519.8000000000002</v>
      </c>
    </row>
    <row r="7926" spans="1:10" ht="18.75" customHeight="1" x14ac:dyDescent="0.25">
      <c r="A7926" s="2">
        <v>13445820155</v>
      </c>
      <c r="B7926" s="1">
        <v>46048</v>
      </c>
      <c r="C7926">
        <v>16512523266</v>
      </c>
      <c r="D7926" s="2">
        <v>1000004404</v>
      </c>
      <c r="E7926" s="3">
        <v>2127.31</v>
      </c>
      <c r="F7926" s="1">
        <v>46109</v>
      </c>
      <c r="G7926" s="3">
        <v>1933.92</v>
      </c>
      <c r="H7926" s="1">
        <v>46058</v>
      </c>
      <c r="I7926">
        <v>-51</v>
      </c>
      <c r="J7926" s="3">
        <f t="shared" si="123"/>
        <v>-98629.92</v>
      </c>
    </row>
    <row r="7927" spans="1:10" ht="18.75" customHeight="1" x14ac:dyDescent="0.25">
      <c r="A7927" s="2">
        <v>10616310156</v>
      </c>
      <c r="B7927" s="1">
        <v>46048</v>
      </c>
      <c r="C7927">
        <v>16512528710</v>
      </c>
      <c r="D7927" s="2">
        <v>4000000753</v>
      </c>
      <c r="E7927" s="3">
        <v>13.2</v>
      </c>
      <c r="F7927" s="1">
        <v>46109</v>
      </c>
      <c r="G7927" s="3">
        <v>12</v>
      </c>
      <c r="H7927" s="1">
        <v>46064</v>
      </c>
      <c r="I7927">
        <v>-45</v>
      </c>
      <c r="J7927" s="3">
        <f t="shared" si="123"/>
        <v>-540</v>
      </c>
    </row>
    <row r="7928" spans="1:10" ht="18.75" customHeight="1" x14ac:dyDescent="0.25">
      <c r="A7928" s="2">
        <v>11008200153</v>
      </c>
      <c r="B7928" s="1">
        <v>46048</v>
      </c>
      <c r="C7928">
        <v>16512531845</v>
      </c>
      <c r="D7928" s="2">
        <v>2611100950</v>
      </c>
      <c r="E7928" s="3">
        <v>137.05000000000001</v>
      </c>
      <c r="F7928" s="1">
        <v>46109</v>
      </c>
      <c r="G7928" s="3">
        <v>124.59</v>
      </c>
      <c r="H7928" s="1">
        <v>46062</v>
      </c>
      <c r="I7928">
        <v>-47</v>
      </c>
      <c r="J7928" s="3">
        <f t="shared" si="123"/>
        <v>-5855.7300000000005</v>
      </c>
    </row>
    <row r="7929" spans="1:10" ht="18.75" customHeight="1" x14ac:dyDescent="0.25">
      <c r="A7929" s="2">
        <v>10616310156</v>
      </c>
      <c r="B7929" s="1">
        <v>46048</v>
      </c>
      <c r="C7929">
        <v>16512570238</v>
      </c>
      <c r="D7929" s="2">
        <v>4000000797</v>
      </c>
      <c r="E7929" s="3">
        <v>355.17</v>
      </c>
      <c r="F7929" s="1">
        <v>46109</v>
      </c>
      <c r="G7929" s="3">
        <v>322.88</v>
      </c>
      <c r="H7929" s="1">
        <v>46056</v>
      </c>
      <c r="I7929">
        <v>-53</v>
      </c>
      <c r="J7929" s="3">
        <f t="shared" si="123"/>
        <v>-17112.64</v>
      </c>
    </row>
    <row r="7930" spans="1:10" ht="18.75" customHeight="1" x14ac:dyDescent="0.25">
      <c r="A7930" s="2">
        <v>7676940153</v>
      </c>
      <c r="B7930" s="1">
        <v>46048</v>
      </c>
      <c r="C7930">
        <v>16513307163</v>
      </c>
      <c r="D7930" s="2" t="s">
        <v>2695</v>
      </c>
      <c r="E7930" s="3">
        <v>8193.85</v>
      </c>
      <c r="F7930" s="1">
        <v>46109</v>
      </c>
      <c r="G7930" s="3">
        <v>7448.95</v>
      </c>
      <c r="H7930" s="1">
        <v>46070</v>
      </c>
      <c r="I7930">
        <v>-39</v>
      </c>
      <c r="J7930" s="3">
        <f t="shared" si="123"/>
        <v>-290509.05</v>
      </c>
    </row>
    <row r="7931" spans="1:10" ht="18.75" customHeight="1" x14ac:dyDescent="0.25">
      <c r="A7931" s="2">
        <v>747170157</v>
      </c>
      <c r="B7931" s="1">
        <v>46048</v>
      </c>
      <c r="C7931">
        <v>16513308113</v>
      </c>
      <c r="D7931" s="2">
        <v>6756304118</v>
      </c>
      <c r="E7931" s="3">
        <v>4187.1499999999996</v>
      </c>
      <c r="F7931" s="1">
        <v>46109</v>
      </c>
      <c r="G7931" s="3">
        <v>3806.5</v>
      </c>
      <c r="H7931" s="1">
        <v>46056</v>
      </c>
      <c r="I7931">
        <v>-53</v>
      </c>
      <c r="J7931" s="3">
        <f t="shared" si="123"/>
        <v>-201744.5</v>
      </c>
    </row>
    <row r="7932" spans="1:10" ht="18.75" customHeight="1" x14ac:dyDescent="0.25">
      <c r="A7932" s="2">
        <v>747170157</v>
      </c>
      <c r="B7932" s="1">
        <v>46048</v>
      </c>
      <c r="C7932">
        <v>16513308151</v>
      </c>
      <c r="D7932" s="2">
        <v>6756304119</v>
      </c>
      <c r="E7932" s="3">
        <v>29584.5</v>
      </c>
      <c r="F7932" s="1">
        <v>46109</v>
      </c>
      <c r="G7932" s="3">
        <v>26895</v>
      </c>
      <c r="H7932" s="1">
        <v>46097</v>
      </c>
      <c r="I7932">
        <v>-12</v>
      </c>
      <c r="J7932" s="3">
        <f t="shared" si="123"/>
        <v>-322740</v>
      </c>
    </row>
    <row r="7933" spans="1:10" ht="18.75" customHeight="1" x14ac:dyDescent="0.25">
      <c r="A7933" s="2">
        <v>8022111002</v>
      </c>
      <c r="B7933" s="1">
        <v>46048</v>
      </c>
      <c r="C7933">
        <v>16513330557</v>
      </c>
      <c r="D7933" s="2" t="s">
        <v>2696</v>
      </c>
      <c r="E7933" s="3">
        <v>78969.17</v>
      </c>
      <c r="F7933" s="1">
        <v>46109</v>
      </c>
      <c r="G7933" s="3">
        <v>64728.83</v>
      </c>
      <c r="H7933" s="1">
        <v>46078</v>
      </c>
      <c r="I7933">
        <v>-31</v>
      </c>
      <c r="J7933" s="3">
        <f t="shared" si="123"/>
        <v>-2006593.73</v>
      </c>
    </row>
    <row r="7934" spans="1:10" ht="18.75" customHeight="1" x14ac:dyDescent="0.25">
      <c r="A7934" s="2">
        <v>8082461008</v>
      </c>
      <c r="B7934" s="1">
        <v>46048</v>
      </c>
      <c r="C7934">
        <v>16513376667</v>
      </c>
      <c r="D7934" s="2">
        <v>26018349</v>
      </c>
      <c r="E7934" s="3">
        <v>12874.4</v>
      </c>
      <c r="F7934" s="1">
        <v>46109</v>
      </c>
      <c r="G7934" s="3">
        <v>11704</v>
      </c>
      <c r="H7934" s="1">
        <v>46056</v>
      </c>
      <c r="I7934">
        <v>-53</v>
      </c>
      <c r="J7934" s="3">
        <f t="shared" si="123"/>
        <v>-620312</v>
      </c>
    </row>
    <row r="7935" spans="1:10" ht="18.75" customHeight="1" x14ac:dyDescent="0.25">
      <c r="A7935" s="2">
        <v>422760587</v>
      </c>
      <c r="B7935" s="1">
        <v>46049</v>
      </c>
      <c r="C7935">
        <v>16513430882</v>
      </c>
      <c r="D7935" s="2">
        <v>2026000010002980</v>
      </c>
      <c r="E7935" s="3">
        <v>12850.33</v>
      </c>
      <c r="F7935" s="1">
        <v>46109</v>
      </c>
      <c r="G7935" s="3">
        <v>11682.12</v>
      </c>
      <c r="H7935" s="1">
        <v>46058</v>
      </c>
      <c r="I7935">
        <v>-51</v>
      </c>
      <c r="J7935" s="3">
        <f t="shared" si="123"/>
        <v>-595788.12</v>
      </c>
    </row>
    <row r="7936" spans="1:10" ht="18.75" customHeight="1" x14ac:dyDescent="0.25">
      <c r="A7936" s="2">
        <v>8433930966</v>
      </c>
      <c r="B7936" s="1">
        <v>46049</v>
      </c>
      <c r="C7936">
        <v>16513440889</v>
      </c>
      <c r="D7936" s="2">
        <v>3900117908</v>
      </c>
      <c r="E7936" s="3">
        <v>695238.5</v>
      </c>
      <c r="F7936" s="1">
        <v>46109</v>
      </c>
      <c r="G7936" s="3">
        <v>632035</v>
      </c>
      <c r="H7936" s="1">
        <v>46097</v>
      </c>
      <c r="I7936">
        <v>-12</v>
      </c>
      <c r="J7936" s="3">
        <f t="shared" si="123"/>
        <v>-7584420</v>
      </c>
    </row>
    <row r="7937" spans="1:10" ht="18.75" customHeight="1" x14ac:dyDescent="0.25">
      <c r="A7937" s="2">
        <v>4732240967</v>
      </c>
      <c r="B7937" s="1">
        <v>46049</v>
      </c>
      <c r="C7937">
        <v>16513464449</v>
      </c>
      <c r="D7937" s="2">
        <v>87171641</v>
      </c>
      <c r="E7937" s="3">
        <v>5681.5</v>
      </c>
      <c r="F7937" s="1">
        <v>46109</v>
      </c>
      <c r="G7937" s="3">
        <v>5165</v>
      </c>
      <c r="H7937" s="1">
        <v>46058</v>
      </c>
      <c r="I7937">
        <v>-51</v>
      </c>
      <c r="J7937" s="3">
        <f t="shared" si="123"/>
        <v>-263415</v>
      </c>
    </row>
    <row r="7938" spans="1:10" ht="18.75" customHeight="1" x14ac:dyDescent="0.25">
      <c r="A7938" s="2">
        <v>4732240967</v>
      </c>
      <c r="B7938" s="1">
        <v>46049</v>
      </c>
      <c r="C7938">
        <v>16513464461</v>
      </c>
      <c r="D7938" s="2">
        <v>87171642</v>
      </c>
      <c r="E7938" s="3">
        <v>6840.53</v>
      </c>
      <c r="F7938" s="1">
        <v>46109</v>
      </c>
      <c r="G7938" s="3">
        <v>6218.66</v>
      </c>
      <c r="H7938" s="1">
        <v>46058</v>
      </c>
      <c r="I7938">
        <v>-51</v>
      </c>
      <c r="J7938" s="3">
        <f t="shared" si="123"/>
        <v>-317151.65999999997</v>
      </c>
    </row>
    <row r="7939" spans="1:10" ht="18.75" customHeight="1" x14ac:dyDescent="0.25">
      <c r="A7939" s="2">
        <v>10051170156</v>
      </c>
      <c r="B7939" s="1">
        <v>46049</v>
      </c>
      <c r="C7939">
        <v>16513587079</v>
      </c>
      <c r="D7939" s="2">
        <v>935026669</v>
      </c>
      <c r="E7939" s="3">
        <v>30515.09</v>
      </c>
      <c r="F7939" s="1">
        <v>46109</v>
      </c>
      <c r="G7939" s="3">
        <v>27740.99</v>
      </c>
      <c r="H7939" s="1">
        <v>46056</v>
      </c>
      <c r="I7939">
        <v>-53</v>
      </c>
      <c r="J7939" s="3">
        <f t="shared" si="123"/>
        <v>-1470272.47</v>
      </c>
    </row>
    <row r="7940" spans="1:10" ht="18.75" customHeight="1" x14ac:dyDescent="0.25">
      <c r="A7940" s="2">
        <v>10051170156</v>
      </c>
      <c r="B7940" s="1">
        <v>46049</v>
      </c>
      <c r="C7940">
        <v>16513587100</v>
      </c>
      <c r="D7940" s="2">
        <v>935026670</v>
      </c>
      <c r="E7940" s="3">
        <v>5290.45</v>
      </c>
      <c r="F7940" s="1">
        <v>46109</v>
      </c>
      <c r="G7940" s="3">
        <v>4809.5</v>
      </c>
      <c r="H7940" s="1">
        <v>46056</v>
      </c>
      <c r="I7940">
        <v>-53</v>
      </c>
      <c r="J7940" s="3">
        <f t="shared" ref="J7940:J8003" si="124">G7940*I7940</f>
        <v>-254903.5</v>
      </c>
    </row>
    <row r="7941" spans="1:10" ht="18.75" customHeight="1" x14ac:dyDescent="0.25">
      <c r="A7941" s="2">
        <v>10051170156</v>
      </c>
      <c r="B7941" s="1">
        <v>46049</v>
      </c>
      <c r="C7941">
        <v>16513587117</v>
      </c>
      <c r="D7941" s="2">
        <v>935026671</v>
      </c>
      <c r="E7941" s="3">
        <v>7837.47</v>
      </c>
      <c r="F7941" s="1">
        <v>46109</v>
      </c>
      <c r="G7941" s="3">
        <v>7124.97</v>
      </c>
      <c r="H7941" s="1">
        <v>46056</v>
      </c>
      <c r="I7941">
        <v>-53</v>
      </c>
      <c r="J7941" s="3">
        <f t="shared" si="124"/>
        <v>-377623.41000000003</v>
      </c>
    </row>
    <row r="7942" spans="1:10" ht="18.75" customHeight="1" x14ac:dyDescent="0.25">
      <c r="A7942" s="2">
        <v>10051170156</v>
      </c>
      <c r="B7942" s="1">
        <v>46049</v>
      </c>
      <c r="C7942">
        <v>16513587171</v>
      </c>
      <c r="D7942" s="2">
        <v>935026668</v>
      </c>
      <c r="E7942" s="3">
        <v>115032.64</v>
      </c>
      <c r="F7942" s="1">
        <v>46109</v>
      </c>
      <c r="G7942" s="3">
        <v>104575.13</v>
      </c>
      <c r="H7942" s="1">
        <v>46056</v>
      </c>
      <c r="I7942">
        <v>-53</v>
      </c>
      <c r="J7942" s="3">
        <f t="shared" si="124"/>
        <v>-5542481.8900000006</v>
      </c>
    </row>
    <row r="7943" spans="1:10" ht="18.75" customHeight="1" x14ac:dyDescent="0.25">
      <c r="A7943" s="2">
        <v>2774840595</v>
      </c>
      <c r="B7943" s="1">
        <v>46049</v>
      </c>
      <c r="C7943">
        <v>16513591945</v>
      </c>
      <c r="D7943" s="2">
        <v>9898875676</v>
      </c>
      <c r="E7943" s="3">
        <v>1994.85</v>
      </c>
      <c r="F7943" s="1">
        <v>46109</v>
      </c>
      <c r="G7943" s="3">
        <v>1813.5</v>
      </c>
      <c r="H7943" s="1">
        <v>46073</v>
      </c>
      <c r="I7943">
        <v>-36</v>
      </c>
      <c r="J7943" s="3">
        <f t="shared" si="124"/>
        <v>-65286</v>
      </c>
    </row>
    <row r="7944" spans="1:10" ht="18.75" customHeight="1" x14ac:dyDescent="0.25">
      <c r="A7944" s="2">
        <v>2774840595</v>
      </c>
      <c r="B7944" s="1">
        <v>46049</v>
      </c>
      <c r="C7944">
        <v>16513597448</v>
      </c>
      <c r="D7944" s="2">
        <v>9898875677</v>
      </c>
      <c r="E7944" s="3">
        <v>12387.08</v>
      </c>
      <c r="F7944" s="1">
        <v>46109</v>
      </c>
      <c r="G7944" s="3">
        <v>11260.98</v>
      </c>
      <c r="H7944" s="1">
        <v>46058</v>
      </c>
      <c r="I7944">
        <v>-51</v>
      </c>
      <c r="J7944" s="3">
        <f t="shared" si="124"/>
        <v>-574309.98</v>
      </c>
    </row>
    <row r="7945" spans="1:10" ht="18.75" customHeight="1" x14ac:dyDescent="0.25">
      <c r="A7945" s="2">
        <v>2774840595</v>
      </c>
      <c r="B7945" s="1">
        <v>46049</v>
      </c>
      <c r="C7945">
        <v>16513600916</v>
      </c>
      <c r="D7945" s="2">
        <v>9898875675</v>
      </c>
      <c r="E7945" s="3">
        <v>99159.98</v>
      </c>
      <c r="F7945" s="1">
        <v>46109</v>
      </c>
      <c r="G7945" s="3">
        <v>90145.44</v>
      </c>
      <c r="H7945" s="1">
        <v>46070</v>
      </c>
      <c r="I7945">
        <v>-39</v>
      </c>
      <c r="J7945" s="3">
        <f t="shared" si="124"/>
        <v>-3515672.16</v>
      </c>
    </row>
    <row r="7946" spans="1:10" ht="18.75" customHeight="1" x14ac:dyDescent="0.25">
      <c r="A7946" s="2">
        <v>82130592</v>
      </c>
      <c r="B7946" s="1">
        <v>46049</v>
      </c>
      <c r="C7946">
        <v>16513649333</v>
      </c>
      <c r="D7946" s="2">
        <v>2007003875</v>
      </c>
      <c r="E7946" s="3">
        <v>12709.03</v>
      </c>
      <c r="F7946" s="1">
        <v>46109</v>
      </c>
      <c r="G7946" s="3">
        <v>11553.66</v>
      </c>
      <c r="H7946" s="1">
        <v>46062</v>
      </c>
      <c r="I7946">
        <v>-47</v>
      </c>
      <c r="J7946" s="3">
        <f t="shared" si="124"/>
        <v>-543022.02</v>
      </c>
    </row>
    <row r="7947" spans="1:10" ht="18.75" customHeight="1" x14ac:dyDescent="0.25">
      <c r="A7947" s="2">
        <v>82130592</v>
      </c>
      <c r="B7947" s="1">
        <v>46049</v>
      </c>
      <c r="C7947">
        <v>16513670261</v>
      </c>
      <c r="D7947" s="2">
        <v>2007003874</v>
      </c>
      <c r="E7947" s="3">
        <v>32388.94</v>
      </c>
      <c r="F7947" s="1">
        <v>46109</v>
      </c>
      <c r="G7947" s="3">
        <v>29444.49</v>
      </c>
      <c r="H7947" s="1">
        <v>46062</v>
      </c>
      <c r="I7947">
        <v>-47</v>
      </c>
      <c r="J7947" s="3">
        <f t="shared" si="124"/>
        <v>-1383891.03</v>
      </c>
    </row>
    <row r="7948" spans="1:10" ht="18.75" customHeight="1" x14ac:dyDescent="0.25">
      <c r="A7948" s="2">
        <v>90032460322</v>
      </c>
      <c r="B7948" s="1">
        <v>46049</v>
      </c>
      <c r="C7948">
        <v>16513777212</v>
      </c>
      <c r="D7948" s="2">
        <v>1020001437</v>
      </c>
      <c r="E7948" s="3">
        <v>77</v>
      </c>
      <c r="F7948" s="1">
        <v>46109</v>
      </c>
      <c r="G7948" s="3">
        <v>70</v>
      </c>
      <c r="H7948" s="1">
        <v>46064</v>
      </c>
      <c r="I7948">
        <v>-45</v>
      </c>
      <c r="J7948" s="3">
        <f t="shared" si="124"/>
        <v>-3150</v>
      </c>
    </row>
    <row r="7949" spans="1:10" ht="18.75" customHeight="1" x14ac:dyDescent="0.25">
      <c r="A7949" s="2">
        <v>2645920592</v>
      </c>
      <c r="B7949" s="1">
        <v>46049</v>
      </c>
      <c r="C7949">
        <v>16514116238</v>
      </c>
      <c r="D7949" s="2">
        <v>2026007225</v>
      </c>
      <c r="E7949" s="3">
        <v>123639.78</v>
      </c>
      <c r="F7949" s="1">
        <v>46109</v>
      </c>
      <c r="G7949" s="3">
        <v>112399.8</v>
      </c>
      <c r="H7949" s="1">
        <v>46070</v>
      </c>
      <c r="I7949">
        <v>-39</v>
      </c>
      <c r="J7949" s="3">
        <f t="shared" si="124"/>
        <v>-4383592.2</v>
      </c>
    </row>
    <row r="7950" spans="1:10" ht="18.75" customHeight="1" x14ac:dyDescent="0.25">
      <c r="A7950" s="2">
        <v>2645920592</v>
      </c>
      <c r="B7950" s="1">
        <v>46049</v>
      </c>
      <c r="C7950">
        <v>16514120193</v>
      </c>
      <c r="D7950" s="2">
        <v>2026007226</v>
      </c>
      <c r="E7950" s="3">
        <v>8757.9599999999991</v>
      </c>
      <c r="F7950" s="1">
        <v>46109</v>
      </c>
      <c r="G7950" s="3">
        <v>7961.78</v>
      </c>
      <c r="H7950" s="1">
        <v>46070</v>
      </c>
      <c r="I7950">
        <v>-39</v>
      </c>
      <c r="J7950" s="3">
        <f t="shared" si="124"/>
        <v>-310509.42</v>
      </c>
    </row>
    <row r="7951" spans="1:10" ht="18.75" customHeight="1" x14ac:dyDescent="0.25">
      <c r="A7951" s="2">
        <v>2645920592</v>
      </c>
      <c r="B7951" s="1">
        <v>46049</v>
      </c>
      <c r="C7951">
        <v>16514122646</v>
      </c>
      <c r="D7951" s="2">
        <v>2026007227</v>
      </c>
      <c r="E7951" s="3">
        <v>65941.22</v>
      </c>
      <c r="F7951" s="1">
        <v>46109</v>
      </c>
      <c r="G7951" s="3">
        <v>59946.559999999998</v>
      </c>
      <c r="H7951" s="1">
        <v>46070</v>
      </c>
      <c r="I7951">
        <v>-39</v>
      </c>
      <c r="J7951" s="3">
        <f t="shared" si="124"/>
        <v>-2337915.84</v>
      </c>
    </row>
    <row r="7952" spans="1:10" ht="18.75" customHeight="1" x14ac:dyDescent="0.25">
      <c r="A7952" s="2">
        <v>2645920592</v>
      </c>
      <c r="B7952" s="1">
        <v>46049</v>
      </c>
      <c r="C7952">
        <v>16514123775</v>
      </c>
      <c r="D7952" s="2">
        <v>2026007228</v>
      </c>
      <c r="E7952" s="3">
        <v>58258.75</v>
      </c>
      <c r="F7952" s="1">
        <v>46109</v>
      </c>
      <c r="G7952" s="3">
        <v>52962.5</v>
      </c>
      <c r="H7952" s="1">
        <v>46070</v>
      </c>
      <c r="I7952">
        <v>-39</v>
      </c>
      <c r="J7952" s="3">
        <f t="shared" si="124"/>
        <v>-2065537.5</v>
      </c>
    </row>
    <row r="7953" spans="1:10" ht="18.75" customHeight="1" x14ac:dyDescent="0.25">
      <c r="A7953" s="2">
        <v>2645920592</v>
      </c>
      <c r="B7953" s="1">
        <v>46049</v>
      </c>
      <c r="C7953">
        <v>16514127180</v>
      </c>
      <c r="D7953" s="2">
        <v>2026007229</v>
      </c>
      <c r="E7953" s="3">
        <v>12583.89</v>
      </c>
      <c r="F7953" s="1">
        <v>46109</v>
      </c>
      <c r="G7953" s="3">
        <v>11439.9</v>
      </c>
      <c r="H7953" s="1">
        <v>46070</v>
      </c>
      <c r="I7953">
        <v>-39</v>
      </c>
      <c r="J7953" s="3">
        <f t="shared" si="124"/>
        <v>-446156.1</v>
      </c>
    </row>
    <row r="7954" spans="1:10" ht="18.75" customHeight="1" x14ac:dyDescent="0.25">
      <c r="A7954" s="2">
        <v>2645920592</v>
      </c>
      <c r="B7954" s="1">
        <v>46049</v>
      </c>
      <c r="C7954">
        <v>16514127219</v>
      </c>
      <c r="D7954" s="2">
        <v>2026007230</v>
      </c>
      <c r="E7954" s="3">
        <v>46607</v>
      </c>
      <c r="F7954" s="1">
        <v>46109</v>
      </c>
      <c r="G7954" s="3">
        <v>42370</v>
      </c>
      <c r="H7954" s="1">
        <v>46070</v>
      </c>
      <c r="I7954">
        <v>-39</v>
      </c>
      <c r="J7954" s="3">
        <f t="shared" si="124"/>
        <v>-1652430</v>
      </c>
    </row>
    <row r="7955" spans="1:10" ht="18.75" customHeight="1" x14ac:dyDescent="0.25">
      <c r="A7955" s="2">
        <v>3663160962</v>
      </c>
      <c r="B7955" s="1">
        <v>46049</v>
      </c>
      <c r="C7955">
        <v>16514591853</v>
      </c>
      <c r="D7955" s="2">
        <v>2601855</v>
      </c>
      <c r="E7955" s="3">
        <v>48033.04</v>
      </c>
      <c r="F7955" s="1">
        <v>46109</v>
      </c>
      <c r="G7955" s="3">
        <v>43666.400000000001</v>
      </c>
      <c r="H7955" s="1">
        <v>46077</v>
      </c>
      <c r="I7955">
        <v>-32</v>
      </c>
      <c r="J7955" s="3">
        <f t="shared" si="124"/>
        <v>-1397324.8</v>
      </c>
    </row>
    <row r="7956" spans="1:10" ht="18.75" customHeight="1" x14ac:dyDescent="0.25">
      <c r="A7956" s="2">
        <v>3663160962</v>
      </c>
      <c r="B7956" s="1">
        <v>46049</v>
      </c>
      <c r="C7956">
        <v>16514595205</v>
      </c>
      <c r="D7956" s="2">
        <v>2601842</v>
      </c>
      <c r="E7956" s="3">
        <v>56554.01</v>
      </c>
      <c r="F7956" s="1">
        <v>46109</v>
      </c>
      <c r="G7956" s="3">
        <v>51412.74</v>
      </c>
      <c r="H7956" s="1">
        <v>46062</v>
      </c>
      <c r="I7956">
        <v>-47</v>
      </c>
      <c r="J7956" s="3">
        <f t="shared" si="124"/>
        <v>-2416398.7799999998</v>
      </c>
    </row>
    <row r="7957" spans="1:10" ht="18.75" customHeight="1" x14ac:dyDescent="0.25">
      <c r="A7957" s="2">
        <v>3524050238</v>
      </c>
      <c r="B7957" s="1">
        <v>46049</v>
      </c>
      <c r="C7957">
        <v>16514614824</v>
      </c>
      <c r="D7957" s="2">
        <v>741192381</v>
      </c>
      <c r="E7957" s="3">
        <v>4216.32</v>
      </c>
      <c r="F7957" s="1">
        <v>46109</v>
      </c>
      <c r="G7957" s="3">
        <v>3833.02</v>
      </c>
      <c r="H7957" s="1">
        <v>46097</v>
      </c>
      <c r="I7957">
        <v>-12</v>
      </c>
      <c r="J7957" s="3">
        <f t="shared" si="124"/>
        <v>-45996.24</v>
      </c>
    </row>
    <row r="7958" spans="1:10" ht="18.75" customHeight="1" x14ac:dyDescent="0.25">
      <c r="A7958" s="2">
        <v>3524050238</v>
      </c>
      <c r="B7958" s="1">
        <v>46049</v>
      </c>
      <c r="C7958">
        <v>16514614826</v>
      </c>
      <c r="D7958" s="2">
        <v>741192382</v>
      </c>
      <c r="E7958" s="3">
        <v>3267</v>
      </c>
      <c r="F7958" s="1">
        <v>46109</v>
      </c>
      <c r="G7958" s="3">
        <v>2970</v>
      </c>
      <c r="H7958" s="1">
        <v>46097</v>
      </c>
      <c r="I7958">
        <v>-12</v>
      </c>
      <c r="J7958" s="3">
        <f t="shared" si="124"/>
        <v>-35640</v>
      </c>
    </row>
    <row r="7959" spans="1:10" ht="18.75" customHeight="1" x14ac:dyDescent="0.25">
      <c r="A7959" s="2">
        <v>6522300968</v>
      </c>
      <c r="B7959" s="1">
        <v>46049</v>
      </c>
      <c r="C7959">
        <v>16514943706</v>
      </c>
      <c r="D7959" s="2">
        <v>7000268763</v>
      </c>
      <c r="E7959" s="3">
        <v>110390.56</v>
      </c>
      <c r="F7959" s="1">
        <v>46109</v>
      </c>
      <c r="G7959" s="3">
        <v>100355.05</v>
      </c>
      <c r="H7959" s="1">
        <v>46062</v>
      </c>
      <c r="I7959">
        <v>-47</v>
      </c>
      <c r="J7959" s="3">
        <f t="shared" si="124"/>
        <v>-4716687.3500000006</v>
      </c>
    </row>
    <row r="7960" spans="1:10" ht="18.75" customHeight="1" x14ac:dyDescent="0.25">
      <c r="A7960" s="2">
        <v>3981260239</v>
      </c>
      <c r="B7960" s="1">
        <v>46049</v>
      </c>
      <c r="C7960">
        <v>16515002334</v>
      </c>
      <c r="D7960" s="2">
        <v>26600234</v>
      </c>
      <c r="E7960" s="3">
        <v>14300</v>
      </c>
      <c r="F7960" s="1">
        <v>46109</v>
      </c>
      <c r="G7960" s="3">
        <v>13000</v>
      </c>
      <c r="H7960" s="1">
        <v>46066</v>
      </c>
      <c r="I7960">
        <v>-43</v>
      </c>
      <c r="J7960" s="3">
        <f t="shared" si="124"/>
        <v>-559000</v>
      </c>
    </row>
    <row r="7961" spans="1:10" ht="18.75" customHeight="1" x14ac:dyDescent="0.25">
      <c r="A7961" s="2">
        <v>11187430159</v>
      </c>
      <c r="B7961" s="1">
        <v>46049</v>
      </c>
      <c r="C7961">
        <v>16515035535</v>
      </c>
      <c r="D7961" s="2">
        <v>263001662</v>
      </c>
      <c r="E7961" s="3">
        <v>36687.29</v>
      </c>
      <c r="F7961" s="1">
        <v>46109</v>
      </c>
      <c r="G7961" s="3">
        <v>33352.080000000002</v>
      </c>
      <c r="H7961" s="1">
        <v>46087</v>
      </c>
      <c r="I7961">
        <v>-22</v>
      </c>
      <c r="J7961" s="3">
        <f t="shared" si="124"/>
        <v>-733745.76</v>
      </c>
    </row>
    <row r="7962" spans="1:10" ht="18.75" customHeight="1" x14ac:dyDescent="0.25">
      <c r="A7962" s="2">
        <v>492340583</v>
      </c>
      <c r="B7962" s="1">
        <v>46049</v>
      </c>
      <c r="C7962">
        <v>16515061608</v>
      </c>
      <c r="D7962" s="2">
        <v>26004739</v>
      </c>
      <c r="E7962" s="3">
        <v>11814</v>
      </c>
      <c r="F7962" s="1">
        <v>46109</v>
      </c>
      <c r="G7962" s="3">
        <v>10740</v>
      </c>
      <c r="H7962" s="1">
        <v>46078</v>
      </c>
      <c r="I7962">
        <v>-31</v>
      </c>
      <c r="J7962" s="3">
        <f t="shared" si="124"/>
        <v>-332940</v>
      </c>
    </row>
    <row r="7963" spans="1:10" ht="18.75" customHeight="1" x14ac:dyDescent="0.25">
      <c r="A7963" s="2">
        <v>492340583</v>
      </c>
      <c r="B7963" s="1">
        <v>46049</v>
      </c>
      <c r="C7963">
        <v>16515061622</v>
      </c>
      <c r="D7963" s="2">
        <v>26004740</v>
      </c>
      <c r="E7963" s="3">
        <v>8915.5</v>
      </c>
      <c r="F7963" s="1">
        <v>46109</v>
      </c>
      <c r="G7963" s="3">
        <v>8105</v>
      </c>
      <c r="H7963" s="1">
        <v>46078</v>
      </c>
      <c r="I7963">
        <v>-31</v>
      </c>
      <c r="J7963" s="3">
        <f t="shared" si="124"/>
        <v>-251255</v>
      </c>
    </row>
    <row r="7964" spans="1:10" ht="18.75" customHeight="1" x14ac:dyDescent="0.25">
      <c r="A7964" s="2">
        <v>492340583</v>
      </c>
      <c r="B7964" s="1">
        <v>46049</v>
      </c>
      <c r="C7964">
        <v>16515061637</v>
      </c>
      <c r="D7964" s="2">
        <v>26004741</v>
      </c>
      <c r="E7964" s="3">
        <v>1909.25</v>
      </c>
      <c r="F7964" s="1">
        <v>46109</v>
      </c>
      <c r="G7964" s="3">
        <v>1735.68</v>
      </c>
      <c r="H7964" s="1">
        <v>46078</v>
      </c>
      <c r="I7964">
        <v>-31</v>
      </c>
      <c r="J7964" s="3">
        <f t="shared" si="124"/>
        <v>-53806.080000000002</v>
      </c>
    </row>
    <row r="7965" spans="1:10" ht="18.75" customHeight="1" x14ac:dyDescent="0.25">
      <c r="A7965" s="2">
        <v>11187430159</v>
      </c>
      <c r="B7965" s="1">
        <v>46049</v>
      </c>
      <c r="C7965">
        <v>16515171218</v>
      </c>
      <c r="D7965" s="2">
        <v>263000710</v>
      </c>
      <c r="E7965" s="3">
        <v>91718.22</v>
      </c>
      <c r="F7965" s="1">
        <v>46109</v>
      </c>
      <c r="G7965" s="3">
        <v>83380.2</v>
      </c>
      <c r="H7965" s="1">
        <v>46087</v>
      </c>
      <c r="I7965">
        <v>-22</v>
      </c>
      <c r="J7965" s="3">
        <f t="shared" si="124"/>
        <v>-1834364.4</v>
      </c>
    </row>
    <row r="7966" spans="1:10" ht="18.75" customHeight="1" x14ac:dyDescent="0.25">
      <c r="A7966" s="2">
        <v>795170158</v>
      </c>
      <c r="B7966" s="1">
        <v>46049</v>
      </c>
      <c r="C7966">
        <v>16515534068</v>
      </c>
      <c r="D7966" s="2">
        <v>2100008168</v>
      </c>
      <c r="E7966" s="3">
        <v>150.47999999999999</v>
      </c>
      <c r="F7966" s="1">
        <v>46109</v>
      </c>
      <c r="G7966" s="3">
        <v>136.80000000000001</v>
      </c>
      <c r="H7966" s="1">
        <v>46090</v>
      </c>
      <c r="I7966">
        <v>-19</v>
      </c>
      <c r="J7966" s="3">
        <f t="shared" si="124"/>
        <v>-2599.2000000000003</v>
      </c>
    </row>
    <row r="7967" spans="1:10" ht="18.75" customHeight="1" x14ac:dyDescent="0.25">
      <c r="A7967" s="2">
        <v>403210586</v>
      </c>
      <c r="B7967" s="1">
        <v>46049</v>
      </c>
      <c r="C7967">
        <v>16515741172</v>
      </c>
      <c r="D7967" s="2" t="s">
        <v>2697</v>
      </c>
      <c r="E7967" s="3">
        <v>1595.17</v>
      </c>
      <c r="F7967" s="1">
        <v>46109</v>
      </c>
      <c r="G7967" s="3">
        <v>1450.15</v>
      </c>
      <c r="H7967" s="1">
        <v>46058</v>
      </c>
      <c r="I7967">
        <v>-51</v>
      </c>
      <c r="J7967" s="3">
        <f t="shared" si="124"/>
        <v>-73957.650000000009</v>
      </c>
    </row>
    <row r="7968" spans="1:10" ht="18.75" customHeight="1" x14ac:dyDescent="0.25">
      <c r="A7968" s="2">
        <v>403210586</v>
      </c>
      <c r="B7968" s="1">
        <v>46049</v>
      </c>
      <c r="C7968">
        <v>16515741311</v>
      </c>
      <c r="D7968" s="2" t="s">
        <v>2698</v>
      </c>
      <c r="E7968" s="3">
        <v>1334.94</v>
      </c>
      <c r="F7968" s="1">
        <v>46109</v>
      </c>
      <c r="G7968" s="3">
        <v>1213.58</v>
      </c>
      <c r="H7968" s="1">
        <v>46058</v>
      </c>
      <c r="I7968">
        <v>-51</v>
      </c>
      <c r="J7968" s="3">
        <f t="shared" si="124"/>
        <v>-61892.579999999994</v>
      </c>
    </row>
    <row r="7969" spans="1:10" ht="18.75" customHeight="1" x14ac:dyDescent="0.25">
      <c r="A7969" s="2">
        <v>7195130153</v>
      </c>
      <c r="B7969" s="1">
        <v>46049</v>
      </c>
      <c r="C7969">
        <v>16515793169</v>
      </c>
      <c r="D7969" s="2">
        <v>3626008538</v>
      </c>
      <c r="E7969" s="3">
        <v>141184.12</v>
      </c>
      <c r="F7969" s="1">
        <v>46109</v>
      </c>
      <c r="G7969" s="3">
        <v>128349.2</v>
      </c>
      <c r="H7969" s="1">
        <v>46066</v>
      </c>
      <c r="I7969">
        <v>-43</v>
      </c>
      <c r="J7969" s="3">
        <f t="shared" si="124"/>
        <v>-5519015.5999999996</v>
      </c>
    </row>
    <row r="7970" spans="1:10" ht="18.75" customHeight="1" x14ac:dyDescent="0.25">
      <c r="A7970" s="2">
        <v>9750710965</v>
      </c>
      <c r="B7970" s="1">
        <v>46049</v>
      </c>
      <c r="C7970">
        <v>16515938815</v>
      </c>
      <c r="D7970" s="2">
        <v>5654622063</v>
      </c>
      <c r="E7970" s="3">
        <v>47.62</v>
      </c>
      <c r="F7970" s="1">
        <v>46109</v>
      </c>
      <c r="G7970" s="3">
        <v>43.29</v>
      </c>
      <c r="H7970" s="1">
        <v>46058</v>
      </c>
      <c r="I7970">
        <v>-51</v>
      </c>
      <c r="J7970" s="3">
        <f t="shared" si="124"/>
        <v>-2207.79</v>
      </c>
    </row>
    <row r="7971" spans="1:10" ht="18.75" customHeight="1" x14ac:dyDescent="0.25">
      <c r="A7971" s="2">
        <v>9750710965</v>
      </c>
      <c r="B7971" s="1">
        <v>46049</v>
      </c>
      <c r="C7971">
        <v>16515939032</v>
      </c>
      <c r="D7971" s="2">
        <v>5654622066</v>
      </c>
      <c r="E7971" s="3">
        <v>7496.25</v>
      </c>
      <c r="F7971" s="1">
        <v>46109</v>
      </c>
      <c r="G7971" s="3">
        <v>6814.76</v>
      </c>
      <c r="H7971" s="1">
        <v>46087</v>
      </c>
      <c r="I7971">
        <v>-22</v>
      </c>
      <c r="J7971" s="3">
        <f t="shared" si="124"/>
        <v>-149924.72</v>
      </c>
    </row>
    <row r="7972" spans="1:10" ht="18.75" customHeight="1" x14ac:dyDescent="0.25">
      <c r="A7972" s="2">
        <v>7978810583</v>
      </c>
      <c r="B7972" s="1">
        <v>46049</v>
      </c>
      <c r="C7972">
        <v>16515963922</v>
      </c>
      <c r="D7972" s="2" t="s">
        <v>2699</v>
      </c>
      <c r="E7972" s="3">
        <v>3566.06</v>
      </c>
      <c r="F7972" s="1">
        <v>46109</v>
      </c>
      <c r="G7972" s="3">
        <v>3566.06</v>
      </c>
      <c r="H7972" s="1">
        <v>46100</v>
      </c>
      <c r="I7972">
        <v>-9</v>
      </c>
      <c r="J7972" s="3">
        <f t="shared" si="124"/>
        <v>-32094.54</v>
      </c>
    </row>
    <row r="7973" spans="1:10" ht="18.75" customHeight="1" x14ac:dyDescent="0.25">
      <c r="A7973" s="2">
        <v>6516000962</v>
      </c>
      <c r="B7973" s="1">
        <v>46049</v>
      </c>
      <c r="C7973">
        <v>16516177249</v>
      </c>
      <c r="D7973" s="2">
        <v>8500173349</v>
      </c>
      <c r="E7973" s="3">
        <v>5186.72</v>
      </c>
      <c r="F7973" s="1">
        <v>46109</v>
      </c>
      <c r="G7973" s="3">
        <v>4715.2</v>
      </c>
      <c r="H7973" s="1">
        <v>46073</v>
      </c>
      <c r="I7973">
        <v>-36</v>
      </c>
      <c r="J7973" s="3">
        <f t="shared" si="124"/>
        <v>-169747.19999999998</v>
      </c>
    </row>
    <row r="7974" spans="1:10" ht="18.75" customHeight="1" x14ac:dyDescent="0.25">
      <c r="A7974" s="2">
        <v>6516000962</v>
      </c>
      <c r="B7974" s="1">
        <v>46049</v>
      </c>
      <c r="C7974">
        <v>16516177707</v>
      </c>
      <c r="D7974" s="2">
        <v>8500173350</v>
      </c>
      <c r="E7974" s="3">
        <v>15560.16</v>
      </c>
      <c r="F7974" s="1">
        <v>46109</v>
      </c>
      <c r="G7974" s="3">
        <v>14145.6</v>
      </c>
      <c r="H7974" s="1">
        <v>46058</v>
      </c>
      <c r="I7974">
        <v>-51</v>
      </c>
      <c r="J7974" s="3">
        <f t="shared" si="124"/>
        <v>-721425.6</v>
      </c>
    </row>
    <row r="7975" spans="1:10" ht="18.75" customHeight="1" x14ac:dyDescent="0.25">
      <c r="A7975" s="2">
        <v>1650760505</v>
      </c>
      <c r="B7975" s="1">
        <v>46049</v>
      </c>
      <c r="C7975">
        <v>16516182368</v>
      </c>
      <c r="D7975" s="2">
        <v>50001242</v>
      </c>
      <c r="E7975" s="3">
        <v>2566.5</v>
      </c>
      <c r="F7975" s="1">
        <v>46109</v>
      </c>
      <c r="G7975" s="3">
        <v>2333.1799999999998</v>
      </c>
      <c r="H7975" s="1">
        <v>46087</v>
      </c>
      <c r="I7975">
        <v>-22</v>
      </c>
      <c r="J7975" s="3">
        <f t="shared" si="124"/>
        <v>-51329.96</v>
      </c>
    </row>
    <row r="7976" spans="1:10" ht="18.75" customHeight="1" x14ac:dyDescent="0.25">
      <c r="A7976" s="2">
        <v>1709600926</v>
      </c>
      <c r="B7976" s="1">
        <v>46049</v>
      </c>
      <c r="C7976">
        <v>16516296072</v>
      </c>
      <c r="D7976" s="2">
        <v>11</v>
      </c>
      <c r="E7976" s="3">
        <v>2159.4</v>
      </c>
      <c r="F7976" s="1">
        <v>46109</v>
      </c>
      <c r="G7976" s="3">
        <v>1770</v>
      </c>
      <c r="H7976" s="1">
        <v>46064</v>
      </c>
      <c r="I7976">
        <v>-45</v>
      </c>
      <c r="J7976" s="3">
        <f t="shared" si="124"/>
        <v>-79650</v>
      </c>
    </row>
    <row r="7977" spans="1:10" ht="18.75" customHeight="1" x14ac:dyDescent="0.25">
      <c r="A7977" s="2">
        <v>14883281009</v>
      </c>
      <c r="B7977" s="1">
        <v>46049</v>
      </c>
      <c r="C7977">
        <v>16516296542</v>
      </c>
      <c r="D7977" s="2" t="s">
        <v>2700</v>
      </c>
      <c r="E7977" s="3">
        <v>2310</v>
      </c>
      <c r="F7977" s="1">
        <v>46109</v>
      </c>
      <c r="G7977" s="3">
        <v>2100</v>
      </c>
      <c r="H7977" s="1">
        <v>46066</v>
      </c>
      <c r="I7977">
        <v>-43</v>
      </c>
      <c r="J7977" s="3">
        <f t="shared" si="124"/>
        <v>-90300</v>
      </c>
    </row>
    <row r="7978" spans="1:10" ht="18.75" customHeight="1" x14ac:dyDescent="0.25">
      <c r="A7978" s="2">
        <v>14883281009</v>
      </c>
      <c r="B7978" s="1">
        <v>46049</v>
      </c>
      <c r="C7978">
        <v>16516296693</v>
      </c>
      <c r="D7978" s="2" t="s">
        <v>2701</v>
      </c>
      <c r="E7978" s="3">
        <v>2310</v>
      </c>
      <c r="F7978" s="1">
        <v>46109</v>
      </c>
      <c r="G7978" s="3">
        <v>2100</v>
      </c>
      <c r="H7978" s="1">
        <v>46066</v>
      </c>
      <c r="I7978">
        <v>-43</v>
      </c>
      <c r="J7978" s="3">
        <f t="shared" si="124"/>
        <v>-90300</v>
      </c>
    </row>
    <row r="7979" spans="1:10" ht="18.75" customHeight="1" x14ac:dyDescent="0.25">
      <c r="A7979" s="2">
        <v>5619050585</v>
      </c>
      <c r="B7979" s="1">
        <v>46049</v>
      </c>
      <c r="C7979">
        <v>16516361634</v>
      </c>
      <c r="D7979" s="2">
        <v>500001439</v>
      </c>
      <c r="E7979" s="3">
        <v>17210.599999999999</v>
      </c>
      <c r="F7979" s="1">
        <v>46109</v>
      </c>
      <c r="G7979" s="3">
        <v>15646</v>
      </c>
      <c r="H7979" s="1">
        <v>46064</v>
      </c>
      <c r="I7979">
        <v>-45</v>
      </c>
      <c r="J7979" s="3">
        <f t="shared" si="124"/>
        <v>-704070</v>
      </c>
    </row>
    <row r="7980" spans="1:10" ht="18.75" customHeight="1" x14ac:dyDescent="0.25">
      <c r="A7980" s="2">
        <v>4974910962</v>
      </c>
      <c r="B7980" s="1">
        <v>46049</v>
      </c>
      <c r="C7980">
        <v>16516939184</v>
      </c>
      <c r="D7980" s="2">
        <v>1541</v>
      </c>
      <c r="E7980" s="3">
        <v>773.92</v>
      </c>
      <c r="F7980" s="1">
        <v>46110</v>
      </c>
      <c r="G7980" s="3">
        <v>703.56</v>
      </c>
      <c r="H7980" s="1">
        <v>46064</v>
      </c>
      <c r="I7980">
        <v>-46</v>
      </c>
      <c r="J7980" s="3">
        <f t="shared" si="124"/>
        <v>-32363.759999999998</v>
      </c>
    </row>
    <row r="7981" spans="1:10" ht="18.75" customHeight="1" x14ac:dyDescent="0.25">
      <c r="A7981" s="2">
        <v>3432221202</v>
      </c>
      <c r="B7981" s="1">
        <v>46049</v>
      </c>
      <c r="C7981">
        <v>16516962982</v>
      </c>
      <c r="D7981" s="2">
        <v>3003295</v>
      </c>
      <c r="E7981" s="3">
        <v>35138.949999999997</v>
      </c>
      <c r="F7981" s="1">
        <v>46110</v>
      </c>
      <c r="G7981" s="3">
        <v>31944.5</v>
      </c>
      <c r="H7981" s="1">
        <v>46070</v>
      </c>
      <c r="I7981">
        <v>-40</v>
      </c>
      <c r="J7981" s="3">
        <f t="shared" si="124"/>
        <v>-1277780</v>
      </c>
    </row>
    <row r="7982" spans="1:10" ht="18.75" customHeight="1" x14ac:dyDescent="0.25">
      <c r="A7982" s="2">
        <v>3432221202</v>
      </c>
      <c r="B7982" s="1">
        <v>46049</v>
      </c>
      <c r="C7982">
        <v>16516963050</v>
      </c>
      <c r="D7982" s="2">
        <v>3003294</v>
      </c>
      <c r="E7982" s="3">
        <v>3125.68</v>
      </c>
      <c r="F7982" s="1">
        <v>46110</v>
      </c>
      <c r="G7982" s="3">
        <v>2841.53</v>
      </c>
      <c r="H7982" s="1">
        <v>46070</v>
      </c>
      <c r="I7982">
        <v>-40</v>
      </c>
      <c r="J7982" s="3">
        <f t="shared" si="124"/>
        <v>-113661.20000000001</v>
      </c>
    </row>
    <row r="7983" spans="1:10" ht="18.75" customHeight="1" x14ac:dyDescent="0.25">
      <c r="A7983" s="2">
        <v>1175320918</v>
      </c>
      <c r="B7983" s="1">
        <v>46049</v>
      </c>
      <c r="C7983">
        <v>16517020673</v>
      </c>
      <c r="D7983" s="2" t="s">
        <v>2702</v>
      </c>
      <c r="E7983" s="3">
        <v>290.39999999999998</v>
      </c>
      <c r="F7983" s="1">
        <v>46110</v>
      </c>
      <c r="G7983" s="3">
        <v>264</v>
      </c>
      <c r="H7983" s="1">
        <v>46071</v>
      </c>
      <c r="I7983">
        <v>-39</v>
      </c>
      <c r="J7983" s="3">
        <f t="shared" si="124"/>
        <v>-10296</v>
      </c>
    </row>
    <row r="7984" spans="1:10" ht="18.75" customHeight="1" x14ac:dyDescent="0.25">
      <c r="A7984" s="2">
        <v>2707070963</v>
      </c>
      <c r="B7984" s="1">
        <v>46049</v>
      </c>
      <c r="C7984">
        <v>16517024897</v>
      </c>
      <c r="D7984" s="2">
        <v>8726116320</v>
      </c>
      <c r="E7984" s="3">
        <v>27915.200000000001</v>
      </c>
      <c r="F7984" s="1">
        <v>46110</v>
      </c>
      <c r="G7984" s="3">
        <v>25377.45</v>
      </c>
      <c r="H7984" s="1">
        <v>46056</v>
      </c>
      <c r="I7984">
        <v>-54</v>
      </c>
      <c r="J7984" s="3">
        <f t="shared" si="124"/>
        <v>-1370382.3</v>
      </c>
    </row>
    <row r="7985" spans="1:10" ht="18.75" customHeight="1" x14ac:dyDescent="0.25">
      <c r="A7985" s="2">
        <v>2707070963</v>
      </c>
      <c r="B7985" s="1">
        <v>46049</v>
      </c>
      <c r="C7985">
        <v>16517035594</v>
      </c>
      <c r="D7985" s="2">
        <v>8726116321</v>
      </c>
      <c r="E7985" s="3">
        <v>34621.9</v>
      </c>
      <c r="F7985" s="1">
        <v>46110</v>
      </c>
      <c r="G7985" s="3">
        <v>31474.45</v>
      </c>
      <c r="H7985" s="1">
        <v>46056</v>
      </c>
      <c r="I7985">
        <v>-54</v>
      </c>
      <c r="J7985" s="3">
        <f t="shared" si="124"/>
        <v>-1699620.3</v>
      </c>
    </row>
    <row r="7986" spans="1:10" ht="18.75" customHeight="1" x14ac:dyDescent="0.25">
      <c r="A7986" s="2">
        <v>2707070963</v>
      </c>
      <c r="B7986" s="1">
        <v>46049</v>
      </c>
      <c r="C7986">
        <v>16517039080</v>
      </c>
      <c r="D7986" s="2">
        <v>8726116322</v>
      </c>
      <c r="E7986" s="3">
        <v>29030.16</v>
      </c>
      <c r="F7986" s="1">
        <v>46110</v>
      </c>
      <c r="G7986" s="3">
        <v>26391.05</v>
      </c>
      <c r="H7986" s="1">
        <v>46073</v>
      </c>
      <c r="I7986">
        <v>-37</v>
      </c>
      <c r="J7986" s="3">
        <f t="shared" si="124"/>
        <v>-976468.85</v>
      </c>
    </row>
    <row r="7987" spans="1:10" ht="18.75" customHeight="1" x14ac:dyDescent="0.25">
      <c r="A7987" s="2">
        <v>334560125</v>
      </c>
      <c r="B7987" s="1">
        <v>46049</v>
      </c>
      <c r="C7987">
        <v>16517405136</v>
      </c>
      <c r="D7987" s="2" t="s">
        <v>2703</v>
      </c>
      <c r="E7987" s="3">
        <v>21.74</v>
      </c>
      <c r="F7987" s="1">
        <v>46110</v>
      </c>
      <c r="G7987" s="3">
        <v>19.760000000000002</v>
      </c>
      <c r="H7987" s="1">
        <v>46087</v>
      </c>
      <c r="I7987">
        <v>-23</v>
      </c>
      <c r="J7987" s="3">
        <f t="shared" si="124"/>
        <v>-454.48</v>
      </c>
    </row>
    <row r="7988" spans="1:10" ht="18.75" customHeight="1" x14ac:dyDescent="0.25">
      <c r="A7988" s="2">
        <v>4785851009</v>
      </c>
      <c r="B7988" s="1">
        <v>46049</v>
      </c>
      <c r="C7988">
        <v>16517492431</v>
      </c>
      <c r="D7988" s="2">
        <v>9012400257</v>
      </c>
      <c r="E7988" s="3">
        <v>1662.26</v>
      </c>
      <c r="F7988" s="1">
        <v>46110</v>
      </c>
      <c r="G7988" s="3">
        <v>1362.51</v>
      </c>
      <c r="H7988" s="1">
        <v>46062</v>
      </c>
      <c r="I7988">
        <v>-48</v>
      </c>
      <c r="J7988" s="3">
        <f t="shared" si="124"/>
        <v>-65400.479999999996</v>
      </c>
    </row>
    <row r="7989" spans="1:10" ht="18.75" customHeight="1" x14ac:dyDescent="0.25">
      <c r="A7989" s="2">
        <v>212840235</v>
      </c>
      <c r="B7989" s="1">
        <v>46049</v>
      </c>
      <c r="C7989">
        <v>16517910450</v>
      </c>
      <c r="D7989" s="2">
        <v>1000007383</v>
      </c>
      <c r="E7989" s="3">
        <v>323.99</v>
      </c>
      <c r="F7989" s="1">
        <v>46110</v>
      </c>
      <c r="G7989" s="3">
        <v>294.54000000000002</v>
      </c>
      <c r="H7989" s="1">
        <v>46078</v>
      </c>
      <c r="I7989">
        <v>-32</v>
      </c>
      <c r="J7989" s="3">
        <f t="shared" si="124"/>
        <v>-9425.2800000000007</v>
      </c>
    </row>
    <row r="7990" spans="1:10" ht="18.75" customHeight="1" x14ac:dyDescent="0.25">
      <c r="A7990" s="2">
        <v>3878140239</v>
      </c>
      <c r="B7990" s="1">
        <v>46049</v>
      </c>
      <c r="C7990">
        <v>16517913064</v>
      </c>
      <c r="D7990" s="2">
        <v>1060000852</v>
      </c>
      <c r="E7990" s="3">
        <v>5924.03</v>
      </c>
      <c r="F7990" s="1">
        <v>46110</v>
      </c>
      <c r="G7990" s="3">
        <v>5385.48</v>
      </c>
      <c r="H7990" s="1">
        <v>46064</v>
      </c>
      <c r="I7990">
        <v>-46</v>
      </c>
      <c r="J7990" s="3">
        <f t="shared" si="124"/>
        <v>-247732.08</v>
      </c>
    </row>
    <row r="7991" spans="1:10" ht="18.75" customHeight="1" x14ac:dyDescent="0.25">
      <c r="A7991" s="2">
        <v>228550273</v>
      </c>
      <c r="B7991" s="1">
        <v>46049</v>
      </c>
      <c r="C7991">
        <v>16518219619</v>
      </c>
      <c r="D7991" s="2">
        <v>26501422</v>
      </c>
      <c r="E7991" s="3">
        <v>201.43</v>
      </c>
      <c r="F7991" s="1">
        <v>46110</v>
      </c>
      <c r="G7991" s="3">
        <v>183.12</v>
      </c>
      <c r="H7991" s="1">
        <v>46076</v>
      </c>
      <c r="I7991">
        <v>-34</v>
      </c>
      <c r="J7991" s="3">
        <f t="shared" si="124"/>
        <v>-6226.08</v>
      </c>
    </row>
    <row r="7992" spans="1:10" ht="18.75" customHeight="1" x14ac:dyDescent="0.25">
      <c r="A7992" s="2">
        <v>228550273</v>
      </c>
      <c r="B7992" s="1">
        <v>46049</v>
      </c>
      <c r="C7992">
        <v>16518220887</v>
      </c>
      <c r="D7992" s="2">
        <v>26501423</v>
      </c>
      <c r="E7992" s="3">
        <v>862.39</v>
      </c>
      <c r="F7992" s="1">
        <v>46110</v>
      </c>
      <c r="G7992" s="3">
        <v>783.99</v>
      </c>
      <c r="H7992" s="1">
        <v>46076</v>
      </c>
      <c r="I7992">
        <v>-34</v>
      </c>
      <c r="J7992" s="3">
        <f t="shared" si="124"/>
        <v>-26655.66</v>
      </c>
    </row>
    <row r="7993" spans="1:10" ht="18.75" customHeight="1" x14ac:dyDescent="0.25">
      <c r="A7993" s="2">
        <v>421210485</v>
      </c>
      <c r="B7993" s="1">
        <v>46049</v>
      </c>
      <c r="C7993">
        <v>16518342536</v>
      </c>
      <c r="D7993" s="2">
        <v>5029602439</v>
      </c>
      <c r="E7993" s="3">
        <v>29.03</v>
      </c>
      <c r="F7993" s="1">
        <v>46110</v>
      </c>
      <c r="G7993" s="3">
        <v>26.39</v>
      </c>
      <c r="H7993" s="1">
        <v>46062</v>
      </c>
      <c r="I7993">
        <v>-48</v>
      </c>
      <c r="J7993" s="3">
        <f t="shared" si="124"/>
        <v>-1266.72</v>
      </c>
    </row>
    <row r="7994" spans="1:10" ht="18.75" customHeight="1" x14ac:dyDescent="0.25">
      <c r="A7994" s="2">
        <v>10618220965</v>
      </c>
      <c r="B7994" s="1">
        <v>46049</v>
      </c>
      <c r="C7994">
        <v>16518441554</v>
      </c>
      <c r="D7994" s="2" t="s">
        <v>2704</v>
      </c>
      <c r="E7994" s="3">
        <v>3747.39</v>
      </c>
      <c r="F7994" s="1">
        <v>46110</v>
      </c>
      <c r="G7994" s="3">
        <v>3406.72</v>
      </c>
      <c r="H7994" s="1">
        <v>46064</v>
      </c>
      <c r="I7994">
        <v>-46</v>
      </c>
      <c r="J7994" s="3">
        <f t="shared" si="124"/>
        <v>-156709.12</v>
      </c>
    </row>
    <row r="7995" spans="1:10" ht="18.75" customHeight="1" x14ac:dyDescent="0.25">
      <c r="A7995" s="2">
        <v>10618220965</v>
      </c>
      <c r="B7995" s="1">
        <v>46049</v>
      </c>
      <c r="C7995">
        <v>16518443778</v>
      </c>
      <c r="D7995" s="2" t="s">
        <v>2705</v>
      </c>
      <c r="E7995" s="3">
        <v>4512.6400000000003</v>
      </c>
      <c r="F7995" s="1">
        <v>46110</v>
      </c>
      <c r="G7995" s="3">
        <v>4102.3999999999996</v>
      </c>
      <c r="H7995" s="1">
        <v>46083</v>
      </c>
      <c r="I7995">
        <v>-27</v>
      </c>
      <c r="J7995" s="3">
        <f t="shared" si="124"/>
        <v>-110764.79999999999</v>
      </c>
    </row>
    <row r="7996" spans="1:10" ht="18.75" customHeight="1" x14ac:dyDescent="0.25">
      <c r="A7996" s="2">
        <v>13454210157</v>
      </c>
      <c r="B7996" s="1">
        <v>46049</v>
      </c>
      <c r="C7996">
        <v>16518553743</v>
      </c>
      <c r="D7996" s="2">
        <v>4499601792</v>
      </c>
      <c r="E7996" s="3">
        <v>74609.929999999993</v>
      </c>
      <c r="F7996" s="1">
        <v>46110</v>
      </c>
      <c r="G7996" s="3">
        <v>61155.68</v>
      </c>
      <c r="H7996" s="1">
        <v>46087</v>
      </c>
      <c r="I7996">
        <v>-40</v>
      </c>
      <c r="J7996" s="3">
        <f t="shared" si="124"/>
        <v>-2446227.2000000002</v>
      </c>
    </row>
    <row r="7997" spans="1:10" ht="18.75" customHeight="1" x14ac:dyDescent="0.25">
      <c r="A7997" s="2">
        <v>13454210157</v>
      </c>
      <c r="B7997" s="1">
        <v>46049</v>
      </c>
      <c r="C7997">
        <v>16518553815</v>
      </c>
      <c r="D7997" s="2">
        <v>4499601818</v>
      </c>
      <c r="E7997" s="3">
        <v>45228.83</v>
      </c>
      <c r="F7997" s="1">
        <v>46110</v>
      </c>
      <c r="G7997" s="3">
        <v>37072.81</v>
      </c>
      <c r="H7997" s="1">
        <v>46087</v>
      </c>
      <c r="I7997">
        <v>-40</v>
      </c>
      <c r="J7997" s="3">
        <f t="shared" si="124"/>
        <v>-1482912.4</v>
      </c>
    </row>
    <row r="7998" spans="1:10" ht="18.75" customHeight="1" x14ac:dyDescent="0.25">
      <c r="A7998" s="2">
        <v>13454210157</v>
      </c>
      <c r="B7998" s="1">
        <v>46049</v>
      </c>
      <c r="C7998">
        <v>16518553889</v>
      </c>
      <c r="D7998" s="2">
        <v>4499601855</v>
      </c>
      <c r="E7998" s="3">
        <v>64785.440000000002</v>
      </c>
      <c r="F7998" s="1">
        <v>46110</v>
      </c>
      <c r="G7998" s="3">
        <v>53102.82</v>
      </c>
      <c r="H7998" s="1">
        <v>46087</v>
      </c>
      <c r="I7998">
        <v>-40</v>
      </c>
      <c r="J7998" s="3">
        <f t="shared" si="124"/>
        <v>-2124112.7999999998</v>
      </c>
    </row>
    <row r="7999" spans="1:10" ht="18.75" customHeight="1" x14ac:dyDescent="0.25">
      <c r="A7999" s="2">
        <v>1679130060</v>
      </c>
      <c r="B7999" s="1">
        <v>46049</v>
      </c>
      <c r="C7999">
        <v>16518869623</v>
      </c>
      <c r="D7999" s="2" t="s">
        <v>2706</v>
      </c>
      <c r="E7999" s="3">
        <v>1372.8</v>
      </c>
      <c r="F7999" s="1">
        <v>46110</v>
      </c>
      <c r="G7999" s="3">
        <v>1248</v>
      </c>
      <c r="H7999" s="1">
        <v>46062</v>
      </c>
      <c r="I7999">
        <v>-48</v>
      </c>
      <c r="J7999" s="3">
        <f t="shared" si="124"/>
        <v>-59904</v>
      </c>
    </row>
    <row r="8000" spans="1:10" ht="18.75" customHeight="1" x14ac:dyDescent="0.25">
      <c r="A8000" s="2">
        <v>1679130060</v>
      </c>
      <c r="B8000" s="1">
        <v>46049</v>
      </c>
      <c r="C8000">
        <v>16518869758</v>
      </c>
      <c r="D8000" s="2" t="s">
        <v>2707</v>
      </c>
      <c r="E8000" s="3">
        <v>7052.76</v>
      </c>
      <c r="F8000" s="1">
        <v>46110</v>
      </c>
      <c r="G8000" s="3">
        <v>6411.6</v>
      </c>
      <c r="H8000" s="1">
        <v>46077</v>
      </c>
      <c r="I8000">
        <v>-33</v>
      </c>
      <c r="J8000" s="3">
        <f t="shared" si="124"/>
        <v>-211582.80000000002</v>
      </c>
    </row>
    <row r="8001" spans="1:10" ht="18.75" customHeight="1" x14ac:dyDescent="0.25">
      <c r="A8001" s="2">
        <v>3976470967</v>
      </c>
      <c r="B8001" s="1">
        <v>46049</v>
      </c>
      <c r="C8001">
        <v>16519229934</v>
      </c>
      <c r="D8001" s="2">
        <v>2660000047</v>
      </c>
      <c r="E8001" s="3">
        <v>75850.559999999998</v>
      </c>
      <c r="F8001" s="1">
        <v>46110</v>
      </c>
      <c r="G8001" s="3">
        <v>62172.59</v>
      </c>
      <c r="H8001" s="1">
        <v>46073</v>
      </c>
      <c r="I8001">
        <v>-37</v>
      </c>
      <c r="J8001" s="3">
        <f t="shared" si="124"/>
        <v>-2300385.83</v>
      </c>
    </row>
    <row r="8002" spans="1:10" ht="18.75" customHeight="1" x14ac:dyDescent="0.25">
      <c r="A8002" s="2">
        <v>399800580</v>
      </c>
      <c r="B8002" s="1">
        <v>46049</v>
      </c>
      <c r="C8002">
        <v>16519400876</v>
      </c>
      <c r="D8002" s="2">
        <v>2026002594</v>
      </c>
      <c r="E8002" s="3">
        <v>15569.05</v>
      </c>
      <c r="F8002" s="1">
        <v>46110</v>
      </c>
      <c r="G8002" s="3">
        <v>14153.68</v>
      </c>
      <c r="H8002" s="1">
        <v>46066</v>
      </c>
      <c r="I8002">
        <v>-44</v>
      </c>
      <c r="J8002" s="3">
        <f t="shared" si="124"/>
        <v>-622761.92000000004</v>
      </c>
    </row>
    <row r="8003" spans="1:10" ht="18.75" customHeight="1" x14ac:dyDescent="0.25">
      <c r="A8003" s="2">
        <v>9190500968</v>
      </c>
      <c r="B8003" s="1">
        <v>46049</v>
      </c>
      <c r="C8003">
        <v>16519600693</v>
      </c>
      <c r="D8003" s="2">
        <v>2244</v>
      </c>
      <c r="E8003" s="3">
        <v>1427.15</v>
      </c>
      <c r="F8003" s="1">
        <v>46110</v>
      </c>
      <c r="G8003" s="3">
        <v>1297.4100000000001</v>
      </c>
      <c r="H8003" s="1">
        <v>46073</v>
      </c>
      <c r="I8003">
        <v>-37</v>
      </c>
      <c r="J8003" s="3">
        <f t="shared" si="124"/>
        <v>-48004.170000000006</v>
      </c>
    </row>
    <row r="8004" spans="1:10" ht="18.75" customHeight="1" x14ac:dyDescent="0.25">
      <c r="A8004" s="2">
        <v>9190500968</v>
      </c>
      <c r="B8004" s="1">
        <v>46049</v>
      </c>
      <c r="C8004">
        <v>16519605031</v>
      </c>
      <c r="D8004" s="2">
        <v>2245</v>
      </c>
      <c r="E8004" s="3">
        <v>1351.75</v>
      </c>
      <c r="F8004" s="1">
        <v>46110</v>
      </c>
      <c r="G8004" s="3">
        <v>1228.8599999999999</v>
      </c>
      <c r="H8004" s="1">
        <v>46073</v>
      </c>
      <c r="I8004">
        <v>-37</v>
      </c>
      <c r="J8004" s="3">
        <f t="shared" ref="J8004:J8067" si="125">G8004*I8004</f>
        <v>-45467.82</v>
      </c>
    </row>
    <row r="8005" spans="1:10" ht="18.75" customHeight="1" x14ac:dyDescent="0.25">
      <c r="A8005" s="2">
        <v>9190500968</v>
      </c>
      <c r="B8005" s="1">
        <v>46049</v>
      </c>
      <c r="C8005">
        <v>16519612516</v>
      </c>
      <c r="D8005" s="2">
        <v>2246</v>
      </c>
      <c r="E8005" s="3">
        <v>40.04</v>
      </c>
      <c r="F8005" s="1">
        <v>46110</v>
      </c>
      <c r="G8005" s="3">
        <v>36.4</v>
      </c>
      <c r="H8005" s="1">
        <v>46073</v>
      </c>
      <c r="I8005">
        <v>-37</v>
      </c>
      <c r="J8005" s="3">
        <f t="shared" si="125"/>
        <v>-1346.8</v>
      </c>
    </row>
    <row r="8006" spans="1:10" ht="18.75" customHeight="1" x14ac:dyDescent="0.25">
      <c r="A8006" s="2">
        <v>2789580590</v>
      </c>
      <c r="B8006" s="1">
        <v>46049</v>
      </c>
      <c r="C8006">
        <v>16519612725</v>
      </c>
      <c r="D8006" s="2">
        <v>2026018828</v>
      </c>
      <c r="E8006" s="3">
        <v>1251.23</v>
      </c>
      <c r="F8006" s="1">
        <v>46110</v>
      </c>
      <c r="G8006" s="3">
        <v>1137.48</v>
      </c>
      <c r="H8006" s="1">
        <v>46097</v>
      </c>
      <c r="I8006">
        <v>-13</v>
      </c>
      <c r="J8006" s="3">
        <f t="shared" si="125"/>
        <v>-14787.24</v>
      </c>
    </row>
    <row r="8007" spans="1:10" ht="18.75" customHeight="1" x14ac:dyDescent="0.25">
      <c r="A8007" s="2">
        <v>2789580590</v>
      </c>
      <c r="B8007" s="1">
        <v>46049</v>
      </c>
      <c r="C8007">
        <v>16519612759</v>
      </c>
      <c r="D8007" s="2">
        <v>2026018829</v>
      </c>
      <c r="E8007" s="3">
        <v>29.87</v>
      </c>
      <c r="F8007" s="1">
        <v>46110</v>
      </c>
      <c r="G8007" s="3">
        <v>27.15</v>
      </c>
      <c r="H8007" s="1">
        <v>46097</v>
      </c>
      <c r="I8007">
        <v>-13</v>
      </c>
      <c r="J8007" s="3">
        <f t="shared" si="125"/>
        <v>-352.95</v>
      </c>
    </row>
    <row r="8008" spans="1:10" ht="18.75" customHeight="1" x14ac:dyDescent="0.25">
      <c r="A8008" s="2">
        <v>2789580590</v>
      </c>
      <c r="B8008" s="1">
        <v>46049</v>
      </c>
      <c r="C8008">
        <v>16519612794</v>
      </c>
      <c r="D8008" s="2">
        <v>2026018830</v>
      </c>
      <c r="E8008" s="3">
        <v>253.74</v>
      </c>
      <c r="F8008" s="1">
        <v>46110</v>
      </c>
      <c r="G8008" s="3">
        <v>230.67</v>
      </c>
      <c r="H8008" s="1">
        <v>46097</v>
      </c>
      <c r="I8008">
        <v>-13</v>
      </c>
      <c r="J8008" s="3">
        <f t="shared" si="125"/>
        <v>-2998.71</v>
      </c>
    </row>
    <row r="8009" spans="1:10" ht="18.75" customHeight="1" x14ac:dyDescent="0.25">
      <c r="A8009" s="2">
        <v>2789580590</v>
      </c>
      <c r="B8009" s="1">
        <v>46049</v>
      </c>
      <c r="C8009">
        <v>16519612825</v>
      </c>
      <c r="D8009" s="2">
        <v>2026018827</v>
      </c>
      <c r="E8009" s="3">
        <v>41063.56</v>
      </c>
      <c r="F8009" s="1">
        <v>46110</v>
      </c>
      <c r="G8009" s="3">
        <v>37330.51</v>
      </c>
      <c r="H8009" s="1">
        <v>46058</v>
      </c>
      <c r="I8009">
        <v>-52</v>
      </c>
      <c r="J8009" s="3">
        <f t="shared" si="125"/>
        <v>-1941186.52</v>
      </c>
    </row>
    <row r="8010" spans="1:10" ht="18.75" customHeight="1" x14ac:dyDescent="0.25">
      <c r="A8010" s="2">
        <v>6647900965</v>
      </c>
      <c r="B8010" s="1">
        <v>46049</v>
      </c>
      <c r="C8010">
        <v>16519725709</v>
      </c>
      <c r="D8010" s="2">
        <v>7268001200</v>
      </c>
      <c r="E8010" s="3">
        <v>64.010000000000005</v>
      </c>
      <c r="F8010" s="1">
        <v>46110</v>
      </c>
      <c r="G8010" s="3">
        <v>58.19</v>
      </c>
      <c r="H8010" s="1">
        <v>46076</v>
      </c>
      <c r="I8010">
        <v>-34</v>
      </c>
      <c r="J8010" s="3">
        <f t="shared" si="125"/>
        <v>-1978.46</v>
      </c>
    </row>
    <row r="8011" spans="1:10" ht="18.75" customHeight="1" x14ac:dyDescent="0.25">
      <c r="A8011" s="2">
        <v>133360081</v>
      </c>
      <c r="B8011" s="1">
        <v>46049</v>
      </c>
      <c r="C8011">
        <v>16520024018</v>
      </c>
      <c r="D8011" s="2" t="s">
        <v>2708</v>
      </c>
      <c r="E8011" s="3">
        <v>679.36</v>
      </c>
      <c r="F8011" s="1">
        <v>46110</v>
      </c>
      <c r="G8011" s="3">
        <v>617.6</v>
      </c>
      <c r="H8011" s="1">
        <v>46066</v>
      </c>
      <c r="I8011">
        <v>-44</v>
      </c>
      <c r="J8011" s="3">
        <f t="shared" si="125"/>
        <v>-27174.400000000001</v>
      </c>
    </row>
    <row r="8012" spans="1:10" ht="18.75" customHeight="1" x14ac:dyDescent="0.25">
      <c r="A8012" s="2">
        <v>133360081</v>
      </c>
      <c r="B8012" s="1">
        <v>46049</v>
      </c>
      <c r="C8012">
        <v>16520024038</v>
      </c>
      <c r="D8012" s="2" t="s">
        <v>2709</v>
      </c>
      <c r="E8012" s="3">
        <v>6963.44</v>
      </c>
      <c r="F8012" s="1">
        <v>46110</v>
      </c>
      <c r="G8012" s="3">
        <v>6330.4</v>
      </c>
      <c r="H8012" s="1">
        <v>46073</v>
      </c>
      <c r="I8012">
        <v>-37</v>
      </c>
      <c r="J8012" s="3">
        <f t="shared" si="125"/>
        <v>-234224.8</v>
      </c>
    </row>
    <row r="8013" spans="1:10" ht="18.75" customHeight="1" x14ac:dyDescent="0.25">
      <c r="A8013" s="2">
        <v>133360081</v>
      </c>
      <c r="B8013" s="1">
        <v>46049</v>
      </c>
      <c r="C8013">
        <v>16520031871</v>
      </c>
      <c r="D8013" s="2" t="s">
        <v>2710</v>
      </c>
      <c r="E8013" s="3">
        <v>945</v>
      </c>
      <c r="F8013" s="1">
        <v>46110</v>
      </c>
      <c r="G8013" s="3">
        <v>900</v>
      </c>
      <c r="H8013" s="1">
        <v>46073</v>
      </c>
      <c r="I8013">
        <v>-37</v>
      </c>
      <c r="J8013" s="3">
        <f t="shared" si="125"/>
        <v>-33300</v>
      </c>
    </row>
    <row r="8014" spans="1:10" ht="18.75" customHeight="1" x14ac:dyDescent="0.25">
      <c r="A8014" s="2">
        <v>2016720928</v>
      </c>
      <c r="B8014" s="1">
        <v>46049</v>
      </c>
      <c r="C8014">
        <v>16520304202</v>
      </c>
      <c r="D8014" s="2" t="s">
        <v>591</v>
      </c>
      <c r="E8014" s="3">
        <v>23981.65</v>
      </c>
      <c r="F8014" s="1">
        <v>46110</v>
      </c>
      <c r="G8014" s="3">
        <v>19657.09</v>
      </c>
      <c r="H8014" s="1">
        <v>46073</v>
      </c>
      <c r="I8014">
        <v>-37</v>
      </c>
      <c r="J8014" s="3">
        <f t="shared" si="125"/>
        <v>-727312.33</v>
      </c>
    </row>
    <row r="8015" spans="1:10" ht="18.75" customHeight="1" x14ac:dyDescent="0.25">
      <c r="A8015" s="2">
        <v>8891280961</v>
      </c>
      <c r="B8015" s="1">
        <v>46049</v>
      </c>
      <c r="C8015">
        <v>16520338367</v>
      </c>
      <c r="D8015" s="2">
        <v>26001039</v>
      </c>
      <c r="E8015" s="3">
        <v>7942.88</v>
      </c>
      <c r="F8015" s="1">
        <v>46110</v>
      </c>
      <c r="G8015" s="3">
        <v>7220.8</v>
      </c>
      <c r="H8015" s="1">
        <v>46059</v>
      </c>
      <c r="I8015">
        <v>-51</v>
      </c>
      <c r="J8015" s="3">
        <f t="shared" si="125"/>
        <v>-368260.8</v>
      </c>
    </row>
    <row r="8016" spans="1:10" ht="18.75" customHeight="1" x14ac:dyDescent="0.25">
      <c r="A8016" s="2">
        <v>747170157</v>
      </c>
      <c r="B8016" s="1">
        <v>46049</v>
      </c>
      <c r="C8016">
        <v>16520346447</v>
      </c>
      <c r="D8016" s="2">
        <v>6756304348</v>
      </c>
      <c r="E8016" s="3">
        <v>20327.78</v>
      </c>
      <c r="F8016" s="1">
        <v>46110</v>
      </c>
      <c r="G8016" s="3">
        <v>18479.8</v>
      </c>
      <c r="H8016" s="1">
        <v>46056</v>
      </c>
      <c r="I8016">
        <v>-54</v>
      </c>
      <c r="J8016" s="3">
        <f t="shared" si="125"/>
        <v>-997909.2</v>
      </c>
    </row>
    <row r="8017" spans="1:10" ht="18.75" customHeight="1" x14ac:dyDescent="0.25">
      <c r="A8017" s="2">
        <v>747170157</v>
      </c>
      <c r="B8017" s="1">
        <v>46049</v>
      </c>
      <c r="C8017">
        <v>16520346479</v>
      </c>
      <c r="D8017" s="2">
        <v>6756304349</v>
      </c>
      <c r="E8017" s="3">
        <v>15022.66</v>
      </c>
      <c r="F8017" s="1">
        <v>46110</v>
      </c>
      <c r="G8017" s="3">
        <v>13656.96</v>
      </c>
      <c r="H8017" s="1">
        <v>46097</v>
      </c>
      <c r="I8017">
        <v>-13</v>
      </c>
      <c r="J8017" s="3">
        <f t="shared" si="125"/>
        <v>-177540.47999999998</v>
      </c>
    </row>
    <row r="8018" spans="1:10" ht="18.75" customHeight="1" x14ac:dyDescent="0.25">
      <c r="A8018" s="2">
        <v>3841180106</v>
      </c>
      <c r="B8018" s="1">
        <v>46049</v>
      </c>
      <c r="C8018">
        <v>16520360524</v>
      </c>
      <c r="D8018" s="2">
        <v>2600000769</v>
      </c>
      <c r="E8018" s="3">
        <v>4884.17</v>
      </c>
      <c r="F8018" s="1">
        <v>46110</v>
      </c>
      <c r="G8018" s="3">
        <v>4440.1499999999996</v>
      </c>
      <c r="H8018" s="1">
        <v>46084</v>
      </c>
      <c r="I8018">
        <v>-26</v>
      </c>
      <c r="J8018" s="3">
        <f t="shared" si="125"/>
        <v>-115443.9</v>
      </c>
    </row>
    <row r="8019" spans="1:10" ht="18.75" customHeight="1" x14ac:dyDescent="0.25">
      <c r="A8019" s="2">
        <v>3841180106</v>
      </c>
      <c r="B8019" s="1">
        <v>46049</v>
      </c>
      <c r="C8019">
        <v>16520360654</v>
      </c>
      <c r="D8019" s="2">
        <v>2600000768</v>
      </c>
      <c r="E8019" s="3">
        <v>6930</v>
      </c>
      <c r="F8019" s="1">
        <v>46110</v>
      </c>
      <c r="G8019" s="3">
        <v>6300</v>
      </c>
      <c r="H8019" s="1">
        <v>46084</v>
      </c>
      <c r="I8019">
        <v>-26</v>
      </c>
      <c r="J8019" s="3">
        <f t="shared" si="125"/>
        <v>-163800</v>
      </c>
    </row>
    <row r="8020" spans="1:10" ht="18.75" customHeight="1" x14ac:dyDescent="0.25">
      <c r="A8020" s="2">
        <v>7676940153</v>
      </c>
      <c r="B8020" s="1">
        <v>46050</v>
      </c>
      <c r="C8020">
        <v>16520498163</v>
      </c>
      <c r="D8020" s="2" t="s">
        <v>2711</v>
      </c>
      <c r="E8020" s="3">
        <v>5032.04</v>
      </c>
      <c r="F8020" s="1">
        <v>46110</v>
      </c>
      <c r="G8020" s="3">
        <v>4574.58</v>
      </c>
      <c r="H8020" s="1">
        <v>46070</v>
      </c>
      <c r="I8020">
        <v>-40</v>
      </c>
      <c r="J8020" s="3">
        <f t="shared" si="125"/>
        <v>-182983.2</v>
      </c>
    </row>
    <row r="8021" spans="1:10" ht="18.75" customHeight="1" x14ac:dyDescent="0.25">
      <c r="A8021" s="2">
        <v>7676940153</v>
      </c>
      <c r="B8021" s="1">
        <v>46050</v>
      </c>
      <c r="C8021">
        <v>16520498850</v>
      </c>
      <c r="D8021" s="2" t="s">
        <v>2712</v>
      </c>
      <c r="E8021" s="3">
        <v>7044.85</v>
      </c>
      <c r="F8021" s="1">
        <v>46110</v>
      </c>
      <c r="G8021" s="3">
        <v>6404.41</v>
      </c>
      <c r="H8021" s="1">
        <v>46070</v>
      </c>
      <c r="I8021">
        <v>-40</v>
      </c>
      <c r="J8021" s="3">
        <f t="shared" si="125"/>
        <v>-256176.4</v>
      </c>
    </row>
    <row r="8022" spans="1:10" ht="18.75" customHeight="1" x14ac:dyDescent="0.25">
      <c r="A8022" s="2">
        <v>11654150157</v>
      </c>
      <c r="B8022" s="1">
        <v>46050</v>
      </c>
      <c r="C8022">
        <v>16520504009</v>
      </c>
      <c r="D8022" s="2">
        <v>3300011170</v>
      </c>
      <c r="E8022" s="3">
        <v>932.05</v>
      </c>
      <c r="F8022" s="1">
        <v>46110</v>
      </c>
      <c r="G8022" s="3">
        <v>847.32</v>
      </c>
      <c r="H8022" s="1">
        <v>46083</v>
      </c>
      <c r="I8022">
        <v>-27</v>
      </c>
      <c r="J8022" s="3">
        <f t="shared" si="125"/>
        <v>-22877.640000000003</v>
      </c>
    </row>
    <row r="8023" spans="1:10" ht="18.75" customHeight="1" x14ac:dyDescent="0.25">
      <c r="A8023" s="2">
        <v>11654150157</v>
      </c>
      <c r="B8023" s="1">
        <v>46050</v>
      </c>
      <c r="C8023">
        <v>16520504307</v>
      </c>
      <c r="D8023" s="2">
        <v>3300011171</v>
      </c>
      <c r="E8023" s="3">
        <v>12.54</v>
      </c>
      <c r="F8023" s="1">
        <v>46110</v>
      </c>
      <c r="G8023" s="3">
        <v>11.4</v>
      </c>
      <c r="H8023" s="1">
        <v>46070</v>
      </c>
      <c r="I8023">
        <v>-40</v>
      </c>
      <c r="J8023" s="3">
        <f t="shared" si="125"/>
        <v>-456</v>
      </c>
    </row>
    <row r="8024" spans="1:10" ht="18.75" customHeight="1" x14ac:dyDescent="0.25">
      <c r="A8024" s="2">
        <v>11654150157</v>
      </c>
      <c r="B8024" s="1">
        <v>46050</v>
      </c>
      <c r="C8024">
        <v>16520504535</v>
      </c>
      <c r="D8024" s="2">
        <v>3300011172</v>
      </c>
      <c r="E8024" s="3">
        <v>4851</v>
      </c>
      <c r="F8024" s="1">
        <v>46110</v>
      </c>
      <c r="G8024" s="3">
        <v>4410</v>
      </c>
      <c r="H8024" s="1">
        <v>46064</v>
      </c>
      <c r="I8024">
        <v>-46</v>
      </c>
      <c r="J8024" s="3">
        <f t="shared" si="125"/>
        <v>-202860</v>
      </c>
    </row>
    <row r="8025" spans="1:10" ht="18.75" customHeight="1" x14ac:dyDescent="0.25">
      <c r="A8025" s="2">
        <v>11654150157</v>
      </c>
      <c r="B8025" s="1">
        <v>46050</v>
      </c>
      <c r="C8025">
        <v>16520504820</v>
      </c>
      <c r="D8025" s="2">
        <v>3300011173</v>
      </c>
      <c r="E8025" s="3">
        <v>9966.73</v>
      </c>
      <c r="F8025" s="1">
        <v>46110</v>
      </c>
      <c r="G8025" s="3">
        <v>9060.66</v>
      </c>
      <c r="H8025" s="1">
        <v>46064</v>
      </c>
      <c r="I8025">
        <v>-46</v>
      </c>
      <c r="J8025" s="3">
        <f t="shared" si="125"/>
        <v>-416790.36</v>
      </c>
    </row>
    <row r="8026" spans="1:10" ht="18.75" customHeight="1" x14ac:dyDescent="0.25">
      <c r="A8026" s="2">
        <v>11271521004</v>
      </c>
      <c r="B8026" s="1">
        <v>46050</v>
      </c>
      <c r="C8026">
        <v>16520581152</v>
      </c>
      <c r="D8026" s="2">
        <v>26001632</v>
      </c>
      <c r="E8026" s="3">
        <v>2338.88</v>
      </c>
      <c r="F8026" s="1">
        <v>46110</v>
      </c>
      <c r="G8026" s="3">
        <v>2126.25</v>
      </c>
      <c r="H8026" s="1">
        <v>46070</v>
      </c>
      <c r="I8026">
        <v>-40</v>
      </c>
      <c r="J8026" s="3">
        <f t="shared" si="125"/>
        <v>-85050</v>
      </c>
    </row>
    <row r="8027" spans="1:10" ht="18.75" customHeight="1" x14ac:dyDescent="0.25">
      <c r="A8027" s="2">
        <v>12736110151</v>
      </c>
      <c r="B8027" s="1">
        <v>46050</v>
      </c>
      <c r="C8027">
        <v>16520712787</v>
      </c>
      <c r="D8027" s="2">
        <v>1000000744</v>
      </c>
      <c r="E8027" s="3">
        <v>175.32</v>
      </c>
      <c r="F8027" s="1">
        <v>46110</v>
      </c>
      <c r="G8027" s="3">
        <v>159.38</v>
      </c>
      <c r="H8027" s="1">
        <v>46064</v>
      </c>
      <c r="I8027">
        <v>-46</v>
      </c>
      <c r="J8027" s="3">
        <f t="shared" si="125"/>
        <v>-7331.48</v>
      </c>
    </row>
    <row r="8028" spans="1:10" ht="18.75" customHeight="1" x14ac:dyDescent="0.25">
      <c r="A8028" s="2">
        <v>90032460322</v>
      </c>
      <c r="B8028" s="1">
        <v>46050</v>
      </c>
      <c r="C8028">
        <v>16520712920</v>
      </c>
      <c r="D8028" s="2">
        <v>1020001522</v>
      </c>
      <c r="E8028" s="3">
        <v>224.95</v>
      </c>
      <c r="F8028" s="1">
        <v>46110</v>
      </c>
      <c r="G8028" s="3">
        <v>204.5</v>
      </c>
      <c r="H8028" s="1">
        <v>46064</v>
      </c>
      <c r="I8028">
        <v>-46</v>
      </c>
      <c r="J8028" s="3">
        <f t="shared" si="125"/>
        <v>-9407</v>
      </c>
    </row>
    <row r="8029" spans="1:10" ht="18.75" customHeight="1" x14ac:dyDescent="0.25">
      <c r="A8029" s="2">
        <v>12736110151</v>
      </c>
      <c r="B8029" s="1">
        <v>46050</v>
      </c>
      <c r="C8029">
        <v>16520717520</v>
      </c>
      <c r="D8029" s="2">
        <v>1000000743</v>
      </c>
      <c r="E8029" s="3">
        <v>3377.13</v>
      </c>
      <c r="F8029" s="1">
        <v>46110</v>
      </c>
      <c r="G8029" s="3">
        <v>3070.12</v>
      </c>
      <c r="H8029" s="1">
        <v>46064</v>
      </c>
      <c r="I8029">
        <v>-46</v>
      </c>
      <c r="J8029" s="3">
        <f t="shared" si="125"/>
        <v>-141225.51999999999</v>
      </c>
    </row>
    <row r="8030" spans="1:10" ht="18.75" customHeight="1" x14ac:dyDescent="0.25">
      <c r="A8030" s="2">
        <v>4732240967</v>
      </c>
      <c r="B8030" s="1">
        <v>46050</v>
      </c>
      <c r="C8030">
        <v>16520857459</v>
      </c>
      <c r="D8030" s="2">
        <v>87171716</v>
      </c>
      <c r="E8030" s="3">
        <v>272.70999999999998</v>
      </c>
      <c r="F8030" s="1">
        <v>46110</v>
      </c>
      <c r="G8030" s="3">
        <v>247.92</v>
      </c>
      <c r="H8030" s="1">
        <v>46066</v>
      </c>
      <c r="I8030">
        <v>-44</v>
      </c>
      <c r="J8030" s="3">
        <f t="shared" si="125"/>
        <v>-10908.48</v>
      </c>
    </row>
    <row r="8031" spans="1:10" ht="18.75" customHeight="1" x14ac:dyDescent="0.25">
      <c r="A8031" s="2">
        <v>10051170156</v>
      </c>
      <c r="B8031" s="1">
        <v>46050</v>
      </c>
      <c r="C8031">
        <v>16521407589</v>
      </c>
      <c r="D8031" s="2">
        <v>935026888</v>
      </c>
      <c r="E8031" s="3">
        <v>44649.22</v>
      </c>
      <c r="F8031" s="1">
        <v>46110</v>
      </c>
      <c r="G8031" s="3">
        <v>40590.199999999997</v>
      </c>
      <c r="H8031" s="1">
        <v>46073</v>
      </c>
      <c r="I8031">
        <v>-37</v>
      </c>
      <c r="J8031" s="3">
        <f t="shared" si="125"/>
        <v>-1501837.4</v>
      </c>
    </row>
    <row r="8032" spans="1:10" ht="18.75" customHeight="1" x14ac:dyDescent="0.25">
      <c r="A8032" s="2">
        <v>82130592</v>
      </c>
      <c r="B8032" s="1">
        <v>46050</v>
      </c>
      <c r="C8032">
        <v>16521808007</v>
      </c>
      <c r="D8032" s="2">
        <v>2007004027</v>
      </c>
      <c r="E8032" s="3">
        <v>97435.87</v>
      </c>
      <c r="F8032" s="1">
        <v>46110</v>
      </c>
      <c r="G8032" s="3">
        <v>88578.06</v>
      </c>
      <c r="H8032" s="1">
        <v>46084</v>
      </c>
      <c r="I8032">
        <v>-26</v>
      </c>
      <c r="J8032" s="3">
        <f t="shared" si="125"/>
        <v>-2303029.56</v>
      </c>
    </row>
    <row r="8033" spans="1:10" ht="18.75" customHeight="1" x14ac:dyDescent="0.25">
      <c r="A8033" s="2">
        <v>2774840595</v>
      </c>
      <c r="B8033" s="1">
        <v>46050</v>
      </c>
      <c r="C8033">
        <v>16522168711</v>
      </c>
      <c r="D8033" s="2">
        <v>9898876582</v>
      </c>
      <c r="E8033" s="3">
        <v>0.1</v>
      </c>
      <c r="F8033" s="1">
        <v>46110</v>
      </c>
      <c r="G8033" s="3">
        <v>0.09</v>
      </c>
      <c r="H8033" s="1">
        <v>46070</v>
      </c>
      <c r="I8033">
        <v>-40</v>
      </c>
      <c r="J8033" s="3">
        <f t="shared" si="125"/>
        <v>-3.5999999999999996</v>
      </c>
    </row>
    <row r="8034" spans="1:10" ht="18.75" customHeight="1" x14ac:dyDescent="0.25">
      <c r="A8034" s="2">
        <v>2774840595</v>
      </c>
      <c r="B8034" s="1">
        <v>46050</v>
      </c>
      <c r="C8034">
        <v>16522175045</v>
      </c>
      <c r="D8034" s="2">
        <v>9898876583</v>
      </c>
      <c r="E8034" s="3">
        <v>647.47</v>
      </c>
      <c r="F8034" s="1">
        <v>46110</v>
      </c>
      <c r="G8034" s="3">
        <v>588.61</v>
      </c>
      <c r="H8034" s="1">
        <v>46070</v>
      </c>
      <c r="I8034">
        <v>-40</v>
      </c>
      <c r="J8034" s="3">
        <f t="shared" si="125"/>
        <v>-23544.400000000001</v>
      </c>
    </row>
    <row r="8035" spans="1:10" ht="18.75" customHeight="1" x14ac:dyDescent="0.25">
      <c r="A8035" s="2">
        <v>2774840595</v>
      </c>
      <c r="B8035" s="1">
        <v>46050</v>
      </c>
      <c r="C8035">
        <v>16522181655</v>
      </c>
      <c r="D8035" s="2">
        <v>9898876584</v>
      </c>
      <c r="E8035" s="3">
        <v>72.599999999999994</v>
      </c>
      <c r="F8035" s="1">
        <v>46110</v>
      </c>
      <c r="G8035" s="3">
        <v>66</v>
      </c>
      <c r="H8035" s="1">
        <v>46070</v>
      </c>
      <c r="I8035">
        <v>-40</v>
      </c>
      <c r="J8035" s="3">
        <f t="shared" si="125"/>
        <v>-2640</v>
      </c>
    </row>
    <row r="8036" spans="1:10" ht="18.75" customHeight="1" x14ac:dyDescent="0.25">
      <c r="A8036" s="2">
        <v>2774840595</v>
      </c>
      <c r="B8036" s="1">
        <v>46050</v>
      </c>
      <c r="C8036">
        <v>16522184029</v>
      </c>
      <c r="D8036" s="2">
        <v>9898876579</v>
      </c>
      <c r="E8036" s="3">
        <v>1962.5</v>
      </c>
      <c r="F8036" s="1">
        <v>46110</v>
      </c>
      <c r="G8036" s="3">
        <v>1784.09</v>
      </c>
      <c r="H8036" s="1">
        <v>46058</v>
      </c>
      <c r="I8036">
        <v>-52</v>
      </c>
      <c r="J8036" s="3">
        <f t="shared" si="125"/>
        <v>-92772.68</v>
      </c>
    </row>
    <row r="8037" spans="1:10" ht="18.75" customHeight="1" x14ac:dyDescent="0.25">
      <c r="A8037" s="2">
        <v>2774840595</v>
      </c>
      <c r="B8037" s="1">
        <v>46050</v>
      </c>
      <c r="C8037">
        <v>16522192060</v>
      </c>
      <c r="D8037" s="2">
        <v>9898876581</v>
      </c>
      <c r="E8037" s="3">
        <v>16182.1</v>
      </c>
      <c r="F8037" s="1">
        <v>46110</v>
      </c>
      <c r="G8037" s="3">
        <v>14711</v>
      </c>
      <c r="H8037" s="1">
        <v>46100</v>
      </c>
      <c r="I8037">
        <v>-10</v>
      </c>
      <c r="J8037" s="3">
        <f t="shared" si="125"/>
        <v>-147110</v>
      </c>
    </row>
    <row r="8038" spans="1:10" ht="18.75" customHeight="1" x14ac:dyDescent="0.25">
      <c r="A8038" s="2">
        <v>2774840595</v>
      </c>
      <c r="B8038" s="1">
        <v>46050</v>
      </c>
      <c r="C8038">
        <v>16522194952</v>
      </c>
      <c r="D8038" s="2">
        <v>9898876575</v>
      </c>
      <c r="E8038" s="3">
        <v>16689.95</v>
      </c>
      <c r="F8038" s="1">
        <v>46110</v>
      </c>
      <c r="G8038" s="3">
        <v>30.4</v>
      </c>
      <c r="H8038" s="1">
        <v>46073</v>
      </c>
      <c r="I8038">
        <v>-37</v>
      </c>
      <c r="J8038" s="3">
        <f t="shared" si="125"/>
        <v>-1124.8</v>
      </c>
    </row>
    <row r="8039" spans="1:10" ht="18.75" customHeight="1" x14ac:dyDescent="0.25">
      <c r="A8039" s="2">
        <v>2774840595</v>
      </c>
      <c r="B8039" s="1">
        <v>46050</v>
      </c>
      <c r="C8039">
        <v>16522194952</v>
      </c>
      <c r="D8039" s="2">
        <v>9898876575</v>
      </c>
      <c r="E8039" s="3">
        <v>16689.95</v>
      </c>
      <c r="F8039" s="1">
        <v>46110</v>
      </c>
      <c r="G8039" s="3">
        <v>15142.28</v>
      </c>
      <c r="H8039" s="1">
        <v>46070</v>
      </c>
      <c r="I8039">
        <v>-40</v>
      </c>
      <c r="J8039" s="3">
        <f t="shared" si="125"/>
        <v>-605691.20000000007</v>
      </c>
    </row>
    <row r="8040" spans="1:10" ht="18.75" customHeight="1" x14ac:dyDescent="0.25">
      <c r="A8040" s="2">
        <v>2774840595</v>
      </c>
      <c r="B8040" s="1">
        <v>46050</v>
      </c>
      <c r="C8040">
        <v>16522199707</v>
      </c>
      <c r="D8040" s="2">
        <v>9898876577</v>
      </c>
      <c r="E8040" s="3">
        <v>91.17</v>
      </c>
      <c r="F8040" s="1">
        <v>46110</v>
      </c>
      <c r="G8040" s="3">
        <v>82.88</v>
      </c>
      <c r="H8040" s="1">
        <v>46073</v>
      </c>
      <c r="I8040">
        <v>-37</v>
      </c>
      <c r="J8040" s="3">
        <f t="shared" si="125"/>
        <v>-3066.56</v>
      </c>
    </row>
    <row r="8041" spans="1:10" ht="18.75" customHeight="1" x14ac:dyDescent="0.25">
      <c r="A8041" s="2">
        <v>2774840595</v>
      </c>
      <c r="B8041" s="1">
        <v>46050</v>
      </c>
      <c r="C8041">
        <v>16522207801</v>
      </c>
      <c r="D8041" s="2">
        <v>9898876580</v>
      </c>
      <c r="E8041" s="3">
        <v>6246.61</v>
      </c>
      <c r="F8041" s="1">
        <v>46110</v>
      </c>
      <c r="G8041" s="3">
        <v>5678.74</v>
      </c>
      <c r="H8041" s="1">
        <v>46070</v>
      </c>
      <c r="I8041">
        <v>-40</v>
      </c>
      <c r="J8041" s="3">
        <f t="shared" si="125"/>
        <v>-227149.59999999998</v>
      </c>
    </row>
    <row r="8042" spans="1:10" ht="18.75" customHeight="1" x14ac:dyDescent="0.25">
      <c r="A8042" s="2">
        <v>2774840595</v>
      </c>
      <c r="B8042" s="1">
        <v>46050</v>
      </c>
      <c r="C8042">
        <v>16522211986</v>
      </c>
      <c r="D8042" s="2">
        <v>9898876578</v>
      </c>
      <c r="E8042" s="3">
        <v>97.79</v>
      </c>
      <c r="F8042" s="1">
        <v>46110</v>
      </c>
      <c r="G8042" s="3">
        <v>88.9</v>
      </c>
      <c r="H8042" s="1">
        <v>46070</v>
      </c>
      <c r="I8042">
        <v>-40</v>
      </c>
      <c r="J8042" s="3">
        <f t="shared" si="125"/>
        <v>-3556</v>
      </c>
    </row>
    <row r="8043" spans="1:10" ht="18.75" customHeight="1" x14ac:dyDescent="0.25">
      <c r="A8043" s="2">
        <v>2774840595</v>
      </c>
      <c r="B8043" s="1">
        <v>46050</v>
      </c>
      <c r="C8043">
        <v>16522220131</v>
      </c>
      <c r="D8043" s="2">
        <v>9898876576</v>
      </c>
      <c r="E8043" s="3">
        <v>362.69</v>
      </c>
      <c r="F8043" s="1">
        <v>46110</v>
      </c>
      <c r="G8043" s="3">
        <v>329.72</v>
      </c>
      <c r="H8043" s="1">
        <v>46073</v>
      </c>
      <c r="I8043">
        <v>-37</v>
      </c>
      <c r="J8043" s="3">
        <f t="shared" si="125"/>
        <v>-12199.640000000001</v>
      </c>
    </row>
    <row r="8044" spans="1:10" ht="18.75" customHeight="1" x14ac:dyDescent="0.25">
      <c r="A8044" s="2">
        <v>12432150154</v>
      </c>
      <c r="B8044" s="1">
        <v>46050</v>
      </c>
      <c r="C8044">
        <v>16522323519</v>
      </c>
      <c r="D8044" s="2">
        <v>6000008831</v>
      </c>
      <c r="E8044" s="3">
        <v>10.16</v>
      </c>
      <c r="F8044" s="1">
        <v>46110</v>
      </c>
      <c r="G8044" s="3">
        <v>9.24</v>
      </c>
      <c r="H8044" s="1">
        <v>46066</v>
      </c>
      <c r="I8044">
        <v>-44</v>
      </c>
      <c r="J8044" s="3">
        <f t="shared" si="125"/>
        <v>-406.56</v>
      </c>
    </row>
    <row r="8045" spans="1:10" ht="18.75" customHeight="1" x14ac:dyDescent="0.25">
      <c r="A8045" s="2">
        <v>2645920592</v>
      </c>
      <c r="B8045" s="1">
        <v>46050</v>
      </c>
      <c r="C8045">
        <v>16522355639</v>
      </c>
      <c r="D8045" s="2">
        <v>2026007651</v>
      </c>
      <c r="E8045" s="3">
        <v>11020.68</v>
      </c>
      <c r="F8045" s="1">
        <v>46110</v>
      </c>
      <c r="G8045" s="3">
        <v>10018.799999999999</v>
      </c>
      <c r="H8045" s="1">
        <v>46070</v>
      </c>
      <c r="I8045">
        <v>-40</v>
      </c>
      <c r="J8045" s="3">
        <f t="shared" si="125"/>
        <v>-400752</v>
      </c>
    </row>
    <row r="8046" spans="1:10" ht="18.75" customHeight="1" x14ac:dyDescent="0.25">
      <c r="A8046" s="2">
        <v>2645920592</v>
      </c>
      <c r="B8046" s="1">
        <v>46050</v>
      </c>
      <c r="C8046">
        <v>16522371614</v>
      </c>
      <c r="D8046" s="2">
        <v>2026007652</v>
      </c>
      <c r="E8046" s="3">
        <v>22041.360000000001</v>
      </c>
      <c r="F8046" s="1">
        <v>46110</v>
      </c>
      <c r="G8046" s="3">
        <v>20037.599999999999</v>
      </c>
      <c r="H8046" s="1">
        <v>46070</v>
      </c>
      <c r="I8046">
        <v>-40</v>
      </c>
      <c r="J8046" s="3">
        <f t="shared" si="125"/>
        <v>-801504</v>
      </c>
    </row>
    <row r="8047" spans="1:10" ht="18.75" customHeight="1" x14ac:dyDescent="0.25">
      <c r="A8047" s="2">
        <v>3907010585</v>
      </c>
      <c r="B8047" s="1">
        <v>46050</v>
      </c>
      <c r="C8047">
        <v>16522405892</v>
      </c>
      <c r="D8047" s="2">
        <v>1260611817</v>
      </c>
      <c r="E8047" s="3">
        <v>2370.94</v>
      </c>
      <c r="F8047" s="1">
        <v>46110</v>
      </c>
      <c r="G8047" s="3">
        <v>2155.4</v>
      </c>
      <c r="H8047" s="1">
        <v>46073</v>
      </c>
      <c r="I8047">
        <v>-37</v>
      </c>
      <c r="J8047" s="3">
        <f t="shared" si="125"/>
        <v>-79749.8</v>
      </c>
    </row>
    <row r="8048" spans="1:10" ht="18.75" customHeight="1" x14ac:dyDescent="0.25">
      <c r="A8048" s="2">
        <v>3907010585</v>
      </c>
      <c r="B8048" s="1">
        <v>46050</v>
      </c>
      <c r="C8048">
        <v>16522405998</v>
      </c>
      <c r="D8048" s="2">
        <v>1260611818</v>
      </c>
      <c r="E8048" s="3">
        <v>6293.43</v>
      </c>
      <c r="F8048" s="1">
        <v>46110</v>
      </c>
      <c r="G8048" s="3">
        <v>5721.3</v>
      </c>
      <c r="H8048" s="1">
        <v>46062</v>
      </c>
      <c r="I8048">
        <v>-48</v>
      </c>
      <c r="J8048" s="3">
        <f t="shared" si="125"/>
        <v>-274622.40000000002</v>
      </c>
    </row>
    <row r="8049" spans="1:10" ht="18.75" customHeight="1" x14ac:dyDescent="0.25">
      <c r="A8049" s="2">
        <v>7393830158</v>
      </c>
      <c r="B8049" s="1">
        <v>46050</v>
      </c>
      <c r="C8049">
        <v>16522664148</v>
      </c>
      <c r="D8049" s="2" t="s">
        <v>2713</v>
      </c>
      <c r="E8049" s="3">
        <v>1327.65</v>
      </c>
      <c r="F8049" s="1">
        <v>46110</v>
      </c>
      <c r="G8049" s="3">
        <v>1206.95</v>
      </c>
      <c r="H8049" s="1">
        <v>46078</v>
      </c>
      <c r="I8049">
        <v>-32</v>
      </c>
      <c r="J8049" s="3">
        <f t="shared" si="125"/>
        <v>-38622.400000000001</v>
      </c>
    </row>
    <row r="8050" spans="1:10" ht="18.75" customHeight="1" x14ac:dyDescent="0.25">
      <c r="A8050" s="2">
        <v>3524050238</v>
      </c>
      <c r="B8050" s="1">
        <v>46050</v>
      </c>
      <c r="C8050">
        <v>16522863336</v>
      </c>
      <c r="D8050" s="2">
        <v>741192665</v>
      </c>
      <c r="E8050" s="3">
        <v>2415.59</v>
      </c>
      <c r="F8050" s="1">
        <v>46110</v>
      </c>
      <c r="G8050" s="3">
        <v>2195.9899999999998</v>
      </c>
      <c r="H8050" s="1">
        <v>46097</v>
      </c>
      <c r="I8050">
        <v>-13</v>
      </c>
      <c r="J8050" s="3">
        <f t="shared" si="125"/>
        <v>-28547.869999999995</v>
      </c>
    </row>
    <row r="8051" spans="1:10" ht="18.75" customHeight="1" x14ac:dyDescent="0.25">
      <c r="A8051" s="2">
        <v>7195130153</v>
      </c>
      <c r="B8051" s="1">
        <v>46050</v>
      </c>
      <c r="C8051">
        <v>16523046085</v>
      </c>
      <c r="D8051" s="2">
        <v>3626008923</v>
      </c>
      <c r="E8051" s="3">
        <v>477466</v>
      </c>
      <c r="F8051" s="1">
        <v>46110</v>
      </c>
      <c r="G8051" s="3">
        <v>434060</v>
      </c>
      <c r="H8051" s="1">
        <v>46058</v>
      </c>
      <c r="I8051">
        <v>-52</v>
      </c>
      <c r="J8051" s="3">
        <f t="shared" si="125"/>
        <v>-22571120</v>
      </c>
    </row>
    <row r="8052" spans="1:10" ht="18.75" customHeight="1" x14ac:dyDescent="0.25">
      <c r="A8052" s="2">
        <v>7195130153</v>
      </c>
      <c r="B8052" s="1">
        <v>46050</v>
      </c>
      <c r="C8052">
        <v>16523046152</v>
      </c>
      <c r="D8052" s="2">
        <v>3626008924</v>
      </c>
      <c r="E8052" s="3">
        <v>2955.37</v>
      </c>
      <c r="F8052" s="1">
        <v>46110</v>
      </c>
      <c r="G8052" s="3">
        <v>2686.7</v>
      </c>
      <c r="H8052" s="1">
        <v>46066</v>
      </c>
      <c r="I8052">
        <v>-44</v>
      </c>
      <c r="J8052" s="3">
        <f t="shared" si="125"/>
        <v>-118214.79999999999</v>
      </c>
    </row>
    <row r="8053" spans="1:10" ht="18.75" customHeight="1" x14ac:dyDescent="0.25">
      <c r="A8053" s="2">
        <v>7195130153</v>
      </c>
      <c r="B8053" s="1">
        <v>46050</v>
      </c>
      <c r="C8053">
        <v>16523046239</v>
      </c>
      <c r="D8053" s="2">
        <v>3626008925</v>
      </c>
      <c r="E8053" s="3">
        <v>173466.66</v>
      </c>
      <c r="F8053" s="1">
        <v>46110</v>
      </c>
      <c r="G8053" s="3">
        <v>157696.95999999999</v>
      </c>
      <c r="H8053" s="1">
        <v>46058</v>
      </c>
      <c r="I8053">
        <v>-52</v>
      </c>
      <c r="J8053" s="3">
        <f t="shared" si="125"/>
        <v>-8200241.9199999999</v>
      </c>
    </row>
    <row r="8054" spans="1:10" ht="18.75" customHeight="1" x14ac:dyDescent="0.25">
      <c r="A8054" s="2">
        <v>7195130153</v>
      </c>
      <c r="B8054" s="1">
        <v>46050</v>
      </c>
      <c r="C8054">
        <v>16523046303</v>
      </c>
      <c r="D8054" s="2">
        <v>3626008926</v>
      </c>
      <c r="E8054" s="3">
        <v>1155.79</v>
      </c>
      <c r="F8054" s="1">
        <v>46110</v>
      </c>
      <c r="G8054" s="3">
        <v>1050.72</v>
      </c>
      <c r="H8054" s="1">
        <v>46066</v>
      </c>
      <c r="I8054">
        <v>-44</v>
      </c>
      <c r="J8054" s="3">
        <f t="shared" si="125"/>
        <v>-46231.68</v>
      </c>
    </row>
    <row r="8055" spans="1:10" ht="18.75" customHeight="1" x14ac:dyDescent="0.25">
      <c r="A8055" s="2">
        <v>6522300968</v>
      </c>
      <c r="B8055" s="1">
        <v>46050</v>
      </c>
      <c r="C8055">
        <v>16523224295</v>
      </c>
      <c r="D8055" s="2">
        <v>7000268883</v>
      </c>
      <c r="E8055" s="3">
        <v>740.08</v>
      </c>
      <c r="F8055" s="1">
        <v>46110</v>
      </c>
      <c r="G8055" s="3">
        <v>672.8</v>
      </c>
      <c r="H8055" s="1">
        <v>46070</v>
      </c>
      <c r="I8055">
        <v>-40</v>
      </c>
      <c r="J8055" s="3">
        <f t="shared" si="125"/>
        <v>-26912</v>
      </c>
    </row>
    <row r="8056" spans="1:10" ht="18.75" customHeight="1" x14ac:dyDescent="0.25">
      <c r="A8056" s="2">
        <v>6522300968</v>
      </c>
      <c r="B8056" s="1">
        <v>46050</v>
      </c>
      <c r="C8056">
        <v>16523224322</v>
      </c>
      <c r="D8056" s="2">
        <v>7000268882</v>
      </c>
      <c r="E8056" s="3">
        <v>36636.6</v>
      </c>
      <c r="F8056" s="1">
        <v>46110</v>
      </c>
      <c r="G8056" s="3">
        <v>33306</v>
      </c>
      <c r="H8056" s="1">
        <v>46070</v>
      </c>
      <c r="I8056">
        <v>-40</v>
      </c>
      <c r="J8056" s="3">
        <f t="shared" si="125"/>
        <v>-1332240</v>
      </c>
    </row>
    <row r="8057" spans="1:10" ht="18.75" customHeight="1" x14ac:dyDescent="0.25">
      <c r="A8057" s="2">
        <v>5763890638</v>
      </c>
      <c r="B8057" s="1">
        <v>46050</v>
      </c>
      <c r="C8057">
        <v>16523422061</v>
      </c>
      <c r="D8057" s="2" t="s">
        <v>2714</v>
      </c>
      <c r="E8057" s="3">
        <v>809.11</v>
      </c>
      <c r="F8057" s="1">
        <v>46110</v>
      </c>
      <c r="G8057" s="3">
        <v>735.55</v>
      </c>
      <c r="H8057" s="1">
        <v>46066</v>
      </c>
      <c r="I8057">
        <v>-44</v>
      </c>
      <c r="J8057" s="3">
        <f t="shared" si="125"/>
        <v>-32364.199999999997</v>
      </c>
    </row>
    <row r="8058" spans="1:10" ht="18.75" customHeight="1" x14ac:dyDescent="0.25">
      <c r="A8058" s="2">
        <v>795170158</v>
      </c>
      <c r="B8058" s="1">
        <v>46050</v>
      </c>
      <c r="C8058">
        <v>16523877411</v>
      </c>
      <c r="D8058" s="2">
        <v>2100008753</v>
      </c>
      <c r="E8058" s="3">
        <v>31262</v>
      </c>
      <c r="F8058" s="1">
        <v>46110</v>
      </c>
      <c r="G8058" s="3">
        <v>28420</v>
      </c>
      <c r="H8058" s="1">
        <v>46083</v>
      </c>
      <c r="I8058">
        <v>-27</v>
      </c>
      <c r="J8058" s="3">
        <f t="shared" si="125"/>
        <v>-767340</v>
      </c>
    </row>
    <row r="8059" spans="1:10" ht="18.75" customHeight="1" x14ac:dyDescent="0.25">
      <c r="A8059" s="2">
        <v>795170158</v>
      </c>
      <c r="B8059" s="1">
        <v>46050</v>
      </c>
      <c r="C8059">
        <v>16523877609</v>
      </c>
      <c r="D8059" s="2">
        <v>2100008754</v>
      </c>
      <c r="E8059" s="3">
        <v>8754.9</v>
      </c>
      <c r="F8059" s="1">
        <v>46110</v>
      </c>
      <c r="G8059" s="3">
        <v>7959</v>
      </c>
      <c r="H8059" s="1">
        <v>46090</v>
      </c>
      <c r="I8059">
        <v>-20</v>
      </c>
      <c r="J8059" s="3">
        <f t="shared" si="125"/>
        <v>-159180</v>
      </c>
    </row>
    <row r="8060" spans="1:10" ht="18.75" customHeight="1" x14ac:dyDescent="0.25">
      <c r="A8060" s="2">
        <v>795170158</v>
      </c>
      <c r="B8060" s="1">
        <v>46050</v>
      </c>
      <c r="C8060">
        <v>16523877743</v>
      </c>
      <c r="D8060" s="2">
        <v>2100008755</v>
      </c>
      <c r="E8060" s="3">
        <v>29.12</v>
      </c>
      <c r="F8060" s="1">
        <v>46110</v>
      </c>
      <c r="G8060" s="3">
        <v>26.47</v>
      </c>
      <c r="H8060" s="1">
        <v>46090</v>
      </c>
      <c r="I8060">
        <v>-20</v>
      </c>
      <c r="J8060" s="3">
        <f t="shared" si="125"/>
        <v>-529.4</v>
      </c>
    </row>
    <row r="8061" spans="1:10" ht="18.75" customHeight="1" x14ac:dyDescent="0.25">
      <c r="A8061" s="2">
        <v>795170158</v>
      </c>
      <c r="B8061" s="1">
        <v>46050</v>
      </c>
      <c r="C8061">
        <v>16523877885</v>
      </c>
      <c r="D8061" s="2">
        <v>2100008756</v>
      </c>
      <c r="E8061" s="3">
        <v>19594.810000000001</v>
      </c>
      <c r="F8061" s="1">
        <v>46110</v>
      </c>
      <c r="G8061" s="3">
        <v>17813.46</v>
      </c>
      <c r="H8061" s="1">
        <v>46090</v>
      </c>
      <c r="I8061">
        <v>-20</v>
      </c>
      <c r="J8061" s="3">
        <f t="shared" si="125"/>
        <v>-356269.19999999995</v>
      </c>
    </row>
    <row r="8062" spans="1:10" ht="18.75" customHeight="1" x14ac:dyDescent="0.25">
      <c r="A8062" s="2">
        <v>426150488</v>
      </c>
      <c r="B8062" s="1">
        <v>46050</v>
      </c>
      <c r="C8062">
        <v>16523898573</v>
      </c>
      <c r="D8062" s="2">
        <v>105464</v>
      </c>
      <c r="E8062" s="3">
        <v>66890.649999999994</v>
      </c>
      <c r="F8062" s="1">
        <v>46110</v>
      </c>
      <c r="G8062" s="3">
        <v>60809.68</v>
      </c>
      <c r="H8062" s="1">
        <v>46087</v>
      </c>
      <c r="I8062">
        <v>-23</v>
      </c>
      <c r="J8062" s="3">
        <f t="shared" si="125"/>
        <v>-1398622.64</v>
      </c>
    </row>
    <row r="8063" spans="1:10" ht="18.75" customHeight="1" x14ac:dyDescent="0.25">
      <c r="A8063" s="2">
        <v>426150488</v>
      </c>
      <c r="B8063" s="1">
        <v>46050</v>
      </c>
      <c r="C8063">
        <v>16523898829</v>
      </c>
      <c r="D8063" s="2">
        <v>105465</v>
      </c>
      <c r="E8063" s="3">
        <v>77774.86</v>
      </c>
      <c r="F8063" s="1">
        <v>46110</v>
      </c>
      <c r="G8063" s="3">
        <v>70704.42</v>
      </c>
      <c r="H8063" s="1">
        <v>46064</v>
      </c>
      <c r="I8063">
        <v>-46</v>
      </c>
      <c r="J8063" s="3">
        <f t="shared" si="125"/>
        <v>-3252403.32</v>
      </c>
    </row>
    <row r="8064" spans="1:10" ht="18.75" customHeight="1" x14ac:dyDescent="0.25">
      <c r="A8064" s="2">
        <v>5619050585</v>
      </c>
      <c r="B8064" s="1">
        <v>46050</v>
      </c>
      <c r="C8064">
        <v>16524205211</v>
      </c>
      <c r="D8064" s="2">
        <v>500001526</v>
      </c>
      <c r="E8064" s="3">
        <v>1395.08</v>
      </c>
      <c r="F8064" s="1">
        <v>46110</v>
      </c>
      <c r="G8064" s="3">
        <v>1268.25</v>
      </c>
      <c r="H8064" s="1">
        <v>46064</v>
      </c>
      <c r="I8064">
        <v>-46</v>
      </c>
      <c r="J8064" s="3">
        <f t="shared" si="125"/>
        <v>-58339.5</v>
      </c>
    </row>
    <row r="8065" spans="1:10" ht="18.75" customHeight="1" x14ac:dyDescent="0.25">
      <c r="A8065" s="2">
        <v>4785851009</v>
      </c>
      <c r="B8065" s="1">
        <v>46050</v>
      </c>
      <c r="C8065">
        <v>16524466847</v>
      </c>
      <c r="D8065" s="2">
        <v>9012400800</v>
      </c>
      <c r="E8065" s="3">
        <v>1662.26</v>
      </c>
      <c r="F8065" s="1">
        <v>46111</v>
      </c>
      <c r="G8065" s="3">
        <v>1362.51</v>
      </c>
      <c r="H8065" s="1">
        <v>46062</v>
      </c>
      <c r="I8065">
        <v>-49</v>
      </c>
      <c r="J8065" s="3">
        <f t="shared" si="125"/>
        <v>-66762.990000000005</v>
      </c>
    </row>
    <row r="8066" spans="1:10" ht="18.75" customHeight="1" x14ac:dyDescent="0.25">
      <c r="A8066" s="2">
        <v>2252720368</v>
      </c>
      <c r="B8066" s="1">
        <v>46050</v>
      </c>
      <c r="C8066">
        <v>16524729555</v>
      </c>
      <c r="D8066" s="2" t="s">
        <v>2715</v>
      </c>
      <c r="E8066" s="3">
        <v>170.8</v>
      </c>
      <c r="F8066" s="1">
        <v>46111</v>
      </c>
      <c r="G8066" s="3">
        <v>140</v>
      </c>
      <c r="H8066" s="1">
        <v>46058</v>
      </c>
      <c r="I8066">
        <v>-53</v>
      </c>
      <c r="J8066" s="3">
        <f t="shared" si="125"/>
        <v>-7420</v>
      </c>
    </row>
    <row r="8067" spans="1:10" ht="18.75" customHeight="1" x14ac:dyDescent="0.25">
      <c r="A8067" s="2">
        <v>10128980157</v>
      </c>
      <c r="B8067" s="1">
        <v>46050</v>
      </c>
      <c r="C8067">
        <v>16524767868</v>
      </c>
      <c r="D8067" s="2" t="s">
        <v>2716</v>
      </c>
      <c r="E8067" s="3">
        <v>3168</v>
      </c>
      <c r="F8067" s="1">
        <v>46111</v>
      </c>
      <c r="G8067" s="3">
        <v>2880</v>
      </c>
      <c r="H8067" s="1">
        <v>46058</v>
      </c>
      <c r="I8067">
        <v>-53</v>
      </c>
      <c r="J8067" s="3">
        <f t="shared" si="125"/>
        <v>-152640</v>
      </c>
    </row>
    <row r="8068" spans="1:10" ht="18.75" customHeight="1" x14ac:dyDescent="0.25">
      <c r="A8068" s="2">
        <v>6516000962</v>
      </c>
      <c r="B8068" s="1">
        <v>46050</v>
      </c>
      <c r="C8068">
        <v>16524791640</v>
      </c>
      <c r="D8068" s="2">
        <v>8500173438</v>
      </c>
      <c r="E8068" s="3">
        <v>13547.16</v>
      </c>
      <c r="F8068" s="1">
        <v>46111</v>
      </c>
      <c r="G8068" s="3">
        <v>12315.6</v>
      </c>
      <c r="H8068" s="1">
        <v>46073</v>
      </c>
      <c r="I8068">
        <v>-38</v>
      </c>
      <c r="J8068" s="3">
        <f t="shared" ref="J8068:J8131" si="126">G8068*I8068</f>
        <v>-467992.8</v>
      </c>
    </row>
    <row r="8069" spans="1:10" ht="18.75" customHeight="1" x14ac:dyDescent="0.25">
      <c r="A8069" s="2">
        <v>6516000962</v>
      </c>
      <c r="B8069" s="1">
        <v>46050</v>
      </c>
      <c r="C8069">
        <v>16524792711</v>
      </c>
      <c r="D8069" s="2">
        <v>8500173437</v>
      </c>
      <c r="E8069" s="3">
        <v>542.08000000000004</v>
      </c>
      <c r="F8069" s="1">
        <v>46111</v>
      </c>
      <c r="G8069" s="3">
        <v>492.8</v>
      </c>
      <c r="H8069" s="1">
        <v>46073</v>
      </c>
      <c r="I8069">
        <v>-38</v>
      </c>
      <c r="J8069" s="3">
        <f t="shared" si="126"/>
        <v>-18726.400000000001</v>
      </c>
    </row>
    <row r="8070" spans="1:10" ht="18.75" customHeight="1" x14ac:dyDescent="0.25">
      <c r="A8070" s="2">
        <v>3918040589</v>
      </c>
      <c r="B8070" s="1">
        <v>46050</v>
      </c>
      <c r="C8070">
        <v>16524871661</v>
      </c>
      <c r="D8070" s="2">
        <v>5200892793</v>
      </c>
      <c r="E8070" s="3">
        <v>257574.34</v>
      </c>
      <c r="F8070" s="1">
        <v>46111</v>
      </c>
      <c r="G8070" s="3">
        <v>234158.49</v>
      </c>
      <c r="H8070" s="1">
        <v>46070</v>
      </c>
      <c r="I8070">
        <v>-41</v>
      </c>
      <c r="J8070" s="3">
        <f t="shared" si="126"/>
        <v>-9600498.0899999999</v>
      </c>
    </row>
    <row r="8071" spans="1:10" ht="18.75" customHeight="1" x14ac:dyDescent="0.25">
      <c r="A8071" s="2">
        <v>2707070963</v>
      </c>
      <c r="B8071" s="1">
        <v>46050</v>
      </c>
      <c r="C8071">
        <v>16524890394</v>
      </c>
      <c r="D8071" s="2">
        <v>8726116695</v>
      </c>
      <c r="E8071" s="3">
        <v>26918.3</v>
      </c>
      <c r="F8071" s="1">
        <v>46111</v>
      </c>
      <c r="G8071" s="3">
        <v>24471.18</v>
      </c>
      <c r="H8071" s="1">
        <v>46066</v>
      </c>
      <c r="I8071">
        <v>-45</v>
      </c>
      <c r="J8071" s="3">
        <f t="shared" si="126"/>
        <v>-1101203.1000000001</v>
      </c>
    </row>
    <row r="8072" spans="1:10" ht="18.75" customHeight="1" x14ac:dyDescent="0.25">
      <c r="A8072" s="2">
        <v>2707070963</v>
      </c>
      <c r="B8072" s="1">
        <v>46050</v>
      </c>
      <c r="C8072">
        <v>16524891806</v>
      </c>
      <c r="D8072" s="2">
        <v>8726116696</v>
      </c>
      <c r="E8072" s="3">
        <v>7635.76</v>
      </c>
      <c r="F8072" s="1">
        <v>46111</v>
      </c>
      <c r="G8072" s="3">
        <v>6941.6</v>
      </c>
      <c r="H8072" s="1">
        <v>46059</v>
      </c>
      <c r="I8072">
        <v>-52</v>
      </c>
      <c r="J8072" s="3">
        <f t="shared" si="126"/>
        <v>-360963.2</v>
      </c>
    </row>
    <row r="8073" spans="1:10" ht="18.75" customHeight="1" x14ac:dyDescent="0.25">
      <c r="A8073" s="2">
        <v>2707070963</v>
      </c>
      <c r="B8073" s="1">
        <v>46050</v>
      </c>
      <c r="C8073">
        <v>16524896450</v>
      </c>
      <c r="D8073" s="2">
        <v>8726116698</v>
      </c>
      <c r="E8073" s="3">
        <v>7635.76</v>
      </c>
      <c r="F8073" s="1">
        <v>46111</v>
      </c>
      <c r="G8073" s="3">
        <v>6941.6</v>
      </c>
      <c r="H8073" s="1">
        <v>46059</v>
      </c>
      <c r="I8073">
        <v>-52</v>
      </c>
      <c r="J8073" s="3">
        <f t="shared" si="126"/>
        <v>-360963.2</v>
      </c>
    </row>
    <row r="8074" spans="1:10" ht="18.75" customHeight="1" x14ac:dyDescent="0.25">
      <c r="A8074" s="2">
        <v>2707070963</v>
      </c>
      <c r="B8074" s="1">
        <v>46050</v>
      </c>
      <c r="C8074">
        <v>16524896474</v>
      </c>
      <c r="D8074" s="2">
        <v>8726116694</v>
      </c>
      <c r="E8074" s="3">
        <v>42914.23</v>
      </c>
      <c r="F8074" s="1">
        <v>46111</v>
      </c>
      <c r="G8074" s="3">
        <v>39012.94</v>
      </c>
      <c r="H8074" s="1">
        <v>46059</v>
      </c>
      <c r="I8074">
        <v>-52</v>
      </c>
      <c r="J8074" s="3">
        <f t="shared" si="126"/>
        <v>-2028672.8800000001</v>
      </c>
    </row>
    <row r="8075" spans="1:10" ht="18.75" customHeight="1" x14ac:dyDescent="0.25">
      <c r="A8075" s="2">
        <v>2707070963</v>
      </c>
      <c r="B8075" s="1">
        <v>46050</v>
      </c>
      <c r="C8075">
        <v>16524901436</v>
      </c>
      <c r="D8075" s="2">
        <v>8726116697</v>
      </c>
      <c r="E8075" s="3">
        <v>9544.7000000000007</v>
      </c>
      <c r="F8075" s="1">
        <v>46111</v>
      </c>
      <c r="G8075" s="3">
        <v>8677</v>
      </c>
      <c r="H8075" s="1">
        <v>46059</v>
      </c>
      <c r="I8075">
        <v>-52</v>
      </c>
      <c r="J8075" s="3">
        <f t="shared" si="126"/>
        <v>-451204</v>
      </c>
    </row>
    <row r="8076" spans="1:10" ht="18.75" customHeight="1" x14ac:dyDescent="0.25">
      <c r="A8076" s="2">
        <v>674840152</v>
      </c>
      <c r="B8076" s="1">
        <v>46050</v>
      </c>
      <c r="C8076">
        <v>16525012487</v>
      </c>
      <c r="D8076" s="2">
        <v>5302902338</v>
      </c>
      <c r="E8076" s="3">
        <v>3960</v>
      </c>
      <c r="F8076" s="1">
        <v>46111</v>
      </c>
      <c r="G8076" s="3">
        <v>3600</v>
      </c>
      <c r="H8076" s="1">
        <v>46073</v>
      </c>
      <c r="I8076">
        <v>-38</v>
      </c>
      <c r="J8076" s="3">
        <f t="shared" si="126"/>
        <v>-136800</v>
      </c>
    </row>
    <row r="8077" spans="1:10" ht="18.75" customHeight="1" x14ac:dyDescent="0.25">
      <c r="A8077" s="2">
        <v>674840152</v>
      </c>
      <c r="B8077" s="1">
        <v>46050</v>
      </c>
      <c r="C8077">
        <v>16525012541</v>
      </c>
      <c r="D8077" s="2">
        <v>5302902317</v>
      </c>
      <c r="E8077" s="3">
        <v>6847.48</v>
      </c>
      <c r="F8077" s="1">
        <v>46111</v>
      </c>
      <c r="G8077" s="3">
        <v>6224.98</v>
      </c>
      <c r="H8077" s="1">
        <v>46058</v>
      </c>
      <c r="I8077">
        <v>-53</v>
      </c>
      <c r="J8077" s="3">
        <f t="shared" si="126"/>
        <v>-329923.94</v>
      </c>
    </row>
    <row r="8078" spans="1:10" ht="18.75" customHeight="1" x14ac:dyDescent="0.25">
      <c r="A8078" s="2">
        <v>4485620159</v>
      </c>
      <c r="B8078" s="1">
        <v>46050</v>
      </c>
      <c r="C8078">
        <v>16525075994</v>
      </c>
      <c r="D8078" s="2">
        <v>8134200902</v>
      </c>
      <c r="E8078" s="3">
        <v>1377</v>
      </c>
      <c r="F8078" s="1">
        <v>46111</v>
      </c>
      <c r="G8078" s="3">
        <v>1251.82</v>
      </c>
      <c r="H8078" s="1">
        <v>46084</v>
      </c>
      <c r="I8078">
        <v>-27</v>
      </c>
      <c r="J8078" s="3">
        <f t="shared" si="126"/>
        <v>-33799.14</v>
      </c>
    </row>
    <row r="8079" spans="1:10" ht="18.75" customHeight="1" x14ac:dyDescent="0.25">
      <c r="A8079" s="2">
        <v>735390155</v>
      </c>
      <c r="B8079" s="1">
        <v>46050</v>
      </c>
      <c r="C8079">
        <v>16525100626</v>
      </c>
      <c r="D8079" s="2">
        <v>1020851762</v>
      </c>
      <c r="E8079" s="3">
        <v>4539.1499999999996</v>
      </c>
      <c r="F8079" s="1">
        <v>46111</v>
      </c>
      <c r="G8079" s="3">
        <v>4126.5</v>
      </c>
      <c r="H8079" s="1">
        <v>46056</v>
      </c>
      <c r="I8079">
        <v>-55</v>
      </c>
      <c r="J8079" s="3">
        <f t="shared" si="126"/>
        <v>-226957.5</v>
      </c>
    </row>
    <row r="8080" spans="1:10" ht="18.75" customHeight="1" x14ac:dyDescent="0.25">
      <c r="A8080" s="2">
        <v>3976470967</v>
      </c>
      <c r="B8080" s="1">
        <v>46050</v>
      </c>
      <c r="C8080">
        <v>16525219441</v>
      </c>
      <c r="D8080" s="2">
        <v>2660000049</v>
      </c>
      <c r="E8080" s="3">
        <v>11914.19</v>
      </c>
      <c r="F8080" s="1">
        <v>46111</v>
      </c>
      <c r="G8080" s="3">
        <v>9765.73</v>
      </c>
      <c r="H8080" s="1">
        <v>46073</v>
      </c>
      <c r="I8080">
        <v>-38</v>
      </c>
      <c r="J8080" s="3">
        <f t="shared" si="126"/>
        <v>-371097.74</v>
      </c>
    </row>
    <row r="8081" spans="1:10" ht="18.75" customHeight="1" x14ac:dyDescent="0.25">
      <c r="A8081" s="2">
        <v>3976470967</v>
      </c>
      <c r="B8081" s="1">
        <v>46050</v>
      </c>
      <c r="C8081">
        <v>16525223732</v>
      </c>
      <c r="D8081" s="2">
        <v>2660000044</v>
      </c>
      <c r="E8081" s="3">
        <v>25283.51</v>
      </c>
      <c r="F8081" s="1">
        <v>46111</v>
      </c>
      <c r="G8081" s="3">
        <v>20724.189999999999</v>
      </c>
      <c r="H8081" s="1">
        <v>46073</v>
      </c>
      <c r="I8081">
        <v>-38</v>
      </c>
      <c r="J8081" s="3">
        <f t="shared" si="126"/>
        <v>-787519.22</v>
      </c>
    </row>
    <row r="8082" spans="1:10" ht="18.75" customHeight="1" x14ac:dyDescent="0.25">
      <c r="A8082" s="2">
        <v>696360155</v>
      </c>
      <c r="B8082" s="1">
        <v>46050</v>
      </c>
      <c r="C8082">
        <v>16525273855</v>
      </c>
      <c r="D8082" s="2">
        <v>2683004679</v>
      </c>
      <c r="E8082" s="3">
        <v>380.5</v>
      </c>
      <c r="F8082" s="1">
        <v>46111</v>
      </c>
      <c r="G8082" s="3">
        <v>345.91</v>
      </c>
      <c r="H8082" s="1">
        <v>46083</v>
      </c>
      <c r="I8082">
        <v>-28</v>
      </c>
      <c r="J8082" s="3">
        <f t="shared" si="126"/>
        <v>-9685.4800000000014</v>
      </c>
    </row>
    <row r="8083" spans="1:10" ht="18.75" customHeight="1" x14ac:dyDescent="0.25">
      <c r="A8083" s="2">
        <v>1313240424</v>
      </c>
      <c r="B8083" s="1">
        <v>46050</v>
      </c>
      <c r="C8083">
        <v>16525427907</v>
      </c>
      <c r="D8083" s="2" t="s">
        <v>2717</v>
      </c>
      <c r="E8083" s="3">
        <v>1194.6199999999999</v>
      </c>
      <c r="F8083" s="1">
        <v>46111</v>
      </c>
      <c r="G8083" s="3">
        <v>979.2</v>
      </c>
      <c r="H8083" s="1">
        <v>46066</v>
      </c>
      <c r="I8083">
        <v>-45</v>
      </c>
      <c r="J8083" s="3">
        <f t="shared" si="126"/>
        <v>-44064</v>
      </c>
    </row>
    <row r="8084" spans="1:10" ht="18.75" customHeight="1" x14ac:dyDescent="0.25">
      <c r="A8084" s="2">
        <v>1313240424</v>
      </c>
      <c r="B8084" s="1">
        <v>46050</v>
      </c>
      <c r="C8084">
        <v>16525433504</v>
      </c>
      <c r="D8084" s="2" t="s">
        <v>2718</v>
      </c>
      <c r="E8084" s="3">
        <v>1237.08</v>
      </c>
      <c r="F8084" s="1">
        <v>46111</v>
      </c>
      <c r="G8084" s="3">
        <v>1014</v>
      </c>
      <c r="H8084" s="1">
        <v>46066</v>
      </c>
      <c r="I8084">
        <v>-45</v>
      </c>
      <c r="J8084" s="3">
        <f t="shared" si="126"/>
        <v>-45630</v>
      </c>
    </row>
    <row r="8085" spans="1:10" ht="18.75" customHeight="1" x14ac:dyDescent="0.25">
      <c r="A8085" s="2">
        <v>5038691001</v>
      </c>
      <c r="B8085" s="1">
        <v>46050</v>
      </c>
      <c r="C8085">
        <v>16525499498</v>
      </c>
      <c r="D8085" s="2" t="s">
        <v>2719</v>
      </c>
      <c r="E8085" s="3">
        <v>8.25</v>
      </c>
      <c r="F8085" s="1">
        <v>46111</v>
      </c>
      <c r="G8085" s="3">
        <v>7.5</v>
      </c>
      <c r="H8085" s="1">
        <v>46062</v>
      </c>
      <c r="I8085">
        <v>-49</v>
      </c>
      <c r="J8085" s="3">
        <f t="shared" si="126"/>
        <v>-367.5</v>
      </c>
    </row>
    <row r="8086" spans="1:10" ht="18.75" customHeight="1" x14ac:dyDescent="0.25">
      <c r="A8086" s="2">
        <v>5038691001</v>
      </c>
      <c r="B8086" s="1">
        <v>46050</v>
      </c>
      <c r="C8086">
        <v>16525499536</v>
      </c>
      <c r="D8086" s="2" t="s">
        <v>2720</v>
      </c>
      <c r="E8086" s="3">
        <v>1900.8</v>
      </c>
      <c r="F8086" s="1">
        <v>46111</v>
      </c>
      <c r="G8086" s="3">
        <v>1728</v>
      </c>
      <c r="H8086" s="1">
        <v>46083</v>
      </c>
      <c r="I8086">
        <v>-28</v>
      </c>
      <c r="J8086" s="3">
        <f t="shared" si="126"/>
        <v>-48384</v>
      </c>
    </row>
    <row r="8087" spans="1:10" ht="18.75" customHeight="1" x14ac:dyDescent="0.25">
      <c r="A8087" s="2">
        <v>212840235</v>
      </c>
      <c r="B8087" s="1">
        <v>46050</v>
      </c>
      <c r="C8087">
        <v>16525602228</v>
      </c>
      <c r="D8087" s="2">
        <v>1000007872</v>
      </c>
      <c r="E8087" s="3">
        <v>11480.67</v>
      </c>
      <c r="F8087" s="1">
        <v>46111</v>
      </c>
      <c r="G8087" s="3">
        <v>10436.969999999999</v>
      </c>
      <c r="H8087" s="1">
        <v>46078</v>
      </c>
      <c r="I8087">
        <v>-33</v>
      </c>
      <c r="J8087" s="3">
        <f t="shared" si="126"/>
        <v>-344420.00999999995</v>
      </c>
    </row>
    <row r="8088" spans="1:10" ht="18.75" customHeight="1" x14ac:dyDescent="0.25">
      <c r="A8088" s="2">
        <v>212840235</v>
      </c>
      <c r="B8088" s="1">
        <v>46050</v>
      </c>
      <c r="C8088">
        <v>16525606774</v>
      </c>
      <c r="D8088" s="2">
        <v>1000007886</v>
      </c>
      <c r="E8088" s="3">
        <v>113371.57</v>
      </c>
      <c r="F8088" s="1">
        <v>46111</v>
      </c>
      <c r="G8088" s="3">
        <v>103065.06</v>
      </c>
      <c r="H8088" s="1">
        <v>46078</v>
      </c>
      <c r="I8088">
        <v>-33</v>
      </c>
      <c r="J8088" s="3">
        <f t="shared" si="126"/>
        <v>-3401146.98</v>
      </c>
    </row>
    <row r="8089" spans="1:10" ht="18.75" customHeight="1" x14ac:dyDescent="0.25">
      <c r="A8089" s="2">
        <v>212840235</v>
      </c>
      <c r="B8089" s="1">
        <v>46050</v>
      </c>
      <c r="C8089">
        <v>16525609138</v>
      </c>
      <c r="D8089" s="2">
        <v>1000007887</v>
      </c>
      <c r="E8089" s="3">
        <v>746.47</v>
      </c>
      <c r="F8089" s="1">
        <v>46111</v>
      </c>
      <c r="G8089" s="3">
        <v>678.61</v>
      </c>
      <c r="H8089" s="1">
        <v>46078</v>
      </c>
      <c r="I8089">
        <v>-33</v>
      </c>
      <c r="J8089" s="3">
        <f t="shared" si="126"/>
        <v>-22394.13</v>
      </c>
    </row>
    <row r="8090" spans="1:10" ht="18.75" customHeight="1" x14ac:dyDescent="0.25">
      <c r="A8090" s="2">
        <v>1650760505</v>
      </c>
      <c r="B8090" s="1">
        <v>46050</v>
      </c>
      <c r="C8090">
        <v>16525996625</v>
      </c>
      <c r="D8090" s="2">
        <v>50001302</v>
      </c>
      <c r="E8090" s="3">
        <v>5478.3</v>
      </c>
      <c r="F8090" s="1">
        <v>46111</v>
      </c>
      <c r="G8090" s="3">
        <v>4980.2700000000004</v>
      </c>
      <c r="H8090" s="1">
        <v>46087</v>
      </c>
      <c r="I8090">
        <v>-24</v>
      </c>
      <c r="J8090" s="3">
        <f t="shared" si="126"/>
        <v>-119526.48000000001</v>
      </c>
    </row>
    <row r="8091" spans="1:10" ht="18.75" customHeight="1" x14ac:dyDescent="0.25">
      <c r="A8091" s="2">
        <v>421210485</v>
      </c>
      <c r="B8091" s="1">
        <v>46050</v>
      </c>
      <c r="C8091">
        <v>16526070064</v>
      </c>
      <c r="D8091" s="2">
        <v>5029602656</v>
      </c>
      <c r="E8091" s="3">
        <v>0.02</v>
      </c>
      <c r="F8091" s="1">
        <v>46111</v>
      </c>
      <c r="G8091" s="3">
        <v>0.02</v>
      </c>
      <c r="H8091" s="1">
        <v>46077</v>
      </c>
      <c r="I8091">
        <v>-34</v>
      </c>
      <c r="J8091" s="3">
        <f t="shared" si="126"/>
        <v>-0.68</v>
      </c>
    </row>
    <row r="8092" spans="1:10" ht="18.75" customHeight="1" x14ac:dyDescent="0.25">
      <c r="A8092" s="2">
        <v>9592090964</v>
      </c>
      <c r="B8092" s="1">
        <v>46050</v>
      </c>
      <c r="C8092">
        <v>16526242131</v>
      </c>
      <c r="D8092" s="2">
        <v>3900007054</v>
      </c>
      <c r="E8092" s="3">
        <v>44338.7</v>
      </c>
      <c r="F8092" s="1">
        <v>46111</v>
      </c>
      <c r="G8092" s="3">
        <v>40307.910000000003</v>
      </c>
      <c r="H8092" s="1">
        <v>46097</v>
      </c>
      <c r="I8092">
        <v>-14</v>
      </c>
      <c r="J8092" s="3">
        <f t="shared" si="126"/>
        <v>-564310.74</v>
      </c>
    </row>
    <row r="8093" spans="1:10" ht="18.75" customHeight="1" x14ac:dyDescent="0.25">
      <c r="A8093" s="2">
        <v>10618220965</v>
      </c>
      <c r="B8093" s="1">
        <v>46050</v>
      </c>
      <c r="C8093">
        <v>16526357020</v>
      </c>
      <c r="D8093" s="2" t="s">
        <v>2721</v>
      </c>
      <c r="E8093" s="3">
        <v>23421.200000000001</v>
      </c>
      <c r="F8093" s="1">
        <v>46111</v>
      </c>
      <c r="G8093" s="3">
        <v>21292</v>
      </c>
      <c r="H8093" s="1">
        <v>46083</v>
      </c>
      <c r="I8093">
        <v>-28</v>
      </c>
      <c r="J8093" s="3">
        <f t="shared" si="126"/>
        <v>-596176</v>
      </c>
    </row>
    <row r="8094" spans="1:10" ht="18.75" customHeight="1" x14ac:dyDescent="0.25">
      <c r="A8094" s="2">
        <v>2344710484</v>
      </c>
      <c r="B8094" s="1">
        <v>46050</v>
      </c>
      <c r="C8094">
        <v>16526382674</v>
      </c>
      <c r="D8094" s="2">
        <v>508517</v>
      </c>
      <c r="E8094" s="3">
        <v>603.41</v>
      </c>
      <c r="F8094" s="1">
        <v>46111</v>
      </c>
      <c r="G8094" s="3">
        <v>548.54999999999995</v>
      </c>
      <c r="H8094" s="1">
        <v>46064</v>
      </c>
      <c r="I8094">
        <v>-47</v>
      </c>
      <c r="J8094" s="3">
        <f t="shared" si="126"/>
        <v>-25781.85</v>
      </c>
    </row>
    <row r="8095" spans="1:10" ht="18.75" customHeight="1" x14ac:dyDescent="0.25">
      <c r="A8095" s="2">
        <v>4345600482</v>
      </c>
      <c r="B8095" s="1">
        <v>46050</v>
      </c>
      <c r="C8095">
        <v>16526470049</v>
      </c>
      <c r="D8095" s="2">
        <v>13</v>
      </c>
      <c r="E8095" s="3">
        <v>6011.73</v>
      </c>
      <c r="F8095" s="1">
        <v>46111</v>
      </c>
      <c r="G8095" s="3">
        <v>4927.6499999999996</v>
      </c>
      <c r="H8095" s="1">
        <v>46087</v>
      </c>
      <c r="I8095">
        <v>-24</v>
      </c>
      <c r="J8095" s="3">
        <f t="shared" si="126"/>
        <v>-118263.59999999999</v>
      </c>
    </row>
    <row r="8096" spans="1:10" ht="18.75" customHeight="1" x14ac:dyDescent="0.25">
      <c r="A8096" s="2">
        <v>1713290441</v>
      </c>
      <c r="B8096" s="1">
        <v>46050</v>
      </c>
      <c r="C8096">
        <v>16526556642</v>
      </c>
      <c r="D8096" s="2">
        <v>46050</v>
      </c>
      <c r="E8096" s="3">
        <v>88674.48</v>
      </c>
      <c r="F8096" s="1">
        <v>46111</v>
      </c>
      <c r="G8096" s="3">
        <v>72684</v>
      </c>
      <c r="H8096" s="1">
        <v>46066</v>
      </c>
      <c r="I8096">
        <v>-45</v>
      </c>
      <c r="J8096" s="3">
        <f t="shared" si="126"/>
        <v>-3270780</v>
      </c>
    </row>
    <row r="8097" spans="1:10" ht="18.75" customHeight="1" x14ac:dyDescent="0.25">
      <c r="A8097" s="2">
        <v>3432221202</v>
      </c>
      <c r="B8097" s="1">
        <v>46050</v>
      </c>
      <c r="C8097">
        <v>16526956361</v>
      </c>
      <c r="D8097" s="2">
        <v>3003592</v>
      </c>
      <c r="E8097" s="3">
        <v>305.5</v>
      </c>
      <c r="F8097" s="1">
        <v>46111</v>
      </c>
      <c r="G8097" s="3">
        <v>277.73</v>
      </c>
      <c r="H8097" s="1">
        <v>46070</v>
      </c>
      <c r="I8097">
        <v>-41</v>
      </c>
      <c r="J8097" s="3">
        <f t="shared" si="126"/>
        <v>-11386.93</v>
      </c>
    </row>
    <row r="8098" spans="1:10" ht="18.75" customHeight="1" x14ac:dyDescent="0.25">
      <c r="A8098" s="2">
        <v>3432221202</v>
      </c>
      <c r="B8098" s="1">
        <v>46050</v>
      </c>
      <c r="C8098">
        <v>16526956431</v>
      </c>
      <c r="D8098" s="2">
        <v>3003590</v>
      </c>
      <c r="E8098" s="3">
        <v>3370.24</v>
      </c>
      <c r="F8098" s="1">
        <v>46111</v>
      </c>
      <c r="G8098" s="3">
        <v>3063.85</v>
      </c>
      <c r="H8098" s="1">
        <v>46070</v>
      </c>
      <c r="I8098">
        <v>-41</v>
      </c>
      <c r="J8098" s="3">
        <f t="shared" si="126"/>
        <v>-125617.84999999999</v>
      </c>
    </row>
    <row r="8099" spans="1:10" ht="18.75" customHeight="1" x14ac:dyDescent="0.25">
      <c r="A8099" s="2">
        <v>3432221202</v>
      </c>
      <c r="B8099" s="1">
        <v>46050</v>
      </c>
      <c r="C8099">
        <v>16526956483</v>
      </c>
      <c r="D8099" s="2">
        <v>3003587</v>
      </c>
      <c r="E8099" s="3">
        <v>27.1</v>
      </c>
      <c r="F8099" s="1">
        <v>46111</v>
      </c>
      <c r="G8099" s="3">
        <v>24.64</v>
      </c>
      <c r="H8099" s="1">
        <v>46097</v>
      </c>
      <c r="I8099">
        <v>-14</v>
      </c>
      <c r="J8099" s="3">
        <f t="shared" si="126"/>
        <v>-344.96000000000004</v>
      </c>
    </row>
    <row r="8100" spans="1:10" ht="18.75" customHeight="1" x14ac:dyDescent="0.25">
      <c r="A8100" s="2">
        <v>4910360231</v>
      </c>
      <c r="B8100" s="1">
        <v>46050</v>
      </c>
      <c r="C8100">
        <v>16526984110</v>
      </c>
      <c r="D8100" s="2">
        <v>2600011</v>
      </c>
      <c r="E8100" s="3">
        <v>802.87</v>
      </c>
      <c r="F8100" s="1">
        <v>46111</v>
      </c>
      <c r="G8100" s="3">
        <v>729.88</v>
      </c>
      <c r="H8100" s="1">
        <v>46056</v>
      </c>
      <c r="I8100">
        <v>-55</v>
      </c>
      <c r="J8100" s="3">
        <f t="shared" si="126"/>
        <v>-40143.4</v>
      </c>
    </row>
    <row r="8101" spans="1:10" ht="18.75" customHeight="1" x14ac:dyDescent="0.25">
      <c r="A8101" s="2">
        <v>3432221202</v>
      </c>
      <c r="B8101" s="1">
        <v>46050</v>
      </c>
      <c r="C8101">
        <v>16527017124</v>
      </c>
      <c r="D8101" s="2">
        <v>3003591</v>
      </c>
      <c r="E8101" s="3">
        <v>436.59</v>
      </c>
      <c r="F8101" s="1">
        <v>46111</v>
      </c>
      <c r="G8101" s="3">
        <v>396.9</v>
      </c>
      <c r="H8101" s="1">
        <v>46070</v>
      </c>
      <c r="I8101">
        <v>-41</v>
      </c>
      <c r="J8101" s="3">
        <f t="shared" si="126"/>
        <v>-16272.9</v>
      </c>
    </row>
    <row r="8102" spans="1:10" ht="18.75" customHeight="1" x14ac:dyDescent="0.25">
      <c r="A8102" s="2">
        <v>3432221202</v>
      </c>
      <c r="B8102" s="1">
        <v>46050</v>
      </c>
      <c r="C8102">
        <v>16527017162</v>
      </c>
      <c r="D8102" s="2">
        <v>3003589</v>
      </c>
      <c r="E8102" s="3">
        <v>1265.51</v>
      </c>
      <c r="F8102" s="1">
        <v>46111</v>
      </c>
      <c r="G8102" s="3">
        <v>1150.46</v>
      </c>
      <c r="H8102" s="1">
        <v>46070</v>
      </c>
      <c r="I8102">
        <v>-41</v>
      </c>
      <c r="J8102" s="3">
        <f t="shared" si="126"/>
        <v>-47168.86</v>
      </c>
    </row>
    <row r="8103" spans="1:10" ht="18.75" customHeight="1" x14ac:dyDescent="0.25">
      <c r="A8103" s="2">
        <v>3432221202</v>
      </c>
      <c r="B8103" s="1">
        <v>46050</v>
      </c>
      <c r="C8103">
        <v>16527017193</v>
      </c>
      <c r="D8103" s="2">
        <v>3003588</v>
      </c>
      <c r="E8103" s="3">
        <v>3884.77</v>
      </c>
      <c r="F8103" s="1">
        <v>46111</v>
      </c>
      <c r="G8103" s="3">
        <v>3531.61</v>
      </c>
      <c r="H8103" s="1">
        <v>46070</v>
      </c>
      <c r="I8103">
        <v>-41</v>
      </c>
      <c r="J8103" s="3">
        <f t="shared" si="126"/>
        <v>-144796.01</v>
      </c>
    </row>
    <row r="8104" spans="1:10" ht="18.75" customHeight="1" x14ac:dyDescent="0.25">
      <c r="A8104" s="2">
        <v>399800580</v>
      </c>
      <c r="B8104" s="1">
        <v>46050</v>
      </c>
      <c r="C8104">
        <v>16527033982</v>
      </c>
      <c r="D8104" s="2">
        <v>2026002759</v>
      </c>
      <c r="E8104" s="3">
        <v>5387.8</v>
      </c>
      <c r="F8104" s="1">
        <v>46111</v>
      </c>
      <c r="G8104" s="3">
        <v>4898</v>
      </c>
      <c r="H8104" s="1">
        <v>46073</v>
      </c>
      <c r="I8104">
        <v>-38</v>
      </c>
      <c r="J8104" s="3">
        <f t="shared" si="126"/>
        <v>-186124</v>
      </c>
    </row>
    <row r="8105" spans="1:10" ht="18.75" customHeight="1" x14ac:dyDescent="0.25">
      <c r="A8105" s="2">
        <v>399800580</v>
      </c>
      <c r="B8105" s="1">
        <v>46050</v>
      </c>
      <c r="C8105">
        <v>16527034019</v>
      </c>
      <c r="D8105" s="2">
        <v>2026002760</v>
      </c>
      <c r="E8105" s="3">
        <v>57428.800000000003</v>
      </c>
      <c r="F8105" s="1">
        <v>46111</v>
      </c>
      <c r="G8105" s="3">
        <v>52208</v>
      </c>
      <c r="H8105" s="1">
        <v>46073</v>
      </c>
      <c r="I8105">
        <v>-38</v>
      </c>
      <c r="J8105" s="3">
        <f t="shared" si="126"/>
        <v>-1983904</v>
      </c>
    </row>
    <row r="8106" spans="1:10" ht="18.75" customHeight="1" x14ac:dyDescent="0.25">
      <c r="A8106" s="2">
        <v>399800580</v>
      </c>
      <c r="B8106" s="1">
        <v>46050</v>
      </c>
      <c r="C8106">
        <v>16527034060</v>
      </c>
      <c r="D8106" s="2">
        <v>2026002761</v>
      </c>
      <c r="E8106" s="3">
        <v>198</v>
      </c>
      <c r="F8106" s="1">
        <v>46111</v>
      </c>
      <c r="G8106" s="3">
        <v>180</v>
      </c>
      <c r="H8106" s="1">
        <v>46073</v>
      </c>
      <c r="I8106">
        <v>-38</v>
      </c>
      <c r="J8106" s="3">
        <f t="shared" si="126"/>
        <v>-6840</v>
      </c>
    </row>
    <row r="8107" spans="1:10" ht="18.75" customHeight="1" x14ac:dyDescent="0.25">
      <c r="A8107" s="2">
        <v>2789580590</v>
      </c>
      <c r="B8107" s="1">
        <v>46050</v>
      </c>
      <c r="C8107">
        <v>16527079922</v>
      </c>
      <c r="D8107" s="2">
        <v>2026019702</v>
      </c>
      <c r="E8107" s="3">
        <v>194.21</v>
      </c>
      <c r="F8107" s="1">
        <v>46111</v>
      </c>
      <c r="G8107" s="3">
        <v>176.55</v>
      </c>
      <c r="H8107" s="1">
        <v>46097</v>
      </c>
      <c r="I8107">
        <v>-14</v>
      </c>
      <c r="J8107" s="3">
        <f t="shared" si="126"/>
        <v>-2471.7000000000003</v>
      </c>
    </row>
    <row r="8108" spans="1:10" ht="18.75" customHeight="1" x14ac:dyDescent="0.25">
      <c r="A8108" s="2">
        <v>2789580590</v>
      </c>
      <c r="B8108" s="1">
        <v>46050</v>
      </c>
      <c r="C8108">
        <v>16527079992</v>
      </c>
      <c r="D8108" s="2">
        <v>2026019703</v>
      </c>
      <c r="E8108" s="3">
        <v>64.739999999999995</v>
      </c>
      <c r="F8108" s="1">
        <v>46111</v>
      </c>
      <c r="G8108" s="3">
        <v>58.85</v>
      </c>
      <c r="H8108" s="1">
        <v>46097</v>
      </c>
      <c r="I8108">
        <v>-14</v>
      </c>
      <c r="J8108" s="3">
        <f t="shared" si="126"/>
        <v>-823.9</v>
      </c>
    </row>
    <row r="8109" spans="1:10" ht="18.75" customHeight="1" x14ac:dyDescent="0.25">
      <c r="A8109" s="2">
        <v>3976470967</v>
      </c>
      <c r="B8109" s="1">
        <v>46050</v>
      </c>
      <c r="C8109">
        <v>16527275984</v>
      </c>
      <c r="D8109" s="2">
        <v>2660000070</v>
      </c>
      <c r="E8109" s="3">
        <v>77054.53</v>
      </c>
      <c r="F8109" s="1">
        <v>46111</v>
      </c>
      <c r="G8109" s="3">
        <v>63159.45</v>
      </c>
      <c r="H8109" s="1">
        <v>46073</v>
      </c>
      <c r="I8109">
        <v>-38</v>
      </c>
      <c r="J8109" s="3">
        <f t="shared" si="126"/>
        <v>-2400059.1</v>
      </c>
    </row>
    <row r="8110" spans="1:10" ht="18.75" customHeight="1" x14ac:dyDescent="0.25">
      <c r="A8110" s="2">
        <v>3976470967</v>
      </c>
      <c r="B8110" s="1">
        <v>46050</v>
      </c>
      <c r="C8110">
        <v>16527276019</v>
      </c>
      <c r="D8110" s="2">
        <v>2660000071</v>
      </c>
      <c r="E8110" s="3">
        <v>25283.51</v>
      </c>
      <c r="F8110" s="1">
        <v>46111</v>
      </c>
      <c r="G8110" s="3">
        <v>20724.189999999999</v>
      </c>
      <c r="H8110" s="1">
        <v>46073</v>
      </c>
      <c r="I8110">
        <v>-38</v>
      </c>
      <c r="J8110" s="3">
        <f t="shared" si="126"/>
        <v>-787519.22</v>
      </c>
    </row>
    <row r="8111" spans="1:10" ht="18.75" customHeight="1" x14ac:dyDescent="0.25">
      <c r="A8111" s="2">
        <v>9190500968</v>
      </c>
      <c r="B8111" s="1">
        <v>46050</v>
      </c>
      <c r="C8111">
        <v>16527306914</v>
      </c>
      <c r="D8111" s="2">
        <v>2391</v>
      </c>
      <c r="E8111" s="3">
        <v>310.64</v>
      </c>
      <c r="F8111" s="1">
        <v>46111</v>
      </c>
      <c r="G8111" s="3">
        <v>282.39999999999998</v>
      </c>
      <c r="H8111" s="1">
        <v>46073</v>
      </c>
      <c r="I8111">
        <v>-38</v>
      </c>
      <c r="J8111" s="3">
        <f t="shared" si="126"/>
        <v>-10731.199999999999</v>
      </c>
    </row>
    <row r="8112" spans="1:10" ht="18.75" customHeight="1" x14ac:dyDescent="0.25">
      <c r="A8112" s="2">
        <v>6647900965</v>
      </c>
      <c r="B8112" s="1">
        <v>46050</v>
      </c>
      <c r="C8112">
        <v>16527386174</v>
      </c>
      <c r="D8112" s="2">
        <v>7268001251</v>
      </c>
      <c r="E8112" s="3">
        <v>156.79</v>
      </c>
      <c r="F8112" s="1">
        <v>46111</v>
      </c>
      <c r="G8112" s="3">
        <v>142.54</v>
      </c>
      <c r="H8112" s="1">
        <v>46058</v>
      </c>
      <c r="I8112">
        <v>-53</v>
      </c>
      <c r="J8112" s="3">
        <f t="shared" si="126"/>
        <v>-7554.62</v>
      </c>
    </row>
    <row r="8113" spans="1:10" ht="18.75" customHeight="1" x14ac:dyDescent="0.25">
      <c r="A8113" s="2">
        <v>6647900965</v>
      </c>
      <c r="B8113" s="1">
        <v>46050</v>
      </c>
      <c r="C8113">
        <v>16527386255</v>
      </c>
      <c r="D8113" s="2">
        <v>7268001252</v>
      </c>
      <c r="E8113" s="3">
        <v>130</v>
      </c>
      <c r="F8113" s="1">
        <v>46111</v>
      </c>
      <c r="G8113" s="3">
        <v>118.18</v>
      </c>
      <c r="H8113" s="1">
        <v>46066</v>
      </c>
      <c r="I8113">
        <v>-45</v>
      </c>
      <c r="J8113" s="3">
        <f t="shared" si="126"/>
        <v>-5318.1</v>
      </c>
    </row>
    <row r="8114" spans="1:10" ht="18.75" customHeight="1" x14ac:dyDescent="0.25">
      <c r="A8114" s="2">
        <v>6647900965</v>
      </c>
      <c r="B8114" s="1">
        <v>46050</v>
      </c>
      <c r="C8114">
        <v>16527386323</v>
      </c>
      <c r="D8114" s="2">
        <v>7268001253</v>
      </c>
      <c r="E8114" s="3">
        <v>17.600000000000001</v>
      </c>
      <c r="F8114" s="1">
        <v>46111</v>
      </c>
      <c r="G8114" s="3">
        <v>16</v>
      </c>
      <c r="H8114" s="1">
        <v>46066</v>
      </c>
      <c r="I8114">
        <v>-45</v>
      </c>
      <c r="J8114" s="3">
        <f t="shared" si="126"/>
        <v>-720</v>
      </c>
    </row>
    <row r="8115" spans="1:10" ht="18.75" customHeight="1" x14ac:dyDescent="0.25">
      <c r="A8115" s="2">
        <v>6647900965</v>
      </c>
      <c r="B8115" s="1">
        <v>46050</v>
      </c>
      <c r="C8115">
        <v>16527386401</v>
      </c>
      <c r="D8115" s="2">
        <v>7268001254</v>
      </c>
      <c r="E8115" s="3">
        <v>78.3</v>
      </c>
      <c r="F8115" s="1">
        <v>46111</v>
      </c>
      <c r="G8115" s="3">
        <v>71.180000000000007</v>
      </c>
      <c r="H8115" s="1">
        <v>46066</v>
      </c>
      <c r="I8115">
        <v>-45</v>
      </c>
      <c r="J8115" s="3">
        <f t="shared" si="126"/>
        <v>-3203.1000000000004</v>
      </c>
    </row>
    <row r="8116" spans="1:10" ht="18.75" customHeight="1" x14ac:dyDescent="0.25">
      <c r="A8116" s="2">
        <v>6647900965</v>
      </c>
      <c r="B8116" s="1">
        <v>46050</v>
      </c>
      <c r="C8116">
        <v>16527386481</v>
      </c>
      <c r="D8116" s="2">
        <v>7268001255</v>
      </c>
      <c r="E8116" s="3">
        <v>615.91</v>
      </c>
      <c r="F8116" s="1">
        <v>46111</v>
      </c>
      <c r="G8116" s="3">
        <v>559.91999999999996</v>
      </c>
      <c r="H8116" s="1">
        <v>46066</v>
      </c>
      <c r="I8116">
        <v>-45</v>
      </c>
      <c r="J8116" s="3">
        <f t="shared" si="126"/>
        <v>-25196.399999999998</v>
      </c>
    </row>
    <row r="8117" spans="1:10" ht="18.75" customHeight="1" x14ac:dyDescent="0.25">
      <c r="A8117" s="2">
        <v>832400154</v>
      </c>
      <c r="B8117" s="1">
        <v>46050</v>
      </c>
      <c r="C8117">
        <v>16527386868</v>
      </c>
      <c r="D8117" s="2">
        <v>2000006898</v>
      </c>
      <c r="E8117" s="3">
        <v>42.9</v>
      </c>
      <c r="F8117" s="1">
        <v>46111</v>
      </c>
      <c r="G8117" s="3">
        <v>39</v>
      </c>
      <c r="H8117" s="1">
        <v>46083</v>
      </c>
      <c r="I8117">
        <v>-28</v>
      </c>
      <c r="J8117" s="3">
        <f t="shared" si="126"/>
        <v>-1092</v>
      </c>
    </row>
    <row r="8118" spans="1:10" ht="18.75" customHeight="1" x14ac:dyDescent="0.25">
      <c r="A8118" s="2">
        <v>11008200153</v>
      </c>
      <c r="B8118" s="1">
        <v>46050</v>
      </c>
      <c r="C8118">
        <v>16527404878</v>
      </c>
      <c r="D8118" s="2">
        <v>2611101212</v>
      </c>
      <c r="E8118" s="3">
        <v>793.93</v>
      </c>
      <c r="F8118" s="1">
        <v>46111</v>
      </c>
      <c r="G8118" s="3">
        <v>721.75</v>
      </c>
      <c r="H8118" s="1">
        <v>46064</v>
      </c>
      <c r="I8118">
        <v>-47</v>
      </c>
      <c r="J8118" s="3">
        <f t="shared" si="126"/>
        <v>-33922.25</v>
      </c>
    </row>
    <row r="8119" spans="1:10" ht="18.75" customHeight="1" x14ac:dyDescent="0.25">
      <c r="A8119" s="2">
        <v>10616310156</v>
      </c>
      <c r="B8119" s="1">
        <v>46050</v>
      </c>
      <c r="C8119">
        <v>16527407668</v>
      </c>
      <c r="D8119" s="2">
        <v>4000000877</v>
      </c>
      <c r="E8119" s="3">
        <v>252</v>
      </c>
      <c r="F8119" s="1">
        <v>46111</v>
      </c>
      <c r="G8119" s="3">
        <v>229.09</v>
      </c>
      <c r="H8119" s="1">
        <v>46064</v>
      </c>
      <c r="I8119">
        <v>-47</v>
      </c>
      <c r="J8119" s="3">
        <f t="shared" si="126"/>
        <v>-10767.23</v>
      </c>
    </row>
    <row r="8120" spans="1:10" ht="18.75" customHeight="1" x14ac:dyDescent="0.25">
      <c r="A8120" s="2">
        <v>133360081</v>
      </c>
      <c r="B8120" s="1">
        <v>46050</v>
      </c>
      <c r="C8120">
        <v>16527627560</v>
      </c>
      <c r="D8120" s="2" t="s">
        <v>2722</v>
      </c>
      <c r="E8120" s="3">
        <v>6543.9</v>
      </c>
      <c r="F8120" s="1">
        <v>46111</v>
      </c>
      <c r="G8120" s="3">
        <v>5949</v>
      </c>
      <c r="H8120" s="1">
        <v>46073</v>
      </c>
      <c r="I8120">
        <v>-38</v>
      </c>
      <c r="J8120" s="3">
        <f t="shared" si="126"/>
        <v>-226062</v>
      </c>
    </row>
    <row r="8121" spans="1:10" ht="18.75" customHeight="1" x14ac:dyDescent="0.25">
      <c r="A8121" s="2">
        <v>133360081</v>
      </c>
      <c r="B8121" s="1">
        <v>46050</v>
      </c>
      <c r="C8121">
        <v>16527627609</v>
      </c>
      <c r="D8121" s="2" t="s">
        <v>2723</v>
      </c>
      <c r="E8121" s="3">
        <v>13087.8</v>
      </c>
      <c r="F8121" s="1">
        <v>46111</v>
      </c>
      <c r="G8121" s="3">
        <v>11898</v>
      </c>
      <c r="H8121" s="1">
        <v>46066</v>
      </c>
      <c r="I8121">
        <v>-45</v>
      </c>
      <c r="J8121" s="3">
        <f t="shared" si="126"/>
        <v>-535410</v>
      </c>
    </row>
    <row r="8122" spans="1:10" ht="18.75" customHeight="1" x14ac:dyDescent="0.25">
      <c r="A8122" s="2">
        <v>133360081</v>
      </c>
      <c r="B8122" s="1">
        <v>46050</v>
      </c>
      <c r="C8122">
        <v>16527631816</v>
      </c>
      <c r="D8122" s="2" t="s">
        <v>2724</v>
      </c>
      <c r="E8122" s="3">
        <v>4362.6000000000004</v>
      </c>
      <c r="F8122" s="1">
        <v>46111</v>
      </c>
      <c r="G8122" s="3">
        <v>3966</v>
      </c>
      <c r="H8122" s="1">
        <v>46066</v>
      </c>
      <c r="I8122">
        <v>-45</v>
      </c>
      <c r="J8122" s="3">
        <f t="shared" si="126"/>
        <v>-178470</v>
      </c>
    </row>
    <row r="8123" spans="1:10" ht="18.75" customHeight="1" x14ac:dyDescent="0.25">
      <c r="A8123" s="2">
        <v>7785990156</v>
      </c>
      <c r="B8123" s="1">
        <v>46050</v>
      </c>
      <c r="C8123">
        <v>16527745482</v>
      </c>
      <c r="D8123" s="2">
        <v>2608101944</v>
      </c>
      <c r="E8123" s="3">
        <v>9029.68</v>
      </c>
      <c r="F8123" s="1">
        <v>46111</v>
      </c>
      <c r="G8123" s="3">
        <v>8208.7999999999993</v>
      </c>
      <c r="H8123" s="1">
        <v>46083</v>
      </c>
      <c r="I8123">
        <v>-28</v>
      </c>
      <c r="J8123" s="3">
        <f t="shared" si="126"/>
        <v>-229846.39999999997</v>
      </c>
    </row>
    <row r="8124" spans="1:10" ht="18.75" customHeight="1" x14ac:dyDescent="0.25">
      <c r="A8124" s="2">
        <v>421210485</v>
      </c>
      <c r="B8124" s="1">
        <v>46050</v>
      </c>
      <c r="C8124">
        <v>16527876500</v>
      </c>
      <c r="D8124" s="2">
        <v>5029602753</v>
      </c>
      <c r="E8124" s="3">
        <v>32572.12</v>
      </c>
      <c r="F8124" s="1">
        <v>46111</v>
      </c>
      <c r="G8124" s="3">
        <v>29611.02</v>
      </c>
      <c r="H8124" s="1">
        <v>46062</v>
      </c>
      <c r="I8124">
        <v>-49</v>
      </c>
      <c r="J8124" s="3">
        <f t="shared" si="126"/>
        <v>-1450939.98</v>
      </c>
    </row>
    <row r="8125" spans="1:10" ht="18.75" customHeight="1" x14ac:dyDescent="0.25">
      <c r="A8125" s="2">
        <v>747170157</v>
      </c>
      <c r="B8125" s="1">
        <v>46050</v>
      </c>
      <c r="C8125">
        <v>16527882375</v>
      </c>
      <c r="D8125" s="2">
        <v>6756304555</v>
      </c>
      <c r="E8125" s="3">
        <v>445691.84</v>
      </c>
      <c r="F8125" s="1">
        <v>46111</v>
      </c>
      <c r="G8125" s="3">
        <v>405174.4</v>
      </c>
      <c r="H8125" s="1">
        <v>46064</v>
      </c>
      <c r="I8125">
        <v>-47</v>
      </c>
      <c r="J8125" s="3">
        <f t="shared" si="126"/>
        <v>-19043196.800000001</v>
      </c>
    </row>
    <row r="8126" spans="1:10" ht="18.75" customHeight="1" x14ac:dyDescent="0.25">
      <c r="A8126" s="2">
        <v>2642020156</v>
      </c>
      <c r="B8126" s="1">
        <v>46051</v>
      </c>
      <c r="C8126">
        <v>16527964899</v>
      </c>
      <c r="D8126" s="2">
        <v>9923137290</v>
      </c>
      <c r="E8126" s="3">
        <v>20130</v>
      </c>
      <c r="F8126" s="1">
        <v>46111</v>
      </c>
      <c r="G8126" s="3">
        <v>18300</v>
      </c>
      <c r="H8126" s="1">
        <v>46064</v>
      </c>
      <c r="I8126">
        <v>-47</v>
      </c>
      <c r="J8126" s="3">
        <f t="shared" si="126"/>
        <v>-860100</v>
      </c>
    </row>
    <row r="8127" spans="1:10" ht="18.75" customHeight="1" x14ac:dyDescent="0.25">
      <c r="A8127" s="2">
        <v>2642020156</v>
      </c>
      <c r="B8127" s="1">
        <v>46051</v>
      </c>
      <c r="C8127">
        <v>16527965138</v>
      </c>
      <c r="D8127" s="2">
        <v>9923137291</v>
      </c>
      <c r="E8127" s="3">
        <v>44528</v>
      </c>
      <c r="F8127" s="1">
        <v>46111</v>
      </c>
      <c r="G8127" s="3">
        <v>40480</v>
      </c>
      <c r="H8127" s="1">
        <v>46064</v>
      </c>
      <c r="I8127">
        <v>-47</v>
      </c>
      <c r="J8127" s="3">
        <f t="shared" si="126"/>
        <v>-1902560</v>
      </c>
    </row>
    <row r="8128" spans="1:10" ht="18.75" customHeight="1" x14ac:dyDescent="0.25">
      <c r="A8128" s="2">
        <v>90032460322</v>
      </c>
      <c r="B8128" s="1">
        <v>46051</v>
      </c>
      <c r="C8128">
        <v>16528200622</v>
      </c>
      <c r="D8128" s="2">
        <v>1020001624</v>
      </c>
      <c r="E8128" s="3">
        <v>1980</v>
      </c>
      <c r="F8128" s="1">
        <v>46111</v>
      </c>
      <c r="G8128" s="3">
        <v>1800</v>
      </c>
      <c r="H8128" s="1">
        <v>46087</v>
      </c>
      <c r="I8128">
        <v>-24</v>
      </c>
      <c r="J8128" s="3">
        <f t="shared" si="126"/>
        <v>-43200</v>
      </c>
    </row>
    <row r="8129" spans="1:10" ht="18.75" customHeight="1" x14ac:dyDescent="0.25">
      <c r="A8129" s="2">
        <v>90032460322</v>
      </c>
      <c r="B8129" s="1">
        <v>46051</v>
      </c>
      <c r="C8129">
        <v>16528203058</v>
      </c>
      <c r="D8129" s="2">
        <v>1020001625</v>
      </c>
      <c r="E8129" s="3">
        <v>482.79</v>
      </c>
      <c r="F8129" s="1">
        <v>46111</v>
      </c>
      <c r="G8129" s="3">
        <v>438.9</v>
      </c>
      <c r="H8129" s="1">
        <v>46087</v>
      </c>
      <c r="I8129">
        <v>-24</v>
      </c>
      <c r="J8129" s="3">
        <f t="shared" si="126"/>
        <v>-10533.599999999999</v>
      </c>
    </row>
    <row r="8130" spans="1:10" ht="18.75" customHeight="1" x14ac:dyDescent="0.25">
      <c r="A8130" s="2">
        <v>5849130157</v>
      </c>
      <c r="B8130" s="1">
        <v>46051</v>
      </c>
      <c r="C8130">
        <v>16528237808</v>
      </c>
      <c r="D8130" s="2" t="s">
        <v>2725</v>
      </c>
      <c r="E8130" s="3">
        <v>1867.8</v>
      </c>
      <c r="F8130" s="1">
        <v>46111</v>
      </c>
      <c r="G8130" s="3">
        <v>1698</v>
      </c>
      <c r="H8130" s="1">
        <v>46058</v>
      </c>
      <c r="I8130">
        <v>-53</v>
      </c>
      <c r="J8130" s="3">
        <f t="shared" si="126"/>
        <v>-89994</v>
      </c>
    </row>
    <row r="8131" spans="1:10" ht="18.75" customHeight="1" x14ac:dyDescent="0.25">
      <c r="A8131" s="2">
        <v>11654150157</v>
      </c>
      <c r="B8131" s="1">
        <v>46051</v>
      </c>
      <c r="C8131">
        <v>16528251167</v>
      </c>
      <c r="D8131" s="2">
        <v>3300012572</v>
      </c>
      <c r="E8131" s="3">
        <v>671.55</v>
      </c>
      <c r="F8131" s="1">
        <v>46111</v>
      </c>
      <c r="G8131" s="3">
        <v>610.5</v>
      </c>
      <c r="H8131" s="1">
        <v>46070</v>
      </c>
      <c r="I8131">
        <v>-41</v>
      </c>
      <c r="J8131" s="3">
        <f t="shared" si="126"/>
        <v>-25030.5</v>
      </c>
    </row>
    <row r="8132" spans="1:10" ht="18.75" customHeight="1" x14ac:dyDescent="0.25">
      <c r="A8132" s="2">
        <v>11388870153</v>
      </c>
      <c r="B8132" s="1">
        <v>46051</v>
      </c>
      <c r="C8132">
        <v>16528282890</v>
      </c>
      <c r="D8132" s="2">
        <v>420001378</v>
      </c>
      <c r="E8132" s="3">
        <v>1328.13</v>
      </c>
      <c r="F8132" s="1">
        <v>46111</v>
      </c>
      <c r="G8132" s="3">
        <v>1207.3900000000001</v>
      </c>
      <c r="H8132" s="1">
        <v>46077</v>
      </c>
      <c r="I8132">
        <v>-34</v>
      </c>
      <c r="J8132" s="3">
        <f t="shared" ref="J8132:J8195" si="127">G8132*I8132</f>
        <v>-41051.26</v>
      </c>
    </row>
    <row r="8133" spans="1:10" ht="18.75" customHeight="1" x14ac:dyDescent="0.25">
      <c r="A8133" s="2">
        <v>11388870153</v>
      </c>
      <c r="B8133" s="1">
        <v>46051</v>
      </c>
      <c r="C8133">
        <v>16528282908</v>
      </c>
      <c r="D8133" s="2">
        <v>420001380</v>
      </c>
      <c r="E8133" s="3">
        <v>923.92</v>
      </c>
      <c r="F8133" s="1">
        <v>46111</v>
      </c>
      <c r="G8133" s="3">
        <v>839.93</v>
      </c>
      <c r="H8133" s="1">
        <v>46077</v>
      </c>
      <c r="I8133">
        <v>-34</v>
      </c>
      <c r="J8133" s="3">
        <f t="shared" si="127"/>
        <v>-28557.62</v>
      </c>
    </row>
    <row r="8134" spans="1:10" ht="18.75" customHeight="1" x14ac:dyDescent="0.25">
      <c r="A8134" s="2">
        <v>11388870153</v>
      </c>
      <c r="B8134" s="1">
        <v>46051</v>
      </c>
      <c r="C8134">
        <v>16528288890</v>
      </c>
      <c r="D8134" s="2">
        <v>420001053</v>
      </c>
      <c r="E8134" s="3">
        <v>6248.54</v>
      </c>
      <c r="F8134" s="1">
        <v>46111</v>
      </c>
      <c r="G8134" s="3">
        <v>5680.49</v>
      </c>
      <c r="H8134" s="1">
        <v>46064</v>
      </c>
      <c r="I8134">
        <v>-47</v>
      </c>
      <c r="J8134" s="3">
        <f t="shared" si="127"/>
        <v>-266983.02999999997</v>
      </c>
    </row>
    <row r="8135" spans="1:10" ht="18.75" customHeight="1" x14ac:dyDescent="0.25">
      <c r="A8135" s="2">
        <v>11388870153</v>
      </c>
      <c r="B8135" s="1">
        <v>46051</v>
      </c>
      <c r="C8135">
        <v>16528289038</v>
      </c>
      <c r="D8135" s="2">
        <v>420001183</v>
      </c>
      <c r="E8135" s="3">
        <v>16.29</v>
      </c>
      <c r="F8135" s="1">
        <v>46111</v>
      </c>
      <c r="G8135" s="3">
        <v>14.81</v>
      </c>
      <c r="H8135" s="1">
        <v>46087</v>
      </c>
      <c r="I8135">
        <v>-24</v>
      </c>
      <c r="J8135" s="3">
        <f t="shared" si="127"/>
        <v>-355.44</v>
      </c>
    </row>
    <row r="8136" spans="1:10" ht="18.75" customHeight="1" x14ac:dyDescent="0.25">
      <c r="A8136" s="2">
        <v>11388870153</v>
      </c>
      <c r="B8136" s="1">
        <v>46051</v>
      </c>
      <c r="C8136">
        <v>16528289089</v>
      </c>
      <c r="D8136" s="2">
        <v>420001181</v>
      </c>
      <c r="E8136" s="3">
        <v>996.26</v>
      </c>
      <c r="F8136" s="1">
        <v>46111</v>
      </c>
      <c r="G8136" s="3">
        <v>905.69</v>
      </c>
      <c r="H8136" s="1">
        <v>46087</v>
      </c>
      <c r="I8136">
        <v>-24</v>
      </c>
      <c r="J8136" s="3">
        <f t="shared" si="127"/>
        <v>-21736.560000000001</v>
      </c>
    </row>
    <row r="8137" spans="1:10" ht="18.75" customHeight="1" x14ac:dyDescent="0.25">
      <c r="A8137" s="2">
        <v>11388870153</v>
      </c>
      <c r="B8137" s="1">
        <v>46051</v>
      </c>
      <c r="C8137">
        <v>16528289094</v>
      </c>
      <c r="D8137" s="2">
        <v>420001182</v>
      </c>
      <c r="E8137" s="3">
        <v>2263.37</v>
      </c>
      <c r="F8137" s="1">
        <v>46111</v>
      </c>
      <c r="G8137" s="3">
        <v>2057.61</v>
      </c>
      <c r="H8137" s="1">
        <v>46087</v>
      </c>
      <c r="I8137">
        <v>-24</v>
      </c>
      <c r="J8137" s="3">
        <f t="shared" si="127"/>
        <v>-49382.64</v>
      </c>
    </row>
    <row r="8138" spans="1:10" ht="18.75" customHeight="1" x14ac:dyDescent="0.25">
      <c r="A8138" s="2">
        <v>11388870153</v>
      </c>
      <c r="B8138" s="1">
        <v>46051</v>
      </c>
      <c r="C8138">
        <v>16528294095</v>
      </c>
      <c r="D8138" s="2">
        <v>420001293</v>
      </c>
      <c r="E8138" s="3">
        <v>744.24</v>
      </c>
      <c r="F8138" s="1">
        <v>46111</v>
      </c>
      <c r="G8138" s="3">
        <v>676.58</v>
      </c>
      <c r="H8138" s="1">
        <v>46087</v>
      </c>
      <c r="I8138">
        <v>-24</v>
      </c>
      <c r="J8138" s="3">
        <f t="shared" si="127"/>
        <v>-16237.920000000002</v>
      </c>
    </row>
    <row r="8139" spans="1:10" ht="18.75" customHeight="1" x14ac:dyDescent="0.25">
      <c r="A8139" s="2">
        <v>10051170156</v>
      </c>
      <c r="B8139" s="1">
        <v>46051</v>
      </c>
      <c r="C8139">
        <v>16528307869</v>
      </c>
      <c r="D8139" s="2">
        <v>935027072</v>
      </c>
      <c r="E8139" s="3">
        <v>118543.23</v>
      </c>
      <c r="F8139" s="1">
        <v>46111</v>
      </c>
      <c r="G8139" s="3">
        <v>107766.57</v>
      </c>
      <c r="H8139" s="1">
        <v>46064</v>
      </c>
      <c r="I8139">
        <v>-47</v>
      </c>
      <c r="J8139" s="3">
        <f t="shared" si="127"/>
        <v>-5065028.79</v>
      </c>
    </row>
    <row r="8140" spans="1:10" ht="18.75" customHeight="1" x14ac:dyDescent="0.25">
      <c r="A8140" s="2">
        <v>10051170156</v>
      </c>
      <c r="B8140" s="1">
        <v>46051</v>
      </c>
      <c r="C8140">
        <v>16528308659</v>
      </c>
      <c r="D8140" s="2">
        <v>935027073</v>
      </c>
      <c r="E8140" s="3">
        <v>29258.33</v>
      </c>
      <c r="F8140" s="1">
        <v>46111</v>
      </c>
      <c r="G8140" s="3">
        <v>26598.48</v>
      </c>
      <c r="H8140" s="1">
        <v>46073</v>
      </c>
      <c r="I8140">
        <v>-38</v>
      </c>
      <c r="J8140" s="3">
        <f t="shared" si="127"/>
        <v>-1010742.24</v>
      </c>
    </row>
    <row r="8141" spans="1:10" ht="18.75" customHeight="1" x14ac:dyDescent="0.25">
      <c r="A8141" s="2">
        <v>2774840595</v>
      </c>
      <c r="B8141" s="1">
        <v>46051</v>
      </c>
      <c r="C8141">
        <v>16528321418</v>
      </c>
      <c r="D8141" s="2">
        <v>9898877156</v>
      </c>
      <c r="E8141" s="3">
        <v>387.46</v>
      </c>
      <c r="F8141" s="1">
        <v>46111</v>
      </c>
      <c r="G8141" s="3">
        <v>352.24</v>
      </c>
      <c r="H8141" s="1">
        <v>46077</v>
      </c>
      <c r="I8141">
        <v>-34</v>
      </c>
      <c r="J8141" s="3">
        <f t="shared" si="127"/>
        <v>-11976.16</v>
      </c>
    </row>
    <row r="8142" spans="1:10" ht="18.75" customHeight="1" x14ac:dyDescent="0.25">
      <c r="A8142" s="2">
        <v>2774840595</v>
      </c>
      <c r="B8142" s="1">
        <v>46051</v>
      </c>
      <c r="C8142">
        <v>16528326326</v>
      </c>
      <c r="D8142" s="2">
        <v>9898877154</v>
      </c>
      <c r="E8142" s="3">
        <v>304.98</v>
      </c>
      <c r="F8142" s="1">
        <v>46111</v>
      </c>
      <c r="G8142" s="3">
        <v>277.25</v>
      </c>
      <c r="H8142" s="1">
        <v>46073</v>
      </c>
      <c r="I8142">
        <v>-38</v>
      </c>
      <c r="J8142" s="3">
        <f t="shared" si="127"/>
        <v>-10535.5</v>
      </c>
    </row>
    <row r="8143" spans="1:10" ht="18.75" customHeight="1" x14ac:dyDescent="0.25">
      <c r="A8143" s="2">
        <v>2774840595</v>
      </c>
      <c r="B8143" s="1">
        <v>46051</v>
      </c>
      <c r="C8143">
        <v>16528327885</v>
      </c>
      <c r="D8143" s="2">
        <v>9898877155</v>
      </c>
      <c r="E8143" s="3">
        <v>4517.1499999999996</v>
      </c>
      <c r="F8143" s="1">
        <v>46111</v>
      </c>
      <c r="G8143" s="3">
        <v>4106.5</v>
      </c>
      <c r="H8143" s="1">
        <v>46073</v>
      </c>
      <c r="I8143">
        <v>-38</v>
      </c>
      <c r="J8143" s="3">
        <f t="shared" si="127"/>
        <v>-156047</v>
      </c>
    </row>
    <row r="8144" spans="1:10" ht="18.75" customHeight="1" x14ac:dyDescent="0.25">
      <c r="A8144" s="2">
        <v>12432150154</v>
      </c>
      <c r="B8144" s="1">
        <v>46051</v>
      </c>
      <c r="C8144">
        <v>16528363661</v>
      </c>
      <c r="D8144" s="2">
        <v>6000009433</v>
      </c>
      <c r="E8144" s="3">
        <v>7266.33</v>
      </c>
      <c r="F8144" s="1">
        <v>46111</v>
      </c>
      <c r="G8144" s="3">
        <v>6605.75</v>
      </c>
      <c r="H8144" s="1">
        <v>46087</v>
      </c>
      <c r="I8144">
        <v>-24</v>
      </c>
      <c r="J8144" s="3">
        <f t="shared" si="127"/>
        <v>-158538</v>
      </c>
    </row>
    <row r="8145" spans="1:10" ht="18.75" customHeight="1" x14ac:dyDescent="0.25">
      <c r="A8145" s="2">
        <v>12432150154</v>
      </c>
      <c r="B8145" s="1">
        <v>46051</v>
      </c>
      <c r="C8145">
        <v>16528363684</v>
      </c>
      <c r="D8145" s="2">
        <v>6000009434</v>
      </c>
      <c r="E8145" s="3">
        <v>961.1</v>
      </c>
      <c r="F8145" s="1">
        <v>46111</v>
      </c>
      <c r="G8145" s="3">
        <v>873.73</v>
      </c>
      <c r="H8145" s="1">
        <v>46070</v>
      </c>
      <c r="I8145">
        <v>-41</v>
      </c>
      <c r="J8145" s="3">
        <f t="shared" si="127"/>
        <v>-35822.93</v>
      </c>
    </row>
    <row r="8146" spans="1:10" ht="18.75" customHeight="1" x14ac:dyDescent="0.25">
      <c r="A8146" s="2">
        <v>12432150154</v>
      </c>
      <c r="B8146" s="1">
        <v>46051</v>
      </c>
      <c r="C8146">
        <v>16528363753</v>
      </c>
      <c r="D8146" s="2">
        <v>6000009432</v>
      </c>
      <c r="E8146" s="3">
        <v>5002.91</v>
      </c>
      <c r="F8146" s="1">
        <v>46111</v>
      </c>
      <c r="G8146" s="3">
        <v>4548.1000000000004</v>
      </c>
      <c r="H8146" s="1">
        <v>46087</v>
      </c>
      <c r="I8146">
        <v>-24</v>
      </c>
      <c r="J8146" s="3">
        <f t="shared" si="127"/>
        <v>-109154.40000000001</v>
      </c>
    </row>
    <row r="8147" spans="1:10" ht="18.75" customHeight="1" x14ac:dyDescent="0.25">
      <c r="A8147" s="2">
        <v>82130592</v>
      </c>
      <c r="B8147" s="1">
        <v>46051</v>
      </c>
      <c r="C8147">
        <v>16528369675</v>
      </c>
      <c r="D8147" s="2">
        <v>2007004232</v>
      </c>
      <c r="E8147" s="3">
        <v>3892.02</v>
      </c>
      <c r="F8147" s="1">
        <v>46111</v>
      </c>
      <c r="G8147" s="3">
        <v>3538.2</v>
      </c>
      <c r="H8147" s="1">
        <v>46084</v>
      </c>
      <c r="I8147">
        <v>-27</v>
      </c>
      <c r="J8147" s="3">
        <f t="shared" si="127"/>
        <v>-95531.4</v>
      </c>
    </row>
    <row r="8148" spans="1:10" ht="18.75" customHeight="1" x14ac:dyDescent="0.25">
      <c r="A8148" s="2">
        <v>82130592</v>
      </c>
      <c r="B8148" s="1">
        <v>46051</v>
      </c>
      <c r="C8148">
        <v>16528380359</v>
      </c>
      <c r="D8148" s="2">
        <v>2007004181</v>
      </c>
      <c r="E8148" s="3">
        <v>123000.13</v>
      </c>
      <c r="F8148" s="1">
        <v>46111</v>
      </c>
      <c r="G8148" s="3">
        <v>111818.3</v>
      </c>
      <c r="H8148" s="1">
        <v>46064</v>
      </c>
      <c r="I8148">
        <v>-47</v>
      </c>
      <c r="J8148" s="3">
        <f t="shared" si="127"/>
        <v>-5255460.1000000006</v>
      </c>
    </row>
    <row r="8149" spans="1:10" ht="18.75" customHeight="1" x14ac:dyDescent="0.25">
      <c r="A8149" s="2">
        <v>82130592</v>
      </c>
      <c r="B8149" s="1">
        <v>46051</v>
      </c>
      <c r="C8149">
        <v>16528388276</v>
      </c>
      <c r="D8149" s="2">
        <v>2007004233</v>
      </c>
      <c r="E8149" s="3">
        <v>212061.98</v>
      </c>
      <c r="F8149" s="1">
        <v>46111</v>
      </c>
      <c r="G8149" s="3">
        <v>192783.62</v>
      </c>
      <c r="H8149" s="1">
        <v>46084</v>
      </c>
      <c r="I8149">
        <v>-27</v>
      </c>
      <c r="J8149" s="3">
        <f t="shared" si="127"/>
        <v>-5205157.74</v>
      </c>
    </row>
    <row r="8150" spans="1:10" ht="18.75" customHeight="1" x14ac:dyDescent="0.25">
      <c r="A8150" s="2">
        <v>2645920592</v>
      </c>
      <c r="B8150" s="1">
        <v>46051</v>
      </c>
      <c r="C8150">
        <v>16528439865</v>
      </c>
      <c r="D8150" s="2">
        <v>2026008074</v>
      </c>
      <c r="E8150" s="3">
        <v>5159</v>
      </c>
      <c r="F8150" s="1">
        <v>46111</v>
      </c>
      <c r="G8150" s="3">
        <v>4690</v>
      </c>
      <c r="H8150" s="1">
        <v>46066</v>
      </c>
      <c r="I8150">
        <v>-45</v>
      </c>
      <c r="J8150" s="3">
        <f t="shared" si="127"/>
        <v>-211050</v>
      </c>
    </row>
    <row r="8151" spans="1:10" ht="18.75" customHeight="1" x14ac:dyDescent="0.25">
      <c r="A8151" s="2">
        <v>2645920592</v>
      </c>
      <c r="B8151" s="1">
        <v>46051</v>
      </c>
      <c r="C8151">
        <v>16528440709</v>
      </c>
      <c r="D8151" s="2">
        <v>2026008075</v>
      </c>
      <c r="E8151" s="3">
        <v>43100.45</v>
      </c>
      <c r="F8151" s="1">
        <v>46111</v>
      </c>
      <c r="G8151" s="3">
        <v>39182.230000000003</v>
      </c>
      <c r="H8151" s="1">
        <v>46070</v>
      </c>
      <c r="I8151">
        <v>-41</v>
      </c>
      <c r="J8151" s="3">
        <f t="shared" si="127"/>
        <v>-1606471.4300000002</v>
      </c>
    </row>
    <row r="8152" spans="1:10" ht="18.75" customHeight="1" x14ac:dyDescent="0.25">
      <c r="A8152" s="2">
        <v>2645920592</v>
      </c>
      <c r="B8152" s="1">
        <v>46051</v>
      </c>
      <c r="C8152">
        <v>16528442764</v>
      </c>
      <c r="D8152" s="2">
        <v>2026008076</v>
      </c>
      <c r="E8152" s="3">
        <v>135446.84</v>
      </c>
      <c r="F8152" s="1">
        <v>46111</v>
      </c>
      <c r="G8152" s="3">
        <v>123133.49</v>
      </c>
      <c r="H8152" s="1">
        <v>46070</v>
      </c>
      <c r="I8152">
        <v>-41</v>
      </c>
      <c r="J8152" s="3">
        <f t="shared" si="127"/>
        <v>-5048473.09</v>
      </c>
    </row>
    <row r="8153" spans="1:10" ht="18.75" customHeight="1" x14ac:dyDescent="0.25">
      <c r="A8153" s="2">
        <v>9291850155</v>
      </c>
      <c r="B8153" s="1">
        <v>46051</v>
      </c>
      <c r="C8153">
        <v>16528658154</v>
      </c>
      <c r="D8153" s="2">
        <v>2110709771</v>
      </c>
      <c r="E8153" s="3">
        <v>6021.16</v>
      </c>
      <c r="F8153" s="1">
        <v>46111</v>
      </c>
      <c r="G8153" s="3">
        <v>5789.58</v>
      </c>
      <c r="H8153" s="1">
        <v>46066</v>
      </c>
      <c r="I8153">
        <v>-45</v>
      </c>
      <c r="J8153" s="3">
        <f t="shared" si="127"/>
        <v>-260531.1</v>
      </c>
    </row>
    <row r="8154" spans="1:10" ht="18.75" customHeight="1" x14ac:dyDescent="0.25">
      <c r="A8154" s="2">
        <v>3663160962</v>
      </c>
      <c r="B8154" s="1">
        <v>46051</v>
      </c>
      <c r="C8154">
        <v>16528870663</v>
      </c>
      <c r="D8154" s="2">
        <v>2602069</v>
      </c>
      <c r="E8154" s="3">
        <v>201894</v>
      </c>
      <c r="F8154" s="1">
        <v>46111</v>
      </c>
      <c r="G8154" s="3">
        <v>183540</v>
      </c>
      <c r="H8154" s="1">
        <v>46077</v>
      </c>
      <c r="I8154">
        <v>-34</v>
      </c>
      <c r="J8154" s="3">
        <f t="shared" si="127"/>
        <v>-6240360</v>
      </c>
    </row>
    <row r="8155" spans="1:10" ht="18.75" customHeight="1" x14ac:dyDescent="0.25">
      <c r="A8155" s="2">
        <v>3663160962</v>
      </c>
      <c r="B8155" s="1">
        <v>46051</v>
      </c>
      <c r="C8155">
        <v>16528871206</v>
      </c>
      <c r="D8155" s="2">
        <v>2602070</v>
      </c>
      <c r="E8155" s="3">
        <v>153740.4</v>
      </c>
      <c r="F8155" s="1">
        <v>46111</v>
      </c>
      <c r="G8155" s="3">
        <v>139764</v>
      </c>
      <c r="H8155" s="1">
        <v>46077</v>
      </c>
      <c r="I8155">
        <v>-34</v>
      </c>
      <c r="J8155" s="3">
        <f t="shared" si="127"/>
        <v>-4751976</v>
      </c>
    </row>
    <row r="8156" spans="1:10" ht="18.75" customHeight="1" x14ac:dyDescent="0.25">
      <c r="A8156" s="2">
        <v>3524050238</v>
      </c>
      <c r="B8156" s="1">
        <v>46051</v>
      </c>
      <c r="C8156">
        <v>16528881440</v>
      </c>
      <c r="D8156" s="2">
        <v>741192926</v>
      </c>
      <c r="E8156" s="3">
        <v>1823.99</v>
      </c>
      <c r="F8156" s="1">
        <v>46111</v>
      </c>
      <c r="G8156" s="3">
        <v>1658.17</v>
      </c>
      <c r="H8156" s="1">
        <v>46066</v>
      </c>
      <c r="I8156">
        <v>-45</v>
      </c>
      <c r="J8156" s="3">
        <f t="shared" si="127"/>
        <v>-74617.650000000009</v>
      </c>
    </row>
    <row r="8157" spans="1:10" ht="18.75" customHeight="1" x14ac:dyDescent="0.25">
      <c r="A8157" s="2">
        <v>3524050238</v>
      </c>
      <c r="B8157" s="1">
        <v>46051</v>
      </c>
      <c r="C8157">
        <v>16528881443</v>
      </c>
      <c r="D8157" s="2">
        <v>741192927</v>
      </c>
      <c r="E8157" s="3">
        <v>8585.5</v>
      </c>
      <c r="F8157" s="1">
        <v>46111</v>
      </c>
      <c r="G8157" s="3">
        <v>7805</v>
      </c>
      <c r="H8157" s="1">
        <v>46097</v>
      </c>
      <c r="I8157">
        <v>-14</v>
      </c>
      <c r="J8157" s="3">
        <f t="shared" si="127"/>
        <v>-109270</v>
      </c>
    </row>
    <row r="8158" spans="1:10" ht="18.75" customHeight="1" x14ac:dyDescent="0.25">
      <c r="A8158" s="2">
        <v>3524050238</v>
      </c>
      <c r="B8158" s="1">
        <v>46051</v>
      </c>
      <c r="C8158">
        <v>16528881446</v>
      </c>
      <c r="D8158" s="2">
        <v>741192928</v>
      </c>
      <c r="E8158" s="3">
        <v>12397.18</v>
      </c>
      <c r="F8158" s="1">
        <v>46111</v>
      </c>
      <c r="G8158" s="3">
        <v>11270.16</v>
      </c>
      <c r="H8158" s="1">
        <v>46097</v>
      </c>
      <c r="I8158">
        <v>-14</v>
      </c>
      <c r="J8158" s="3">
        <f t="shared" si="127"/>
        <v>-157782.24</v>
      </c>
    </row>
    <row r="8159" spans="1:10" ht="18.75" customHeight="1" x14ac:dyDescent="0.25">
      <c r="A8159" s="2">
        <v>3524050238</v>
      </c>
      <c r="B8159" s="1">
        <v>46051</v>
      </c>
      <c r="C8159">
        <v>16528881448</v>
      </c>
      <c r="D8159" s="2">
        <v>741192929</v>
      </c>
      <c r="E8159" s="3">
        <v>883.08</v>
      </c>
      <c r="F8159" s="1">
        <v>46111</v>
      </c>
      <c r="G8159" s="3">
        <v>802.8</v>
      </c>
      <c r="H8159" s="1">
        <v>46066</v>
      </c>
      <c r="I8159">
        <v>-45</v>
      </c>
      <c r="J8159" s="3">
        <f t="shared" si="127"/>
        <v>-36126</v>
      </c>
    </row>
    <row r="8160" spans="1:10" ht="18.75" customHeight="1" x14ac:dyDescent="0.25">
      <c r="A8160" s="2">
        <v>3524050238</v>
      </c>
      <c r="B8160" s="1">
        <v>46051</v>
      </c>
      <c r="C8160">
        <v>16528881453</v>
      </c>
      <c r="D8160" s="2">
        <v>741192930</v>
      </c>
      <c r="E8160" s="3">
        <v>245.3</v>
      </c>
      <c r="F8160" s="1">
        <v>46111</v>
      </c>
      <c r="G8160" s="3">
        <v>223</v>
      </c>
      <c r="H8160" s="1">
        <v>46066</v>
      </c>
      <c r="I8160">
        <v>-45</v>
      </c>
      <c r="J8160" s="3">
        <f t="shared" si="127"/>
        <v>-10035</v>
      </c>
    </row>
    <row r="8161" spans="1:10" ht="18.75" customHeight="1" x14ac:dyDescent="0.25">
      <c r="A8161" s="2">
        <v>3524050238</v>
      </c>
      <c r="B8161" s="1">
        <v>46051</v>
      </c>
      <c r="C8161">
        <v>16528881459</v>
      </c>
      <c r="D8161" s="2">
        <v>741192931</v>
      </c>
      <c r="E8161" s="3">
        <v>134.19999999999999</v>
      </c>
      <c r="F8161" s="1">
        <v>46111</v>
      </c>
      <c r="G8161" s="3">
        <v>122</v>
      </c>
      <c r="H8161" s="1">
        <v>46097</v>
      </c>
      <c r="I8161">
        <v>-14</v>
      </c>
      <c r="J8161" s="3">
        <f t="shared" si="127"/>
        <v>-1708</v>
      </c>
    </row>
    <row r="8162" spans="1:10" ht="18.75" customHeight="1" x14ac:dyDescent="0.25">
      <c r="A8162" s="2">
        <v>4051160234</v>
      </c>
      <c r="B8162" s="1">
        <v>46051</v>
      </c>
      <c r="C8162">
        <v>16528972883</v>
      </c>
      <c r="D8162" s="2" t="s">
        <v>2726</v>
      </c>
      <c r="E8162" s="3">
        <v>4240.1099999999997</v>
      </c>
      <c r="F8162" s="1">
        <v>46111</v>
      </c>
      <c r="G8162" s="3">
        <v>3475.5</v>
      </c>
      <c r="H8162" s="1">
        <v>46058</v>
      </c>
      <c r="I8162">
        <v>-53</v>
      </c>
      <c r="J8162" s="3">
        <f t="shared" si="127"/>
        <v>-184201.5</v>
      </c>
    </row>
    <row r="8163" spans="1:10" ht="18.75" customHeight="1" x14ac:dyDescent="0.25">
      <c r="A8163" s="2">
        <v>2283810998</v>
      </c>
      <c r="B8163" s="1">
        <v>46051</v>
      </c>
      <c r="C8163">
        <v>16529001233</v>
      </c>
      <c r="D8163" s="2">
        <v>2602600019</v>
      </c>
      <c r="E8163" s="3">
        <v>72513.929999999993</v>
      </c>
      <c r="F8163" s="1">
        <v>46111</v>
      </c>
      <c r="G8163" s="3">
        <v>59437.65</v>
      </c>
      <c r="H8163" s="1">
        <v>46101</v>
      </c>
      <c r="I8163">
        <v>-41</v>
      </c>
      <c r="J8163" s="3">
        <f t="shared" si="127"/>
        <v>-2436943.65</v>
      </c>
    </row>
    <row r="8164" spans="1:10" ht="18.75" customHeight="1" x14ac:dyDescent="0.25">
      <c r="A8164" s="2">
        <v>2283810998</v>
      </c>
      <c r="B8164" s="1">
        <v>46051</v>
      </c>
      <c r="C8164">
        <v>16529001531</v>
      </c>
      <c r="D8164" s="2">
        <v>2602600011</v>
      </c>
      <c r="E8164" s="3">
        <v>50624.38</v>
      </c>
      <c r="F8164" s="1">
        <v>46111</v>
      </c>
      <c r="G8164" s="3">
        <v>41495.39</v>
      </c>
      <c r="H8164" s="1">
        <v>46101</v>
      </c>
      <c r="I8164">
        <v>-41</v>
      </c>
      <c r="J8164" s="3">
        <f t="shared" si="127"/>
        <v>-1701310.99</v>
      </c>
    </row>
    <row r="8165" spans="1:10" ht="18.75" customHeight="1" x14ac:dyDescent="0.25">
      <c r="A8165" s="2">
        <v>2283810998</v>
      </c>
      <c r="B8165" s="1">
        <v>46051</v>
      </c>
      <c r="C8165">
        <v>16529002846</v>
      </c>
      <c r="D8165" s="2">
        <v>2602600012</v>
      </c>
      <c r="E8165" s="3">
        <v>83510.42</v>
      </c>
      <c r="F8165" s="1">
        <v>46111</v>
      </c>
      <c r="G8165" s="3">
        <v>68451.16</v>
      </c>
      <c r="H8165" s="1">
        <v>46101</v>
      </c>
      <c r="I8165">
        <v>-41</v>
      </c>
      <c r="J8165" s="3">
        <f t="shared" si="127"/>
        <v>-2806497.56</v>
      </c>
    </row>
    <row r="8166" spans="1:10" ht="18.75" customHeight="1" x14ac:dyDescent="0.25">
      <c r="A8166" s="2">
        <v>3296950151</v>
      </c>
      <c r="B8166" s="1">
        <v>46051</v>
      </c>
      <c r="C8166">
        <v>16529121129</v>
      </c>
      <c r="D8166" s="2">
        <v>2026000010001850</v>
      </c>
      <c r="E8166" s="3">
        <v>73.92</v>
      </c>
      <c r="F8166" s="1">
        <v>46111</v>
      </c>
      <c r="G8166" s="3">
        <v>67.2</v>
      </c>
      <c r="H8166" s="1">
        <v>46066</v>
      </c>
      <c r="I8166">
        <v>-45</v>
      </c>
      <c r="J8166" s="3">
        <f t="shared" si="127"/>
        <v>-3024</v>
      </c>
    </row>
    <row r="8167" spans="1:10" ht="18.75" customHeight="1" x14ac:dyDescent="0.25">
      <c r="A8167" s="2">
        <v>3296950151</v>
      </c>
      <c r="B8167" s="1">
        <v>46051</v>
      </c>
      <c r="C8167">
        <v>16529121144</v>
      </c>
      <c r="D8167" s="2">
        <v>2026000010001850</v>
      </c>
      <c r="E8167" s="3">
        <v>74.59</v>
      </c>
      <c r="F8167" s="1">
        <v>46111</v>
      </c>
      <c r="G8167" s="3">
        <v>67.81</v>
      </c>
      <c r="H8167" s="1">
        <v>46066</v>
      </c>
      <c r="I8167">
        <v>-45</v>
      </c>
      <c r="J8167" s="3">
        <f t="shared" si="127"/>
        <v>-3051.4500000000003</v>
      </c>
    </row>
    <row r="8168" spans="1:10" ht="18.75" customHeight="1" x14ac:dyDescent="0.25">
      <c r="A8168" s="2">
        <v>11388870153</v>
      </c>
      <c r="B8168" s="1">
        <v>46051</v>
      </c>
      <c r="C8168">
        <v>16529140918</v>
      </c>
      <c r="D8168" s="2">
        <v>420001360</v>
      </c>
      <c r="E8168" s="3">
        <v>94.22</v>
      </c>
      <c r="F8168" s="1">
        <v>46111</v>
      </c>
      <c r="G8168" s="3">
        <v>85.65</v>
      </c>
      <c r="H8168" s="1">
        <v>46087</v>
      </c>
      <c r="I8168">
        <v>-24</v>
      </c>
      <c r="J8168" s="3">
        <f t="shared" si="127"/>
        <v>-2055.6000000000004</v>
      </c>
    </row>
    <row r="8169" spans="1:10" ht="18.75" customHeight="1" x14ac:dyDescent="0.25">
      <c r="A8169" s="2">
        <v>11388870153</v>
      </c>
      <c r="B8169" s="1">
        <v>46051</v>
      </c>
      <c r="C8169">
        <v>16529141118</v>
      </c>
      <c r="D8169" s="2">
        <v>420001361</v>
      </c>
      <c r="E8169" s="3">
        <v>308.07</v>
      </c>
      <c r="F8169" s="1">
        <v>46111</v>
      </c>
      <c r="G8169" s="3">
        <v>280.06</v>
      </c>
      <c r="H8169" s="1">
        <v>46087</v>
      </c>
      <c r="I8169">
        <v>-24</v>
      </c>
      <c r="J8169" s="3">
        <f t="shared" si="127"/>
        <v>-6721.4400000000005</v>
      </c>
    </row>
    <row r="8170" spans="1:10" ht="18.75" customHeight="1" x14ac:dyDescent="0.25">
      <c r="A8170" s="2">
        <v>11388870153</v>
      </c>
      <c r="B8170" s="1">
        <v>46051</v>
      </c>
      <c r="C8170">
        <v>16529141817</v>
      </c>
      <c r="D8170" s="2">
        <v>420001376</v>
      </c>
      <c r="E8170" s="3">
        <v>173.24</v>
      </c>
      <c r="F8170" s="1">
        <v>46111</v>
      </c>
      <c r="G8170" s="3">
        <v>157.49</v>
      </c>
      <c r="H8170" s="1">
        <v>46077</v>
      </c>
      <c r="I8170">
        <v>-34</v>
      </c>
      <c r="J8170" s="3">
        <f t="shared" si="127"/>
        <v>-5354.66</v>
      </c>
    </row>
    <row r="8171" spans="1:10" ht="18.75" customHeight="1" x14ac:dyDescent="0.25">
      <c r="A8171" s="2">
        <v>7978810583</v>
      </c>
      <c r="B8171" s="1">
        <v>46051</v>
      </c>
      <c r="C8171">
        <v>16529154178</v>
      </c>
      <c r="D8171" s="2" t="s">
        <v>2727</v>
      </c>
      <c r="E8171" s="3">
        <v>48.8</v>
      </c>
      <c r="F8171" s="1">
        <v>46111</v>
      </c>
      <c r="G8171" s="3">
        <v>40</v>
      </c>
      <c r="H8171" s="1">
        <v>46066</v>
      </c>
      <c r="I8171">
        <v>-45</v>
      </c>
      <c r="J8171" s="3">
        <f t="shared" si="127"/>
        <v>-1800</v>
      </c>
    </row>
    <row r="8172" spans="1:10" ht="18.75" customHeight="1" x14ac:dyDescent="0.25">
      <c r="A8172" s="2">
        <v>7195130153</v>
      </c>
      <c r="B8172" s="1">
        <v>46051</v>
      </c>
      <c r="C8172">
        <v>16529298232</v>
      </c>
      <c r="D8172" s="2">
        <v>3626009522</v>
      </c>
      <c r="E8172" s="3">
        <v>216.48</v>
      </c>
      <c r="F8172" s="1">
        <v>46111</v>
      </c>
      <c r="G8172" s="3">
        <v>196.8</v>
      </c>
      <c r="H8172" s="1">
        <v>46066</v>
      </c>
      <c r="I8172">
        <v>-45</v>
      </c>
      <c r="J8172" s="3">
        <f t="shared" si="127"/>
        <v>-8856</v>
      </c>
    </row>
    <row r="8173" spans="1:10" ht="18.75" customHeight="1" x14ac:dyDescent="0.25">
      <c r="A8173" s="2">
        <v>7195130153</v>
      </c>
      <c r="B8173" s="1">
        <v>46051</v>
      </c>
      <c r="C8173">
        <v>16529298384</v>
      </c>
      <c r="D8173" s="2">
        <v>3626009523</v>
      </c>
      <c r="E8173" s="3">
        <v>2975.12</v>
      </c>
      <c r="F8173" s="1">
        <v>46111</v>
      </c>
      <c r="G8173" s="3">
        <v>2704.65</v>
      </c>
      <c r="H8173" s="1">
        <v>46066</v>
      </c>
      <c r="I8173">
        <v>-45</v>
      </c>
      <c r="J8173" s="3">
        <f t="shared" si="127"/>
        <v>-121709.25</v>
      </c>
    </row>
    <row r="8174" spans="1:10" ht="18.75" customHeight="1" x14ac:dyDescent="0.25">
      <c r="A8174" s="2">
        <v>7195130153</v>
      </c>
      <c r="B8174" s="1">
        <v>46051</v>
      </c>
      <c r="C8174">
        <v>16529298572</v>
      </c>
      <c r="D8174" s="2">
        <v>3626009524</v>
      </c>
      <c r="E8174" s="3">
        <v>68.989999999999995</v>
      </c>
      <c r="F8174" s="1">
        <v>46111</v>
      </c>
      <c r="G8174" s="3">
        <v>62.72</v>
      </c>
      <c r="H8174" s="1">
        <v>46066</v>
      </c>
      <c r="I8174">
        <v>-45</v>
      </c>
      <c r="J8174" s="3">
        <f t="shared" si="127"/>
        <v>-2822.4</v>
      </c>
    </row>
    <row r="8175" spans="1:10" ht="18.75" customHeight="1" x14ac:dyDescent="0.25">
      <c r="A8175" s="2">
        <v>7195130153</v>
      </c>
      <c r="B8175" s="1">
        <v>46051</v>
      </c>
      <c r="C8175">
        <v>16529298676</v>
      </c>
      <c r="D8175" s="2">
        <v>3626009525</v>
      </c>
      <c r="E8175" s="3">
        <v>5447.75</v>
      </c>
      <c r="F8175" s="1">
        <v>46111</v>
      </c>
      <c r="G8175" s="3">
        <v>4952.5</v>
      </c>
      <c r="H8175" s="1">
        <v>46073</v>
      </c>
      <c r="I8175">
        <v>-38</v>
      </c>
      <c r="J8175" s="3">
        <f t="shared" si="127"/>
        <v>-188195</v>
      </c>
    </row>
    <row r="8176" spans="1:10" ht="18.75" customHeight="1" x14ac:dyDescent="0.25">
      <c r="A8176" s="2">
        <v>7195130153</v>
      </c>
      <c r="B8176" s="1">
        <v>46051</v>
      </c>
      <c r="C8176">
        <v>16529298778</v>
      </c>
      <c r="D8176" s="2">
        <v>3626009526</v>
      </c>
      <c r="E8176" s="3">
        <v>256.52</v>
      </c>
      <c r="F8176" s="1">
        <v>46111</v>
      </c>
      <c r="G8176" s="3">
        <v>233.2</v>
      </c>
      <c r="H8176" s="1">
        <v>46066</v>
      </c>
      <c r="I8176">
        <v>-45</v>
      </c>
      <c r="J8176" s="3">
        <f t="shared" si="127"/>
        <v>-10494</v>
      </c>
    </row>
    <row r="8177" spans="1:10" ht="18.75" customHeight="1" x14ac:dyDescent="0.25">
      <c r="A8177" s="2">
        <v>7195130153</v>
      </c>
      <c r="B8177" s="1">
        <v>46051</v>
      </c>
      <c r="C8177">
        <v>16529298869</v>
      </c>
      <c r="D8177" s="2">
        <v>3626009527</v>
      </c>
      <c r="E8177" s="3">
        <v>53399.39</v>
      </c>
      <c r="F8177" s="1">
        <v>46111</v>
      </c>
      <c r="G8177" s="3">
        <v>48544.9</v>
      </c>
      <c r="H8177" s="1">
        <v>46073</v>
      </c>
      <c r="I8177">
        <v>-38</v>
      </c>
      <c r="J8177" s="3">
        <f t="shared" si="127"/>
        <v>-1844706.2</v>
      </c>
    </row>
    <row r="8178" spans="1:10" ht="18.75" customHeight="1" x14ac:dyDescent="0.25">
      <c r="A8178" s="2">
        <v>3237150234</v>
      </c>
      <c r="B8178" s="1">
        <v>46051</v>
      </c>
      <c r="C8178">
        <v>16529329562</v>
      </c>
      <c r="D8178" s="2">
        <v>2600748</v>
      </c>
      <c r="E8178" s="3">
        <v>5763.28</v>
      </c>
      <c r="F8178" s="1">
        <v>46111</v>
      </c>
      <c r="G8178" s="3">
        <v>4724</v>
      </c>
      <c r="H8178" s="1">
        <v>46087</v>
      </c>
      <c r="I8178">
        <v>-24</v>
      </c>
      <c r="J8178" s="3">
        <f t="shared" si="127"/>
        <v>-113376</v>
      </c>
    </row>
    <row r="8179" spans="1:10" ht="18.75" customHeight="1" x14ac:dyDescent="0.25">
      <c r="A8179" s="2">
        <v>6522300968</v>
      </c>
      <c r="B8179" s="1">
        <v>46051</v>
      </c>
      <c r="C8179">
        <v>16529329753</v>
      </c>
      <c r="D8179" s="2">
        <v>7000268991</v>
      </c>
      <c r="E8179" s="3">
        <v>521.4</v>
      </c>
      <c r="F8179" s="1">
        <v>46111</v>
      </c>
      <c r="G8179" s="3">
        <v>474</v>
      </c>
      <c r="H8179" s="1">
        <v>46070</v>
      </c>
      <c r="I8179">
        <v>-41</v>
      </c>
      <c r="J8179" s="3">
        <f t="shared" si="127"/>
        <v>-19434</v>
      </c>
    </row>
    <row r="8180" spans="1:10" ht="18.75" customHeight="1" x14ac:dyDescent="0.25">
      <c r="A8180" s="2">
        <v>492340583</v>
      </c>
      <c r="B8180" s="1">
        <v>46051</v>
      </c>
      <c r="C8180">
        <v>16529330371</v>
      </c>
      <c r="D8180" s="2">
        <v>26005295</v>
      </c>
      <c r="E8180" s="3">
        <v>20496</v>
      </c>
      <c r="F8180" s="1">
        <v>46111</v>
      </c>
      <c r="G8180" s="3">
        <v>16800</v>
      </c>
      <c r="H8180" s="1">
        <v>46058</v>
      </c>
      <c r="I8180">
        <v>-53</v>
      </c>
      <c r="J8180" s="3">
        <f t="shared" si="127"/>
        <v>-890400</v>
      </c>
    </row>
    <row r="8181" spans="1:10" ht="18.75" customHeight="1" x14ac:dyDescent="0.25">
      <c r="A8181" s="2">
        <v>11471750965</v>
      </c>
      <c r="B8181" s="1">
        <v>46051</v>
      </c>
      <c r="C8181">
        <v>16529367379</v>
      </c>
      <c r="D8181" s="2">
        <v>3900008978</v>
      </c>
      <c r="E8181" s="3">
        <v>2420</v>
      </c>
      <c r="F8181" s="1">
        <v>46111</v>
      </c>
      <c r="G8181" s="3">
        <v>2200</v>
      </c>
      <c r="H8181" s="1">
        <v>46090</v>
      </c>
      <c r="I8181">
        <v>-21</v>
      </c>
      <c r="J8181" s="3">
        <f t="shared" si="127"/>
        <v>-46200</v>
      </c>
    </row>
    <row r="8182" spans="1:10" ht="18.75" customHeight="1" x14ac:dyDescent="0.25">
      <c r="A8182" s="2">
        <v>11471750965</v>
      </c>
      <c r="B8182" s="1">
        <v>46051</v>
      </c>
      <c r="C8182">
        <v>16529369292</v>
      </c>
      <c r="D8182" s="2">
        <v>3900008979</v>
      </c>
      <c r="E8182" s="3">
        <v>8800</v>
      </c>
      <c r="F8182" s="1">
        <v>46111</v>
      </c>
      <c r="G8182" s="3">
        <v>8000</v>
      </c>
      <c r="H8182" s="1">
        <v>46090</v>
      </c>
      <c r="I8182">
        <v>-21</v>
      </c>
      <c r="J8182" s="3">
        <f t="shared" si="127"/>
        <v>-168000</v>
      </c>
    </row>
    <row r="8183" spans="1:10" ht="18.75" customHeight="1" x14ac:dyDescent="0.25">
      <c r="A8183" s="2">
        <v>7978810583</v>
      </c>
      <c r="B8183" s="1">
        <v>46051</v>
      </c>
      <c r="C8183">
        <v>16529461590</v>
      </c>
      <c r="D8183" s="2" t="s">
        <v>2728</v>
      </c>
      <c r="E8183" s="3">
        <v>1399.87</v>
      </c>
      <c r="F8183" s="1">
        <v>46111</v>
      </c>
      <c r="G8183" s="3">
        <v>1399.87</v>
      </c>
      <c r="H8183" s="1">
        <v>46066</v>
      </c>
      <c r="I8183">
        <v>-45</v>
      </c>
      <c r="J8183" s="3">
        <f t="shared" si="127"/>
        <v>-62994.149999999994</v>
      </c>
    </row>
    <row r="8184" spans="1:10" ht="18.75" customHeight="1" x14ac:dyDescent="0.25">
      <c r="A8184" s="2">
        <v>7978810583</v>
      </c>
      <c r="B8184" s="1">
        <v>46051</v>
      </c>
      <c r="C8184">
        <v>16529475676</v>
      </c>
      <c r="D8184" s="2" t="s">
        <v>2729</v>
      </c>
      <c r="E8184" s="3">
        <v>12061.93</v>
      </c>
      <c r="F8184" s="1">
        <v>46111</v>
      </c>
      <c r="G8184" s="3">
        <v>12061.93</v>
      </c>
      <c r="H8184" s="1">
        <v>46073</v>
      </c>
      <c r="I8184">
        <v>-38</v>
      </c>
      <c r="J8184" s="3">
        <f t="shared" si="127"/>
        <v>-458353.34</v>
      </c>
    </row>
    <row r="8185" spans="1:10" ht="18.75" customHeight="1" x14ac:dyDescent="0.25">
      <c r="A8185" s="2">
        <v>268210903</v>
      </c>
      <c r="B8185" s="1">
        <v>46051</v>
      </c>
      <c r="C8185">
        <v>16529481770</v>
      </c>
      <c r="D8185" s="2" t="s">
        <v>2730</v>
      </c>
      <c r="E8185" s="3">
        <v>134.19999999999999</v>
      </c>
      <c r="F8185" s="1">
        <v>46111</v>
      </c>
      <c r="G8185" s="3">
        <v>110</v>
      </c>
      <c r="H8185" s="1">
        <v>46078</v>
      </c>
      <c r="I8185">
        <v>-33</v>
      </c>
      <c r="J8185" s="3">
        <f t="shared" si="127"/>
        <v>-3630</v>
      </c>
    </row>
    <row r="8186" spans="1:10" ht="18.75" customHeight="1" x14ac:dyDescent="0.25">
      <c r="A8186" s="2">
        <v>268210903</v>
      </c>
      <c r="B8186" s="1">
        <v>46051</v>
      </c>
      <c r="C8186">
        <v>16529489292</v>
      </c>
      <c r="D8186" s="2" t="s">
        <v>2731</v>
      </c>
      <c r="E8186" s="3">
        <v>219.6</v>
      </c>
      <c r="F8186" s="1">
        <v>46111</v>
      </c>
      <c r="G8186" s="3">
        <v>180</v>
      </c>
      <c r="H8186" s="1">
        <v>46078</v>
      </c>
      <c r="I8186">
        <v>-33</v>
      </c>
      <c r="J8186" s="3">
        <f t="shared" si="127"/>
        <v>-5940</v>
      </c>
    </row>
    <row r="8187" spans="1:10" ht="18.75" customHeight="1" x14ac:dyDescent="0.25">
      <c r="A8187" s="2">
        <v>268210903</v>
      </c>
      <c r="B8187" s="1">
        <v>46051</v>
      </c>
      <c r="C8187">
        <v>16529489693</v>
      </c>
      <c r="D8187" s="2" t="s">
        <v>2732</v>
      </c>
      <c r="E8187" s="3">
        <v>146.4</v>
      </c>
      <c r="F8187" s="1">
        <v>46111</v>
      </c>
      <c r="G8187" s="3">
        <v>120</v>
      </c>
      <c r="H8187" s="1">
        <v>46078</v>
      </c>
      <c r="I8187">
        <v>-33</v>
      </c>
      <c r="J8187" s="3">
        <f t="shared" si="127"/>
        <v>-3960</v>
      </c>
    </row>
    <row r="8188" spans="1:10" ht="18.75" customHeight="1" x14ac:dyDescent="0.25">
      <c r="A8188" s="2">
        <v>268210903</v>
      </c>
      <c r="B8188" s="1">
        <v>46051</v>
      </c>
      <c r="C8188">
        <v>16529489830</v>
      </c>
      <c r="D8188" s="2" t="s">
        <v>2733</v>
      </c>
      <c r="E8188" s="3">
        <v>241.56</v>
      </c>
      <c r="F8188" s="1">
        <v>46111</v>
      </c>
      <c r="G8188" s="3">
        <v>198</v>
      </c>
      <c r="H8188" s="1">
        <v>46107</v>
      </c>
      <c r="I8188">
        <v>-4</v>
      </c>
      <c r="J8188" s="3">
        <f t="shared" si="127"/>
        <v>-792</v>
      </c>
    </row>
    <row r="8189" spans="1:10" ht="18.75" customHeight="1" x14ac:dyDescent="0.25">
      <c r="A8189" s="2">
        <v>268210903</v>
      </c>
      <c r="B8189" s="1">
        <v>46051</v>
      </c>
      <c r="C8189">
        <v>16529490119</v>
      </c>
      <c r="D8189" s="2" t="s">
        <v>2734</v>
      </c>
      <c r="E8189" s="3">
        <v>146.4</v>
      </c>
      <c r="F8189" s="1">
        <v>46111</v>
      </c>
      <c r="G8189" s="3">
        <v>120</v>
      </c>
      <c r="H8189" s="1">
        <v>46078</v>
      </c>
      <c r="I8189">
        <v>-33</v>
      </c>
      <c r="J8189" s="3">
        <f t="shared" si="127"/>
        <v>-3960</v>
      </c>
    </row>
    <row r="8190" spans="1:10" ht="18.75" customHeight="1" x14ac:dyDescent="0.25">
      <c r="A8190" s="2">
        <v>268210903</v>
      </c>
      <c r="B8190" s="1">
        <v>46051</v>
      </c>
      <c r="C8190">
        <v>16529493211</v>
      </c>
      <c r="D8190" s="2" t="s">
        <v>2735</v>
      </c>
      <c r="E8190" s="3">
        <v>1052.25</v>
      </c>
      <c r="F8190" s="1">
        <v>46111</v>
      </c>
      <c r="G8190" s="3">
        <v>862.5</v>
      </c>
      <c r="H8190" s="1">
        <v>46107</v>
      </c>
      <c r="I8190">
        <v>-4</v>
      </c>
      <c r="J8190" s="3">
        <f t="shared" si="127"/>
        <v>-3450</v>
      </c>
    </row>
    <row r="8191" spans="1:10" ht="18.75" customHeight="1" x14ac:dyDescent="0.25">
      <c r="A8191" s="2">
        <v>268210903</v>
      </c>
      <c r="B8191" s="1">
        <v>46051</v>
      </c>
      <c r="C8191">
        <v>16529493459</v>
      </c>
      <c r="D8191" s="2" t="s">
        <v>2736</v>
      </c>
      <c r="E8191" s="3">
        <v>344.53</v>
      </c>
      <c r="F8191" s="1">
        <v>46111</v>
      </c>
      <c r="G8191" s="3">
        <v>282.39999999999998</v>
      </c>
      <c r="H8191" s="1">
        <v>46107</v>
      </c>
      <c r="I8191">
        <v>-4</v>
      </c>
      <c r="J8191" s="3">
        <f t="shared" si="127"/>
        <v>-1129.5999999999999</v>
      </c>
    </row>
    <row r="8192" spans="1:10" ht="18.75" customHeight="1" x14ac:dyDescent="0.25">
      <c r="A8192" s="2">
        <v>268210903</v>
      </c>
      <c r="B8192" s="1">
        <v>46051</v>
      </c>
      <c r="C8192">
        <v>16529493566</v>
      </c>
      <c r="D8192" s="2" t="s">
        <v>2737</v>
      </c>
      <c r="E8192" s="3">
        <v>640.5</v>
      </c>
      <c r="F8192" s="1">
        <v>46111</v>
      </c>
      <c r="G8192" s="3">
        <v>525</v>
      </c>
      <c r="H8192" s="1">
        <v>46078</v>
      </c>
      <c r="I8192">
        <v>-33</v>
      </c>
      <c r="J8192" s="3">
        <f t="shared" si="127"/>
        <v>-17325</v>
      </c>
    </row>
    <row r="8193" spans="1:10" ht="18.75" customHeight="1" x14ac:dyDescent="0.25">
      <c r="A8193" s="2">
        <v>268210903</v>
      </c>
      <c r="B8193" s="1">
        <v>46051</v>
      </c>
      <c r="C8193">
        <v>16529493791</v>
      </c>
      <c r="D8193" s="2" t="s">
        <v>2738</v>
      </c>
      <c r="E8193" s="3">
        <v>362.34</v>
      </c>
      <c r="F8193" s="1">
        <v>46111</v>
      </c>
      <c r="G8193" s="3">
        <v>297</v>
      </c>
      <c r="H8193" s="1">
        <v>46078</v>
      </c>
      <c r="I8193">
        <v>-33</v>
      </c>
      <c r="J8193" s="3">
        <f t="shared" si="127"/>
        <v>-9801</v>
      </c>
    </row>
    <row r="8194" spans="1:10" ht="18.75" customHeight="1" x14ac:dyDescent="0.25">
      <c r="A8194" s="2">
        <v>426150488</v>
      </c>
      <c r="B8194" s="1">
        <v>46051</v>
      </c>
      <c r="C8194">
        <v>16529729713</v>
      </c>
      <c r="D8194" s="2">
        <v>105813</v>
      </c>
      <c r="E8194" s="3">
        <v>1019.3</v>
      </c>
      <c r="F8194" s="1">
        <v>46111</v>
      </c>
      <c r="G8194" s="3">
        <v>926.64</v>
      </c>
      <c r="H8194" s="1">
        <v>46066</v>
      </c>
      <c r="I8194">
        <v>-45</v>
      </c>
      <c r="J8194" s="3">
        <f t="shared" si="127"/>
        <v>-41698.800000000003</v>
      </c>
    </row>
    <row r="8195" spans="1:10" ht="18.75" customHeight="1" x14ac:dyDescent="0.25">
      <c r="A8195" s="2">
        <v>426150488</v>
      </c>
      <c r="B8195" s="1">
        <v>46051</v>
      </c>
      <c r="C8195">
        <v>16529729840</v>
      </c>
      <c r="D8195" s="2">
        <v>105814</v>
      </c>
      <c r="E8195" s="3">
        <v>184.8</v>
      </c>
      <c r="F8195" s="1">
        <v>46111</v>
      </c>
      <c r="G8195" s="3">
        <v>168</v>
      </c>
      <c r="H8195" s="1">
        <v>46066</v>
      </c>
      <c r="I8195">
        <v>-45</v>
      </c>
      <c r="J8195" s="3">
        <f t="shared" si="127"/>
        <v>-7560</v>
      </c>
    </row>
    <row r="8196" spans="1:10" ht="18.75" customHeight="1" x14ac:dyDescent="0.25">
      <c r="A8196" s="2">
        <v>795170158</v>
      </c>
      <c r="B8196" s="1">
        <v>46051</v>
      </c>
      <c r="C8196">
        <v>16529915382</v>
      </c>
      <c r="D8196" s="2">
        <v>2100010062</v>
      </c>
      <c r="E8196" s="3">
        <v>30.28</v>
      </c>
      <c r="F8196" s="1">
        <v>46111</v>
      </c>
      <c r="G8196" s="3">
        <v>27.53</v>
      </c>
      <c r="H8196" s="1">
        <v>46097</v>
      </c>
      <c r="I8196">
        <v>-14</v>
      </c>
      <c r="J8196" s="3">
        <f t="shared" ref="J8196:J8259" si="128">G8196*I8196</f>
        <v>-385.42</v>
      </c>
    </row>
    <row r="8197" spans="1:10" ht="18.75" customHeight="1" x14ac:dyDescent="0.25">
      <c r="A8197" s="2">
        <v>795170158</v>
      </c>
      <c r="B8197" s="1">
        <v>46051</v>
      </c>
      <c r="C8197">
        <v>16529915682</v>
      </c>
      <c r="D8197" s="2">
        <v>2100010063</v>
      </c>
      <c r="E8197" s="3">
        <v>3885.42</v>
      </c>
      <c r="F8197" s="1">
        <v>46111</v>
      </c>
      <c r="G8197" s="3">
        <v>3532.2</v>
      </c>
      <c r="H8197" s="1">
        <v>46090</v>
      </c>
      <c r="I8197">
        <v>-21</v>
      </c>
      <c r="J8197" s="3">
        <f t="shared" si="128"/>
        <v>-74176.2</v>
      </c>
    </row>
    <row r="8198" spans="1:10" ht="18.75" customHeight="1" x14ac:dyDescent="0.25">
      <c r="A8198" s="2">
        <v>795170158</v>
      </c>
      <c r="B8198" s="1">
        <v>46051</v>
      </c>
      <c r="C8198">
        <v>16529916166</v>
      </c>
      <c r="D8198" s="2">
        <v>2100010064</v>
      </c>
      <c r="E8198" s="3">
        <v>95.29</v>
      </c>
      <c r="F8198" s="1">
        <v>46111</v>
      </c>
      <c r="G8198" s="3">
        <v>86.63</v>
      </c>
      <c r="H8198" s="1">
        <v>46090</v>
      </c>
      <c r="I8198">
        <v>-21</v>
      </c>
      <c r="J8198" s="3">
        <f t="shared" si="128"/>
        <v>-1819.23</v>
      </c>
    </row>
    <row r="8199" spans="1:10" ht="18.75" customHeight="1" x14ac:dyDescent="0.25">
      <c r="A8199" s="2">
        <v>795170158</v>
      </c>
      <c r="B8199" s="1">
        <v>46051</v>
      </c>
      <c r="C8199">
        <v>16529916660</v>
      </c>
      <c r="D8199" s="2">
        <v>2100010065</v>
      </c>
      <c r="E8199" s="3">
        <v>102.1</v>
      </c>
      <c r="F8199" s="1">
        <v>46111</v>
      </c>
      <c r="G8199" s="3">
        <v>92.82</v>
      </c>
      <c r="H8199" s="1">
        <v>46090</v>
      </c>
      <c r="I8199">
        <v>-21</v>
      </c>
      <c r="J8199" s="3">
        <f t="shared" si="128"/>
        <v>-1949.2199999999998</v>
      </c>
    </row>
    <row r="8200" spans="1:10" ht="18.75" customHeight="1" x14ac:dyDescent="0.25">
      <c r="A8200" s="2">
        <v>1279490328</v>
      </c>
      <c r="B8200" s="1">
        <v>46051</v>
      </c>
      <c r="C8200">
        <v>16530036973</v>
      </c>
      <c r="D8200" s="2" t="s">
        <v>2739</v>
      </c>
      <c r="E8200" s="3">
        <v>3303.3</v>
      </c>
      <c r="F8200" s="1">
        <v>46111</v>
      </c>
      <c r="G8200" s="3">
        <v>3003</v>
      </c>
      <c r="H8200" s="1">
        <v>46062</v>
      </c>
      <c r="I8200">
        <v>-49</v>
      </c>
      <c r="J8200" s="3">
        <f t="shared" si="128"/>
        <v>-147147</v>
      </c>
    </row>
    <row r="8201" spans="1:10" ht="18.75" customHeight="1" x14ac:dyDescent="0.25">
      <c r="A8201" s="2">
        <v>471770016</v>
      </c>
      <c r="B8201" s="1">
        <v>46051</v>
      </c>
      <c r="C8201">
        <v>16530162258</v>
      </c>
      <c r="D8201" s="2">
        <v>90002948</v>
      </c>
      <c r="E8201" s="3">
        <v>4811.95</v>
      </c>
      <c r="F8201" s="1">
        <v>46111</v>
      </c>
      <c r="G8201" s="3">
        <v>4374.5</v>
      </c>
      <c r="H8201" s="1">
        <v>46073</v>
      </c>
      <c r="I8201">
        <v>-38</v>
      </c>
      <c r="J8201" s="3">
        <f t="shared" si="128"/>
        <v>-166231</v>
      </c>
    </row>
    <row r="8202" spans="1:10" ht="18.75" customHeight="1" x14ac:dyDescent="0.25">
      <c r="A8202" s="2">
        <v>471770016</v>
      </c>
      <c r="B8202" s="1">
        <v>46051</v>
      </c>
      <c r="C8202">
        <v>16530165973</v>
      </c>
      <c r="D8202" s="2">
        <v>90002947</v>
      </c>
      <c r="E8202" s="3">
        <v>6246.24</v>
      </c>
      <c r="F8202" s="1">
        <v>46111</v>
      </c>
      <c r="G8202" s="3">
        <v>5678.4</v>
      </c>
      <c r="H8202" s="1">
        <v>46064</v>
      </c>
      <c r="I8202">
        <v>-47</v>
      </c>
      <c r="J8202" s="3">
        <f t="shared" si="128"/>
        <v>-266884.8</v>
      </c>
    </row>
    <row r="8203" spans="1:10" ht="18.75" customHeight="1" x14ac:dyDescent="0.25">
      <c r="A8203" s="2">
        <v>7978810583</v>
      </c>
      <c r="B8203" s="1">
        <v>46051</v>
      </c>
      <c r="C8203">
        <v>16530241466</v>
      </c>
      <c r="D8203" s="2" t="s">
        <v>2740</v>
      </c>
      <c r="E8203" s="3">
        <v>9.15</v>
      </c>
      <c r="F8203" s="1">
        <v>46111</v>
      </c>
      <c r="G8203" s="3">
        <v>7.5</v>
      </c>
      <c r="H8203" s="1">
        <v>46073</v>
      </c>
      <c r="I8203">
        <v>-38</v>
      </c>
      <c r="J8203" s="3">
        <f t="shared" si="128"/>
        <v>-285</v>
      </c>
    </row>
    <row r="8204" spans="1:10" ht="18.75" customHeight="1" x14ac:dyDescent="0.25">
      <c r="A8204" s="2">
        <v>7978810583</v>
      </c>
      <c r="B8204" s="1">
        <v>46051</v>
      </c>
      <c r="C8204">
        <v>16530262578</v>
      </c>
      <c r="D8204" s="2" t="s">
        <v>2741</v>
      </c>
      <c r="E8204" s="3">
        <v>1133.6099999999999</v>
      </c>
      <c r="F8204" s="1">
        <v>46111</v>
      </c>
      <c r="G8204" s="3">
        <v>1133.6099999999999</v>
      </c>
      <c r="H8204" s="1">
        <v>46066</v>
      </c>
      <c r="I8204">
        <v>-45</v>
      </c>
      <c r="J8204" s="3">
        <f t="shared" si="128"/>
        <v>-51012.45</v>
      </c>
    </row>
    <row r="8205" spans="1:10" ht="18.75" customHeight="1" x14ac:dyDescent="0.25">
      <c r="A8205" s="2">
        <v>6516000962</v>
      </c>
      <c r="B8205" s="1">
        <v>46051</v>
      </c>
      <c r="C8205">
        <v>16530396120</v>
      </c>
      <c r="D8205" s="2">
        <v>8500173537</v>
      </c>
      <c r="E8205" s="3">
        <v>103.49</v>
      </c>
      <c r="F8205" s="1">
        <v>46111</v>
      </c>
      <c r="G8205" s="3">
        <v>94.08</v>
      </c>
      <c r="H8205" s="1">
        <v>46073</v>
      </c>
      <c r="I8205">
        <v>-38</v>
      </c>
      <c r="J8205" s="3">
        <f t="shared" si="128"/>
        <v>-3575.04</v>
      </c>
    </row>
    <row r="8206" spans="1:10" ht="18.75" customHeight="1" x14ac:dyDescent="0.25">
      <c r="A8206" s="2">
        <v>1423300183</v>
      </c>
      <c r="B8206" s="1">
        <v>46051</v>
      </c>
      <c r="C8206">
        <v>16530479407</v>
      </c>
      <c r="D8206" s="2">
        <v>2601001432</v>
      </c>
      <c r="E8206" s="3">
        <v>629.6</v>
      </c>
      <c r="F8206" s="1">
        <v>46111</v>
      </c>
      <c r="G8206" s="3">
        <v>572.36</v>
      </c>
      <c r="H8206" s="1">
        <v>46070</v>
      </c>
      <c r="I8206">
        <v>-41</v>
      </c>
      <c r="J8206" s="3">
        <f t="shared" si="128"/>
        <v>-23466.760000000002</v>
      </c>
    </row>
    <row r="8207" spans="1:10" ht="18.75" customHeight="1" x14ac:dyDescent="0.25">
      <c r="A8207" s="2">
        <v>1423300183</v>
      </c>
      <c r="B8207" s="1">
        <v>46051</v>
      </c>
      <c r="C8207">
        <v>16530479457</v>
      </c>
      <c r="D8207" s="2">
        <v>2601001433</v>
      </c>
      <c r="E8207" s="3">
        <v>410.77</v>
      </c>
      <c r="F8207" s="1">
        <v>46111</v>
      </c>
      <c r="G8207" s="3">
        <v>373.43</v>
      </c>
      <c r="H8207" s="1">
        <v>46070</v>
      </c>
      <c r="I8207">
        <v>-41</v>
      </c>
      <c r="J8207" s="3">
        <f t="shared" si="128"/>
        <v>-15310.630000000001</v>
      </c>
    </row>
    <row r="8208" spans="1:10" ht="18.75" customHeight="1" x14ac:dyDescent="0.25">
      <c r="A8208" s="2">
        <v>1423300183</v>
      </c>
      <c r="B8208" s="1">
        <v>46051</v>
      </c>
      <c r="C8208">
        <v>16530479502</v>
      </c>
      <c r="D8208" s="2">
        <v>2601001434</v>
      </c>
      <c r="E8208" s="3">
        <v>95.98</v>
      </c>
      <c r="F8208" s="1">
        <v>46111</v>
      </c>
      <c r="G8208" s="3">
        <v>87.25</v>
      </c>
      <c r="H8208" s="1">
        <v>46059</v>
      </c>
      <c r="I8208">
        <v>-52</v>
      </c>
      <c r="J8208" s="3">
        <f t="shared" si="128"/>
        <v>-4537</v>
      </c>
    </row>
    <row r="8209" spans="1:10" ht="18.75" customHeight="1" x14ac:dyDescent="0.25">
      <c r="A8209" s="2">
        <v>4785851009</v>
      </c>
      <c r="B8209" s="1">
        <v>46051</v>
      </c>
      <c r="C8209">
        <v>16530507659</v>
      </c>
      <c r="D8209" s="2">
        <v>9012401113</v>
      </c>
      <c r="E8209" s="3">
        <v>1662.26</v>
      </c>
      <c r="F8209" s="1">
        <v>46111</v>
      </c>
      <c r="G8209" s="3">
        <v>1362.51</v>
      </c>
      <c r="H8209" s="1">
        <v>46062</v>
      </c>
      <c r="I8209">
        <v>-49</v>
      </c>
      <c r="J8209" s="3">
        <f t="shared" si="128"/>
        <v>-66762.990000000005</v>
      </c>
    </row>
    <row r="8210" spans="1:10" ht="18.75" customHeight="1" x14ac:dyDescent="0.25">
      <c r="A8210" s="2">
        <v>4754860155</v>
      </c>
      <c r="B8210" s="1">
        <v>46051</v>
      </c>
      <c r="C8210">
        <v>16530583899</v>
      </c>
      <c r="D8210" s="2">
        <v>2026002038</v>
      </c>
      <c r="E8210" s="3">
        <v>17374.71</v>
      </c>
      <c r="F8210" s="1">
        <v>46111</v>
      </c>
      <c r="G8210" s="3">
        <v>15795.19</v>
      </c>
      <c r="H8210" s="1">
        <v>46073</v>
      </c>
      <c r="I8210">
        <v>-38</v>
      </c>
      <c r="J8210" s="3">
        <f t="shared" si="128"/>
        <v>-600217.22</v>
      </c>
    </row>
    <row r="8211" spans="1:10" ht="18.75" customHeight="1" x14ac:dyDescent="0.25">
      <c r="A8211" s="2">
        <v>2707070963</v>
      </c>
      <c r="B8211" s="1">
        <v>46051</v>
      </c>
      <c r="C8211">
        <v>16530615116</v>
      </c>
      <c r="D8211" s="2">
        <v>8726117048</v>
      </c>
      <c r="E8211" s="3">
        <v>275029.59999999998</v>
      </c>
      <c r="F8211" s="1">
        <v>46111</v>
      </c>
      <c r="G8211" s="3">
        <v>250026.91</v>
      </c>
      <c r="H8211" s="1">
        <v>46066</v>
      </c>
      <c r="I8211">
        <v>-45</v>
      </c>
      <c r="J8211" s="3">
        <f t="shared" si="128"/>
        <v>-11251210.949999999</v>
      </c>
    </row>
    <row r="8212" spans="1:10" ht="18.75" customHeight="1" x14ac:dyDescent="0.25">
      <c r="A8212" s="2">
        <v>2707070963</v>
      </c>
      <c r="B8212" s="1">
        <v>46051</v>
      </c>
      <c r="C8212">
        <v>16530615509</v>
      </c>
      <c r="D8212" s="2">
        <v>8726117047</v>
      </c>
      <c r="E8212" s="3">
        <v>39427.54</v>
      </c>
      <c r="F8212" s="1">
        <v>46111</v>
      </c>
      <c r="G8212" s="3">
        <v>35843.22</v>
      </c>
      <c r="H8212" s="1">
        <v>46073</v>
      </c>
      <c r="I8212">
        <v>-38</v>
      </c>
      <c r="J8212" s="3">
        <f t="shared" si="128"/>
        <v>-1362042.36</v>
      </c>
    </row>
    <row r="8213" spans="1:10" ht="18.75" customHeight="1" x14ac:dyDescent="0.25">
      <c r="A8213" s="2">
        <v>7978810583</v>
      </c>
      <c r="B8213" s="1">
        <v>46051</v>
      </c>
      <c r="C8213">
        <v>16530705343</v>
      </c>
      <c r="D8213" s="2" t="s">
        <v>2742</v>
      </c>
      <c r="E8213" s="3">
        <v>80</v>
      </c>
      <c r="F8213" s="1">
        <v>46111</v>
      </c>
      <c r="G8213" s="3">
        <v>80</v>
      </c>
      <c r="H8213" s="1">
        <v>46066</v>
      </c>
      <c r="I8213">
        <v>-45</v>
      </c>
      <c r="J8213" s="3">
        <f t="shared" si="128"/>
        <v>-3600</v>
      </c>
    </row>
    <row r="8214" spans="1:10" ht="18.75" customHeight="1" x14ac:dyDescent="0.25">
      <c r="A8214" s="2">
        <v>7978810583</v>
      </c>
      <c r="B8214" s="1">
        <v>46051</v>
      </c>
      <c r="C8214">
        <v>16530730655</v>
      </c>
      <c r="D8214" s="2" t="s">
        <v>2743</v>
      </c>
      <c r="E8214" s="3">
        <v>636.79999999999995</v>
      </c>
      <c r="F8214" s="1">
        <v>46111</v>
      </c>
      <c r="G8214" s="3">
        <v>636.79999999999995</v>
      </c>
      <c r="H8214" s="1">
        <v>46073</v>
      </c>
      <c r="I8214">
        <v>-38</v>
      </c>
      <c r="J8214" s="3">
        <f t="shared" si="128"/>
        <v>-24198.399999999998</v>
      </c>
    </row>
    <row r="8215" spans="1:10" ht="18.75" customHeight="1" x14ac:dyDescent="0.25">
      <c r="A8215" s="2">
        <v>11388870153</v>
      </c>
      <c r="B8215" s="1">
        <v>46051</v>
      </c>
      <c r="C8215">
        <v>16530744958</v>
      </c>
      <c r="D8215" s="2">
        <v>420013992</v>
      </c>
      <c r="E8215" s="3">
        <v>10229.879999999999</v>
      </c>
      <c r="F8215" s="1">
        <v>46111</v>
      </c>
      <c r="G8215" s="3">
        <v>9299.89</v>
      </c>
      <c r="H8215" s="1">
        <v>46066</v>
      </c>
      <c r="I8215">
        <v>-45</v>
      </c>
      <c r="J8215" s="3">
        <f t="shared" si="128"/>
        <v>-418495.05</v>
      </c>
    </row>
    <row r="8216" spans="1:10" ht="18.75" customHeight="1" x14ac:dyDescent="0.25">
      <c r="A8216" s="2">
        <v>4485620159</v>
      </c>
      <c r="B8216" s="1">
        <v>46051</v>
      </c>
      <c r="C8216">
        <v>16530823062</v>
      </c>
      <c r="D8216" s="2">
        <v>8134200939</v>
      </c>
      <c r="E8216" s="3">
        <v>27.72</v>
      </c>
      <c r="F8216" s="1">
        <v>46111</v>
      </c>
      <c r="G8216" s="3">
        <v>25.2</v>
      </c>
      <c r="H8216" s="1">
        <v>46084</v>
      </c>
      <c r="I8216">
        <v>-27</v>
      </c>
      <c r="J8216" s="3">
        <f t="shared" si="128"/>
        <v>-680.4</v>
      </c>
    </row>
    <row r="8217" spans="1:10" ht="18.75" customHeight="1" x14ac:dyDescent="0.25">
      <c r="A8217" s="2">
        <v>674840152</v>
      </c>
      <c r="B8217" s="1">
        <v>46051</v>
      </c>
      <c r="C8217">
        <v>16530894430</v>
      </c>
      <c r="D8217" s="2">
        <v>5302902857</v>
      </c>
      <c r="E8217" s="3">
        <v>765.69</v>
      </c>
      <c r="F8217" s="1">
        <v>46111</v>
      </c>
      <c r="G8217" s="3">
        <v>696.08</v>
      </c>
      <c r="H8217" s="1">
        <v>46073</v>
      </c>
      <c r="I8217">
        <v>-38</v>
      </c>
      <c r="J8217" s="3">
        <f t="shared" si="128"/>
        <v>-26451.040000000001</v>
      </c>
    </row>
    <row r="8218" spans="1:10" ht="18.75" customHeight="1" x14ac:dyDescent="0.25">
      <c r="A8218" s="2">
        <v>674840152</v>
      </c>
      <c r="B8218" s="1">
        <v>46051</v>
      </c>
      <c r="C8218">
        <v>16530894435</v>
      </c>
      <c r="D8218" s="2">
        <v>5302902858</v>
      </c>
      <c r="E8218" s="3">
        <v>2378.38</v>
      </c>
      <c r="F8218" s="1">
        <v>46111</v>
      </c>
      <c r="G8218" s="3">
        <v>2162.16</v>
      </c>
      <c r="H8218" s="1">
        <v>46073</v>
      </c>
      <c r="I8218">
        <v>-38</v>
      </c>
      <c r="J8218" s="3">
        <f t="shared" si="128"/>
        <v>-82162.079999999987</v>
      </c>
    </row>
    <row r="8219" spans="1:10" ht="18.75" customHeight="1" x14ac:dyDescent="0.25">
      <c r="A8219" s="2">
        <v>674840152</v>
      </c>
      <c r="B8219" s="1">
        <v>46051</v>
      </c>
      <c r="C8219">
        <v>16530894439</v>
      </c>
      <c r="D8219" s="2">
        <v>5302902859</v>
      </c>
      <c r="E8219" s="3">
        <v>6522.65</v>
      </c>
      <c r="F8219" s="1">
        <v>46111</v>
      </c>
      <c r="G8219" s="3">
        <v>5929.68</v>
      </c>
      <c r="H8219" s="1">
        <v>46073</v>
      </c>
      <c r="I8219">
        <v>-38</v>
      </c>
      <c r="J8219" s="3">
        <f t="shared" si="128"/>
        <v>-225327.84000000003</v>
      </c>
    </row>
    <row r="8220" spans="1:10" ht="18.75" customHeight="1" x14ac:dyDescent="0.25">
      <c r="A8220" s="2">
        <v>674840152</v>
      </c>
      <c r="B8220" s="1">
        <v>46051</v>
      </c>
      <c r="C8220">
        <v>16530894448</v>
      </c>
      <c r="D8220" s="2">
        <v>5302902856</v>
      </c>
      <c r="E8220" s="3">
        <v>1523.87</v>
      </c>
      <c r="F8220" s="1">
        <v>46111</v>
      </c>
      <c r="G8220" s="3">
        <v>1385.34</v>
      </c>
      <c r="H8220" s="1">
        <v>46073</v>
      </c>
      <c r="I8220">
        <v>-38</v>
      </c>
      <c r="J8220" s="3">
        <f t="shared" si="128"/>
        <v>-52642.92</v>
      </c>
    </row>
    <row r="8221" spans="1:10" ht="18.75" customHeight="1" x14ac:dyDescent="0.25">
      <c r="A8221" s="2">
        <v>737420158</v>
      </c>
      <c r="B8221" s="1">
        <v>46051</v>
      </c>
      <c r="C8221">
        <v>16531088591</v>
      </c>
      <c r="D8221" s="2">
        <v>2602075</v>
      </c>
      <c r="E8221" s="3">
        <v>2297.23</v>
      </c>
      <c r="F8221" s="1">
        <v>46111</v>
      </c>
      <c r="G8221" s="3">
        <v>2088.39</v>
      </c>
      <c r="H8221" s="1">
        <v>46087</v>
      </c>
      <c r="I8221">
        <v>-24</v>
      </c>
      <c r="J8221" s="3">
        <f t="shared" si="128"/>
        <v>-50121.36</v>
      </c>
    </row>
    <row r="8222" spans="1:10" ht="18.75" customHeight="1" x14ac:dyDescent="0.25">
      <c r="A8222" s="2">
        <v>696360155</v>
      </c>
      <c r="B8222" s="1">
        <v>46051</v>
      </c>
      <c r="C8222">
        <v>16531163183</v>
      </c>
      <c r="D8222" s="2">
        <v>2683004978</v>
      </c>
      <c r="E8222" s="3">
        <v>3572.8</v>
      </c>
      <c r="F8222" s="1">
        <v>46111</v>
      </c>
      <c r="G8222" s="3">
        <v>3248</v>
      </c>
      <c r="H8222" s="1">
        <v>46083</v>
      </c>
      <c r="I8222">
        <v>-28</v>
      </c>
      <c r="J8222" s="3">
        <f t="shared" si="128"/>
        <v>-90944</v>
      </c>
    </row>
    <row r="8223" spans="1:10" ht="18.75" customHeight="1" x14ac:dyDescent="0.25">
      <c r="A8223" s="2">
        <v>696360155</v>
      </c>
      <c r="B8223" s="1">
        <v>46051</v>
      </c>
      <c r="C8223">
        <v>16531163279</v>
      </c>
      <c r="D8223" s="2">
        <v>2683004982</v>
      </c>
      <c r="E8223" s="3">
        <v>70121.7</v>
      </c>
      <c r="F8223" s="1">
        <v>46111</v>
      </c>
      <c r="G8223" s="3">
        <v>63747</v>
      </c>
      <c r="H8223" s="1">
        <v>46083</v>
      </c>
      <c r="I8223">
        <v>-28</v>
      </c>
      <c r="J8223" s="3">
        <f t="shared" si="128"/>
        <v>-1784916</v>
      </c>
    </row>
    <row r="8224" spans="1:10" ht="18.75" customHeight="1" x14ac:dyDescent="0.25">
      <c r="A8224" s="2">
        <v>696360155</v>
      </c>
      <c r="B8224" s="1">
        <v>46051</v>
      </c>
      <c r="C8224">
        <v>16531163385</v>
      </c>
      <c r="D8224" s="2">
        <v>2683004981</v>
      </c>
      <c r="E8224" s="3">
        <v>32625.3</v>
      </c>
      <c r="F8224" s="1">
        <v>46111</v>
      </c>
      <c r="G8224" s="3">
        <v>29659.360000000001</v>
      </c>
      <c r="H8224" s="1">
        <v>46100</v>
      </c>
      <c r="I8224">
        <v>-11</v>
      </c>
      <c r="J8224" s="3">
        <f t="shared" si="128"/>
        <v>-326252.96000000002</v>
      </c>
    </row>
    <row r="8225" spans="1:10" ht="18.75" customHeight="1" x14ac:dyDescent="0.25">
      <c r="A8225" s="2">
        <v>696360155</v>
      </c>
      <c r="B8225" s="1">
        <v>46051</v>
      </c>
      <c r="C8225">
        <v>16531163591</v>
      </c>
      <c r="D8225" s="2">
        <v>2683004979</v>
      </c>
      <c r="E8225" s="3">
        <v>989.84</v>
      </c>
      <c r="F8225" s="1">
        <v>46111</v>
      </c>
      <c r="G8225" s="3">
        <v>899.85</v>
      </c>
      <c r="H8225" s="1">
        <v>46064</v>
      </c>
      <c r="I8225">
        <v>-47</v>
      </c>
      <c r="J8225" s="3">
        <f t="shared" si="128"/>
        <v>-42292.950000000004</v>
      </c>
    </row>
    <row r="8226" spans="1:10" ht="18.75" customHeight="1" x14ac:dyDescent="0.25">
      <c r="A8226" s="2">
        <v>696360155</v>
      </c>
      <c r="B8226" s="1">
        <v>46051</v>
      </c>
      <c r="C8226">
        <v>16531163774</v>
      </c>
      <c r="D8226" s="2">
        <v>2683004980</v>
      </c>
      <c r="E8226" s="3">
        <v>10105.39</v>
      </c>
      <c r="F8226" s="1">
        <v>46111</v>
      </c>
      <c r="G8226" s="3">
        <v>9186.7199999999993</v>
      </c>
      <c r="H8226" s="1">
        <v>46070</v>
      </c>
      <c r="I8226">
        <v>-41</v>
      </c>
      <c r="J8226" s="3">
        <f t="shared" si="128"/>
        <v>-376655.51999999996</v>
      </c>
    </row>
    <row r="8227" spans="1:10" ht="18.75" customHeight="1" x14ac:dyDescent="0.25">
      <c r="A8227" s="2">
        <v>4918311210</v>
      </c>
      <c r="B8227" s="1">
        <v>46051</v>
      </c>
      <c r="C8227">
        <v>16531439296</v>
      </c>
      <c r="D8227" s="2" t="s">
        <v>2744</v>
      </c>
      <c r="E8227" s="3">
        <v>176.65</v>
      </c>
      <c r="F8227" s="1">
        <v>46112</v>
      </c>
      <c r="G8227" s="3">
        <v>160.59</v>
      </c>
      <c r="H8227" s="1">
        <v>46070</v>
      </c>
      <c r="I8227">
        <v>-42</v>
      </c>
      <c r="J8227" s="3">
        <f t="shared" si="128"/>
        <v>-6744.78</v>
      </c>
    </row>
    <row r="8228" spans="1:10" ht="18.75" customHeight="1" x14ac:dyDescent="0.25">
      <c r="A8228" s="2">
        <v>212840235</v>
      </c>
      <c r="B8228" s="1">
        <v>46051</v>
      </c>
      <c r="C8228">
        <v>16531489878</v>
      </c>
      <c r="D8228" s="2">
        <v>1000008393</v>
      </c>
      <c r="E8228" s="3">
        <v>433.13</v>
      </c>
      <c r="F8228" s="1">
        <v>46112</v>
      </c>
      <c r="G8228" s="3">
        <v>393.75</v>
      </c>
      <c r="H8228" s="1">
        <v>46078</v>
      </c>
      <c r="I8228">
        <v>-34</v>
      </c>
      <c r="J8228" s="3">
        <f t="shared" si="128"/>
        <v>-13387.5</v>
      </c>
    </row>
    <row r="8229" spans="1:10" ht="18.75" customHeight="1" x14ac:dyDescent="0.25">
      <c r="A8229" s="2">
        <v>212840235</v>
      </c>
      <c r="B8229" s="1">
        <v>46051</v>
      </c>
      <c r="C8229">
        <v>16531493075</v>
      </c>
      <c r="D8229" s="2">
        <v>1000008329</v>
      </c>
      <c r="E8229" s="3">
        <v>1187.93</v>
      </c>
      <c r="F8229" s="1">
        <v>46112</v>
      </c>
      <c r="G8229" s="3">
        <v>1079.93</v>
      </c>
      <c r="H8229" s="1">
        <v>46066</v>
      </c>
      <c r="I8229">
        <v>-46</v>
      </c>
      <c r="J8229" s="3">
        <f t="shared" si="128"/>
        <v>-49676.780000000006</v>
      </c>
    </row>
    <row r="8230" spans="1:10" ht="18.75" customHeight="1" x14ac:dyDescent="0.25">
      <c r="A8230" s="2" t="s">
        <v>2745</v>
      </c>
      <c r="B8230" s="1">
        <v>46051</v>
      </c>
      <c r="C8230">
        <v>16531557479</v>
      </c>
      <c r="D8230" s="2" t="s">
        <v>490</v>
      </c>
      <c r="E8230" s="3">
        <v>12969.36</v>
      </c>
      <c r="F8230" s="1">
        <v>46112</v>
      </c>
      <c r="G8230" s="3">
        <v>8398.19</v>
      </c>
      <c r="H8230" s="1">
        <v>46059</v>
      </c>
      <c r="I8230">
        <v>-53</v>
      </c>
      <c r="J8230" s="3">
        <f t="shared" si="128"/>
        <v>-445104.07</v>
      </c>
    </row>
    <row r="8231" spans="1:10" ht="18.75" customHeight="1" x14ac:dyDescent="0.25">
      <c r="A8231" s="2">
        <v>3918040589</v>
      </c>
      <c r="B8231" s="1">
        <v>46051</v>
      </c>
      <c r="C8231">
        <v>16531615354</v>
      </c>
      <c r="D8231" s="2">
        <v>5200893070</v>
      </c>
      <c r="E8231" s="3">
        <v>84430.5</v>
      </c>
      <c r="F8231" s="1">
        <v>46112</v>
      </c>
      <c r="G8231" s="3">
        <v>76755</v>
      </c>
      <c r="H8231" s="1">
        <v>46070</v>
      </c>
      <c r="I8231">
        <v>-42</v>
      </c>
      <c r="J8231" s="3">
        <f t="shared" si="128"/>
        <v>-3223710</v>
      </c>
    </row>
    <row r="8232" spans="1:10" ht="18.75" customHeight="1" x14ac:dyDescent="0.25">
      <c r="A8232" s="2">
        <v>3918040589</v>
      </c>
      <c r="B8232" s="1">
        <v>46051</v>
      </c>
      <c r="C8232">
        <v>16531615411</v>
      </c>
      <c r="D8232" s="2">
        <v>5200893071</v>
      </c>
      <c r="E8232" s="3">
        <v>50583.28</v>
      </c>
      <c r="F8232" s="1">
        <v>46112</v>
      </c>
      <c r="G8232" s="3">
        <v>45984.800000000003</v>
      </c>
      <c r="H8232" s="1">
        <v>46070</v>
      </c>
      <c r="I8232">
        <v>-42</v>
      </c>
      <c r="J8232" s="3">
        <f t="shared" si="128"/>
        <v>-1931361.6</v>
      </c>
    </row>
    <row r="8233" spans="1:10" ht="18.75" customHeight="1" x14ac:dyDescent="0.25">
      <c r="A8233" s="2">
        <v>2307520243</v>
      </c>
      <c r="B8233" s="1">
        <v>46051</v>
      </c>
      <c r="C8233">
        <v>16531671079</v>
      </c>
      <c r="D8233" s="2">
        <v>7326000988</v>
      </c>
      <c r="E8233" s="3">
        <v>362.6</v>
      </c>
      <c r="F8233" s="1">
        <v>46112</v>
      </c>
      <c r="G8233" s="3">
        <v>329.64</v>
      </c>
      <c r="H8233" s="1">
        <v>46073</v>
      </c>
      <c r="I8233">
        <v>-39</v>
      </c>
      <c r="J8233" s="3">
        <f t="shared" si="128"/>
        <v>-12855.96</v>
      </c>
    </row>
    <row r="8234" spans="1:10" ht="18.75" customHeight="1" x14ac:dyDescent="0.25">
      <c r="A8234" s="2">
        <v>2307520243</v>
      </c>
      <c r="B8234" s="1">
        <v>46051</v>
      </c>
      <c r="C8234">
        <v>16531673994</v>
      </c>
      <c r="D8234" s="2">
        <v>7326000991</v>
      </c>
      <c r="E8234" s="3">
        <v>285.73</v>
      </c>
      <c r="F8234" s="1">
        <v>46112</v>
      </c>
      <c r="G8234" s="3">
        <v>259.75</v>
      </c>
      <c r="H8234" s="1">
        <v>46087</v>
      </c>
      <c r="I8234">
        <v>-25</v>
      </c>
      <c r="J8234" s="3">
        <f t="shared" si="128"/>
        <v>-6493.75</v>
      </c>
    </row>
    <row r="8235" spans="1:10" ht="18.75" customHeight="1" x14ac:dyDescent="0.25">
      <c r="A8235" s="2">
        <v>2307520243</v>
      </c>
      <c r="B8235" s="1">
        <v>46051</v>
      </c>
      <c r="C8235">
        <v>16531674229</v>
      </c>
      <c r="D8235" s="2">
        <v>7326000992</v>
      </c>
      <c r="E8235" s="3">
        <v>1064.8399999999999</v>
      </c>
      <c r="F8235" s="1">
        <v>46112</v>
      </c>
      <c r="G8235" s="3">
        <v>968.04</v>
      </c>
      <c r="H8235" s="1">
        <v>46073</v>
      </c>
      <c r="I8235">
        <v>-39</v>
      </c>
      <c r="J8235" s="3">
        <f t="shared" si="128"/>
        <v>-37753.56</v>
      </c>
    </row>
    <row r="8236" spans="1:10" ht="18.75" customHeight="1" x14ac:dyDescent="0.25">
      <c r="A8236" s="2">
        <v>10618220965</v>
      </c>
      <c r="B8236" s="1">
        <v>46051</v>
      </c>
      <c r="C8236">
        <v>16531757426</v>
      </c>
      <c r="D8236" s="2" t="s">
        <v>2746</v>
      </c>
      <c r="E8236" s="3">
        <v>7026.36</v>
      </c>
      <c r="F8236" s="1">
        <v>46112</v>
      </c>
      <c r="G8236" s="3">
        <v>6387.6</v>
      </c>
      <c r="H8236" s="1">
        <v>46064</v>
      </c>
      <c r="I8236">
        <v>-48</v>
      </c>
      <c r="J8236" s="3">
        <f t="shared" si="128"/>
        <v>-306604.80000000005</v>
      </c>
    </row>
    <row r="8237" spans="1:10" ht="18.75" customHeight="1" x14ac:dyDescent="0.25">
      <c r="A8237" s="2" t="s">
        <v>2745</v>
      </c>
      <c r="B8237" s="1">
        <v>46051</v>
      </c>
      <c r="C8237">
        <v>16531768471</v>
      </c>
      <c r="D8237" s="2" t="s">
        <v>473</v>
      </c>
      <c r="E8237" s="3">
        <v>4226.8100000000004</v>
      </c>
      <c r="F8237" s="1">
        <v>46112</v>
      </c>
      <c r="G8237" s="3">
        <v>2737.03</v>
      </c>
      <c r="H8237" s="1">
        <v>46059</v>
      </c>
      <c r="I8237">
        <v>-53</v>
      </c>
      <c r="J8237" s="3">
        <f t="shared" si="128"/>
        <v>-145062.59</v>
      </c>
    </row>
    <row r="8238" spans="1:10" ht="18.75" customHeight="1" x14ac:dyDescent="0.25">
      <c r="A8238" s="2">
        <v>1650760505</v>
      </c>
      <c r="B8238" s="1">
        <v>46051</v>
      </c>
      <c r="C8238">
        <v>16531791358</v>
      </c>
      <c r="D8238" s="2">
        <v>50001375</v>
      </c>
      <c r="E8238" s="3">
        <v>2556.88</v>
      </c>
      <c r="F8238" s="1">
        <v>46112</v>
      </c>
      <c r="G8238" s="3">
        <v>2324.44</v>
      </c>
      <c r="H8238" s="1">
        <v>46087</v>
      </c>
      <c r="I8238">
        <v>-25</v>
      </c>
      <c r="J8238" s="3">
        <f t="shared" si="128"/>
        <v>-58111</v>
      </c>
    </row>
    <row r="8239" spans="1:10" ht="18.75" customHeight="1" x14ac:dyDescent="0.25">
      <c r="A8239" s="2">
        <v>228550273</v>
      </c>
      <c r="B8239" s="1">
        <v>46051</v>
      </c>
      <c r="C8239">
        <v>16531990589</v>
      </c>
      <c r="D8239" s="2">
        <v>26501541</v>
      </c>
      <c r="E8239" s="3">
        <v>832.66</v>
      </c>
      <c r="F8239" s="1">
        <v>46112</v>
      </c>
      <c r="G8239" s="3">
        <v>756.96</v>
      </c>
      <c r="H8239" s="1">
        <v>46076</v>
      </c>
      <c r="I8239">
        <v>-36</v>
      </c>
      <c r="J8239" s="3">
        <f t="shared" si="128"/>
        <v>-27250.560000000001</v>
      </c>
    </row>
    <row r="8240" spans="1:10" ht="18.75" customHeight="1" x14ac:dyDescent="0.25">
      <c r="A8240" s="2">
        <v>228550273</v>
      </c>
      <c r="B8240" s="1">
        <v>46051</v>
      </c>
      <c r="C8240">
        <v>16531990953</v>
      </c>
      <c r="D8240" s="2">
        <v>26501540</v>
      </c>
      <c r="E8240" s="3">
        <v>124.08</v>
      </c>
      <c r="F8240" s="1">
        <v>46112</v>
      </c>
      <c r="G8240" s="3">
        <v>112.8</v>
      </c>
      <c r="H8240" s="1">
        <v>46076</v>
      </c>
      <c r="I8240">
        <v>-36</v>
      </c>
      <c r="J8240" s="3">
        <f t="shared" si="128"/>
        <v>-4060.7999999999997</v>
      </c>
    </row>
    <row r="8241" spans="1:10" ht="18.75" customHeight="1" x14ac:dyDescent="0.25">
      <c r="A8241" s="2">
        <v>16958581007</v>
      </c>
      <c r="B8241" s="1">
        <v>46051</v>
      </c>
      <c r="C8241">
        <v>16532092841</v>
      </c>
      <c r="D8241" s="2" t="s">
        <v>2747</v>
      </c>
      <c r="E8241" s="3">
        <v>339.79</v>
      </c>
      <c r="F8241" s="1">
        <v>46112</v>
      </c>
      <c r="G8241" s="3">
        <v>308.89999999999998</v>
      </c>
      <c r="H8241" s="1">
        <v>46084</v>
      </c>
      <c r="I8241">
        <v>-28</v>
      </c>
      <c r="J8241" s="3">
        <f t="shared" si="128"/>
        <v>-8649.1999999999989</v>
      </c>
    </row>
    <row r="8242" spans="1:10" ht="18.75" customHeight="1" x14ac:dyDescent="0.25">
      <c r="A8242" s="2">
        <v>1650760505</v>
      </c>
      <c r="B8242" s="1">
        <v>46051</v>
      </c>
      <c r="C8242">
        <v>16532176674</v>
      </c>
      <c r="D8242" s="2">
        <v>50001379</v>
      </c>
      <c r="E8242" s="3">
        <v>9272.8799999999992</v>
      </c>
      <c r="F8242" s="1">
        <v>46112</v>
      </c>
      <c r="G8242" s="3">
        <v>8429.89</v>
      </c>
      <c r="H8242" s="1">
        <v>46087</v>
      </c>
      <c r="I8242">
        <v>-25</v>
      </c>
      <c r="J8242" s="3">
        <f t="shared" si="128"/>
        <v>-210747.25</v>
      </c>
    </row>
    <row r="8243" spans="1:10" ht="18.75" customHeight="1" x14ac:dyDescent="0.25">
      <c r="A8243" s="2">
        <v>10852890150</v>
      </c>
      <c r="B8243" s="1">
        <v>46051</v>
      </c>
      <c r="C8243">
        <v>16532445786</v>
      </c>
      <c r="D8243" s="2">
        <v>5916181830</v>
      </c>
      <c r="E8243" s="3">
        <v>12248.5</v>
      </c>
      <c r="F8243" s="1">
        <v>46112</v>
      </c>
      <c r="G8243" s="3">
        <v>11135</v>
      </c>
      <c r="H8243" s="1">
        <v>46064</v>
      </c>
      <c r="I8243">
        <v>-48</v>
      </c>
      <c r="J8243" s="3">
        <f t="shared" si="128"/>
        <v>-534480</v>
      </c>
    </row>
    <row r="8244" spans="1:10" ht="18.75" customHeight="1" x14ac:dyDescent="0.25">
      <c r="A8244" s="2">
        <v>10852890150</v>
      </c>
      <c r="B8244" s="1">
        <v>46051</v>
      </c>
      <c r="C8244">
        <v>16532446544</v>
      </c>
      <c r="D8244" s="2">
        <v>5916181888</v>
      </c>
      <c r="E8244" s="3">
        <v>96729.600000000006</v>
      </c>
      <c r="F8244" s="1">
        <v>46112</v>
      </c>
      <c r="G8244" s="3">
        <v>87936</v>
      </c>
      <c r="H8244" s="1">
        <v>46084</v>
      </c>
      <c r="I8244">
        <v>-28</v>
      </c>
      <c r="J8244" s="3">
        <f t="shared" si="128"/>
        <v>-2462208</v>
      </c>
    </row>
    <row r="8245" spans="1:10" ht="18.75" customHeight="1" x14ac:dyDescent="0.25">
      <c r="A8245" s="2">
        <v>1650760505</v>
      </c>
      <c r="B8245" s="1">
        <v>46051</v>
      </c>
      <c r="C8245">
        <v>16532467662</v>
      </c>
      <c r="D8245" s="2">
        <v>50001387</v>
      </c>
      <c r="E8245" s="3">
        <v>14115.2</v>
      </c>
      <c r="F8245" s="1">
        <v>46112</v>
      </c>
      <c r="G8245" s="3">
        <v>12832</v>
      </c>
      <c r="H8245" s="1">
        <v>46087</v>
      </c>
      <c r="I8245">
        <v>-25</v>
      </c>
      <c r="J8245" s="3">
        <f t="shared" si="128"/>
        <v>-320800</v>
      </c>
    </row>
    <row r="8246" spans="1:10" ht="18.75" customHeight="1" x14ac:dyDescent="0.25">
      <c r="A8246" s="2">
        <v>13449780967</v>
      </c>
      <c r="B8246" s="1">
        <v>46051</v>
      </c>
      <c r="C8246">
        <v>16532977634</v>
      </c>
      <c r="D8246" s="2" t="s">
        <v>2748</v>
      </c>
      <c r="E8246" s="3">
        <v>2125.5100000000002</v>
      </c>
      <c r="F8246" s="1">
        <v>46112</v>
      </c>
      <c r="G8246" s="3">
        <v>1932.28</v>
      </c>
      <c r="H8246" s="1">
        <v>46062</v>
      </c>
      <c r="I8246">
        <v>-50</v>
      </c>
      <c r="J8246" s="3">
        <f t="shared" si="128"/>
        <v>-96614</v>
      </c>
    </row>
    <row r="8247" spans="1:10" ht="18.75" customHeight="1" x14ac:dyDescent="0.25">
      <c r="A8247" s="2">
        <v>399800580</v>
      </c>
      <c r="B8247" s="1">
        <v>46051</v>
      </c>
      <c r="C8247">
        <v>16533185303</v>
      </c>
      <c r="D8247" s="2">
        <v>2026002933</v>
      </c>
      <c r="E8247" s="3">
        <v>171.05</v>
      </c>
      <c r="F8247" s="1">
        <v>46112</v>
      </c>
      <c r="G8247" s="3">
        <v>155.5</v>
      </c>
      <c r="H8247" s="1">
        <v>46073</v>
      </c>
      <c r="I8247">
        <v>-39</v>
      </c>
      <c r="J8247" s="3">
        <f t="shared" si="128"/>
        <v>-6064.5</v>
      </c>
    </row>
    <row r="8248" spans="1:10" ht="18.75" customHeight="1" x14ac:dyDescent="0.25">
      <c r="A8248" s="2">
        <v>3976470967</v>
      </c>
      <c r="B8248" s="1">
        <v>46051</v>
      </c>
      <c r="C8248">
        <v>16533283144</v>
      </c>
      <c r="D8248" s="2">
        <v>2660000075</v>
      </c>
      <c r="E8248" s="3">
        <v>25283.51</v>
      </c>
      <c r="F8248" s="1">
        <v>46112</v>
      </c>
      <c r="G8248" s="3">
        <v>20724.189999999999</v>
      </c>
      <c r="H8248" s="1">
        <v>46073</v>
      </c>
      <c r="I8248">
        <v>-39</v>
      </c>
      <c r="J8248" s="3">
        <f t="shared" si="128"/>
        <v>-808243.40999999992</v>
      </c>
    </row>
    <row r="8249" spans="1:10" ht="18.75" customHeight="1" x14ac:dyDescent="0.25">
      <c r="A8249" s="2">
        <v>3976470967</v>
      </c>
      <c r="B8249" s="1">
        <v>46051</v>
      </c>
      <c r="C8249">
        <v>16533283827</v>
      </c>
      <c r="D8249" s="2">
        <v>2660000085</v>
      </c>
      <c r="E8249" s="3">
        <v>25283.51</v>
      </c>
      <c r="F8249" s="1">
        <v>46112</v>
      </c>
      <c r="G8249" s="3">
        <v>20724.189999999999</v>
      </c>
      <c r="H8249" s="1">
        <v>46073</v>
      </c>
      <c r="I8249">
        <v>-39</v>
      </c>
      <c r="J8249" s="3">
        <f t="shared" si="128"/>
        <v>-808243.40999999992</v>
      </c>
    </row>
    <row r="8250" spans="1:10" ht="18.75" customHeight="1" x14ac:dyDescent="0.25">
      <c r="A8250" s="2">
        <v>3976470967</v>
      </c>
      <c r="B8250" s="1">
        <v>46051</v>
      </c>
      <c r="C8250">
        <v>16533283850</v>
      </c>
      <c r="D8250" s="2">
        <v>2660000076</v>
      </c>
      <c r="E8250" s="3">
        <v>25283.51</v>
      </c>
      <c r="F8250" s="1">
        <v>46112</v>
      </c>
      <c r="G8250" s="3">
        <v>20724.189999999999</v>
      </c>
      <c r="H8250" s="1">
        <v>46073</v>
      </c>
      <c r="I8250">
        <v>-39</v>
      </c>
      <c r="J8250" s="3">
        <f t="shared" si="128"/>
        <v>-808243.40999999992</v>
      </c>
    </row>
    <row r="8251" spans="1:10" ht="18.75" customHeight="1" x14ac:dyDescent="0.25">
      <c r="A8251" s="2">
        <v>3976470967</v>
      </c>
      <c r="B8251" s="1">
        <v>46051</v>
      </c>
      <c r="C8251">
        <v>16533283959</v>
      </c>
      <c r="D8251" s="2">
        <v>2660000087</v>
      </c>
      <c r="E8251" s="3">
        <v>25283.51</v>
      </c>
      <c r="F8251" s="1">
        <v>46112</v>
      </c>
      <c r="G8251" s="3">
        <v>20724.189999999999</v>
      </c>
      <c r="H8251" s="1">
        <v>46073</v>
      </c>
      <c r="I8251">
        <v>-39</v>
      </c>
      <c r="J8251" s="3">
        <f t="shared" si="128"/>
        <v>-808243.40999999992</v>
      </c>
    </row>
    <row r="8252" spans="1:10" ht="18.75" customHeight="1" x14ac:dyDescent="0.25">
      <c r="A8252" s="2">
        <v>3976470967</v>
      </c>
      <c r="B8252" s="1">
        <v>46051</v>
      </c>
      <c r="C8252">
        <v>16533284022</v>
      </c>
      <c r="D8252" s="2">
        <v>2660000074</v>
      </c>
      <c r="E8252" s="3">
        <v>25283.51</v>
      </c>
      <c r="F8252" s="1">
        <v>46112</v>
      </c>
      <c r="G8252" s="3">
        <v>20724.189999999999</v>
      </c>
      <c r="H8252" s="1">
        <v>46073</v>
      </c>
      <c r="I8252">
        <v>-39</v>
      </c>
      <c r="J8252" s="3">
        <f t="shared" si="128"/>
        <v>-808243.40999999992</v>
      </c>
    </row>
    <row r="8253" spans="1:10" ht="18.75" customHeight="1" x14ac:dyDescent="0.25">
      <c r="A8253" s="2">
        <v>9190500968</v>
      </c>
      <c r="B8253" s="1">
        <v>46051</v>
      </c>
      <c r="C8253">
        <v>16533364610</v>
      </c>
      <c r="D8253" s="2">
        <v>2502</v>
      </c>
      <c r="E8253" s="3">
        <v>29.6</v>
      </c>
      <c r="F8253" s="1">
        <v>46112</v>
      </c>
      <c r="G8253" s="3">
        <v>26.91</v>
      </c>
      <c r="H8253" s="1">
        <v>46073</v>
      </c>
      <c r="I8253">
        <v>-39</v>
      </c>
      <c r="J8253" s="3">
        <f t="shared" si="128"/>
        <v>-1049.49</v>
      </c>
    </row>
    <row r="8254" spans="1:10" ht="18.75" customHeight="1" x14ac:dyDescent="0.25">
      <c r="A8254" s="2">
        <v>11815361008</v>
      </c>
      <c r="B8254" s="1">
        <v>46051</v>
      </c>
      <c r="C8254">
        <v>16533434455</v>
      </c>
      <c r="D8254" s="2" t="s">
        <v>2749</v>
      </c>
      <c r="E8254" s="3">
        <v>988.68</v>
      </c>
      <c r="F8254" s="1">
        <v>46112</v>
      </c>
      <c r="G8254" s="3">
        <v>898.8</v>
      </c>
      <c r="H8254" s="1">
        <v>46070</v>
      </c>
      <c r="I8254">
        <v>-42</v>
      </c>
      <c r="J8254" s="3">
        <f t="shared" si="128"/>
        <v>-37749.599999999999</v>
      </c>
    </row>
    <row r="8255" spans="1:10" ht="18.75" customHeight="1" x14ac:dyDescent="0.25">
      <c r="A8255" s="2">
        <v>832400154</v>
      </c>
      <c r="B8255" s="1">
        <v>46051</v>
      </c>
      <c r="C8255">
        <v>16533447055</v>
      </c>
      <c r="D8255" s="2">
        <v>2000007421</v>
      </c>
      <c r="E8255" s="3">
        <v>53201.37</v>
      </c>
      <c r="F8255" s="1">
        <v>46112</v>
      </c>
      <c r="G8255" s="3">
        <v>48364.88</v>
      </c>
      <c r="H8255" s="1">
        <v>46083</v>
      </c>
      <c r="I8255">
        <v>-29</v>
      </c>
      <c r="J8255" s="3">
        <f t="shared" si="128"/>
        <v>-1402581.52</v>
      </c>
    </row>
    <row r="8256" spans="1:10" ht="18.75" customHeight="1" x14ac:dyDescent="0.25">
      <c r="A8256" s="2">
        <v>832400154</v>
      </c>
      <c r="B8256" s="1">
        <v>46051</v>
      </c>
      <c r="C8256">
        <v>16533447119</v>
      </c>
      <c r="D8256" s="2">
        <v>2000007422</v>
      </c>
      <c r="E8256" s="3">
        <v>2334.9499999999998</v>
      </c>
      <c r="F8256" s="1">
        <v>46112</v>
      </c>
      <c r="G8256" s="3">
        <v>2122.6799999999998</v>
      </c>
      <c r="H8256" s="1">
        <v>46083</v>
      </c>
      <c r="I8256">
        <v>-29</v>
      </c>
      <c r="J8256" s="3">
        <f t="shared" si="128"/>
        <v>-61557.719999999994</v>
      </c>
    </row>
    <row r="8257" spans="1:10" ht="18.75" customHeight="1" x14ac:dyDescent="0.25">
      <c r="A8257" s="2">
        <v>832400154</v>
      </c>
      <c r="B8257" s="1">
        <v>46051</v>
      </c>
      <c r="C8257">
        <v>16533447180</v>
      </c>
      <c r="D8257" s="2">
        <v>2000007423</v>
      </c>
      <c r="E8257" s="3">
        <v>4.62</v>
      </c>
      <c r="F8257" s="1">
        <v>46112</v>
      </c>
      <c r="G8257" s="3">
        <v>4.2</v>
      </c>
      <c r="H8257" s="1">
        <v>46083</v>
      </c>
      <c r="I8257">
        <v>-29</v>
      </c>
      <c r="J8257" s="3">
        <f t="shared" si="128"/>
        <v>-121.80000000000001</v>
      </c>
    </row>
    <row r="8258" spans="1:10" ht="18.75" customHeight="1" x14ac:dyDescent="0.25">
      <c r="A8258" s="2">
        <v>832400154</v>
      </c>
      <c r="B8258" s="1">
        <v>46051</v>
      </c>
      <c r="C8258">
        <v>16533447208</v>
      </c>
      <c r="D8258" s="2">
        <v>2000007424</v>
      </c>
      <c r="E8258" s="3">
        <v>52846.01</v>
      </c>
      <c r="F8258" s="1">
        <v>46112</v>
      </c>
      <c r="G8258" s="3">
        <v>48041.83</v>
      </c>
      <c r="H8258" s="1">
        <v>46083</v>
      </c>
      <c r="I8258">
        <v>-29</v>
      </c>
      <c r="J8258" s="3">
        <f t="shared" si="128"/>
        <v>-1393213.07</v>
      </c>
    </row>
    <row r="8259" spans="1:10" ht="18.75" customHeight="1" x14ac:dyDescent="0.25">
      <c r="A8259" s="2">
        <v>10616310156</v>
      </c>
      <c r="B8259" s="1">
        <v>46051</v>
      </c>
      <c r="C8259">
        <v>16533463745</v>
      </c>
      <c r="D8259" s="2">
        <v>4000000914</v>
      </c>
      <c r="E8259" s="3">
        <v>0.84</v>
      </c>
      <c r="F8259" s="1">
        <v>46112</v>
      </c>
      <c r="G8259" s="3">
        <v>0.76</v>
      </c>
      <c r="H8259" s="1">
        <v>46064</v>
      </c>
      <c r="I8259">
        <v>-48</v>
      </c>
      <c r="J8259" s="3">
        <f t="shared" si="128"/>
        <v>-36.480000000000004</v>
      </c>
    </row>
    <row r="8260" spans="1:10" ht="18.75" customHeight="1" x14ac:dyDescent="0.25">
      <c r="A8260" s="2">
        <v>11471750965</v>
      </c>
      <c r="B8260" s="1">
        <v>46051</v>
      </c>
      <c r="C8260">
        <v>16533656859</v>
      </c>
      <c r="D8260" s="2">
        <v>3900009002</v>
      </c>
      <c r="E8260" s="3">
        <v>1760</v>
      </c>
      <c r="F8260" s="1">
        <v>46112</v>
      </c>
      <c r="G8260" s="3">
        <v>1600</v>
      </c>
      <c r="H8260" s="1">
        <v>46090</v>
      </c>
      <c r="I8260">
        <v>-22</v>
      </c>
      <c r="J8260" s="3">
        <f t="shared" ref="J8260:J8323" si="129">G8260*I8260</f>
        <v>-35200</v>
      </c>
    </row>
    <row r="8261" spans="1:10" ht="18.75" customHeight="1" x14ac:dyDescent="0.25">
      <c r="A8261" s="2">
        <v>16852781000</v>
      </c>
      <c r="B8261" s="1">
        <v>46051</v>
      </c>
      <c r="C8261">
        <v>16533761620</v>
      </c>
      <c r="D8261" s="2">
        <v>20260000000310</v>
      </c>
      <c r="E8261" s="3">
        <v>4214.72</v>
      </c>
      <c r="F8261" s="1">
        <v>46112</v>
      </c>
      <c r="G8261" s="3">
        <v>3831.56</v>
      </c>
      <c r="H8261" s="1">
        <v>46062</v>
      </c>
      <c r="I8261">
        <v>-50</v>
      </c>
      <c r="J8261" s="3">
        <f t="shared" si="129"/>
        <v>-191578</v>
      </c>
    </row>
    <row r="8262" spans="1:10" ht="18.75" customHeight="1" x14ac:dyDescent="0.25">
      <c r="A8262" s="2">
        <v>9238800156</v>
      </c>
      <c r="B8262" s="1">
        <v>46051</v>
      </c>
      <c r="C8262">
        <v>16533791973</v>
      </c>
      <c r="D8262" s="2">
        <v>1283336333</v>
      </c>
      <c r="E8262" s="3">
        <v>69.17</v>
      </c>
      <c r="F8262" s="1">
        <v>46112</v>
      </c>
      <c r="G8262" s="3">
        <v>56.7</v>
      </c>
      <c r="H8262" s="1">
        <v>46087</v>
      </c>
      <c r="I8262">
        <v>-25</v>
      </c>
      <c r="J8262" s="3">
        <f t="shared" si="129"/>
        <v>-1417.5</v>
      </c>
    </row>
    <row r="8263" spans="1:10" ht="18.75" customHeight="1" x14ac:dyDescent="0.25">
      <c r="A8263" s="2">
        <v>1778520302</v>
      </c>
      <c r="B8263" s="1">
        <v>46051</v>
      </c>
      <c r="C8263">
        <v>16533818870</v>
      </c>
      <c r="D8263" s="2">
        <v>6012226001615</v>
      </c>
      <c r="E8263" s="3">
        <v>33561</v>
      </c>
      <c r="F8263" s="1">
        <v>46112</v>
      </c>
      <c r="G8263" s="3">
        <v>30510</v>
      </c>
      <c r="H8263" s="1">
        <v>46087</v>
      </c>
      <c r="I8263">
        <v>-25</v>
      </c>
      <c r="J8263" s="3">
        <f t="shared" si="129"/>
        <v>-762750</v>
      </c>
    </row>
    <row r="8264" spans="1:10" ht="18.75" customHeight="1" x14ac:dyDescent="0.25">
      <c r="A8264" s="2">
        <v>11654150157</v>
      </c>
      <c r="B8264" s="1">
        <v>46051</v>
      </c>
      <c r="C8264">
        <v>16533954945</v>
      </c>
      <c r="D8264" s="2">
        <v>3300013282</v>
      </c>
      <c r="E8264" s="3">
        <v>3771.91</v>
      </c>
      <c r="F8264" s="1">
        <v>46112</v>
      </c>
      <c r="G8264" s="3">
        <v>3429.01</v>
      </c>
      <c r="H8264" s="1">
        <v>46070</v>
      </c>
      <c r="I8264">
        <v>-42</v>
      </c>
      <c r="J8264" s="3">
        <f t="shared" si="129"/>
        <v>-144018.42000000001</v>
      </c>
    </row>
    <row r="8265" spans="1:10" ht="18.75" customHeight="1" x14ac:dyDescent="0.25">
      <c r="A8265" s="2">
        <v>11654150157</v>
      </c>
      <c r="B8265" s="1">
        <v>46051</v>
      </c>
      <c r="C8265">
        <v>16533955720</v>
      </c>
      <c r="D8265" s="2">
        <v>3300013283</v>
      </c>
      <c r="E8265" s="3">
        <v>2024.88</v>
      </c>
      <c r="F8265" s="1">
        <v>46112</v>
      </c>
      <c r="G8265" s="3">
        <v>1840.8</v>
      </c>
      <c r="H8265" s="1">
        <v>46070</v>
      </c>
      <c r="I8265">
        <v>-42</v>
      </c>
      <c r="J8265" s="3">
        <f t="shared" si="129"/>
        <v>-77313.599999999991</v>
      </c>
    </row>
    <row r="8266" spans="1:10" ht="18.75" customHeight="1" x14ac:dyDescent="0.25">
      <c r="A8266" s="2">
        <v>11654150157</v>
      </c>
      <c r="B8266" s="1">
        <v>46051</v>
      </c>
      <c r="C8266">
        <v>16533956985</v>
      </c>
      <c r="D8266" s="2">
        <v>3300013284</v>
      </c>
      <c r="E8266" s="3">
        <v>6178.26</v>
      </c>
      <c r="F8266" s="1">
        <v>46112</v>
      </c>
      <c r="G8266" s="3">
        <v>5616.6</v>
      </c>
      <c r="H8266" s="1">
        <v>46064</v>
      </c>
      <c r="I8266">
        <v>-48</v>
      </c>
      <c r="J8266" s="3">
        <f t="shared" si="129"/>
        <v>-269596.80000000005</v>
      </c>
    </row>
    <row r="8267" spans="1:10" ht="18.75" customHeight="1" x14ac:dyDescent="0.25">
      <c r="A8267" s="2">
        <v>11654150157</v>
      </c>
      <c r="B8267" s="1">
        <v>46051</v>
      </c>
      <c r="C8267">
        <v>16533957328</v>
      </c>
      <c r="D8267" s="2">
        <v>3300013285</v>
      </c>
      <c r="E8267" s="3">
        <v>11.96</v>
      </c>
      <c r="F8267" s="1">
        <v>46112</v>
      </c>
      <c r="G8267" s="3">
        <v>10.87</v>
      </c>
      <c r="H8267" s="1">
        <v>46070</v>
      </c>
      <c r="I8267">
        <v>-42</v>
      </c>
      <c r="J8267" s="3">
        <f t="shared" si="129"/>
        <v>-456.53999999999996</v>
      </c>
    </row>
    <row r="8268" spans="1:10" ht="18.75" customHeight="1" x14ac:dyDescent="0.25">
      <c r="A8268" s="2">
        <v>6714021000</v>
      </c>
      <c r="B8268" s="1">
        <v>46052</v>
      </c>
      <c r="C8268">
        <v>16534005001</v>
      </c>
      <c r="D8268" s="2">
        <v>202630004923</v>
      </c>
      <c r="E8268" s="3">
        <v>32.74</v>
      </c>
      <c r="F8268" s="1">
        <v>46112</v>
      </c>
      <c r="G8268" s="3">
        <v>32.74</v>
      </c>
      <c r="H8268" s="1">
        <v>46090</v>
      </c>
      <c r="I8268">
        <v>-22</v>
      </c>
      <c r="J8268" s="3">
        <f t="shared" si="129"/>
        <v>-720.28000000000009</v>
      </c>
    </row>
    <row r="8269" spans="1:10" ht="18.75" customHeight="1" x14ac:dyDescent="0.25">
      <c r="A8269" s="2">
        <v>6714021000</v>
      </c>
      <c r="B8269" s="1">
        <v>46052</v>
      </c>
      <c r="C8269">
        <v>16534005051</v>
      </c>
      <c r="D8269" s="2">
        <v>202630004929</v>
      </c>
      <c r="E8269" s="3">
        <v>460</v>
      </c>
      <c r="F8269" s="1">
        <v>46112</v>
      </c>
      <c r="G8269" s="3">
        <v>460</v>
      </c>
      <c r="H8269" s="1">
        <v>46087</v>
      </c>
      <c r="I8269">
        <v>-25</v>
      </c>
      <c r="J8269" s="3">
        <f t="shared" si="129"/>
        <v>-11500</v>
      </c>
    </row>
    <row r="8270" spans="1:10" ht="18.75" customHeight="1" x14ac:dyDescent="0.25">
      <c r="A8270" s="2">
        <v>6714021000</v>
      </c>
      <c r="B8270" s="1">
        <v>46052</v>
      </c>
      <c r="C8270">
        <v>16534005194</v>
      </c>
      <c r="D8270" s="2">
        <v>202630004930</v>
      </c>
      <c r="E8270" s="3">
        <v>24.4</v>
      </c>
      <c r="F8270" s="1">
        <v>46112</v>
      </c>
      <c r="G8270" s="3">
        <v>20</v>
      </c>
      <c r="H8270" s="1">
        <v>46087</v>
      </c>
      <c r="I8270">
        <v>-25</v>
      </c>
      <c r="J8270" s="3">
        <f t="shared" si="129"/>
        <v>-500</v>
      </c>
    </row>
    <row r="8271" spans="1:10" ht="18.75" customHeight="1" x14ac:dyDescent="0.25">
      <c r="A8271" s="2">
        <v>6714021000</v>
      </c>
      <c r="B8271" s="1">
        <v>46052</v>
      </c>
      <c r="C8271">
        <v>16534005251</v>
      </c>
      <c r="D8271" s="2">
        <v>202630004926</v>
      </c>
      <c r="E8271" s="3">
        <v>400</v>
      </c>
      <c r="F8271" s="1">
        <v>46112</v>
      </c>
      <c r="G8271" s="3">
        <v>400</v>
      </c>
      <c r="H8271" s="1">
        <v>46087</v>
      </c>
      <c r="I8271">
        <v>-25</v>
      </c>
      <c r="J8271" s="3">
        <f t="shared" si="129"/>
        <v>-10000</v>
      </c>
    </row>
    <row r="8272" spans="1:10" ht="18.75" customHeight="1" x14ac:dyDescent="0.25">
      <c r="A8272" s="2">
        <v>2944970348</v>
      </c>
      <c r="B8272" s="1">
        <v>46052</v>
      </c>
      <c r="C8272">
        <v>16534057766</v>
      </c>
      <c r="D8272" s="2">
        <v>1026005390</v>
      </c>
      <c r="E8272" s="3">
        <v>16831.580000000002</v>
      </c>
      <c r="F8272" s="1">
        <v>46112</v>
      </c>
      <c r="G8272" s="3">
        <v>15301.44</v>
      </c>
      <c r="H8272" s="1">
        <v>46083</v>
      </c>
      <c r="I8272">
        <v>-29</v>
      </c>
      <c r="J8272" s="3">
        <f t="shared" si="129"/>
        <v>-443741.76</v>
      </c>
    </row>
    <row r="8273" spans="1:10" ht="18.75" customHeight="1" x14ac:dyDescent="0.25">
      <c r="A8273" s="2">
        <v>2944970348</v>
      </c>
      <c r="B8273" s="1">
        <v>46052</v>
      </c>
      <c r="C8273">
        <v>16534057773</v>
      </c>
      <c r="D8273" s="2">
        <v>1026005391</v>
      </c>
      <c r="E8273" s="3">
        <v>7862.09</v>
      </c>
      <c r="F8273" s="1">
        <v>46112</v>
      </c>
      <c r="G8273" s="3">
        <v>7147.35</v>
      </c>
      <c r="H8273" s="1">
        <v>46064</v>
      </c>
      <c r="I8273">
        <v>-48</v>
      </c>
      <c r="J8273" s="3">
        <f t="shared" si="129"/>
        <v>-343072.80000000005</v>
      </c>
    </row>
    <row r="8274" spans="1:10" ht="18.75" customHeight="1" x14ac:dyDescent="0.25">
      <c r="A8274" s="2">
        <v>2944970348</v>
      </c>
      <c r="B8274" s="1">
        <v>46052</v>
      </c>
      <c r="C8274">
        <v>16534057775</v>
      </c>
      <c r="D8274" s="2">
        <v>1026005392</v>
      </c>
      <c r="E8274" s="3">
        <v>44084.3</v>
      </c>
      <c r="F8274" s="1">
        <v>46112</v>
      </c>
      <c r="G8274" s="3">
        <v>40076.639999999999</v>
      </c>
      <c r="H8274" s="1">
        <v>46064</v>
      </c>
      <c r="I8274">
        <v>-48</v>
      </c>
      <c r="J8274" s="3">
        <f t="shared" si="129"/>
        <v>-1923678.72</v>
      </c>
    </row>
    <row r="8275" spans="1:10" ht="18.75" customHeight="1" x14ac:dyDescent="0.25">
      <c r="A8275" s="2">
        <v>4732240967</v>
      </c>
      <c r="B8275" s="1">
        <v>46052</v>
      </c>
      <c r="C8275">
        <v>16534072310</v>
      </c>
      <c r="D8275" s="2">
        <v>87171859</v>
      </c>
      <c r="E8275" s="3">
        <v>60305.26</v>
      </c>
      <c r="F8275" s="1">
        <v>46112</v>
      </c>
      <c r="G8275" s="3">
        <v>54822.96</v>
      </c>
      <c r="H8275" s="1">
        <v>46087</v>
      </c>
      <c r="I8275">
        <v>-25</v>
      </c>
      <c r="J8275" s="3">
        <f t="shared" si="129"/>
        <v>-1370574</v>
      </c>
    </row>
    <row r="8276" spans="1:10" ht="18.75" customHeight="1" x14ac:dyDescent="0.25">
      <c r="A8276" s="2">
        <v>10191080158</v>
      </c>
      <c r="B8276" s="1">
        <v>46052</v>
      </c>
      <c r="C8276">
        <v>16534085811</v>
      </c>
      <c r="D8276" s="2">
        <v>11000795</v>
      </c>
      <c r="E8276" s="3">
        <v>93.6</v>
      </c>
      <c r="F8276" s="1">
        <v>46112</v>
      </c>
      <c r="G8276" s="3">
        <v>90</v>
      </c>
      <c r="H8276" s="1">
        <v>46059</v>
      </c>
      <c r="I8276">
        <v>-53</v>
      </c>
      <c r="J8276" s="3">
        <f t="shared" si="129"/>
        <v>-4770</v>
      </c>
    </row>
    <row r="8277" spans="1:10" ht="18.75" customHeight="1" x14ac:dyDescent="0.25">
      <c r="A8277" s="2">
        <v>2774840595</v>
      </c>
      <c r="B8277" s="1">
        <v>46052</v>
      </c>
      <c r="C8277">
        <v>16534158109</v>
      </c>
      <c r="D8277" s="2">
        <v>9898877559</v>
      </c>
      <c r="E8277" s="3">
        <v>99159.98</v>
      </c>
      <c r="F8277" s="1">
        <v>46112</v>
      </c>
      <c r="G8277" s="3">
        <v>90145.44</v>
      </c>
      <c r="H8277" s="1">
        <v>46073</v>
      </c>
      <c r="I8277">
        <v>-39</v>
      </c>
      <c r="J8277" s="3">
        <f t="shared" si="129"/>
        <v>-3515672.16</v>
      </c>
    </row>
    <row r="8278" spans="1:10" ht="18.75" customHeight="1" x14ac:dyDescent="0.25">
      <c r="A8278" s="2">
        <v>2645920592</v>
      </c>
      <c r="B8278" s="1">
        <v>46052</v>
      </c>
      <c r="C8278">
        <v>16534619014</v>
      </c>
      <c r="D8278" s="2">
        <v>2026008481</v>
      </c>
      <c r="E8278" s="3">
        <v>111275.8</v>
      </c>
      <c r="F8278" s="1">
        <v>46112</v>
      </c>
      <c r="G8278" s="3">
        <v>101159.82</v>
      </c>
      <c r="H8278" s="1">
        <v>46070</v>
      </c>
      <c r="I8278">
        <v>-42</v>
      </c>
      <c r="J8278" s="3">
        <f t="shared" si="129"/>
        <v>-4248712.4400000004</v>
      </c>
    </row>
    <row r="8279" spans="1:10" ht="18.75" customHeight="1" x14ac:dyDescent="0.25">
      <c r="A8279" s="2">
        <v>2645920592</v>
      </c>
      <c r="B8279" s="1">
        <v>46052</v>
      </c>
      <c r="C8279">
        <v>16534623680</v>
      </c>
      <c r="D8279" s="2">
        <v>2026008482</v>
      </c>
      <c r="E8279" s="3">
        <v>3649.8</v>
      </c>
      <c r="F8279" s="1">
        <v>46112</v>
      </c>
      <c r="G8279" s="3">
        <v>3318</v>
      </c>
      <c r="H8279" s="1">
        <v>46064</v>
      </c>
      <c r="I8279">
        <v>-48</v>
      </c>
      <c r="J8279" s="3">
        <f t="shared" si="129"/>
        <v>-159264</v>
      </c>
    </row>
    <row r="8280" spans="1:10" ht="18.75" customHeight="1" x14ac:dyDescent="0.25">
      <c r="A8280" s="2">
        <v>3907010585</v>
      </c>
      <c r="B8280" s="1">
        <v>46052</v>
      </c>
      <c r="C8280">
        <v>16534686044</v>
      </c>
      <c r="D8280" s="2">
        <v>1260612078</v>
      </c>
      <c r="E8280" s="3">
        <v>39.6</v>
      </c>
      <c r="F8280" s="1">
        <v>46112</v>
      </c>
      <c r="G8280" s="3">
        <v>36</v>
      </c>
      <c r="H8280" s="1">
        <v>46105</v>
      </c>
      <c r="I8280">
        <v>-7</v>
      </c>
      <c r="J8280" s="3">
        <f t="shared" si="129"/>
        <v>-252</v>
      </c>
    </row>
    <row r="8281" spans="1:10" ht="18.75" customHeight="1" x14ac:dyDescent="0.25">
      <c r="A8281" s="2">
        <v>3907010585</v>
      </c>
      <c r="B8281" s="1">
        <v>46052</v>
      </c>
      <c r="C8281">
        <v>16534686195</v>
      </c>
      <c r="D8281" s="2">
        <v>1260612079</v>
      </c>
      <c r="E8281" s="3">
        <v>3862.32</v>
      </c>
      <c r="F8281" s="1">
        <v>46112</v>
      </c>
      <c r="G8281" s="3">
        <v>3511.2</v>
      </c>
      <c r="H8281" s="1">
        <v>46066</v>
      </c>
      <c r="I8281">
        <v>-46</v>
      </c>
      <c r="J8281" s="3">
        <f t="shared" si="129"/>
        <v>-161515.19999999998</v>
      </c>
    </row>
    <row r="8282" spans="1:10" ht="18.75" customHeight="1" x14ac:dyDescent="0.25">
      <c r="A8282" s="2">
        <v>3663160962</v>
      </c>
      <c r="B8282" s="1">
        <v>46052</v>
      </c>
      <c r="C8282">
        <v>16536453926</v>
      </c>
      <c r="D8282" s="2">
        <v>2602160</v>
      </c>
      <c r="E8282" s="3">
        <v>3344</v>
      </c>
      <c r="F8282" s="1">
        <v>46112</v>
      </c>
      <c r="G8282" s="3">
        <v>3040</v>
      </c>
      <c r="H8282" s="1">
        <v>46077</v>
      </c>
      <c r="I8282">
        <v>-35</v>
      </c>
      <c r="J8282" s="3">
        <f t="shared" si="129"/>
        <v>-106400</v>
      </c>
    </row>
    <row r="8283" spans="1:10" ht="18.75" customHeight="1" x14ac:dyDescent="0.25">
      <c r="A8283" s="2">
        <v>777280157</v>
      </c>
      <c r="B8283" s="1">
        <v>46052</v>
      </c>
      <c r="C8283">
        <v>16536462387</v>
      </c>
      <c r="D8283" s="2">
        <v>1003194711</v>
      </c>
      <c r="E8283" s="3">
        <v>5877.37</v>
      </c>
      <c r="F8283" s="1">
        <v>46112</v>
      </c>
      <c r="G8283" s="3">
        <v>5343.06</v>
      </c>
      <c r="H8283" s="1">
        <v>46087</v>
      </c>
      <c r="I8283">
        <v>-25</v>
      </c>
      <c r="J8283" s="3">
        <f t="shared" si="129"/>
        <v>-133576.5</v>
      </c>
    </row>
    <row r="8284" spans="1:10" ht="18.75" customHeight="1" x14ac:dyDescent="0.25">
      <c r="A8284" s="2">
        <v>777280157</v>
      </c>
      <c r="B8284" s="1">
        <v>46052</v>
      </c>
      <c r="C8284">
        <v>16536462780</v>
      </c>
      <c r="D8284" s="2">
        <v>1003194713</v>
      </c>
      <c r="E8284" s="3">
        <v>2355.67</v>
      </c>
      <c r="F8284" s="1">
        <v>46112</v>
      </c>
      <c r="G8284" s="3">
        <v>2141.52</v>
      </c>
      <c r="H8284" s="1">
        <v>46066</v>
      </c>
      <c r="I8284">
        <v>-46</v>
      </c>
      <c r="J8284" s="3">
        <f t="shared" si="129"/>
        <v>-98509.92</v>
      </c>
    </row>
    <row r="8285" spans="1:10" ht="18.75" customHeight="1" x14ac:dyDescent="0.25">
      <c r="A8285" s="2">
        <v>3524050238</v>
      </c>
      <c r="B8285" s="1">
        <v>46052</v>
      </c>
      <c r="C8285">
        <v>16536479582</v>
      </c>
      <c r="D8285" s="2">
        <v>741193301</v>
      </c>
      <c r="E8285" s="3">
        <v>269.5</v>
      </c>
      <c r="F8285" s="1">
        <v>46112</v>
      </c>
      <c r="G8285" s="3">
        <v>245</v>
      </c>
      <c r="H8285" s="1">
        <v>46066</v>
      </c>
      <c r="I8285">
        <v>-46</v>
      </c>
      <c r="J8285" s="3">
        <f t="shared" si="129"/>
        <v>-11270</v>
      </c>
    </row>
    <row r="8286" spans="1:10" ht="18.75" customHeight="1" x14ac:dyDescent="0.25">
      <c r="A8286" s="2">
        <v>3524050238</v>
      </c>
      <c r="B8286" s="1">
        <v>46052</v>
      </c>
      <c r="C8286">
        <v>16536479583</v>
      </c>
      <c r="D8286" s="2">
        <v>741193302</v>
      </c>
      <c r="E8286" s="3">
        <v>15008.4</v>
      </c>
      <c r="F8286" s="1">
        <v>46112</v>
      </c>
      <c r="G8286" s="3">
        <v>13644</v>
      </c>
      <c r="H8286" s="1">
        <v>46066</v>
      </c>
      <c r="I8286">
        <v>-46</v>
      </c>
      <c r="J8286" s="3">
        <f t="shared" si="129"/>
        <v>-627624</v>
      </c>
    </row>
    <row r="8287" spans="1:10" ht="18.75" customHeight="1" x14ac:dyDescent="0.25">
      <c r="A8287" s="2">
        <v>3524050238</v>
      </c>
      <c r="B8287" s="1">
        <v>46052</v>
      </c>
      <c r="C8287">
        <v>16536479588</v>
      </c>
      <c r="D8287" s="2">
        <v>741193303</v>
      </c>
      <c r="E8287" s="3">
        <v>30.78</v>
      </c>
      <c r="F8287" s="1">
        <v>46112</v>
      </c>
      <c r="G8287" s="3">
        <v>27.98</v>
      </c>
      <c r="H8287" s="1">
        <v>46066</v>
      </c>
      <c r="I8287">
        <v>-46</v>
      </c>
      <c r="J8287" s="3">
        <f t="shared" si="129"/>
        <v>-1287.08</v>
      </c>
    </row>
    <row r="8288" spans="1:10" ht="18.75" customHeight="1" x14ac:dyDescent="0.25">
      <c r="A8288" s="2">
        <v>3524050238</v>
      </c>
      <c r="B8288" s="1">
        <v>46052</v>
      </c>
      <c r="C8288">
        <v>16536479590</v>
      </c>
      <c r="D8288" s="2">
        <v>741193304</v>
      </c>
      <c r="E8288" s="3">
        <v>342.94</v>
      </c>
      <c r="F8288" s="1">
        <v>46112</v>
      </c>
      <c r="G8288" s="3">
        <v>311.76</v>
      </c>
      <c r="H8288" s="1">
        <v>46066</v>
      </c>
      <c r="I8288">
        <v>-46</v>
      </c>
      <c r="J8288" s="3">
        <f t="shared" si="129"/>
        <v>-14340.96</v>
      </c>
    </row>
    <row r="8289" spans="1:10" ht="18.75" customHeight="1" x14ac:dyDescent="0.25">
      <c r="A8289" s="2">
        <v>3524050238</v>
      </c>
      <c r="B8289" s="1">
        <v>46052</v>
      </c>
      <c r="C8289">
        <v>16536479595</v>
      </c>
      <c r="D8289" s="2">
        <v>741193305</v>
      </c>
      <c r="E8289" s="3">
        <v>4432.5600000000004</v>
      </c>
      <c r="F8289" s="1">
        <v>46112</v>
      </c>
      <c r="G8289" s="3">
        <v>4029.6</v>
      </c>
      <c r="H8289" s="1">
        <v>46066</v>
      </c>
      <c r="I8289">
        <v>-46</v>
      </c>
      <c r="J8289" s="3">
        <f t="shared" si="129"/>
        <v>-185361.6</v>
      </c>
    </row>
    <row r="8290" spans="1:10" ht="18.75" customHeight="1" x14ac:dyDescent="0.25">
      <c r="A8290" s="2">
        <v>3524050238</v>
      </c>
      <c r="B8290" s="1">
        <v>46052</v>
      </c>
      <c r="C8290">
        <v>16536479598</v>
      </c>
      <c r="D8290" s="2">
        <v>741193306</v>
      </c>
      <c r="E8290" s="3">
        <v>1445.4</v>
      </c>
      <c r="F8290" s="1">
        <v>46112</v>
      </c>
      <c r="G8290" s="3">
        <v>1314</v>
      </c>
      <c r="H8290" s="1">
        <v>46097</v>
      </c>
      <c r="I8290">
        <v>-15</v>
      </c>
      <c r="J8290" s="3">
        <f t="shared" si="129"/>
        <v>-19710</v>
      </c>
    </row>
    <row r="8291" spans="1:10" ht="18.75" customHeight="1" x14ac:dyDescent="0.25">
      <c r="A8291" s="2">
        <v>452130925</v>
      </c>
      <c r="B8291" s="1">
        <v>46052</v>
      </c>
      <c r="C8291">
        <v>16536845932</v>
      </c>
      <c r="D8291" s="2" t="s">
        <v>2750</v>
      </c>
      <c r="E8291" s="3">
        <v>1204.1400000000001</v>
      </c>
      <c r="F8291" s="1">
        <v>46112</v>
      </c>
      <c r="G8291" s="3">
        <v>987</v>
      </c>
      <c r="H8291" s="1">
        <v>46064</v>
      </c>
      <c r="I8291">
        <v>-48</v>
      </c>
      <c r="J8291" s="3">
        <f t="shared" si="129"/>
        <v>-47376</v>
      </c>
    </row>
    <row r="8292" spans="1:10" ht="18.75" customHeight="1" x14ac:dyDescent="0.25">
      <c r="A8292" s="2">
        <v>3296950151</v>
      </c>
      <c r="B8292" s="1">
        <v>46052</v>
      </c>
      <c r="C8292">
        <v>16536852983</v>
      </c>
      <c r="D8292" s="2">
        <v>2026000010002000</v>
      </c>
      <c r="E8292" s="3">
        <v>7337.55</v>
      </c>
      <c r="F8292" s="1">
        <v>46112</v>
      </c>
      <c r="G8292" s="3">
        <v>6670.5</v>
      </c>
      <c r="H8292" s="1">
        <v>46073</v>
      </c>
      <c r="I8292">
        <v>-39</v>
      </c>
      <c r="J8292" s="3">
        <f t="shared" si="129"/>
        <v>-260149.5</v>
      </c>
    </row>
    <row r="8293" spans="1:10" ht="18.75" customHeight="1" x14ac:dyDescent="0.25">
      <c r="A8293" s="2">
        <v>9750710965</v>
      </c>
      <c r="B8293" s="1">
        <v>46052</v>
      </c>
      <c r="C8293">
        <v>16537044842</v>
      </c>
      <c r="D8293" s="2">
        <v>5654622389</v>
      </c>
      <c r="E8293" s="3">
        <v>9900</v>
      </c>
      <c r="F8293" s="1">
        <v>46112</v>
      </c>
      <c r="G8293" s="3">
        <v>9000</v>
      </c>
      <c r="H8293" s="1">
        <v>46087</v>
      </c>
      <c r="I8293">
        <v>-25</v>
      </c>
      <c r="J8293" s="3">
        <f t="shared" si="129"/>
        <v>-225000</v>
      </c>
    </row>
    <row r="8294" spans="1:10" ht="18.75" customHeight="1" x14ac:dyDescent="0.25">
      <c r="A8294" s="2">
        <v>9750710965</v>
      </c>
      <c r="B8294" s="1">
        <v>46052</v>
      </c>
      <c r="C8294">
        <v>16537046435</v>
      </c>
      <c r="D8294" s="2">
        <v>5654622390</v>
      </c>
      <c r="E8294" s="3">
        <v>9328</v>
      </c>
      <c r="F8294" s="1">
        <v>46112</v>
      </c>
      <c r="G8294" s="3">
        <v>8480</v>
      </c>
      <c r="H8294" s="1">
        <v>46087</v>
      </c>
      <c r="I8294">
        <v>-25</v>
      </c>
      <c r="J8294" s="3">
        <f t="shared" si="129"/>
        <v>-212000</v>
      </c>
    </row>
    <row r="8295" spans="1:10" ht="18.75" customHeight="1" x14ac:dyDescent="0.25">
      <c r="A8295" s="2">
        <v>9750710965</v>
      </c>
      <c r="B8295" s="1">
        <v>46052</v>
      </c>
      <c r="C8295">
        <v>16537050939</v>
      </c>
      <c r="D8295" s="2">
        <v>5654622401</v>
      </c>
      <c r="E8295" s="3">
        <v>81.95</v>
      </c>
      <c r="F8295" s="1">
        <v>46112</v>
      </c>
      <c r="G8295" s="3">
        <v>74.5</v>
      </c>
      <c r="H8295" s="1">
        <v>46059</v>
      </c>
      <c r="I8295">
        <v>-53</v>
      </c>
      <c r="J8295" s="3">
        <f t="shared" si="129"/>
        <v>-3948.5</v>
      </c>
    </row>
    <row r="8296" spans="1:10" ht="18.75" customHeight="1" x14ac:dyDescent="0.25">
      <c r="A8296" s="2">
        <v>795170158</v>
      </c>
      <c r="B8296" s="1">
        <v>46052</v>
      </c>
      <c r="C8296">
        <v>16537118448</v>
      </c>
      <c r="D8296" s="2">
        <v>2100011472</v>
      </c>
      <c r="E8296" s="3">
        <v>13257.42</v>
      </c>
      <c r="F8296" s="1">
        <v>46112</v>
      </c>
      <c r="G8296" s="3">
        <v>12052.2</v>
      </c>
      <c r="H8296" s="1">
        <v>46097</v>
      </c>
      <c r="I8296">
        <v>-15</v>
      </c>
      <c r="J8296" s="3">
        <f t="shared" si="129"/>
        <v>-180783</v>
      </c>
    </row>
    <row r="8297" spans="1:10" ht="18.75" customHeight="1" x14ac:dyDescent="0.25">
      <c r="A8297" s="2">
        <v>795170158</v>
      </c>
      <c r="B8297" s="1">
        <v>46052</v>
      </c>
      <c r="C8297">
        <v>16537118907</v>
      </c>
      <c r="D8297" s="2">
        <v>2100011473</v>
      </c>
      <c r="E8297" s="3">
        <v>13757.7</v>
      </c>
      <c r="F8297" s="1">
        <v>46112</v>
      </c>
      <c r="G8297" s="3">
        <v>12507</v>
      </c>
      <c r="H8297" s="1">
        <v>46090</v>
      </c>
      <c r="I8297">
        <v>-22</v>
      </c>
      <c r="J8297" s="3">
        <f t="shared" si="129"/>
        <v>-275154</v>
      </c>
    </row>
    <row r="8298" spans="1:10" ht="18.75" customHeight="1" x14ac:dyDescent="0.25">
      <c r="A8298" s="2">
        <v>795170158</v>
      </c>
      <c r="B8298" s="1">
        <v>46052</v>
      </c>
      <c r="C8298">
        <v>16537119240</v>
      </c>
      <c r="D8298" s="2">
        <v>2100011474</v>
      </c>
      <c r="E8298" s="3">
        <v>357.5</v>
      </c>
      <c r="F8298" s="1">
        <v>46112</v>
      </c>
      <c r="G8298" s="3">
        <v>325</v>
      </c>
      <c r="H8298" s="1">
        <v>46090</v>
      </c>
      <c r="I8298">
        <v>-22</v>
      </c>
      <c r="J8298" s="3">
        <f t="shared" si="129"/>
        <v>-7150</v>
      </c>
    </row>
    <row r="8299" spans="1:10" ht="18.75" customHeight="1" x14ac:dyDescent="0.25">
      <c r="A8299" s="2">
        <v>5763890638</v>
      </c>
      <c r="B8299" s="1">
        <v>46052</v>
      </c>
      <c r="C8299">
        <v>16537127460</v>
      </c>
      <c r="D8299" s="2" t="s">
        <v>2751</v>
      </c>
      <c r="E8299" s="3">
        <v>2162.16</v>
      </c>
      <c r="F8299" s="1">
        <v>46112</v>
      </c>
      <c r="G8299" s="3">
        <v>1965.6</v>
      </c>
      <c r="H8299" s="1">
        <v>46066</v>
      </c>
      <c r="I8299">
        <v>-46</v>
      </c>
      <c r="J8299" s="3">
        <f t="shared" si="129"/>
        <v>-90417.599999999991</v>
      </c>
    </row>
    <row r="8300" spans="1:10" ht="18.75" customHeight="1" x14ac:dyDescent="0.25">
      <c r="A8300" s="2">
        <v>7978810583</v>
      </c>
      <c r="B8300" s="1">
        <v>46052</v>
      </c>
      <c r="C8300">
        <v>16537165313</v>
      </c>
      <c r="D8300" s="2" t="s">
        <v>2752</v>
      </c>
      <c r="E8300" s="3">
        <v>148.22</v>
      </c>
      <c r="F8300" s="1">
        <v>46112</v>
      </c>
      <c r="G8300" s="3">
        <v>121.49</v>
      </c>
      <c r="H8300" s="1">
        <v>46084</v>
      </c>
      <c r="I8300">
        <v>-28</v>
      </c>
      <c r="J8300" s="3">
        <f t="shared" si="129"/>
        <v>-3401.72</v>
      </c>
    </row>
    <row r="8301" spans="1:10" ht="18.75" customHeight="1" x14ac:dyDescent="0.25">
      <c r="A8301" s="2">
        <v>11187430159</v>
      </c>
      <c r="B8301" s="1">
        <v>46052</v>
      </c>
      <c r="C8301">
        <v>16537206176</v>
      </c>
      <c r="D8301" s="2">
        <v>263001955</v>
      </c>
      <c r="E8301" s="3">
        <v>130698.96</v>
      </c>
      <c r="F8301" s="1">
        <v>46112</v>
      </c>
      <c r="G8301" s="3">
        <v>118817.24</v>
      </c>
      <c r="H8301" s="1">
        <v>46087</v>
      </c>
      <c r="I8301">
        <v>-25</v>
      </c>
      <c r="J8301" s="3">
        <f t="shared" si="129"/>
        <v>-2970431</v>
      </c>
    </row>
    <row r="8302" spans="1:10" ht="18.75" customHeight="1" x14ac:dyDescent="0.25">
      <c r="A8302" s="2">
        <v>650230428</v>
      </c>
      <c r="B8302" s="1">
        <v>46052</v>
      </c>
      <c r="C8302">
        <v>16537308896</v>
      </c>
      <c r="D8302" s="2" t="s">
        <v>2753</v>
      </c>
      <c r="E8302" s="3">
        <v>7764.18</v>
      </c>
      <c r="F8302" s="1">
        <v>46112</v>
      </c>
      <c r="G8302" s="3">
        <v>6364.08</v>
      </c>
      <c r="H8302" s="1">
        <v>46066</v>
      </c>
      <c r="I8302">
        <v>-46</v>
      </c>
      <c r="J8302" s="3">
        <f t="shared" si="129"/>
        <v>-292747.68</v>
      </c>
    </row>
    <row r="8303" spans="1:10" ht="18.75" customHeight="1" x14ac:dyDescent="0.25">
      <c r="A8303" s="2">
        <v>426150488</v>
      </c>
      <c r="B8303" s="1">
        <v>46052</v>
      </c>
      <c r="C8303">
        <v>16537549579</v>
      </c>
      <c r="D8303" s="2">
        <v>106067</v>
      </c>
      <c r="E8303" s="3">
        <v>6250.2</v>
      </c>
      <c r="F8303" s="1">
        <v>46112</v>
      </c>
      <c r="G8303" s="3">
        <v>5682</v>
      </c>
      <c r="H8303" s="1">
        <v>46066</v>
      </c>
      <c r="I8303">
        <v>-46</v>
      </c>
      <c r="J8303" s="3">
        <f t="shared" si="129"/>
        <v>-261372</v>
      </c>
    </row>
    <row r="8304" spans="1:10" ht="18.75" customHeight="1" x14ac:dyDescent="0.25">
      <c r="A8304" s="2" t="s">
        <v>2754</v>
      </c>
      <c r="B8304" s="1">
        <v>46052</v>
      </c>
      <c r="C8304">
        <v>16538039522</v>
      </c>
      <c r="D8304" s="2">
        <v>46054</v>
      </c>
      <c r="E8304" s="3">
        <v>2000.01</v>
      </c>
      <c r="F8304" s="1">
        <v>46112</v>
      </c>
      <c r="G8304" s="3">
        <v>1672.14</v>
      </c>
      <c r="H8304" s="1">
        <v>46059</v>
      </c>
      <c r="I8304">
        <v>-53</v>
      </c>
      <c r="J8304" s="3">
        <f t="shared" si="129"/>
        <v>-88623.42</v>
      </c>
    </row>
    <row r="8305" spans="1:10" ht="18.75" customHeight="1" x14ac:dyDescent="0.25">
      <c r="A8305" s="2">
        <v>1279680480</v>
      </c>
      <c r="B8305" s="1">
        <v>46052</v>
      </c>
      <c r="C8305">
        <v>16538176960</v>
      </c>
      <c r="D8305" s="2" t="s">
        <v>2755</v>
      </c>
      <c r="E8305" s="3">
        <v>7500</v>
      </c>
      <c r="F8305" s="1">
        <v>46112</v>
      </c>
      <c r="G8305" s="3">
        <v>7500</v>
      </c>
      <c r="H8305" s="1">
        <v>46091</v>
      </c>
      <c r="I8305">
        <v>-21</v>
      </c>
      <c r="J8305" s="3">
        <f t="shared" si="129"/>
        <v>-157500</v>
      </c>
    </row>
    <row r="8306" spans="1:10" ht="18.75" customHeight="1" x14ac:dyDescent="0.25">
      <c r="A8306" s="2">
        <v>403210586</v>
      </c>
      <c r="B8306" s="1">
        <v>46052</v>
      </c>
      <c r="C8306">
        <v>16538659489</v>
      </c>
      <c r="D8306" s="2" t="s">
        <v>2756</v>
      </c>
      <c r="E8306" s="3">
        <v>188.8</v>
      </c>
      <c r="F8306" s="1">
        <v>46112</v>
      </c>
      <c r="G8306" s="3">
        <v>171.64</v>
      </c>
      <c r="H8306" s="1">
        <v>46078</v>
      </c>
      <c r="I8306">
        <v>-34</v>
      </c>
      <c r="J8306" s="3">
        <f t="shared" si="129"/>
        <v>-5835.7599999999993</v>
      </c>
    </row>
    <row r="8307" spans="1:10" ht="18.75" customHeight="1" x14ac:dyDescent="0.25">
      <c r="A8307" s="2">
        <v>403210586</v>
      </c>
      <c r="B8307" s="1">
        <v>46052</v>
      </c>
      <c r="C8307">
        <v>16538661301</v>
      </c>
      <c r="D8307" s="2" t="s">
        <v>2757</v>
      </c>
      <c r="E8307" s="3">
        <v>1328.42</v>
      </c>
      <c r="F8307" s="1">
        <v>46112</v>
      </c>
      <c r="G8307" s="3">
        <v>1207.6500000000001</v>
      </c>
      <c r="H8307" s="1">
        <v>46078</v>
      </c>
      <c r="I8307">
        <v>-34</v>
      </c>
      <c r="J8307" s="3">
        <f t="shared" si="129"/>
        <v>-41060.100000000006</v>
      </c>
    </row>
    <row r="8308" spans="1:10" ht="18.75" customHeight="1" x14ac:dyDescent="0.25">
      <c r="A8308" s="2">
        <v>6741870965</v>
      </c>
      <c r="B8308" s="1">
        <v>46052</v>
      </c>
      <c r="C8308">
        <v>16538680752</v>
      </c>
      <c r="D8308" s="2">
        <v>2603000552</v>
      </c>
      <c r="E8308" s="3">
        <v>7518.37</v>
      </c>
      <c r="F8308" s="1">
        <v>46112</v>
      </c>
      <c r="G8308" s="3">
        <v>6834.88</v>
      </c>
      <c r="H8308" s="1">
        <v>46066</v>
      </c>
      <c r="I8308">
        <v>-46</v>
      </c>
      <c r="J8308" s="3">
        <f t="shared" si="129"/>
        <v>-314404.47999999998</v>
      </c>
    </row>
    <row r="8309" spans="1:10" ht="18.75" customHeight="1" x14ac:dyDescent="0.25">
      <c r="A8309" s="2">
        <v>3432221202</v>
      </c>
      <c r="B8309" s="1">
        <v>46052</v>
      </c>
      <c r="C8309">
        <v>16538699749</v>
      </c>
      <c r="D8309" s="2">
        <v>3003867</v>
      </c>
      <c r="E8309" s="3">
        <v>39217.32</v>
      </c>
      <c r="F8309" s="1">
        <v>46112</v>
      </c>
      <c r="G8309" s="3">
        <v>35652.11</v>
      </c>
      <c r="H8309" s="1">
        <v>46062</v>
      </c>
      <c r="I8309">
        <v>-50</v>
      </c>
      <c r="J8309" s="3">
        <f t="shared" si="129"/>
        <v>-1782605.5</v>
      </c>
    </row>
    <row r="8310" spans="1:10" ht="18.75" customHeight="1" x14ac:dyDescent="0.25">
      <c r="A8310" s="2">
        <v>3432221202</v>
      </c>
      <c r="B8310" s="1">
        <v>46052</v>
      </c>
      <c r="C8310">
        <v>16538699841</v>
      </c>
      <c r="D8310" s="2">
        <v>3003866</v>
      </c>
      <c r="E8310" s="3">
        <v>8920.08</v>
      </c>
      <c r="F8310" s="1">
        <v>46112</v>
      </c>
      <c r="G8310" s="3">
        <v>8109.16</v>
      </c>
      <c r="H8310" s="1">
        <v>46070</v>
      </c>
      <c r="I8310">
        <v>-42</v>
      </c>
      <c r="J8310" s="3">
        <f t="shared" si="129"/>
        <v>-340584.72</v>
      </c>
    </row>
    <row r="8311" spans="1:10" ht="18.75" customHeight="1" x14ac:dyDescent="0.25">
      <c r="A8311" s="2">
        <v>3432221202</v>
      </c>
      <c r="B8311" s="1">
        <v>46052</v>
      </c>
      <c r="C8311">
        <v>16538699980</v>
      </c>
      <c r="D8311" s="2">
        <v>3003862</v>
      </c>
      <c r="E8311" s="3">
        <v>3102.19</v>
      </c>
      <c r="F8311" s="1">
        <v>46112</v>
      </c>
      <c r="G8311" s="3">
        <v>2820.17</v>
      </c>
      <c r="H8311" s="1">
        <v>46097</v>
      </c>
      <c r="I8311">
        <v>-15</v>
      </c>
      <c r="J8311" s="3">
        <f t="shared" si="129"/>
        <v>-42302.55</v>
      </c>
    </row>
    <row r="8312" spans="1:10" ht="18.75" customHeight="1" x14ac:dyDescent="0.25">
      <c r="A8312" s="2">
        <v>3432221202</v>
      </c>
      <c r="B8312" s="1">
        <v>46052</v>
      </c>
      <c r="C8312">
        <v>16538701102</v>
      </c>
      <c r="D8312" s="2">
        <v>3003863</v>
      </c>
      <c r="E8312" s="3">
        <v>409.62</v>
      </c>
      <c r="F8312" s="1">
        <v>46112</v>
      </c>
      <c r="G8312" s="3">
        <v>372.38</v>
      </c>
      <c r="H8312" s="1">
        <v>46070</v>
      </c>
      <c r="I8312">
        <v>-42</v>
      </c>
      <c r="J8312" s="3">
        <f t="shared" si="129"/>
        <v>-15639.96</v>
      </c>
    </row>
    <row r="8313" spans="1:10" ht="18.75" customHeight="1" x14ac:dyDescent="0.25">
      <c r="A8313" s="2">
        <v>3432221202</v>
      </c>
      <c r="B8313" s="1">
        <v>46052</v>
      </c>
      <c r="C8313">
        <v>16538701181</v>
      </c>
      <c r="D8313" s="2">
        <v>3003864</v>
      </c>
      <c r="E8313" s="3">
        <v>1352.32</v>
      </c>
      <c r="F8313" s="1">
        <v>46112</v>
      </c>
      <c r="G8313" s="3">
        <v>1229.3800000000001</v>
      </c>
      <c r="H8313" s="1">
        <v>46064</v>
      </c>
      <c r="I8313">
        <v>-48</v>
      </c>
      <c r="J8313" s="3">
        <f t="shared" si="129"/>
        <v>-59010.240000000005</v>
      </c>
    </row>
    <row r="8314" spans="1:10" ht="18.75" customHeight="1" x14ac:dyDescent="0.25">
      <c r="A8314" s="2">
        <v>3432221202</v>
      </c>
      <c r="B8314" s="1">
        <v>46052</v>
      </c>
      <c r="C8314">
        <v>16538701247</v>
      </c>
      <c r="D8314" s="2">
        <v>3003865</v>
      </c>
      <c r="E8314" s="3">
        <v>8615.9500000000007</v>
      </c>
      <c r="F8314" s="1">
        <v>46112</v>
      </c>
      <c r="G8314" s="3">
        <v>7832.68</v>
      </c>
      <c r="H8314" s="1">
        <v>46070</v>
      </c>
      <c r="I8314">
        <v>-42</v>
      </c>
      <c r="J8314" s="3">
        <f t="shared" si="129"/>
        <v>-328972.56</v>
      </c>
    </row>
    <row r="8315" spans="1:10" ht="18.75" customHeight="1" x14ac:dyDescent="0.25">
      <c r="A8315" s="2">
        <v>3542760172</v>
      </c>
      <c r="B8315" s="1">
        <v>46052</v>
      </c>
      <c r="C8315">
        <v>16539028157</v>
      </c>
      <c r="D8315" s="2" t="s">
        <v>2758</v>
      </c>
      <c r="E8315" s="3">
        <v>1099.02</v>
      </c>
      <c r="F8315" s="1">
        <v>46112</v>
      </c>
      <c r="G8315" s="3">
        <v>999.11</v>
      </c>
      <c r="H8315" s="1">
        <v>46066</v>
      </c>
      <c r="I8315">
        <v>-46</v>
      </c>
      <c r="J8315" s="3">
        <f t="shared" si="129"/>
        <v>-45959.06</v>
      </c>
    </row>
    <row r="8316" spans="1:10" ht="18.75" customHeight="1" x14ac:dyDescent="0.25">
      <c r="A8316" s="2">
        <v>674840152</v>
      </c>
      <c r="B8316" s="1">
        <v>46052</v>
      </c>
      <c r="C8316">
        <v>16539050009</v>
      </c>
      <c r="D8316" s="2">
        <v>5302903323</v>
      </c>
      <c r="E8316" s="3">
        <v>20680</v>
      </c>
      <c r="F8316" s="1">
        <v>46112</v>
      </c>
      <c r="G8316" s="3">
        <v>18800</v>
      </c>
      <c r="H8316" s="1">
        <v>46073</v>
      </c>
      <c r="I8316">
        <v>-39</v>
      </c>
      <c r="J8316" s="3">
        <f t="shared" si="129"/>
        <v>-733200</v>
      </c>
    </row>
    <row r="8317" spans="1:10" ht="18.75" customHeight="1" x14ac:dyDescent="0.25">
      <c r="A8317" s="2">
        <v>674840152</v>
      </c>
      <c r="B8317" s="1">
        <v>46052</v>
      </c>
      <c r="C8317">
        <v>16539050010</v>
      </c>
      <c r="D8317" s="2">
        <v>5302903389</v>
      </c>
      <c r="E8317" s="3">
        <v>15824.16</v>
      </c>
      <c r="F8317" s="1">
        <v>46112</v>
      </c>
      <c r="G8317" s="3">
        <v>14385.6</v>
      </c>
      <c r="H8317" s="1">
        <v>46073</v>
      </c>
      <c r="I8317">
        <v>-39</v>
      </c>
      <c r="J8317" s="3">
        <f t="shared" si="129"/>
        <v>-561038.4</v>
      </c>
    </row>
    <row r="8318" spans="1:10" ht="18.75" customHeight="1" x14ac:dyDescent="0.25">
      <c r="A8318" s="2">
        <v>674840152</v>
      </c>
      <c r="B8318" s="1">
        <v>46052</v>
      </c>
      <c r="C8318">
        <v>16539050016</v>
      </c>
      <c r="D8318" s="2">
        <v>5302903324</v>
      </c>
      <c r="E8318" s="3">
        <v>5674.48</v>
      </c>
      <c r="F8318" s="1">
        <v>46112</v>
      </c>
      <c r="G8318" s="3">
        <v>5158.62</v>
      </c>
      <c r="H8318" s="1">
        <v>46073</v>
      </c>
      <c r="I8318">
        <v>-39</v>
      </c>
      <c r="J8318" s="3">
        <f t="shared" si="129"/>
        <v>-201186.18</v>
      </c>
    </row>
    <row r="8319" spans="1:10" ht="18.75" customHeight="1" x14ac:dyDescent="0.25">
      <c r="A8319" s="2">
        <v>674840152</v>
      </c>
      <c r="B8319" s="1">
        <v>46052</v>
      </c>
      <c r="C8319">
        <v>16539050033</v>
      </c>
      <c r="D8319" s="2">
        <v>5302903390</v>
      </c>
      <c r="E8319" s="3">
        <v>759.53</v>
      </c>
      <c r="F8319" s="1">
        <v>46112</v>
      </c>
      <c r="G8319" s="3">
        <v>690.48</v>
      </c>
      <c r="H8319" s="1">
        <v>46073</v>
      </c>
      <c r="I8319">
        <v>-39</v>
      </c>
      <c r="J8319" s="3">
        <f t="shared" si="129"/>
        <v>-26928.720000000001</v>
      </c>
    </row>
    <row r="8320" spans="1:10" ht="18.75" customHeight="1" x14ac:dyDescent="0.25">
      <c r="A8320" s="2">
        <v>1799470511</v>
      </c>
      <c r="B8320" s="1">
        <v>46052</v>
      </c>
      <c r="C8320">
        <v>16539074880</v>
      </c>
      <c r="D8320" s="2">
        <v>130</v>
      </c>
      <c r="E8320" s="3">
        <v>104.92</v>
      </c>
      <c r="F8320" s="1">
        <v>46112</v>
      </c>
      <c r="G8320" s="3">
        <v>86</v>
      </c>
      <c r="H8320" s="1">
        <v>46100</v>
      </c>
      <c r="I8320">
        <v>-12</v>
      </c>
      <c r="J8320" s="3">
        <f t="shared" si="129"/>
        <v>-1032</v>
      </c>
    </row>
    <row r="8321" spans="1:10" ht="18.75" customHeight="1" x14ac:dyDescent="0.25">
      <c r="A8321" s="2">
        <v>3441810367</v>
      </c>
      <c r="B8321" s="1">
        <v>46052</v>
      </c>
      <c r="C8321">
        <v>16539155963</v>
      </c>
      <c r="D8321" s="2" t="s">
        <v>582</v>
      </c>
      <c r="E8321" s="3">
        <v>11590</v>
      </c>
      <c r="F8321" s="1">
        <v>46112</v>
      </c>
      <c r="G8321" s="3">
        <v>9500</v>
      </c>
      <c r="H8321" s="1">
        <v>46083</v>
      </c>
      <c r="I8321">
        <v>-29</v>
      </c>
      <c r="J8321" s="3">
        <f t="shared" si="129"/>
        <v>-275500</v>
      </c>
    </row>
    <row r="8322" spans="1:10" ht="18.75" customHeight="1" x14ac:dyDescent="0.25">
      <c r="A8322" s="2">
        <v>6058020964</v>
      </c>
      <c r="B8322" s="1">
        <v>46052</v>
      </c>
      <c r="C8322">
        <v>16539198348</v>
      </c>
      <c r="D8322" s="2">
        <v>261001256</v>
      </c>
      <c r="E8322" s="3">
        <v>79.2</v>
      </c>
      <c r="F8322" s="1">
        <v>46112</v>
      </c>
      <c r="G8322" s="3">
        <v>72</v>
      </c>
      <c r="H8322" s="1">
        <v>46073</v>
      </c>
      <c r="I8322">
        <v>-39</v>
      </c>
      <c r="J8322" s="3">
        <f t="shared" si="129"/>
        <v>-2808</v>
      </c>
    </row>
    <row r="8323" spans="1:10" ht="18.75" customHeight="1" x14ac:dyDescent="0.25">
      <c r="A8323" s="2">
        <v>6058020964</v>
      </c>
      <c r="B8323" s="1">
        <v>46052</v>
      </c>
      <c r="C8323">
        <v>16539210716</v>
      </c>
      <c r="D8323" s="2">
        <v>261001459</v>
      </c>
      <c r="E8323" s="3">
        <v>826.8</v>
      </c>
      <c r="F8323" s="1">
        <v>46112</v>
      </c>
      <c r="G8323" s="3">
        <v>751.64</v>
      </c>
      <c r="H8323" s="1">
        <v>46073</v>
      </c>
      <c r="I8323">
        <v>-39</v>
      </c>
      <c r="J8323" s="3">
        <f t="shared" si="129"/>
        <v>-29313.96</v>
      </c>
    </row>
    <row r="8324" spans="1:10" ht="18.75" customHeight="1" x14ac:dyDescent="0.25">
      <c r="A8324" s="2">
        <v>6058020964</v>
      </c>
      <c r="B8324" s="1">
        <v>46052</v>
      </c>
      <c r="C8324">
        <v>16539210833</v>
      </c>
      <c r="D8324" s="2">
        <v>261001460</v>
      </c>
      <c r="E8324" s="3">
        <v>1179.07</v>
      </c>
      <c r="F8324" s="1">
        <v>46112</v>
      </c>
      <c r="G8324" s="3">
        <v>1071.8800000000001</v>
      </c>
      <c r="H8324" s="1">
        <v>46073</v>
      </c>
      <c r="I8324">
        <v>-39</v>
      </c>
      <c r="J8324" s="3">
        <f t="shared" ref="J8324:J8387" si="130">G8324*I8324</f>
        <v>-41803.320000000007</v>
      </c>
    </row>
    <row r="8325" spans="1:10" ht="18.75" customHeight="1" x14ac:dyDescent="0.25">
      <c r="A8325" s="2">
        <v>6058020964</v>
      </c>
      <c r="B8325" s="1">
        <v>46052</v>
      </c>
      <c r="C8325">
        <v>16539370322</v>
      </c>
      <c r="D8325" s="2">
        <v>261001647</v>
      </c>
      <c r="E8325" s="3">
        <v>33.26</v>
      </c>
      <c r="F8325" s="1">
        <v>46112</v>
      </c>
      <c r="G8325" s="3">
        <v>30.24</v>
      </c>
      <c r="H8325" s="1">
        <v>46073</v>
      </c>
      <c r="I8325">
        <v>-39</v>
      </c>
      <c r="J8325" s="3">
        <f t="shared" si="130"/>
        <v>-1179.3599999999999</v>
      </c>
    </row>
    <row r="8326" spans="1:10" ht="18.75" customHeight="1" x14ac:dyDescent="0.25">
      <c r="A8326" s="2">
        <v>6058020964</v>
      </c>
      <c r="B8326" s="1">
        <v>46052</v>
      </c>
      <c r="C8326">
        <v>16539370427</v>
      </c>
      <c r="D8326" s="2">
        <v>261001652</v>
      </c>
      <c r="E8326" s="3">
        <v>711.48</v>
      </c>
      <c r="F8326" s="1">
        <v>46112</v>
      </c>
      <c r="G8326" s="3">
        <v>646.79999999999995</v>
      </c>
      <c r="H8326" s="1">
        <v>46056</v>
      </c>
      <c r="I8326">
        <v>-56</v>
      </c>
      <c r="J8326" s="3">
        <f t="shared" si="130"/>
        <v>-36220.799999999996</v>
      </c>
    </row>
    <row r="8327" spans="1:10" ht="18.75" customHeight="1" x14ac:dyDescent="0.25">
      <c r="A8327" s="2">
        <v>3878140239</v>
      </c>
      <c r="B8327" s="1">
        <v>46052</v>
      </c>
      <c r="C8327">
        <v>16539540415</v>
      </c>
      <c r="D8327" s="2">
        <v>1060000968</v>
      </c>
      <c r="E8327" s="3">
        <v>22180.720000000001</v>
      </c>
      <c r="F8327" s="1">
        <v>46112</v>
      </c>
      <c r="G8327" s="3">
        <v>20164.29</v>
      </c>
      <c r="H8327" s="1">
        <v>46097</v>
      </c>
      <c r="I8327">
        <v>-15</v>
      </c>
      <c r="J8327" s="3">
        <f t="shared" si="130"/>
        <v>-302464.35000000003</v>
      </c>
    </row>
    <row r="8328" spans="1:10" ht="18.75" customHeight="1" x14ac:dyDescent="0.25">
      <c r="A8328" s="2">
        <v>2344710484</v>
      </c>
      <c r="B8328" s="1">
        <v>46052</v>
      </c>
      <c r="C8328">
        <v>16539747714</v>
      </c>
      <c r="D8328" s="2">
        <v>509774</v>
      </c>
      <c r="E8328" s="3">
        <v>489.98</v>
      </c>
      <c r="F8328" s="1">
        <v>46112</v>
      </c>
      <c r="G8328" s="3">
        <v>445.44</v>
      </c>
      <c r="H8328" s="1">
        <v>46087</v>
      </c>
      <c r="I8328">
        <v>-25</v>
      </c>
      <c r="J8328" s="3">
        <f t="shared" si="130"/>
        <v>-11136</v>
      </c>
    </row>
    <row r="8329" spans="1:10" ht="18.75" customHeight="1" x14ac:dyDescent="0.25">
      <c r="A8329" s="2">
        <v>2344710484</v>
      </c>
      <c r="B8329" s="1">
        <v>46052</v>
      </c>
      <c r="C8329">
        <v>16539747726</v>
      </c>
      <c r="D8329" s="2">
        <v>509775</v>
      </c>
      <c r="E8329" s="3">
        <v>548.26</v>
      </c>
      <c r="F8329" s="1">
        <v>46112</v>
      </c>
      <c r="G8329" s="3">
        <v>498.42</v>
      </c>
      <c r="H8329" s="1">
        <v>46087</v>
      </c>
      <c r="I8329">
        <v>-25</v>
      </c>
      <c r="J8329" s="3">
        <f t="shared" si="130"/>
        <v>-12460.5</v>
      </c>
    </row>
    <row r="8330" spans="1:10" ht="18.75" customHeight="1" x14ac:dyDescent="0.25">
      <c r="A8330" s="2">
        <v>2344710484</v>
      </c>
      <c r="B8330" s="1">
        <v>46052</v>
      </c>
      <c r="C8330">
        <v>16539747744</v>
      </c>
      <c r="D8330" s="2">
        <v>509776</v>
      </c>
      <c r="E8330" s="3">
        <v>230.74</v>
      </c>
      <c r="F8330" s="1">
        <v>46112</v>
      </c>
      <c r="G8330" s="3">
        <v>209.76</v>
      </c>
      <c r="H8330" s="1">
        <v>46087</v>
      </c>
      <c r="I8330">
        <v>-25</v>
      </c>
      <c r="J8330" s="3">
        <f t="shared" si="130"/>
        <v>-5244</v>
      </c>
    </row>
    <row r="8331" spans="1:10" ht="18.75" customHeight="1" x14ac:dyDescent="0.25">
      <c r="A8331" s="2">
        <v>629500927</v>
      </c>
      <c r="B8331" s="1">
        <v>46052</v>
      </c>
      <c r="C8331">
        <v>16540372886</v>
      </c>
      <c r="D8331" s="2">
        <v>123</v>
      </c>
      <c r="E8331" s="3">
        <v>265.11</v>
      </c>
      <c r="F8331" s="1">
        <v>46112</v>
      </c>
      <c r="G8331" s="3">
        <v>239.14</v>
      </c>
      <c r="H8331" s="1">
        <v>46073</v>
      </c>
      <c r="I8331">
        <v>-39</v>
      </c>
      <c r="J8331" s="3">
        <f t="shared" si="130"/>
        <v>-9326.4599999999991</v>
      </c>
    </row>
    <row r="8332" spans="1:10" ht="18.75" customHeight="1" x14ac:dyDescent="0.25">
      <c r="A8332" s="2">
        <v>629500927</v>
      </c>
      <c r="B8332" s="1">
        <v>46052</v>
      </c>
      <c r="C8332">
        <v>16540373000</v>
      </c>
      <c r="D8332" s="2">
        <v>124</v>
      </c>
      <c r="E8332" s="3">
        <v>113.96</v>
      </c>
      <c r="F8332" s="1">
        <v>46112</v>
      </c>
      <c r="G8332" s="3">
        <v>103.6</v>
      </c>
      <c r="H8332" s="1">
        <v>46073</v>
      </c>
      <c r="I8332">
        <v>-39</v>
      </c>
      <c r="J8332" s="3">
        <f t="shared" si="130"/>
        <v>-4040.3999999999996</v>
      </c>
    </row>
    <row r="8333" spans="1:10" ht="18.75" customHeight="1" x14ac:dyDescent="0.25">
      <c r="A8333" s="2">
        <v>832400154</v>
      </c>
      <c r="B8333" s="1">
        <v>46052</v>
      </c>
      <c r="C8333">
        <v>16540379667</v>
      </c>
      <c r="D8333" s="2">
        <v>2000007721</v>
      </c>
      <c r="E8333" s="3">
        <v>97005.81</v>
      </c>
      <c r="F8333" s="1">
        <v>46112</v>
      </c>
      <c r="G8333" s="3">
        <v>88187.1</v>
      </c>
      <c r="H8333" s="1">
        <v>46083</v>
      </c>
      <c r="I8333">
        <v>-29</v>
      </c>
      <c r="J8333" s="3">
        <f t="shared" si="130"/>
        <v>-2557425.9000000004</v>
      </c>
    </row>
    <row r="8334" spans="1:10" ht="18.75" customHeight="1" x14ac:dyDescent="0.25">
      <c r="A8334" s="2">
        <v>2578030153</v>
      </c>
      <c r="B8334" s="1">
        <v>46052</v>
      </c>
      <c r="C8334">
        <v>16540528218</v>
      </c>
      <c r="D8334" s="2" t="s">
        <v>2759</v>
      </c>
      <c r="E8334" s="3">
        <v>3944.6</v>
      </c>
      <c r="F8334" s="1">
        <v>46112</v>
      </c>
      <c r="G8334" s="3">
        <v>3586</v>
      </c>
      <c r="H8334" s="1">
        <v>46078</v>
      </c>
      <c r="I8334">
        <v>-34</v>
      </c>
      <c r="J8334" s="3">
        <f t="shared" si="130"/>
        <v>-121924</v>
      </c>
    </row>
    <row r="8335" spans="1:10" ht="18.75" customHeight="1" x14ac:dyDescent="0.25">
      <c r="A8335" s="2">
        <v>2578030153</v>
      </c>
      <c r="B8335" s="1">
        <v>46052</v>
      </c>
      <c r="C8335">
        <v>16540528369</v>
      </c>
      <c r="D8335" s="2" t="s">
        <v>2760</v>
      </c>
      <c r="E8335" s="3">
        <v>1391.61</v>
      </c>
      <c r="F8335" s="1">
        <v>46112</v>
      </c>
      <c r="G8335" s="3">
        <v>1265.0999999999999</v>
      </c>
      <c r="H8335" s="1">
        <v>46100</v>
      </c>
      <c r="I8335">
        <v>-12</v>
      </c>
      <c r="J8335" s="3">
        <f t="shared" si="130"/>
        <v>-15181.199999999999</v>
      </c>
    </row>
    <row r="8336" spans="1:10" ht="18.75" customHeight="1" x14ac:dyDescent="0.25">
      <c r="A8336" s="2">
        <v>532680923</v>
      </c>
      <c r="B8336" s="1">
        <v>46052</v>
      </c>
      <c r="C8336">
        <v>16540762460</v>
      </c>
      <c r="D8336" s="2">
        <v>46296</v>
      </c>
      <c r="E8336" s="3">
        <v>16150.71</v>
      </c>
      <c r="F8336" s="1">
        <v>46112</v>
      </c>
      <c r="G8336" s="3">
        <v>13238.29</v>
      </c>
      <c r="H8336" s="1">
        <v>46072</v>
      </c>
      <c r="I8336">
        <v>-40</v>
      </c>
      <c r="J8336" s="3">
        <f t="shared" si="130"/>
        <v>-529531.60000000009</v>
      </c>
    </row>
    <row r="8337" spans="1:10" ht="18.75" customHeight="1" x14ac:dyDescent="0.25">
      <c r="A8337" s="2">
        <v>759430267</v>
      </c>
      <c r="B8337" s="1">
        <v>46052</v>
      </c>
      <c r="C8337">
        <v>16540799634</v>
      </c>
      <c r="D8337" s="2">
        <v>2641088</v>
      </c>
      <c r="E8337" s="3">
        <v>6151.44</v>
      </c>
      <c r="F8337" s="1">
        <v>46112</v>
      </c>
      <c r="G8337" s="3">
        <v>5672</v>
      </c>
      <c r="H8337" s="1">
        <v>46073</v>
      </c>
      <c r="I8337">
        <v>-39</v>
      </c>
      <c r="J8337" s="3">
        <f t="shared" si="130"/>
        <v>-221208</v>
      </c>
    </row>
    <row r="8338" spans="1:10" ht="18.75" customHeight="1" x14ac:dyDescent="0.25">
      <c r="A8338" s="2">
        <v>1261450686</v>
      </c>
      <c r="B8338" s="1">
        <v>46052</v>
      </c>
      <c r="C8338">
        <v>16540819936</v>
      </c>
      <c r="D8338" s="2" t="s">
        <v>2761</v>
      </c>
      <c r="E8338" s="3">
        <v>307.44</v>
      </c>
      <c r="F8338" s="1">
        <v>46112</v>
      </c>
      <c r="G8338" s="3">
        <v>252</v>
      </c>
      <c r="H8338" s="1">
        <v>46070</v>
      </c>
      <c r="I8338">
        <v>-42</v>
      </c>
      <c r="J8338" s="3">
        <f t="shared" si="130"/>
        <v>-10584</v>
      </c>
    </row>
    <row r="8339" spans="1:10" ht="18.75" customHeight="1" x14ac:dyDescent="0.25">
      <c r="A8339" s="2">
        <v>3945320962</v>
      </c>
      <c r="B8339" s="1">
        <v>46052</v>
      </c>
      <c r="C8339">
        <v>16540975862</v>
      </c>
      <c r="D8339" s="2">
        <v>2632000120</v>
      </c>
      <c r="E8339" s="3">
        <v>327.87</v>
      </c>
      <c r="F8339" s="1">
        <v>46112</v>
      </c>
      <c r="G8339" s="3">
        <v>268.75</v>
      </c>
      <c r="H8339" s="1">
        <v>46071</v>
      </c>
      <c r="I8339">
        <v>-41</v>
      </c>
      <c r="J8339" s="3">
        <f t="shared" si="130"/>
        <v>-11018.75</v>
      </c>
    </row>
    <row r="8340" spans="1:10" ht="18.75" customHeight="1" x14ac:dyDescent="0.25">
      <c r="A8340" s="2">
        <v>5038691001</v>
      </c>
      <c r="B8340" s="1">
        <v>46052</v>
      </c>
      <c r="C8340">
        <v>16541066951</v>
      </c>
      <c r="D8340" s="2" t="s">
        <v>2762</v>
      </c>
      <c r="E8340" s="3">
        <v>3170.24</v>
      </c>
      <c r="F8340" s="1">
        <v>46112</v>
      </c>
      <c r="G8340" s="3">
        <v>2882.04</v>
      </c>
      <c r="H8340" s="1">
        <v>46083</v>
      </c>
      <c r="I8340">
        <v>-29</v>
      </c>
      <c r="J8340" s="3">
        <f t="shared" si="130"/>
        <v>-83579.16</v>
      </c>
    </row>
    <row r="8341" spans="1:10" ht="18.75" customHeight="1" x14ac:dyDescent="0.25">
      <c r="A8341" s="2">
        <v>1887000501</v>
      </c>
      <c r="B8341" s="1">
        <v>46052</v>
      </c>
      <c r="C8341">
        <v>16541458780</v>
      </c>
      <c r="D8341" s="2">
        <v>2025240051</v>
      </c>
      <c r="E8341" s="3">
        <v>9230.76</v>
      </c>
      <c r="F8341" s="1">
        <v>46113</v>
      </c>
      <c r="G8341" s="3">
        <v>8391.6</v>
      </c>
      <c r="H8341" s="1">
        <v>46059</v>
      </c>
      <c r="I8341">
        <v>-54</v>
      </c>
      <c r="J8341" s="3">
        <f t="shared" si="130"/>
        <v>-453146.4</v>
      </c>
    </row>
    <row r="8342" spans="1:10" ht="18.75" customHeight="1" x14ac:dyDescent="0.25">
      <c r="A8342" s="2">
        <v>1887000501</v>
      </c>
      <c r="B8342" s="1">
        <v>46052</v>
      </c>
      <c r="C8342">
        <v>16541473949</v>
      </c>
      <c r="D8342" s="2">
        <v>2025240299</v>
      </c>
      <c r="E8342" s="3">
        <v>13926.44</v>
      </c>
      <c r="F8342" s="1">
        <v>46113</v>
      </c>
      <c r="G8342" s="3">
        <v>12660.4</v>
      </c>
      <c r="H8342" s="1">
        <v>46066</v>
      </c>
      <c r="I8342">
        <v>-47</v>
      </c>
      <c r="J8342" s="3">
        <f t="shared" si="130"/>
        <v>-595038.79999999993</v>
      </c>
    </row>
    <row r="8343" spans="1:10" ht="18.75" customHeight="1" x14ac:dyDescent="0.25">
      <c r="A8343" s="2">
        <v>2578030153</v>
      </c>
      <c r="B8343" s="1">
        <v>46052</v>
      </c>
      <c r="C8343">
        <v>16541495893</v>
      </c>
      <c r="D8343" s="2" t="s">
        <v>2763</v>
      </c>
      <c r="E8343" s="3">
        <v>47709.2</v>
      </c>
      <c r="F8343" s="1">
        <v>46113</v>
      </c>
      <c r="G8343" s="3">
        <v>43372</v>
      </c>
      <c r="H8343" s="1">
        <v>46100</v>
      </c>
      <c r="I8343">
        <v>-13</v>
      </c>
      <c r="J8343" s="3">
        <f t="shared" si="130"/>
        <v>-563836</v>
      </c>
    </row>
    <row r="8344" spans="1:10" ht="18.75" customHeight="1" x14ac:dyDescent="0.25">
      <c r="A8344" s="2">
        <v>2578030153</v>
      </c>
      <c r="B8344" s="1">
        <v>46052</v>
      </c>
      <c r="C8344">
        <v>16541500638</v>
      </c>
      <c r="D8344" s="2" t="s">
        <v>2764</v>
      </c>
      <c r="E8344" s="3">
        <v>8519.5</v>
      </c>
      <c r="F8344" s="1">
        <v>46113</v>
      </c>
      <c r="G8344" s="3">
        <v>7745</v>
      </c>
      <c r="H8344" s="1">
        <v>46100</v>
      </c>
      <c r="I8344">
        <v>-13</v>
      </c>
      <c r="J8344" s="3">
        <f t="shared" si="130"/>
        <v>-100685</v>
      </c>
    </row>
    <row r="8345" spans="1:10" ht="18.75" customHeight="1" x14ac:dyDescent="0.25">
      <c r="A8345" s="2">
        <v>2578030153</v>
      </c>
      <c r="B8345" s="1">
        <v>46052</v>
      </c>
      <c r="C8345">
        <v>16541500865</v>
      </c>
      <c r="D8345" s="2" t="s">
        <v>2765</v>
      </c>
      <c r="E8345" s="3">
        <v>25558.5</v>
      </c>
      <c r="F8345" s="1">
        <v>46113</v>
      </c>
      <c r="G8345" s="3">
        <v>23235</v>
      </c>
      <c r="H8345" s="1">
        <v>46078</v>
      </c>
      <c r="I8345">
        <v>-35</v>
      </c>
      <c r="J8345" s="3">
        <f t="shared" si="130"/>
        <v>-813225</v>
      </c>
    </row>
    <row r="8346" spans="1:10" ht="18.75" customHeight="1" x14ac:dyDescent="0.25">
      <c r="A8346" s="2">
        <v>832400154</v>
      </c>
      <c r="B8346" s="1">
        <v>46052</v>
      </c>
      <c r="C8346">
        <v>16541615109</v>
      </c>
      <c r="D8346" s="2">
        <v>2000007767</v>
      </c>
      <c r="E8346" s="3">
        <v>351670.64</v>
      </c>
      <c r="F8346" s="1">
        <v>46113</v>
      </c>
      <c r="G8346" s="3">
        <v>319700.58</v>
      </c>
      <c r="H8346" s="1">
        <v>46083</v>
      </c>
      <c r="I8346">
        <v>-30</v>
      </c>
      <c r="J8346" s="3">
        <f t="shared" si="130"/>
        <v>-9591017.4000000004</v>
      </c>
    </row>
    <row r="8347" spans="1:10" ht="18.75" customHeight="1" x14ac:dyDescent="0.25">
      <c r="A8347" s="2">
        <v>6209390969</v>
      </c>
      <c r="B8347" s="1">
        <v>46052</v>
      </c>
      <c r="C8347">
        <v>16541762145</v>
      </c>
      <c r="D8347" s="2">
        <v>3201246061</v>
      </c>
      <c r="E8347" s="3">
        <v>67697.31</v>
      </c>
      <c r="F8347" s="1">
        <v>46113</v>
      </c>
      <c r="G8347" s="3">
        <v>55489.599999999999</v>
      </c>
      <c r="H8347" s="1">
        <v>46078</v>
      </c>
      <c r="I8347">
        <v>-35</v>
      </c>
      <c r="J8347" s="3">
        <f t="shared" si="130"/>
        <v>-1942136</v>
      </c>
    </row>
    <row r="8348" spans="1:10" ht="18.75" customHeight="1" x14ac:dyDescent="0.25">
      <c r="A8348" s="2">
        <v>11008200153</v>
      </c>
      <c r="B8348" s="1">
        <v>46052</v>
      </c>
      <c r="C8348">
        <v>16542597340</v>
      </c>
      <c r="D8348" s="2">
        <v>2611101320</v>
      </c>
      <c r="E8348" s="3">
        <v>228.42</v>
      </c>
      <c r="F8348" s="1">
        <v>46113</v>
      </c>
      <c r="G8348" s="3">
        <v>207.65</v>
      </c>
      <c r="H8348" s="1">
        <v>46066</v>
      </c>
      <c r="I8348">
        <v>-47</v>
      </c>
      <c r="J8348" s="3">
        <f t="shared" si="130"/>
        <v>-9759.5500000000011</v>
      </c>
    </row>
    <row r="8349" spans="1:10" ht="18.75" customHeight="1" x14ac:dyDescent="0.25">
      <c r="A8349" s="2">
        <v>735390155</v>
      </c>
      <c r="B8349" s="1">
        <v>46052</v>
      </c>
      <c r="C8349">
        <v>16542712779</v>
      </c>
      <c r="D8349" s="2">
        <v>1020852584</v>
      </c>
      <c r="E8349" s="3">
        <v>27193.32</v>
      </c>
      <c r="F8349" s="1">
        <v>46113</v>
      </c>
      <c r="G8349" s="3">
        <v>24721.200000000001</v>
      </c>
      <c r="H8349" s="1">
        <v>46073</v>
      </c>
      <c r="I8349">
        <v>-40</v>
      </c>
      <c r="J8349" s="3">
        <f t="shared" si="130"/>
        <v>-988848</v>
      </c>
    </row>
    <row r="8350" spans="1:10" ht="18.75" customHeight="1" x14ac:dyDescent="0.25">
      <c r="A8350" s="2">
        <v>735390155</v>
      </c>
      <c r="B8350" s="1">
        <v>46052</v>
      </c>
      <c r="C8350">
        <v>16542720496</v>
      </c>
      <c r="D8350" s="2">
        <v>1020852583</v>
      </c>
      <c r="E8350" s="3">
        <v>8667.52</v>
      </c>
      <c r="F8350" s="1">
        <v>46113</v>
      </c>
      <c r="G8350" s="3">
        <v>7879.56</v>
      </c>
      <c r="H8350" s="1">
        <v>46073</v>
      </c>
      <c r="I8350">
        <v>-40</v>
      </c>
      <c r="J8350" s="3">
        <f t="shared" si="130"/>
        <v>-315182.40000000002</v>
      </c>
    </row>
    <row r="8351" spans="1:10" ht="18.75" customHeight="1" x14ac:dyDescent="0.25">
      <c r="A8351" s="2">
        <v>735390155</v>
      </c>
      <c r="B8351" s="1">
        <v>46052</v>
      </c>
      <c r="C8351">
        <v>16542721434</v>
      </c>
      <c r="D8351" s="2">
        <v>1020852582</v>
      </c>
      <c r="E8351" s="3">
        <v>82126.84</v>
      </c>
      <c r="F8351" s="1">
        <v>46113</v>
      </c>
      <c r="G8351" s="3">
        <v>74660.759999999995</v>
      </c>
      <c r="H8351" s="1">
        <v>46073</v>
      </c>
      <c r="I8351">
        <v>-40</v>
      </c>
      <c r="J8351" s="3">
        <f t="shared" si="130"/>
        <v>-2986430.4</v>
      </c>
    </row>
    <row r="8352" spans="1:10" ht="18.75" customHeight="1" x14ac:dyDescent="0.25">
      <c r="A8352" s="2">
        <v>803890151</v>
      </c>
      <c r="B8352" s="1">
        <v>46052</v>
      </c>
      <c r="C8352">
        <v>16543002673</v>
      </c>
      <c r="D8352" s="2">
        <v>262006152</v>
      </c>
      <c r="E8352" s="3">
        <v>4830</v>
      </c>
      <c r="F8352" s="1">
        <v>46113</v>
      </c>
      <c r="G8352" s="3">
        <v>4600</v>
      </c>
      <c r="H8352" s="1">
        <v>46078</v>
      </c>
      <c r="I8352">
        <v>-35</v>
      </c>
      <c r="J8352" s="3">
        <f t="shared" si="130"/>
        <v>-161000</v>
      </c>
    </row>
    <row r="8353" spans="1:10" ht="18.75" customHeight="1" x14ac:dyDescent="0.25">
      <c r="A8353" s="2">
        <v>9238800156</v>
      </c>
      <c r="B8353" s="1">
        <v>46052</v>
      </c>
      <c r="C8353">
        <v>16543210247</v>
      </c>
      <c r="D8353" s="2">
        <v>1283337890</v>
      </c>
      <c r="E8353" s="3">
        <v>988.2</v>
      </c>
      <c r="F8353" s="1">
        <v>46113</v>
      </c>
      <c r="G8353" s="3">
        <v>810</v>
      </c>
      <c r="H8353" s="1">
        <v>46076</v>
      </c>
      <c r="I8353">
        <v>-37</v>
      </c>
      <c r="J8353" s="3">
        <f t="shared" si="130"/>
        <v>-29970</v>
      </c>
    </row>
    <row r="8354" spans="1:10" ht="18.75" customHeight="1" x14ac:dyDescent="0.25">
      <c r="A8354" s="2">
        <v>747170157</v>
      </c>
      <c r="B8354" s="1">
        <v>46052</v>
      </c>
      <c r="C8354">
        <v>16543215857</v>
      </c>
      <c r="D8354" s="2">
        <v>6756304929</v>
      </c>
      <c r="E8354" s="3">
        <v>129.47</v>
      </c>
      <c r="F8354" s="1">
        <v>46113</v>
      </c>
      <c r="G8354" s="3">
        <v>117.7</v>
      </c>
      <c r="H8354" s="1">
        <v>46107</v>
      </c>
      <c r="I8354">
        <v>-6</v>
      </c>
      <c r="J8354" s="3">
        <f t="shared" si="130"/>
        <v>-706.2</v>
      </c>
    </row>
    <row r="8355" spans="1:10" ht="18.75" customHeight="1" x14ac:dyDescent="0.25">
      <c r="A8355" s="2">
        <v>4732240967</v>
      </c>
      <c r="B8355" s="1">
        <v>46053</v>
      </c>
      <c r="C8355">
        <v>16543542447</v>
      </c>
      <c r="D8355" s="2">
        <v>87171902</v>
      </c>
      <c r="E8355" s="3">
        <v>272.70999999999998</v>
      </c>
      <c r="F8355" s="1">
        <v>46113</v>
      </c>
      <c r="G8355" s="3">
        <v>247.92</v>
      </c>
      <c r="H8355" s="1">
        <v>46066</v>
      </c>
      <c r="I8355">
        <v>-47</v>
      </c>
      <c r="J8355" s="3">
        <f t="shared" si="130"/>
        <v>-11652.24</v>
      </c>
    </row>
    <row r="8356" spans="1:10" ht="18.75" customHeight="1" x14ac:dyDescent="0.25">
      <c r="A8356" s="2">
        <v>11654150157</v>
      </c>
      <c r="B8356" s="1">
        <v>46053</v>
      </c>
      <c r="C8356">
        <v>16543558108</v>
      </c>
      <c r="D8356" s="2">
        <v>3300013938</v>
      </c>
      <c r="E8356" s="3">
        <v>7366.78</v>
      </c>
      <c r="F8356" s="1">
        <v>46113</v>
      </c>
      <c r="G8356" s="3">
        <v>6697.07</v>
      </c>
      <c r="H8356" s="1">
        <v>46064</v>
      </c>
      <c r="I8356">
        <v>-49</v>
      </c>
      <c r="J8356" s="3">
        <f t="shared" si="130"/>
        <v>-328156.43</v>
      </c>
    </row>
    <row r="8357" spans="1:10" ht="18.75" customHeight="1" x14ac:dyDescent="0.25">
      <c r="A8357" s="2">
        <v>11654150157</v>
      </c>
      <c r="B8357" s="1">
        <v>46053</v>
      </c>
      <c r="C8357">
        <v>16543558354</v>
      </c>
      <c r="D8357" s="2">
        <v>3300013939</v>
      </c>
      <c r="E8357" s="3">
        <v>10.35</v>
      </c>
      <c r="F8357" s="1">
        <v>46113</v>
      </c>
      <c r="G8357" s="3">
        <v>9.41</v>
      </c>
      <c r="H8357" s="1">
        <v>46070</v>
      </c>
      <c r="I8357">
        <v>-43</v>
      </c>
      <c r="J8357" s="3">
        <f t="shared" si="130"/>
        <v>-404.63</v>
      </c>
    </row>
    <row r="8358" spans="1:10" ht="18.75" customHeight="1" x14ac:dyDescent="0.25">
      <c r="A8358" s="2">
        <v>468270582</v>
      </c>
      <c r="B8358" s="1">
        <v>46053</v>
      </c>
      <c r="C8358">
        <v>16543611400</v>
      </c>
      <c r="D8358" s="2">
        <v>450000474</v>
      </c>
      <c r="E8358" s="3">
        <v>149248</v>
      </c>
      <c r="F8358" s="1">
        <v>46113</v>
      </c>
      <c r="G8358" s="3">
        <v>135680</v>
      </c>
      <c r="H8358" s="1">
        <v>46058</v>
      </c>
      <c r="I8358">
        <v>-55</v>
      </c>
      <c r="J8358" s="3">
        <f t="shared" si="130"/>
        <v>-7462400</v>
      </c>
    </row>
    <row r="8359" spans="1:10" ht="18.75" customHeight="1" x14ac:dyDescent="0.25">
      <c r="A8359" s="2">
        <v>468270582</v>
      </c>
      <c r="B8359" s="1">
        <v>46053</v>
      </c>
      <c r="C8359">
        <v>16543613204</v>
      </c>
      <c r="D8359" s="2">
        <v>450000524</v>
      </c>
      <c r="E8359" s="3">
        <v>235065.60000000001</v>
      </c>
      <c r="F8359" s="1">
        <v>46113</v>
      </c>
      <c r="G8359" s="3">
        <v>213696</v>
      </c>
      <c r="H8359" s="1">
        <v>46058</v>
      </c>
      <c r="I8359">
        <v>-55</v>
      </c>
      <c r="J8359" s="3">
        <f t="shared" si="130"/>
        <v>-11753280</v>
      </c>
    </row>
    <row r="8360" spans="1:10" ht="18.75" customHeight="1" x14ac:dyDescent="0.25">
      <c r="A8360" s="2">
        <v>468270582</v>
      </c>
      <c r="B8360" s="1">
        <v>46053</v>
      </c>
      <c r="C8360">
        <v>16543613224</v>
      </c>
      <c r="D8360" s="2">
        <v>450000525</v>
      </c>
      <c r="E8360" s="3">
        <v>13432.32</v>
      </c>
      <c r="F8360" s="1">
        <v>46113</v>
      </c>
      <c r="G8360" s="3">
        <v>12211.2</v>
      </c>
      <c r="H8360" s="1">
        <v>46058</v>
      </c>
      <c r="I8360">
        <v>-55</v>
      </c>
      <c r="J8360" s="3">
        <f t="shared" si="130"/>
        <v>-671616</v>
      </c>
    </row>
    <row r="8361" spans="1:10" ht="18.75" customHeight="1" x14ac:dyDescent="0.25">
      <c r="A8361" s="2">
        <v>468270582</v>
      </c>
      <c r="B8361" s="1">
        <v>46053</v>
      </c>
      <c r="C8361">
        <v>16543616023</v>
      </c>
      <c r="D8361" s="2">
        <v>450000574</v>
      </c>
      <c r="E8361" s="3">
        <v>322423.90000000002</v>
      </c>
      <c r="F8361" s="1">
        <v>46113</v>
      </c>
      <c r="G8361" s="3">
        <v>293112.64</v>
      </c>
      <c r="H8361" s="1">
        <v>46064</v>
      </c>
      <c r="I8361">
        <v>-49</v>
      </c>
      <c r="J8361" s="3">
        <f t="shared" si="130"/>
        <v>-14362519.360000001</v>
      </c>
    </row>
    <row r="8362" spans="1:10" ht="18.75" customHeight="1" x14ac:dyDescent="0.25">
      <c r="A8362" s="2">
        <v>2774840595</v>
      </c>
      <c r="B8362" s="1">
        <v>46053</v>
      </c>
      <c r="C8362">
        <v>16543635774</v>
      </c>
      <c r="D8362" s="2">
        <v>9898878000</v>
      </c>
      <c r="E8362" s="3">
        <v>180641.74</v>
      </c>
      <c r="F8362" s="1">
        <v>46113</v>
      </c>
      <c r="G8362" s="3">
        <v>164219.76</v>
      </c>
      <c r="H8362" s="1">
        <v>46073</v>
      </c>
      <c r="I8362">
        <v>-40</v>
      </c>
      <c r="J8362" s="3">
        <f t="shared" si="130"/>
        <v>-6568790.4000000004</v>
      </c>
    </row>
    <row r="8363" spans="1:10" ht="18.75" customHeight="1" x14ac:dyDescent="0.25">
      <c r="A8363" s="2">
        <v>2774840595</v>
      </c>
      <c r="B8363" s="1">
        <v>46053</v>
      </c>
      <c r="C8363">
        <v>16543650708</v>
      </c>
      <c r="D8363" s="2">
        <v>9898877999</v>
      </c>
      <c r="E8363" s="3">
        <v>801.02</v>
      </c>
      <c r="F8363" s="1">
        <v>46113</v>
      </c>
      <c r="G8363" s="3">
        <v>728.2</v>
      </c>
      <c r="H8363" s="1">
        <v>46073</v>
      </c>
      <c r="I8363">
        <v>-40</v>
      </c>
      <c r="J8363" s="3">
        <f t="shared" si="130"/>
        <v>-29128</v>
      </c>
    </row>
    <row r="8364" spans="1:10" ht="18.75" customHeight="1" x14ac:dyDescent="0.25">
      <c r="A8364" s="2">
        <v>2944970348</v>
      </c>
      <c r="B8364" s="1">
        <v>46053</v>
      </c>
      <c r="C8364">
        <v>16543658057</v>
      </c>
      <c r="D8364" s="2">
        <v>1026005756</v>
      </c>
      <c r="E8364" s="3">
        <v>10982.4</v>
      </c>
      <c r="F8364" s="1">
        <v>46113</v>
      </c>
      <c r="G8364" s="3">
        <v>9984</v>
      </c>
      <c r="H8364" s="1">
        <v>46064</v>
      </c>
      <c r="I8364">
        <v>-49</v>
      </c>
      <c r="J8364" s="3">
        <f t="shared" si="130"/>
        <v>-489216</v>
      </c>
    </row>
    <row r="8365" spans="1:10" ht="18.75" customHeight="1" x14ac:dyDescent="0.25">
      <c r="A8365" s="2">
        <v>2944970348</v>
      </c>
      <c r="B8365" s="1">
        <v>46053</v>
      </c>
      <c r="C8365">
        <v>16543658383</v>
      </c>
      <c r="D8365" s="2">
        <v>1026005757</v>
      </c>
      <c r="E8365" s="3">
        <v>4949.8599999999997</v>
      </c>
      <c r="F8365" s="1">
        <v>46113</v>
      </c>
      <c r="G8365" s="3">
        <v>4499.87</v>
      </c>
      <c r="H8365" s="1">
        <v>46083</v>
      </c>
      <c r="I8365">
        <v>-30</v>
      </c>
      <c r="J8365" s="3">
        <f t="shared" si="130"/>
        <v>-134996.1</v>
      </c>
    </row>
    <row r="8366" spans="1:10" ht="18.75" customHeight="1" x14ac:dyDescent="0.25">
      <c r="A8366" s="2">
        <v>2944970348</v>
      </c>
      <c r="B8366" s="1">
        <v>46053</v>
      </c>
      <c r="C8366">
        <v>16543658699</v>
      </c>
      <c r="D8366" s="2">
        <v>1026005755</v>
      </c>
      <c r="E8366" s="3">
        <v>2500.7399999999998</v>
      </c>
      <c r="F8366" s="1">
        <v>46113</v>
      </c>
      <c r="G8366" s="3">
        <v>2273.4</v>
      </c>
      <c r="H8366" s="1">
        <v>46083</v>
      </c>
      <c r="I8366">
        <v>-30</v>
      </c>
      <c r="J8366" s="3">
        <f t="shared" si="130"/>
        <v>-68202</v>
      </c>
    </row>
    <row r="8367" spans="1:10" ht="18.75" customHeight="1" x14ac:dyDescent="0.25">
      <c r="A8367" s="2">
        <v>82130592</v>
      </c>
      <c r="B8367" s="1">
        <v>46053</v>
      </c>
      <c r="C8367">
        <v>16543705729</v>
      </c>
      <c r="D8367" s="2">
        <v>2007004653</v>
      </c>
      <c r="E8367" s="3">
        <v>14426.53</v>
      </c>
      <c r="F8367" s="1">
        <v>46113</v>
      </c>
      <c r="G8367" s="3">
        <v>13115.03</v>
      </c>
      <c r="H8367" s="1">
        <v>46064</v>
      </c>
      <c r="I8367">
        <v>-49</v>
      </c>
      <c r="J8367" s="3">
        <f t="shared" si="130"/>
        <v>-642636.47000000009</v>
      </c>
    </row>
    <row r="8368" spans="1:10" ht="18.75" customHeight="1" x14ac:dyDescent="0.25">
      <c r="A8368" s="2">
        <v>82130592</v>
      </c>
      <c r="B8368" s="1">
        <v>46053</v>
      </c>
      <c r="C8368">
        <v>16543733773</v>
      </c>
      <c r="D8368" s="2">
        <v>2007004635</v>
      </c>
      <c r="E8368" s="3">
        <v>246394.5</v>
      </c>
      <c r="F8368" s="1">
        <v>46113</v>
      </c>
      <c r="G8368" s="3">
        <v>223995</v>
      </c>
      <c r="H8368" s="1">
        <v>46064</v>
      </c>
      <c r="I8368">
        <v>-49</v>
      </c>
      <c r="J8368" s="3">
        <f t="shared" si="130"/>
        <v>-10975755</v>
      </c>
    </row>
    <row r="8369" spans="1:10" ht="18.75" customHeight="1" x14ac:dyDescent="0.25">
      <c r="A8369" s="2">
        <v>3907010585</v>
      </c>
      <c r="B8369" s="1">
        <v>46053</v>
      </c>
      <c r="C8369">
        <v>16544135424</v>
      </c>
      <c r="D8369" s="2">
        <v>1260612246</v>
      </c>
      <c r="E8369" s="3">
        <v>7261.65</v>
      </c>
      <c r="F8369" s="1">
        <v>46113</v>
      </c>
      <c r="G8369" s="3">
        <v>6601.5</v>
      </c>
      <c r="H8369" s="1">
        <v>46062</v>
      </c>
      <c r="I8369">
        <v>-51</v>
      </c>
      <c r="J8369" s="3">
        <f t="shared" si="130"/>
        <v>-336676.5</v>
      </c>
    </row>
    <row r="8370" spans="1:10" ht="18.75" customHeight="1" x14ac:dyDescent="0.25">
      <c r="A8370" s="2">
        <v>3907010585</v>
      </c>
      <c r="B8370" s="1">
        <v>46053</v>
      </c>
      <c r="C8370">
        <v>16544135433</v>
      </c>
      <c r="D8370" s="2">
        <v>1260612243</v>
      </c>
      <c r="E8370" s="3">
        <v>689.92</v>
      </c>
      <c r="F8370" s="1">
        <v>46113</v>
      </c>
      <c r="G8370" s="3">
        <v>627.20000000000005</v>
      </c>
      <c r="H8370" s="1">
        <v>46105</v>
      </c>
      <c r="I8370">
        <v>-8</v>
      </c>
      <c r="J8370" s="3">
        <f t="shared" si="130"/>
        <v>-5017.6000000000004</v>
      </c>
    </row>
    <row r="8371" spans="1:10" ht="18.75" customHeight="1" x14ac:dyDescent="0.25">
      <c r="A8371" s="2">
        <v>3907010585</v>
      </c>
      <c r="B8371" s="1">
        <v>46053</v>
      </c>
      <c r="C8371">
        <v>16544135624</v>
      </c>
      <c r="D8371" s="2">
        <v>1260612244</v>
      </c>
      <c r="E8371" s="3">
        <v>1144</v>
      </c>
      <c r="F8371" s="1">
        <v>46113</v>
      </c>
      <c r="G8371" s="3">
        <v>1040</v>
      </c>
      <c r="H8371" s="1">
        <v>46105</v>
      </c>
      <c r="I8371">
        <v>-8</v>
      </c>
      <c r="J8371" s="3">
        <f t="shared" si="130"/>
        <v>-8320</v>
      </c>
    </row>
    <row r="8372" spans="1:10" ht="18.75" customHeight="1" x14ac:dyDescent="0.25">
      <c r="A8372" s="2">
        <v>3907010585</v>
      </c>
      <c r="B8372" s="1">
        <v>46053</v>
      </c>
      <c r="C8372">
        <v>16544135657</v>
      </c>
      <c r="D8372" s="2">
        <v>1260612245</v>
      </c>
      <c r="E8372" s="3">
        <v>1378.08</v>
      </c>
      <c r="F8372" s="1">
        <v>46113</v>
      </c>
      <c r="G8372" s="3">
        <v>1252.8</v>
      </c>
      <c r="H8372" s="1">
        <v>46105</v>
      </c>
      <c r="I8372">
        <v>-8</v>
      </c>
      <c r="J8372" s="3">
        <f t="shared" si="130"/>
        <v>-10022.4</v>
      </c>
    </row>
    <row r="8373" spans="1:10" ht="18.75" customHeight="1" x14ac:dyDescent="0.25">
      <c r="A8373" s="2">
        <v>3907010585</v>
      </c>
      <c r="B8373" s="1">
        <v>46053</v>
      </c>
      <c r="C8373">
        <v>16544135681</v>
      </c>
      <c r="D8373" s="2">
        <v>1260612247</v>
      </c>
      <c r="E8373" s="3">
        <v>6099.79</v>
      </c>
      <c r="F8373" s="1">
        <v>46113</v>
      </c>
      <c r="G8373" s="3">
        <v>5545.26</v>
      </c>
      <c r="H8373" s="1">
        <v>46073</v>
      </c>
      <c r="I8373">
        <v>-40</v>
      </c>
      <c r="J8373" s="3">
        <f t="shared" si="130"/>
        <v>-221810.40000000002</v>
      </c>
    </row>
    <row r="8374" spans="1:10" ht="18.75" customHeight="1" x14ac:dyDescent="0.25">
      <c r="A8374" s="2">
        <v>9291850155</v>
      </c>
      <c r="B8374" s="1">
        <v>46053</v>
      </c>
      <c r="C8374">
        <v>16544475351</v>
      </c>
      <c r="D8374" s="2">
        <v>2110710005</v>
      </c>
      <c r="E8374" s="3">
        <v>427.81</v>
      </c>
      <c r="F8374" s="1">
        <v>46113</v>
      </c>
      <c r="G8374" s="3">
        <v>411.36</v>
      </c>
      <c r="H8374" s="1">
        <v>46066</v>
      </c>
      <c r="I8374">
        <v>-47</v>
      </c>
      <c r="J8374" s="3">
        <f t="shared" si="130"/>
        <v>-19333.920000000002</v>
      </c>
    </row>
    <row r="8375" spans="1:10" ht="18.75" customHeight="1" x14ac:dyDescent="0.25">
      <c r="A8375" s="2">
        <v>3524050238</v>
      </c>
      <c r="B8375" s="1">
        <v>46053</v>
      </c>
      <c r="C8375">
        <v>16546032148</v>
      </c>
      <c r="D8375" s="2">
        <v>741193954</v>
      </c>
      <c r="E8375" s="3">
        <v>8085</v>
      </c>
      <c r="F8375" s="1">
        <v>46113</v>
      </c>
      <c r="G8375" s="3">
        <v>7350</v>
      </c>
      <c r="H8375" s="1">
        <v>46097</v>
      </c>
      <c r="I8375">
        <v>-16</v>
      </c>
      <c r="J8375" s="3">
        <f t="shared" si="130"/>
        <v>-117600</v>
      </c>
    </row>
    <row r="8376" spans="1:10" ht="18.75" customHeight="1" x14ac:dyDescent="0.25">
      <c r="A8376" s="2">
        <v>674840152</v>
      </c>
      <c r="B8376" s="1">
        <v>46053</v>
      </c>
      <c r="C8376">
        <v>16547194814</v>
      </c>
      <c r="D8376" s="2">
        <v>5302903919</v>
      </c>
      <c r="E8376" s="3">
        <v>4136</v>
      </c>
      <c r="F8376" s="1">
        <v>46113</v>
      </c>
      <c r="G8376" s="3">
        <v>3760</v>
      </c>
      <c r="H8376" s="1">
        <v>46078</v>
      </c>
      <c r="I8376">
        <v>-35</v>
      </c>
      <c r="J8376" s="3">
        <f t="shared" si="130"/>
        <v>-131600</v>
      </c>
    </row>
    <row r="8377" spans="1:10" ht="18.75" customHeight="1" x14ac:dyDescent="0.25">
      <c r="A8377" s="2">
        <v>674840152</v>
      </c>
      <c r="B8377" s="1">
        <v>46053</v>
      </c>
      <c r="C8377">
        <v>16547194815</v>
      </c>
      <c r="D8377" s="2">
        <v>5302903733</v>
      </c>
      <c r="E8377" s="3">
        <v>2489.34</v>
      </c>
      <c r="F8377" s="1">
        <v>46113</v>
      </c>
      <c r="G8377" s="3">
        <v>2263.04</v>
      </c>
      <c r="H8377" s="1">
        <v>46073</v>
      </c>
      <c r="I8377">
        <v>-40</v>
      </c>
      <c r="J8377" s="3">
        <f t="shared" si="130"/>
        <v>-90521.600000000006</v>
      </c>
    </row>
    <row r="8378" spans="1:10" ht="18.75" customHeight="1" x14ac:dyDescent="0.25">
      <c r="A8378" s="2">
        <v>674840152</v>
      </c>
      <c r="B8378" s="1">
        <v>46053</v>
      </c>
      <c r="C8378">
        <v>16547194816</v>
      </c>
      <c r="D8378" s="2">
        <v>5302903732</v>
      </c>
      <c r="E8378" s="3">
        <v>1206.1500000000001</v>
      </c>
      <c r="F8378" s="1">
        <v>46113</v>
      </c>
      <c r="G8378" s="3">
        <v>1096.5</v>
      </c>
      <c r="H8378" s="1">
        <v>46073</v>
      </c>
      <c r="I8378">
        <v>-40</v>
      </c>
      <c r="J8378" s="3">
        <f t="shared" si="130"/>
        <v>-43860</v>
      </c>
    </row>
    <row r="8379" spans="1:10" ht="18.75" customHeight="1" x14ac:dyDescent="0.25">
      <c r="A8379" s="2">
        <v>674840152</v>
      </c>
      <c r="B8379" s="1">
        <v>46053</v>
      </c>
      <c r="C8379">
        <v>16547194820</v>
      </c>
      <c r="D8379" s="2">
        <v>5302903738</v>
      </c>
      <c r="E8379" s="3">
        <v>8998</v>
      </c>
      <c r="F8379" s="1">
        <v>46113</v>
      </c>
      <c r="G8379" s="3">
        <v>8180</v>
      </c>
      <c r="H8379" s="1">
        <v>46078</v>
      </c>
      <c r="I8379">
        <v>-35</v>
      </c>
      <c r="J8379" s="3">
        <f t="shared" si="130"/>
        <v>-286300</v>
      </c>
    </row>
    <row r="8380" spans="1:10" ht="18.75" customHeight="1" x14ac:dyDescent="0.25">
      <c r="A8380" s="2">
        <v>674840152</v>
      </c>
      <c r="B8380" s="1">
        <v>46053</v>
      </c>
      <c r="C8380">
        <v>16547194821</v>
      </c>
      <c r="D8380" s="2">
        <v>5302903918</v>
      </c>
      <c r="E8380" s="3">
        <v>5802.19</v>
      </c>
      <c r="F8380" s="1">
        <v>46113</v>
      </c>
      <c r="G8380" s="3">
        <v>5274.72</v>
      </c>
      <c r="H8380" s="1">
        <v>46078</v>
      </c>
      <c r="I8380">
        <v>-35</v>
      </c>
      <c r="J8380" s="3">
        <f t="shared" si="130"/>
        <v>-184615.2</v>
      </c>
    </row>
    <row r="8381" spans="1:10" ht="18.75" customHeight="1" x14ac:dyDescent="0.25">
      <c r="A8381" s="2">
        <v>212840235</v>
      </c>
      <c r="B8381" s="1">
        <v>46053</v>
      </c>
      <c r="C8381">
        <v>16547353681</v>
      </c>
      <c r="D8381" s="2">
        <v>1000010412</v>
      </c>
      <c r="E8381" s="3">
        <v>60452.25</v>
      </c>
      <c r="F8381" s="1">
        <v>46113</v>
      </c>
      <c r="G8381" s="3">
        <v>54956.59</v>
      </c>
      <c r="H8381" s="1">
        <v>46078</v>
      </c>
      <c r="I8381">
        <v>-35</v>
      </c>
      <c r="J8381" s="3">
        <f t="shared" si="130"/>
        <v>-1923480.65</v>
      </c>
    </row>
    <row r="8382" spans="1:10" ht="18.75" customHeight="1" x14ac:dyDescent="0.25">
      <c r="A8382" s="2">
        <v>3432221202</v>
      </c>
      <c r="B8382" s="1">
        <v>46053</v>
      </c>
      <c r="C8382">
        <v>16548164682</v>
      </c>
      <c r="D8382" s="2">
        <v>3004126</v>
      </c>
      <c r="E8382" s="3">
        <v>10299.44</v>
      </c>
      <c r="F8382" s="1">
        <v>46113</v>
      </c>
      <c r="G8382" s="3">
        <v>9363.1299999999992</v>
      </c>
      <c r="H8382" s="1">
        <v>46097</v>
      </c>
      <c r="I8382">
        <v>-16</v>
      </c>
      <c r="J8382" s="3">
        <f t="shared" si="130"/>
        <v>-149810.07999999999</v>
      </c>
    </row>
    <row r="8383" spans="1:10" ht="18.75" customHeight="1" x14ac:dyDescent="0.25">
      <c r="A8383" s="2">
        <v>735390155</v>
      </c>
      <c r="B8383" s="1">
        <v>46053</v>
      </c>
      <c r="C8383">
        <v>16548167394</v>
      </c>
      <c r="D8383" s="2">
        <v>1020852972</v>
      </c>
      <c r="E8383" s="3">
        <v>86395.17</v>
      </c>
      <c r="F8383" s="1">
        <v>46113</v>
      </c>
      <c r="G8383" s="3">
        <v>78541.06</v>
      </c>
      <c r="H8383" s="1">
        <v>46073</v>
      </c>
      <c r="I8383">
        <v>-40</v>
      </c>
      <c r="J8383" s="3">
        <f t="shared" si="130"/>
        <v>-3141642.4</v>
      </c>
    </row>
    <row r="8384" spans="1:10" ht="18.75" customHeight="1" x14ac:dyDescent="0.25">
      <c r="A8384" s="2">
        <v>11654150157</v>
      </c>
      <c r="B8384" s="1">
        <v>46054</v>
      </c>
      <c r="C8384">
        <v>16548506135</v>
      </c>
      <c r="D8384" s="2">
        <v>3300014874</v>
      </c>
      <c r="E8384" s="3">
        <v>5859.48</v>
      </c>
      <c r="F8384" s="1">
        <v>46114</v>
      </c>
      <c r="G8384" s="3">
        <v>5326.8</v>
      </c>
      <c r="H8384" s="1">
        <v>46083</v>
      </c>
      <c r="I8384">
        <v>-31</v>
      </c>
      <c r="J8384" s="3">
        <f t="shared" si="130"/>
        <v>-165130.80000000002</v>
      </c>
    </row>
    <row r="8385" spans="1:10" ht="18.75" customHeight="1" x14ac:dyDescent="0.25">
      <c r="A8385" s="2">
        <v>6741870965</v>
      </c>
      <c r="B8385" s="1">
        <v>46054</v>
      </c>
      <c r="C8385">
        <v>16549977802</v>
      </c>
      <c r="D8385" s="2">
        <v>2603000577</v>
      </c>
      <c r="E8385" s="3">
        <v>21745.27</v>
      </c>
      <c r="F8385" s="1">
        <v>46114</v>
      </c>
      <c r="G8385" s="3">
        <v>19768.43</v>
      </c>
      <c r="H8385" s="1">
        <v>46097</v>
      </c>
      <c r="I8385">
        <v>-17</v>
      </c>
      <c r="J8385" s="3">
        <f t="shared" si="130"/>
        <v>-336063.31</v>
      </c>
    </row>
    <row r="8386" spans="1:10" ht="18.75" customHeight="1" x14ac:dyDescent="0.25">
      <c r="A8386" s="2">
        <v>6741870965</v>
      </c>
      <c r="B8386" s="1">
        <v>46054</v>
      </c>
      <c r="C8386">
        <v>16549977823</v>
      </c>
      <c r="D8386" s="2">
        <v>2603000575</v>
      </c>
      <c r="E8386" s="3">
        <v>14905.51</v>
      </c>
      <c r="F8386" s="1">
        <v>46114</v>
      </c>
      <c r="G8386" s="3">
        <v>13550.46</v>
      </c>
      <c r="H8386" s="1">
        <v>46087</v>
      </c>
      <c r="I8386">
        <v>-27</v>
      </c>
      <c r="J8386" s="3">
        <f t="shared" si="130"/>
        <v>-365862.42</v>
      </c>
    </row>
    <row r="8387" spans="1:10" ht="18.75" customHeight="1" x14ac:dyDescent="0.25">
      <c r="A8387" s="2">
        <v>6741870965</v>
      </c>
      <c r="B8387" s="1">
        <v>46054</v>
      </c>
      <c r="C8387">
        <v>16549977842</v>
      </c>
      <c r="D8387" s="2">
        <v>2603000576</v>
      </c>
      <c r="E8387" s="3">
        <v>15099.09</v>
      </c>
      <c r="F8387" s="1">
        <v>46114</v>
      </c>
      <c r="G8387" s="3">
        <v>13726.45</v>
      </c>
      <c r="H8387" s="1">
        <v>46087</v>
      </c>
      <c r="I8387">
        <v>-27</v>
      </c>
      <c r="J8387" s="3">
        <f t="shared" si="130"/>
        <v>-370614.15</v>
      </c>
    </row>
    <row r="8388" spans="1:10" ht="18.75" customHeight="1" x14ac:dyDescent="0.25">
      <c r="A8388" s="2">
        <v>674840152</v>
      </c>
      <c r="B8388" s="1">
        <v>46054</v>
      </c>
      <c r="C8388">
        <v>16550006124</v>
      </c>
      <c r="D8388" s="2">
        <v>5302904524</v>
      </c>
      <c r="E8388" s="3">
        <v>14718</v>
      </c>
      <c r="F8388" s="1">
        <v>46114</v>
      </c>
      <c r="G8388" s="3">
        <v>13380</v>
      </c>
      <c r="H8388" s="1">
        <v>46078</v>
      </c>
      <c r="I8388">
        <v>-36</v>
      </c>
      <c r="J8388" s="3">
        <f t="shared" ref="J8388:J8451" si="131">G8388*I8388</f>
        <v>-481680</v>
      </c>
    </row>
    <row r="8389" spans="1:10" ht="18.75" customHeight="1" x14ac:dyDescent="0.25">
      <c r="A8389" s="2">
        <v>674840152</v>
      </c>
      <c r="B8389" s="1">
        <v>46054</v>
      </c>
      <c r="C8389">
        <v>16550006129</v>
      </c>
      <c r="D8389" s="2">
        <v>5302904525</v>
      </c>
      <c r="E8389" s="3">
        <v>5045.7</v>
      </c>
      <c r="F8389" s="1">
        <v>46114</v>
      </c>
      <c r="G8389" s="3">
        <v>4587</v>
      </c>
      <c r="H8389" s="1">
        <v>46078</v>
      </c>
      <c r="I8389">
        <v>-36</v>
      </c>
      <c r="J8389" s="3">
        <f t="shared" si="131"/>
        <v>-165132</v>
      </c>
    </row>
    <row r="8390" spans="1:10" ht="18.75" customHeight="1" x14ac:dyDescent="0.25">
      <c r="A8390" s="2">
        <v>7195130153</v>
      </c>
      <c r="B8390" s="1">
        <v>46055</v>
      </c>
      <c r="C8390">
        <v>16551711714</v>
      </c>
      <c r="D8390" s="2">
        <v>3626010442</v>
      </c>
      <c r="E8390" s="3">
        <v>69820.850000000006</v>
      </c>
      <c r="F8390" s="1">
        <v>46115</v>
      </c>
      <c r="G8390" s="3">
        <v>63473.5</v>
      </c>
      <c r="H8390" s="1">
        <v>46073</v>
      </c>
      <c r="I8390">
        <v>-42</v>
      </c>
      <c r="J8390" s="3">
        <f t="shared" si="131"/>
        <v>-2665887</v>
      </c>
    </row>
    <row r="8391" spans="1:10" ht="18.75" customHeight="1" x14ac:dyDescent="0.25">
      <c r="A8391" s="2">
        <v>11187430159</v>
      </c>
      <c r="B8391" s="1">
        <v>46055</v>
      </c>
      <c r="C8391">
        <v>16551926403</v>
      </c>
      <c r="D8391" s="2">
        <v>263002065</v>
      </c>
      <c r="E8391" s="3">
        <v>25166.57</v>
      </c>
      <c r="F8391" s="1">
        <v>46115</v>
      </c>
      <c r="G8391" s="3">
        <v>22878.7</v>
      </c>
      <c r="H8391" s="1">
        <v>46087</v>
      </c>
      <c r="I8391">
        <v>-28</v>
      </c>
      <c r="J8391" s="3">
        <f t="shared" si="131"/>
        <v>-640603.6</v>
      </c>
    </row>
    <row r="8392" spans="1:10" ht="18.75" customHeight="1" x14ac:dyDescent="0.25">
      <c r="A8392" s="2">
        <v>3981260239</v>
      </c>
      <c r="B8392" s="1">
        <v>46055</v>
      </c>
      <c r="C8392">
        <v>16551927928</v>
      </c>
      <c r="D8392" s="2">
        <v>26600291</v>
      </c>
      <c r="E8392" s="3">
        <v>13656.5</v>
      </c>
      <c r="F8392" s="1">
        <v>46115</v>
      </c>
      <c r="G8392" s="3">
        <v>12415</v>
      </c>
      <c r="H8392" s="1">
        <v>46066</v>
      </c>
      <c r="I8392">
        <v>-49</v>
      </c>
      <c r="J8392" s="3">
        <f t="shared" si="131"/>
        <v>-608335</v>
      </c>
    </row>
    <row r="8393" spans="1:10" ht="18.75" customHeight="1" x14ac:dyDescent="0.25">
      <c r="A8393" s="2" t="s">
        <v>2766</v>
      </c>
      <c r="B8393" s="1">
        <v>46055</v>
      </c>
      <c r="C8393">
        <v>16552067235</v>
      </c>
      <c r="D8393" s="2">
        <v>2</v>
      </c>
      <c r="E8393" s="3">
        <v>100</v>
      </c>
      <c r="F8393" s="1">
        <v>46115</v>
      </c>
      <c r="G8393" s="3">
        <v>100</v>
      </c>
      <c r="H8393" s="1">
        <v>46070</v>
      </c>
      <c r="I8393">
        <v>-45</v>
      </c>
      <c r="J8393" s="3">
        <f t="shared" si="131"/>
        <v>-4500</v>
      </c>
    </row>
    <row r="8394" spans="1:10" ht="18.75" customHeight="1" x14ac:dyDescent="0.25">
      <c r="A8394" s="2">
        <v>3859880969</v>
      </c>
      <c r="B8394" s="1">
        <v>46055</v>
      </c>
      <c r="C8394">
        <v>16552423614</v>
      </c>
      <c r="D8394" s="2" t="s">
        <v>2767</v>
      </c>
      <c r="E8394" s="3">
        <v>20.100000000000001</v>
      </c>
      <c r="F8394" s="1">
        <v>46115</v>
      </c>
      <c r="G8394" s="3">
        <v>18.27</v>
      </c>
      <c r="H8394" s="1">
        <v>46076</v>
      </c>
      <c r="I8394">
        <v>-39</v>
      </c>
      <c r="J8394" s="3">
        <f t="shared" si="131"/>
        <v>-712.53</v>
      </c>
    </row>
    <row r="8395" spans="1:10" ht="18.75" customHeight="1" x14ac:dyDescent="0.25">
      <c r="A8395" s="2">
        <v>3810860233</v>
      </c>
      <c r="B8395" s="1">
        <v>46055</v>
      </c>
      <c r="C8395">
        <v>16552609426</v>
      </c>
      <c r="D8395" s="2" t="s">
        <v>2768</v>
      </c>
      <c r="E8395" s="3">
        <v>5317.29</v>
      </c>
      <c r="F8395" s="1">
        <v>46115</v>
      </c>
      <c r="G8395" s="3">
        <v>4833.8999999999996</v>
      </c>
      <c r="H8395" s="1">
        <v>46105</v>
      </c>
      <c r="I8395">
        <v>-10</v>
      </c>
      <c r="J8395" s="3">
        <f t="shared" si="131"/>
        <v>-48339</v>
      </c>
    </row>
    <row r="8396" spans="1:10" ht="18.75" customHeight="1" x14ac:dyDescent="0.25">
      <c r="A8396" s="2">
        <v>4720630633</v>
      </c>
      <c r="B8396" s="1">
        <v>46055</v>
      </c>
      <c r="C8396">
        <v>16552840182</v>
      </c>
      <c r="D8396" s="2" t="s">
        <v>2769</v>
      </c>
      <c r="E8396" s="3">
        <v>436.15</v>
      </c>
      <c r="F8396" s="1">
        <v>46115</v>
      </c>
      <c r="G8396" s="3">
        <v>357.5</v>
      </c>
      <c r="H8396" s="1">
        <v>46066</v>
      </c>
      <c r="I8396">
        <v>-49</v>
      </c>
      <c r="J8396" s="3">
        <f t="shared" si="131"/>
        <v>-17517.5</v>
      </c>
    </row>
    <row r="8397" spans="1:10" ht="18.75" customHeight="1" x14ac:dyDescent="0.25">
      <c r="A8397" s="2">
        <v>4754860155</v>
      </c>
      <c r="B8397" s="1">
        <v>46055</v>
      </c>
      <c r="C8397">
        <v>16552877350</v>
      </c>
      <c r="D8397" s="2">
        <v>2026002231</v>
      </c>
      <c r="E8397" s="3">
        <v>73648.179999999993</v>
      </c>
      <c r="F8397" s="1">
        <v>46115</v>
      </c>
      <c r="G8397" s="3">
        <v>66952.89</v>
      </c>
      <c r="H8397" s="1">
        <v>46100</v>
      </c>
      <c r="I8397">
        <v>-15</v>
      </c>
      <c r="J8397" s="3">
        <f t="shared" si="131"/>
        <v>-1004293.35</v>
      </c>
    </row>
    <row r="8398" spans="1:10" ht="18.75" customHeight="1" x14ac:dyDescent="0.25">
      <c r="A8398" s="2">
        <v>4516021005</v>
      </c>
      <c r="B8398" s="1">
        <v>46055</v>
      </c>
      <c r="C8398">
        <v>16553498989</v>
      </c>
      <c r="D8398" s="2">
        <v>238</v>
      </c>
      <c r="E8398" s="3">
        <v>11409.31</v>
      </c>
      <c r="F8398" s="1">
        <v>46115</v>
      </c>
      <c r="G8398" s="3">
        <v>10372.1</v>
      </c>
      <c r="H8398" s="1">
        <v>46073</v>
      </c>
      <c r="I8398">
        <v>-42</v>
      </c>
      <c r="J8398" s="3">
        <f t="shared" si="131"/>
        <v>-435628.2</v>
      </c>
    </row>
    <row r="8399" spans="1:10" ht="18.75" customHeight="1" x14ac:dyDescent="0.25">
      <c r="A8399" s="2">
        <v>2344710484</v>
      </c>
      <c r="B8399" s="1">
        <v>46055</v>
      </c>
      <c r="C8399">
        <v>16554034889</v>
      </c>
      <c r="D8399" s="2">
        <v>510759</v>
      </c>
      <c r="E8399" s="3">
        <v>32.81</v>
      </c>
      <c r="F8399" s="1">
        <v>46115</v>
      </c>
      <c r="G8399" s="3">
        <v>29.83</v>
      </c>
      <c r="H8399" s="1">
        <v>46087</v>
      </c>
      <c r="I8399">
        <v>-28</v>
      </c>
      <c r="J8399" s="3">
        <f t="shared" si="131"/>
        <v>-835.24</v>
      </c>
    </row>
    <row r="8400" spans="1:10" ht="18.75" customHeight="1" x14ac:dyDescent="0.25">
      <c r="A8400" s="2">
        <v>805390283</v>
      </c>
      <c r="B8400" s="1">
        <v>46055</v>
      </c>
      <c r="C8400">
        <v>16554074200</v>
      </c>
      <c r="D8400" s="2" t="s">
        <v>2770</v>
      </c>
      <c r="E8400" s="3">
        <v>585.6</v>
      </c>
      <c r="F8400" s="1">
        <v>46115</v>
      </c>
      <c r="G8400" s="3">
        <v>480</v>
      </c>
      <c r="H8400" s="1">
        <v>46066</v>
      </c>
      <c r="I8400">
        <v>-49</v>
      </c>
      <c r="J8400" s="3">
        <f t="shared" si="131"/>
        <v>-23520</v>
      </c>
    </row>
    <row r="8401" spans="1:10" ht="18.75" customHeight="1" x14ac:dyDescent="0.25">
      <c r="A8401" s="2">
        <v>1192310124</v>
      </c>
      <c r="B8401" s="1">
        <v>46055</v>
      </c>
      <c r="C8401">
        <v>16554384044</v>
      </c>
      <c r="D8401" s="2">
        <v>4626000756</v>
      </c>
      <c r="E8401" s="3">
        <v>1056.92</v>
      </c>
      <c r="F8401" s="1">
        <v>46115</v>
      </c>
      <c r="G8401" s="3">
        <v>960.84</v>
      </c>
      <c r="H8401" s="1">
        <v>46087</v>
      </c>
      <c r="I8401">
        <v>-28</v>
      </c>
      <c r="J8401" s="3">
        <f t="shared" si="131"/>
        <v>-26903.52</v>
      </c>
    </row>
    <row r="8402" spans="1:10" ht="18.75" customHeight="1" x14ac:dyDescent="0.25">
      <c r="A8402" s="2">
        <v>1192310124</v>
      </c>
      <c r="B8402" s="1">
        <v>46055</v>
      </c>
      <c r="C8402">
        <v>16554419892</v>
      </c>
      <c r="D8402" s="2">
        <v>4626000726</v>
      </c>
      <c r="E8402" s="3">
        <v>195.36</v>
      </c>
      <c r="F8402" s="1">
        <v>46115</v>
      </c>
      <c r="G8402" s="3">
        <v>177.6</v>
      </c>
      <c r="H8402" s="1">
        <v>46066</v>
      </c>
      <c r="I8402">
        <v>-49</v>
      </c>
      <c r="J8402" s="3">
        <f t="shared" si="131"/>
        <v>-8702.4</v>
      </c>
    </row>
    <row r="8403" spans="1:10" ht="18.75" customHeight="1" x14ac:dyDescent="0.25">
      <c r="A8403" s="2">
        <v>1679130060</v>
      </c>
      <c r="B8403" s="1">
        <v>46055</v>
      </c>
      <c r="C8403">
        <v>16554727906</v>
      </c>
      <c r="D8403" s="2" t="s">
        <v>2771</v>
      </c>
      <c r="E8403" s="3">
        <v>4633.8599999999997</v>
      </c>
      <c r="F8403" s="1">
        <v>46115</v>
      </c>
      <c r="G8403" s="3">
        <v>4212.6000000000004</v>
      </c>
      <c r="H8403" s="1">
        <v>46077</v>
      </c>
      <c r="I8403">
        <v>-38</v>
      </c>
      <c r="J8403" s="3">
        <f t="shared" si="131"/>
        <v>-160078.80000000002</v>
      </c>
    </row>
    <row r="8404" spans="1:10" ht="18.75" customHeight="1" x14ac:dyDescent="0.25">
      <c r="A8404" s="2">
        <v>1679130060</v>
      </c>
      <c r="B8404" s="1">
        <v>46055</v>
      </c>
      <c r="C8404">
        <v>16554727972</v>
      </c>
      <c r="D8404" s="2" t="s">
        <v>2772</v>
      </c>
      <c r="E8404" s="3">
        <v>31.9</v>
      </c>
      <c r="F8404" s="1">
        <v>46115</v>
      </c>
      <c r="G8404" s="3">
        <v>29</v>
      </c>
      <c r="H8404" s="1">
        <v>46062</v>
      </c>
      <c r="I8404">
        <v>-53</v>
      </c>
      <c r="J8404" s="3">
        <f t="shared" si="131"/>
        <v>-1537</v>
      </c>
    </row>
    <row r="8405" spans="1:10" ht="18.75" customHeight="1" x14ac:dyDescent="0.25">
      <c r="A8405" s="2">
        <v>2774840595</v>
      </c>
      <c r="B8405" s="1">
        <v>46055</v>
      </c>
      <c r="C8405">
        <v>16554831675</v>
      </c>
      <c r="D8405" s="2">
        <v>9898877998</v>
      </c>
      <c r="E8405" s="3">
        <v>0.08</v>
      </c>
      <c r="F8405" s="1">
        <v>46115</v>
      </c>
      <c r="G8405" s="3">
        <v>7.0000000000000007E-2</v>
      </c>
      <c r="H8405" s="1">
        <v>46073</v>
      </c>
      <c r="I8405">
        <v>-42</v>
      </c>
      <c r="J8405" s="3">
        <f t="shared" si="131"/>
        <v>-2.9400000000000004</v>
      </c>
    </row>
    <row r="8406" spans="1:10" ht="18.75" customHeight="1" x14ac:dyDescent="0.25">
      <c r="A8406" s="2">
        <v>334560125</v>
      </c>
      <c r="B8406" s="1">
        <v>46055</v>
      </c>
      <c r="C8406">
        <v>16555206051</v>
      </c>
      <c r="D8406" s="2" t="s">
        <v>2773</v>
      </c>
      <c r="E8406" s="3">
        <v>1373.6</v>
      </c>
      <c r="F8406" s="1">
        <v>46115</v>
      </c>
      <c r="G8406" s="3">
        <v>1248.73</v>
      </c>
      <c r="H8406" s="1">
        <v>46078</v>
      </c>
      <c r="I8406">
        <v>-37</v>
      </c>
      <c r="J8406" s="3">
        <f t="shared" si="131"/>
        <v>-46203.01</v>
      </c>
    </row>
    <row r="8407" spans="1:10" ht="18.75" customHeight="1" x14ac:dyDescent="0.25">
      <c r="A8407" s="2">
        <v>3277950287</v>
      </c>
      <c r="B8407" s="1">
        <v>46055</v>
      </c>
      <c r="C8407">
        <v>16555247455</v>
      </c>
      <c r="D8407" s="2" t="s">
        <v>2774</v>
      </c>
      <c r="E8407" s="3">
        <v>131.03</v>
      </c>
      <c r="F8407" s="1">
        <v>46115</v>
      </c>
      <c r="G8407" s="3">
        <v>107.4</v>
      </c>
      <c r="H8407" s="1">
        <v>46064</v>
      </c>
      <c r="I8407">
        <v>-51</v>
      </c>
      <c r="J8407" s="3">
        <f t="shared" si="131"/>
        <v>-5477.4000000000005</v>
      </c>
    </row>
    <row r="8408" spans="1:10" ht="18.75" customHeight="1" x14ac:dyDescent="0.25">
      <c r="A8408" s="2">
        <v>228550273</v>
      </c>
      <c r="B8408" s="1">
        <v>46055</v>
      </c>
      <c r="C8408">
        <v>16555340116</v>
      </c>
      <c r="D8408" s="2">
        <v>26501781</v>
      </c>
      <c r="E8408" s="3">
        <v>1193.06</v>
      </c>
      <c r="F8408" s="1">
        <v>46115</v>
      </c>
      <c r="G8408" s="3">
        <v>1084.5999999999999</v>
      </c>
      <c r="H8408" s="1">
        <v>46076</v>
      </c>
      <c r="I8408">
        <v>-39</v>
      </c>
      <c r="J8408" s="3">
        <f t="shared" si="131"/>
        <v>-42299.399999999994</v>
      </c>
    </row>
    <row r="8409" spans="1:10" ht="18.75" customHeight="1" x14ac:dyDescent="0.25">
      <c r="A8409" s="2">
        <v>228550273</v>
      </c>
      <c r="B8409" s="1">
        <v>46055</v>
      </c>
      <c r="C8409">
        <v>16555340124</v>
      </c>
      <c r="D8409" s="2">
        <v>26501779</v>
      </c>
      <c r="E8409" s="3">
        <v>114.71</v>
      </c>
      <c r="F8409" s="1">
        <v>46115</v>
      </c>
      <c r="G8409" s="3">
        <v>104.28</v>
      </c>
      <c r="H8409" s="1">
        <v>46076</v>
      </c>
      <c r="I8409">
        <v>-39</v>
      </c>
      <c r="J8409" s="3">
        <f t="shared" si="131"/>
        <v>-4066.92</v>
      </c>
    </row>
    <row r="8410" spans="1:10" ht="18.75" customHeight="1" x14ac:dyDescent="0.25">
      <c r="A8410" s="2">
        <v>228550273</v>
      </c>
      <c r="B8410" s="1">
        <v>46055</v>
      </c>
      <c r="C8410">
        <v>16555340306</v>
      </c>
      <c r="D8410" s="2">
        <v>26501778</v>
      </c>
      <c r="E8410" s="3">
        <v>979.57</v>
      </c>
      <c r="F8410" s="1">
        <v>46115</v>
      </c>
      <c r="G8410" s="3">
        <v>890.52</v>
      </c>
      <c r="H8410" s="1">
        <v>46076</v>
      </c>
      <c r="I8410">
        <v>-39</v>
      </c>
      <c r="J8410" s="3">
        <f t="shared" si="131"/>
        <v>-34730.28</v>
      </c>
    </row>
    <row r="8411" spans="1:10" ht="18.75" customHeight="1" x14ac:dyDescent="0.25">
      <c r="A8411" s="2">
        <v>228550273</v>
      </c>
      <c r="B8411" s="1">
        <v>46055</v>
      </c>
      <c r="C8411">
        <v>16555340345</v>
      </c>
      <c r="D8411" s="2">
        <v>26501780</v>
      </c>
      <c r="E8411" s="3">
        <v>1306.8</v>
      </c>
      <c r="F8411" s="1">
        <v>46115</v>
      </c>
      <c r="G8411" s="3">
        <v>1188</v>
      </c>
      <c r="H8411" s="1">
        <v>46076</v>
      </c>
      <c r="I8411">
        <v>-39</v>
      </c>
      <c r="J8411" s="3">
        <f t="shared" si="131"/>
        <v>-46332</v>
      </c>
    </row>
    <row r="8412" spans="1:10" ht="18.75" customHeight="1" x14ac:dyDescent="0.25">
      <c r="A8412" s="2">
        <v>228550273</v>
      </c>
      <c r="B8412" s="1">
        <v>46055</v>
      </c>
      <c r="C8412">
        <v>16555340701</v>
      </c>
      <c r="D8412" s="2">
        <v>26501777</v>
      </c>
      <c r="E8412" s="3">
        <v>479.16</v>
      </c>
      <c r="F8412" s="1">
        <v>46115</v>
      </c>
      <c r="G8412" s="3">
        <v>435.6</v>
      </c>
      <c r="H8412" s="1">
        <v>46066</v>
      </c>
      <c r="I8412">
        <v>-49</v>
      </c>
      <c r="J8412" s="3">
        <f t="shared" si="131"/>
        <v>-21344.400000000001</v>
      </c>
    </row>
    <row r="8413" spans="1:10" ht="18.75" customHeight="1" x14ac:dyDescent="0.25">
      <c r="A8413" s="2">
        <v>3516530924</v>
      </c>
      <c r="B8413" s="1">
        <v>46055</v>
      </c>
      <c r="C8413">
        <v>16555582448</v>
      </c>
      <c r="D8413" s="2" t="s">
        <v>2775</v>
      </c>
      <c r="E8413" s="3">
        <v>901.58</v>
      </c>
      <c r="F8413" s="1">
        <v>46115</v>
      </c>
      <c r="G8413" s="3">
        <v>739</v>
      </c>
      <c r="H8413" s="1">
        <v>46064</v>
      </c>
      <c r="I8413">
        <v>-51</v>
      </c>
      <c r="J8413" s="3">
        <f t="shared" si="131"/>
        <v>-37689</v>
      </c>
    </row>
    <row r="8414" spans="1:10" ht="18.75" customHeight="1" x14ac:dyDescent="0.25">
      <c r="A8414" s="2">
        <v>3516530924</v>
      </c>
      <c r="B8414" s="1">
        <v>46055</v>
      </c>
      <c r="C8414">
        <v>16555582475</v>
      </c>
      <c r="D8414" s="2" t="s">
        <v>549</v>
      </c>
      <c r="E8414" s="3">
        <v>866.32</v>
      </c>
      <c r="F8414" s="1">
        <v>46115</v>
      </c>
      <c r="G8414" s="3">
        <v>833</v>
      </c>
      <c r="H8414" s="1">
        <v>46059</v>
      </c>
      <c r="I8414">
        <v>-56</v>
      </c>
      <c r="J8414" s="3">
        <f t="shared" si="131"/>
        <v>-46648</v>
      </c>
    </row>
    <row r="8415" spans="1:10" ht="18.75" customHeight="1" x14ac:dyDescent="0.25">
      <c r="A8415" s="2">
        <v>3516530924</v>
      </c>
      <c r="B8415" s="1">
        <v>46055</v>
      </c>
      <c r="C8415">
        <v>16555582516</v>
      </c>
      <c r="D8415" s="2" t="s">
        <v>2776</v>
      </c>
      <c r="E8415" s="3">
        <v>670.8</v>
      </c>
      <c r="F8415" s="1">
        <v>46115</v>
      </c>
      <c r="G8415" s="3">
        <v>645</v>
      </c>
      <c r="H8415" s="1">
        <v>46059</v>
      </c>
      <c r="I8415">
        <v>-56</v>
      </c>
      <c r="J8415" s="3">
        <f t="shared" si="131"/>
        <v>-36120</v>
      </c>
    </row>
    <row r="8416" spans="1:10" ht="18.75" customHeight="1" x14ac:dyDescent="0.25">
      <c r="A8416" s="2">
        <v>3516530924</v>
      </c>
      <c r="B8416" s="1">
        <v>46055</v>
      </c>
      <c r="C8416">
        <v>16555582563</v>
      </c>
      <c r="D8416" s="2" t="s">
        <v>2777</v>
      </c>
      <c r="E8416" s="3">
        <v>2012.4</v>
      </c>
      <c r="F8416" s="1">
        <v>46115</v>
      </c>
      <c r="G8416" s="3">
        <v>1935</v>
      </c>
      <c r="H8416" s="1">
        <v>46064</v>
      </c>
      <c r="I8416">
        <v>-51</v>
      </c>
      <c r="J8416" s="3">
        <f t="shared" si="131"/>
        <v>-98685</v>
      </c>
    </row>
    <row r="8417" spans="1:10" ht="18.75" customHeight="1" x14ac:dyDescent="0.25">
      <c r="A8417" s="2">
        <v>11691250960</v>
      </c>
      <c r="B8417" s="1">
        <v>46056</v>
      </c>
      <c r="C8417">
        <v>16556283686</v>
      </c>
      <c r="D8417" s="2">
        <v>182</v>
      </c>
      <c r="E8417" s="3">
        <v>6400.32</v>
      </c>
      <c r="F8417" s="1">
        <v>46116</v>
      </c>
      <c r="G8417" s="3">
        <v>5818.47</v>
      </c>
      <c r="H8417" s="1">
        <v>46087</v>
      </c>
      <c r="I8417">
        <v>-29</v>
      </c>
      <c r="J8417" s="3">
        <f t="shared" si="131"/>
        <v>-168735.63</v>
      </c>
    </row>
    <row r="8418" spans="1:10" ht="18.75" customHeight="1" x14ac:dyDescent="0.25">
      <c r="A8418" s="2">
        <v>2259420921</v>
      </c>
      <c r="B8418" s="1">
        <v>46056</v>
      </c>
      <c r="C8418">
        <v>16556427072</v>
      </c>
      <c r="D8418" s="2">
        <v>8</v>
      </c>
      <c r="E8418" s="3">
        <v>12601.55</v>
      </c>
      <c r="F8418" s="1">
        <v>46116</v>
      </c>
      <c r="G8418" s="3">
        <v>10615.17</v>
      </c>
      <c r="H8418" s="1">
        <v>46062</v>
      </c>
      <c r="I8418">
        <v>-54</v>
      </c>
      <c r="J8418" s="3">
        <f t="shared" si="131"/>
        <v>-573219.18000000005</v>
      </c>
    </row>
    <row r="8419" spans="1:10" ht="18.75" customHeight="1" x14ac:dyDescent="0.25">
      <c r="A8419" s="2">
        <v>2246610162</v>
      </c>
      <c r="B8419" s="1">
        <v>46055</v>
      </c>
      <c r="C8419">
        <v>16556690625</v>
      </c>
      <c r="D8419" s="2">
        <v>680</v>
      </c>
      <c r="E8419" s="3">
        <v>745.42</v>
      </c>
      <c r="F8419" s="1">
        <v>46115</v>
      </c>
      <c r="G8419" s="3">
        <v>611</v>
      </c>
      <c r="H8419" s="1">
        <v>46059</v>
      </c>
      <c r="I8419">
        <v>-56</v>
      </c>
      <c r="J8419" s="3">
        <f t="shared" si="131"/>
        <v>-34216</v>
      </c>
    </row>
    <row r="8420" spans="1:10" ht="18.75" customHeight="1" x14ac:dyDescent="0.25">
      <c r="A8420" s="2">
        <v>2246610162</v>
      </c>
      <c r="B8420" s="1">
        <v>46055</v>
      </c>
      <c r="C8420">
        <v>16556693842</v>
      </c>
      <c r="D8420" s="2">
        <v>681</v>
      </c>
      <c r="E8420" s="3">
        <v>151.28</v>
      </c>
      <c r="F8420" s="1">
        <v>46115</v>
      </c>
      <c r="G8420" s="3">
        <v>124</v>
      </c>
      <c r="H8420" s="1">
        <v>46083</v>
      </c>
      <c r="I8420">
        <v>-32</v>
      </c>
      <c r="J8420" s="3">
        <f t="shared" si="131"/>
        <v>-3968</v>
      </c>
    </row>
    <row r="8421" spans="1:10" ht="18.75" customHeight="1" x14ac:dyDescent="0.25">
      <c r="A8421" s="2" t="s">
        <v>2251</v>
      </c>
      <c r="B8421" s="1">
        <v>46056</v>
      </c>
      <c r="C8421">
        <v>16556997992</v>
      </c>
      <c r="D8421" s="2">
        <v>1</v>
      </c>
      <c r="E8421" s="3">
        <v>11876.66</v>
      </c>
      <c r="F8421" s="1">
        <v>46116</v>
      </c>
      <c r="G8421" s="3">
        <v>9929.67</v>
      </c>
      <c r="H8421" s="1">
        <v>46062</v>
      </c>
      <c r="I8421">
        <v>-54</v>
      </c>
      <c r="J8421" s="3">
        <f t="shared" si="131"/>
        <v>-536202.18000000005</v>
      </c>
    </row>
    <row r="8422" spans="1:10" ht="18.75" customHeight="1" x14ac:dyDescent="0.25">
      <c r="A8422" s="2">
        <v>2969620133</v>
      </c>
      <c r="B8422" s="1">
        <v>46056</v>
      </c>
      <c r="C8422">
        <v>16557119871</v>
      </c>
      <c r="D8422" s="2" t="s">
        <v>2778</v>
      </c>
      <c r="E8422" s="3">
        <v>0.11</v>
      </c>
      <c r="F8422" s="1">
        <v>46116</v>
      </c>
      <c r="G8422" s="3">
        <v>0.09</v>
      </c>
      <c r="H8422" s="1">
        <v>46064</v>
      </c>
      <c r="I8422">
        <v>-52</v>
      </c>
      <c r="J8422" s="3">
        <f t="shared" si="131"/>
        <v>-4.68</v>
      </c>
    </row>
    <row r="8423" spans="1:10" ht="18.75" customHeight="1" x14ac:dyDescent="0.25">
      <c r="A8423" s="2">
        <v>3516530924</v>
      </c>
      <c r="B8423" s="1">
        <v>46056</v>
      </c>
      <c r="C8423">
        <v>16557457585</v>
      </c>
      <c r="D8423" s="2" t="s">
        <v>2779</v>
      </c>
      <c r="E8423" s="3">
        <v>3219.84</v>
      </c>
      <c r="F8423" s="1">
        <v>46116</v>
      </c>
      <c r="G8423" s="3">
        <v>3096</v>
      </c>
      <c r="H8423" s="1">
        <v>46097</v>
      </c>
      <c r="I8423">
        <v>-19</v>
      </c>
      <c r="J8423" s="3">
        <f t="shared" si="131"/>
        <v>-58824</v>
      </c>
    </row>
    <row r="8424" spans="1:10" ht="18.75" customHeight="1" x14ac:dyDescent="0.25">
      <c r="A8424" s="2">
        <v>3516530924</v>
      </c>
      <c r="B8424" s="1">
        <v>46055</v>
      </c>
      <c r="C8424">
        <v>16557457750</v>
      </c>
      <c r="D8424" s="2" t="s">
        <v>2780</v>
      </c>
      <c r="E8424" s="3">
        <v>13078.52</v>
      </c>
      <c r="F8424" s="1">
        <v>46116</v>
      </c>
      <c r="G8424" s="3">
        <v>12575.5</v>
      </c>
      <c r="H8424" s="1">
        <v>46073</v>
      </c>
      <c r="I8424">
        <v>-43</v>
      </c>
      <c r="J8424" s="3">
        <f t="shared" si="131"/>
        <v>-540746.5</v>
      </c>
    </row>
    <row r="8425" spans="1:10" ht="18.75" customHeight="1" x14ac:dyDescent="0.25">
      <c r="A8425" s="2">
        <v>3516530924</v>
      </c>
      <c r="B8425" s="1">
        <v>46055</v>
      </c>
      <c r="C8425">
        <v>16557457810</v>
      </c>
      <c r="D8425" s="2" t="s">
        <v>2781</v>
      </c>
      <c r="E8425" s="3">
        <v>827.4</v>
      </c>
      <c r="F8425" s="1">
        <v>46115</v>
      </c>
      <c r="G8425" s="3">
        <v>788</v>
      </c>
      <c r="H8425" s="1">
        <v>46059</v>
      </c>
      <c r="I8425">
        <v>-56</v>
      </c>
      <c r="J8425" s="3">
        <f t="shared" si="131"/>
        <v>-44128</v>
      </c>
    </row>
    <row r="8426" spans="1:10" ht="18.75" customHeight="1" x14ac:dyDescent="0.25">
      <c r="A8426" s="2">
        <v>3516530924</v>
      </c>
      <c r="B8426" s="1">
        <v>46056</v>
      </c>
      <c r="C8426">
        <v>16557458877</v>
      </c>
      <c r="D8426" s="2" t="s">
        <v>2782</v>
      </c>
      <c r="E8426" s="3">
        <v>640.5</v>
      </c>
      <c r="F8426" s="1">
        <v>46116</v>
      </c>
      <c r="G8426" s="3">
        <v>610</v>
      </c>
      <c r="H8426" s="1">
        <v>46066</v>
      </c>
      <c r="I8426">
        <v>-50</v>
      </c>
      <c r="J8426" s="3">
        <f t="shared" si="131"/>
        <v>-30500</v>
      </c>
    </row>
    <row r="8427" spans="1:10" ht="18.75" customHeight="1" x14ac:dyDescent="0.25">
      <c r="A8427" s="2">
        <v>3516530924</v>
      </c>
      <c r="B8427" s="1">
        <v>46055</v>
      </c>
      <c r="C8427">
        <v>16557458947</v>
      </c>
      <c r="D8427" s="2" t="s">
        <v>2783</v>
      </c>
      <c r="E8427" s="3">
        <v>134.16</v>
      </c>
      <c r="F8427" s="1">
        <v>46115</v>
      </c>
      <c r="G8427" s="3">
        <v>129</v>
      </c>
      <c r="H8427" s="1">
        <v>46059</v>
      </c>
      <c r="I8427">
        <v>-56</v>
      </c>
      <c r="J8427" s="3">
        <f t="shared" si="131"/>
        <v>-7224</v>
      </c>
    </row>
    <row r="8428" spans="1:10" ht="18.75" customHeight="1" x14ac:dyDescent="0.25">
      <c r="A8428" s="2">
        <v>13281421001</v>
      </c>
      <c r="B8428" s="1">
        <v>46056</v>
      </c>
      <c r="C8428">
        <v>16558050070</v>
      </c>
      <c r="D8428" s="2">
        <v>472</v>
      </c>
      <c r="E8428" s="3">
        <v>5098.9399999999996</v>
      </c>
      <c r="F8428" s="1">
        <v>46116</v>
      </c>
      <c r="G8428" s="3">
        <v>4635.3999999999996</v>
      </c>
      <c r="H8428" s="1">
        <v>46077</v>
      </c>
      <c r="I8428">
        <v>-39</v>
      </c>
      <c r="J8428" s="3">
        <f t="shared" si="131"/>
        <v>-180780.59999999998</v>
      </c>
    </row>
    <row r="8429" spans="1:10" ht="18.75" customHeight="1" x14ac:dyDescent="0.25">
      <c r="A8429" s="2">
        <v>5763890638</v>
      </c>
      <c r="B8429" s="1">
        <v>46056</v>
      </c>
      <c r="C8429">
        <v>16558144075</v>
      </c>
      <c r="D8429" s="2" t="s">
        <v>2784</v>
      </c>
      <c r="E8429" s="3">
        <v>10868</v>
      </c>
      <c r="F8429" s="1">
        <v>46116</v>
      </c>
      <c r="G8429" s="3">
        <v>9880</v>
      </c>
      <c r="H8429" s="1">
        <v>46066</v>
      </c>
      <c r="I8429">
        <v>-50</v>
      </c>
      <c r="J8429" s="3">
        <f t="shared" si="131"/>
        <v>-494000</v>
      </c>
    </row>
    <row r="8430" spans="1:10" ht="18.75" customHeight="1" x14ac:dyDescent="0.25">
      <c r="A8430" s="2">
        <v>13454210157</v>
      </c>
      <c r="B8430" s="1">
        <v>46055</v>
      </c>
      <c r="C8430">
        <v>16558249342</v>
      </c>
      <c r="D8430" s="2">
        <v>4499602979</v>
      </c>
      <c r="E8430" s="3">
        <v>138414.03</v>
      </c>
      <c r="F8430" s="1">
        <v>46115</v>
      </c>
      <c r="G8430" s="3">
        <v>113454.12</v>
      </c>
      <c r="H8430" s="1">
        <v>46058</v>
      </c>
      <c r="I8430">
        <v>-57</v>
      </c>
      <c r="J8430" s="3">
        <f t="shared" si="131"/>
        <v>-6466884.8399999999</v>
      </c>
    </row>
    <row r="8431" spans="1:10" ht="18.75" customHeight="1" x14ac:dyDescent="0.25">
      <c r="A8431" s="2">
        <v>1554220192</v>
      </c>
      <c r="B8431" s="1">
        <v>46056</v>
      </c>
      <c r="C8431">
        <v>16558330958</v>
      </c>
      <c r="D8431" s="2">
        <v>527</v>
      </c>
      <c r="E8431" s="3">
        <v>264</v>
      </c>
      <c r="F8431" s="1">
        <v>46116</v>
      </c>
      <c r="G8431" s="3">
        <v>240</v>
      </c>
      <c r="H8431" s="1">
        <v>46077</v>
      </c>
      <c r="I8431">
        <v>-39</v>
      </c>
      <c r="J8431" s="3">
        <f t="shared" si="131"/>
        <v>-9360</v>
      </c>
    </row>
    <row r="8432" spans="1:10" ht="18.75" customHeight="1" x14ac:dyDescent="0.25">
      <c r="A8432" s="2">
        <v>4910360231</v>
      </c>
      <c r="B8432" s="1">
        <v>46055</v>
      </c>
      <c r="C8432">
        <v>16558331221</v>
      </c>
      <c r="D8432" s="2">
        <v>2600845</v>
      </c>
      <c r="E8432" s="3">
        <v>93.98</v>
      </c>
      <c r="F8432" s="1">
        <v>46115</v>
      </c>
      <c r="G8432" s="3">
        <v>85.44</v>
      </c>
      <c r="H8432" s="1">
        <v>46062</v>
      </c>
      <c r="I8432">
        <v>-53</v>
      </c>
      <c r="J8432" s="3">
        <f t="shared" si="131"/>
        <v>-4528.32</v>
      </c>
    </row>
    <row r="8433" spans="1:10" ht="18.75" customHeight="1" x14ac:dyDescent="0.25">
      <c r="A8433" s="2">
        <v>13281421001</v>
      </c>
      <c r="B8433" s="1">
        <v>46056</v>
      </c>
      <c r="C8433">
        <v>16558331383</v>
      </c>
      <c r="D8433" s="2">
        <v>490</v>
      </c>
      <c r="E8433" s="3">
        <v>108513.82</v>
      </c>
      <c r="F8433" s="1">
        <v>46116</v>
      </c>
      <c r="G8433" s="3">
        <v>98648.93</v>
      </c>
      <c r="H8433" s="1">
        <v>46064</v>
      </c>
      <c r="I8433">
        <v>-52</v>
      </c>
      <c r="J8433" s="3">
        <f t="shared" si="131"/>
        <v>-5129744.3599999994</v>
      </c>
    </row>
    <row r="8434" spans="1:10" ht="18.75" customHeight="1" x14ac:dyDescent="0.25">
      <c r="A8434" s="2">
        <v>12146481002</v>
      </c>
      <c r="B8434" s="1">
        <v>46055</v>
      </c>
      <c r="C8434">
        <v>16558333335</v>
      </c>
      <c r="D8434" s="2">
        <v>749</v>
      </c>
      <c r="E8434" s="3">
        <v>8182.47</v>
      </c>
      <c r="F8434" s="1">
        <v>46115</v>
      </c>
      <c r="G8434" s="3">
        <v>7438.61</v>
      </c>
      <c r="H8434" s="1">
        <v>46064</v>
      </c>
      <c r="I8434">
        <v>-51</v>
      </c>
      <c r="J8434" s="3">
        <f t="shared" si="131"/>
        <v>-379369.11</v>
      </c>
    </row>
    <row r="8435" spans="1:10" ht="18.75" customHeight="1" x14ac:dyDescent="0.25">
      <c r="A8435" s="2">
        <v>5331510288</v>
      </c>
      <c r="B8435" s="1">
        <v>46056</v>
      </c>
      <c r="C8435">
        <v>16558485187</v>
      </c>
      <c r="D8435" s="2">
        <v>547</v>
      </c>
      <c r="E8435" s="3">
        <v>404.25</v>
      </c>
      <c r="F8435" s="1">
        <v>46116</v>
      </c>
      <c r="G8435" s="3">
        <v>367.5</v>
      </c>
      <c r="H8435" s="1">
        <v>46064</v>
      </c>
      <c r="I8435">
        <v>-52</v>
      </c>
      <c r="J8435" s="3">
        <f t="shared" si="131"/>
        <v>-19110</v>
      </c>
    </row>
    <row r="8436" spans="1:10" ht="18.75" customHeight="1" x14ac:dyDescent="0.25">
      <c r="A8436" s="2">
        <v>10616310156</v>
      </c>
      <c r="B8436" s="1">
        <v>46056</v>
      </c>
      <c r="C8436">
        <v>16558959664</v>
      </c>
      <c r="D8436" s="2">
        <v>4000000976</v>
      </c>
      <c r="E8436" s="3">
        <v>74.7</v>
      </c>
      <c r="F8436" s="1">
        <v>46116</v>
      </c>
      <c r="G8436" s="3">
        <v>67.91</v>
      </c>
      <c r="H8436" s="1">
        <v>46087</v>
      </c>
      <c r="I8436">
        <v>-29</v>
      </c>
      <c r="J8436" s="3">
        <f t="shared" si="131"/>
        <v>-1969.3899999999999</v>
      </c>
    </row>
    <row r="8437" spans="1:10" ht="18.75" customHeight="1" x14ac:dyDescent="0.25">
      <c r="A8437" s="2">
        <v>10616310156</v>
      </c>
      <c r="B8437" s="1">
        <v>46056</v>
      </c>
      <c r="C8437">
        <v>16558959777</v>
      </c>
      <c r="D8437" s="2">
        <v>4000000977</v>
      </c>
      <c r="E8437" s="3">
        <v>2839.09</v>
      </c>
      <c r="F8437" s="1">
        <v>46116</v>
      </c>
      <c r="G8437" s="3">
        <v>2580.9899999999998</v>
      </c>
      <c r="H8437" s="1">
        <v>46087</v>
      </c>
      <c r="I8437">
        <v>-29</v>
      </c>
      <c r="J8437" s="3">
        <f t="shared" si="131"/>
        <v>-74848.709999999992</v>
      </c>
    </row>
    <row r="8438" spans="1:10" ht="18.75" customHeight="1" x14ac:dyDescent="0.25">
      <c r="A8438" s="2">
        <v>832400154</v>
      </c>
      <c r="B8438" s="1">
        <v>46056</v>
      </c>
      <c r="C8438">
        <v>16558961299</v>
      </c>
      <c r="D8438" s="2">
        <v>2000008199</v>
      </c>
      <c r="E8438" s="3">
        <v>62137.57</v>
      </c>
      <c r="F8438" s="1">
        <v>46116</v>
      </c>
      <c r="G8438" s="3">
        <v>56488.7</v>
      </c>
      <c r="H8438" s="1">
        <v>46062</v>
      </c>
      <c r="I8438">
        <v>-54</v>
      </c>
      <c r="J8438" s="3">
        <f t="shared" si="131"/>
        <v>-3050389.8</v>
      </c>
    </row>
    <row r="8439" spans="1:10" ht="18.75" customHeight="1" x14ac:dyDescent="0.25">
      <c r="A8439" s="2">
        <v>832400154</v>
      </c>
      <c r="B8439" s="1">
        <v>46056</v>
      </c>
      <c r="C8439">
        <v>16558961381</v>
      </c>
      <c r="D8439" s="2">
        <v>2000008200</v>
      </c>
      <c r="E8439" s="3">
        <v>38246.339999999997</v>
      </c>
      <c r="F8439" s="1">
        <v>46116</v>
      </c>
      <c r="G8439" s="3">
        <v>34769.4</v>
      </c>
      <c r="H8439" s="1">
        <v>46062</v>
      </c>
      <c r="I8439">
        <v>-54</v>
      </c>
      <c r="J8439" s="3">
        <f t="shared" si="131"/>
        <v>-1877547.6</v>
      </c>
    </row>
    <row r="8440" spans="1:10" ht="18.75" customHeight="1" x14ac:dyDescent="0.25">
      <c r="A8440" s="2">
        <v>4910360231</v>
      </c>
      <c r="B8440" s="1">
        <v>46055</v>
      </c>
      <c r="C8440">
        <v>16559068123</v>
      </c>
      <c r="D8440" s="2">
        <v>2600928</v>
      </c>
      <c r="E8440" s="3">
        <v>283.05</v>
      </c>
      <c r="F8440" s="1">
        <v>46115</v>
      </c>
      <c r="G8440" s="3">
        <v>257.32</v>
      </c>
      <c r="H8440" s="1">
        <v>46073</v>
      </c>
      <c r="I8440">
        <v>-42</v>
      </c>
      <c r="J8440" s="3">
        <f t="shared" si="131"/>
        <v>-10807.44</v>
      </c>
    </row>
    <row r="8441" spans="1:10" ht="18.75" customHeight="1" x14ac:dyDescent="0.25">
      <c r="A8441" s="2">
        <v>5331510288</v>
      </c>
      <c r="B8441" s="1">
        <v>46056</v>
      </c>
      <c r="C8441">
        <v>16559072361</v>
      </c>
      <c r="D8441" s="2">
        <v>597</v>
      </c>
      <c r="E8441" s="3">
        <v>1178.1099999999999</v>
      </c>
      <c r="F8441" s="1">
        <v>46116</v>
      </c>
      <c r="G8441" s="3">
        <v>1071.01</v>
      </c>
      <c r="H8441" s="1">
        <v>46070</v>
      </c>
      <c r="I8441">
        <v>-46</v>
      </c>
      <c r="J8441" s="3">
        <f t="shared" si="131"/>
        <v>-49266.46</v>
      </c>
    </row>
    <row r="8442" spans="1:10" ht="18.75" customHeight="1" x14ac:dyDescent="0.25">
      <c r="A8442" s="2">
        <v>13454210157</v>
      </c>
      <c r="B8442" s="1">
        <v>46056</v>
      </c>
      <c r="C8442">
        <v>16559092386</v>
      </c>
      <c r="D8442" s="2">
        <v>4499603156</v>
      </c>
      <c r="E8442" s="3">
        <v>546713.85</v>
      </c>
      <c r="F8442" s="1">
        <v>46116</v>
      </c>
      <c r="G8442" s="3">
        <v>448126.11</v>
      </c>
      <c r="H8442" s="1">
        <v>46058</v>
      </c>
      <c r="I8442">
        <v>-58</v>
      </c>
      <c r="J8442" s="3">
        <f t="shared" si="131"/>
        <v>-25991314.379999999</v>
      </c>
    </row>
    <row r="8443" spans="1:10" ht="18.75" customHeight="1" x14ac:dyDescent="0.25">
      <c r="A8443" s="2">
        <v>101780492</v>
      </c>
      <c r="B8443" s="1">
        <v>46055</v>
      </c>
      <c r="C8443">
        <v>16559123720</v>
      </c>
      <c r="D8443" s="2">
        <v>4263</v>
      </c>
      <c r="E8443" s="3">
        <v>1221.0899999999999</v>
      </c>
      <c r="F8443" s="1">
        <v>46115</v>
      </c>
      <c r="G8443" s="3">
        <v>1110.08</v>
      </c>
      <c r="H8443" s="1">
        <v>46073</v>
      </c>
      <c r="I8443">
        <v>-42</v>
      </c>
      <c r="J8443" s="3">
        <f t="shared" si="131"/>
        <v>-46623.360000000001</v>
      </c>
    </row>
    <row r="8444" spans="1:10" ht="18.75" customHeight="1" x14ac:dyDescent="0.25">
      <c r="A8444" s="2">
        <v>4910360231</v>
      </c>
      <c r="B8444" s="1">
        <v>46056</v>
      </c>
      <c r="C8444">
        <v>16559270199</v>
      </c>
      <c r="D8444" s="2">
        <v>2600902</v>
      </c>
      <c r="E8444" s="3">
        <v>138.86000000000001</v>
      </c>
      <c r="F8444" s="1">
        <v>46116</v>
      </c>
      <c r="G8444" s="3">
        <v>126.24</v>
      </c>
      <c r="H8444" s="1">
        <v>46073</v>
      </c>
      <c r="I8444">
        <v>-43</v>
      </c>
      <c r="J8444" s="3">
        <f t="shared" si="131"/>
        <v>-5428.32</v>
      </c>
    </row>
    <row r="8445" spans="1:10" ht="18.75" customHeight="1" x14ac:dyDescent="0.25">
      <c r="A8445" s="2">
        <v>101780492</v>
      </c>
      <c r="B8445" s="1">
        <v>46055</v>
      </c>
      <c r="C8445">
        <v>16559650914</v>
      </c>
      <c r="D8445" s="2">
        <v>4540</v>
      </c>
      <c r="E8445" s="3">
        <v>610.54</v>
      </c>
      <c r="F8445" s="1">
        <v>46115</v>
      </c>
      <c r="G8445" s="3">
        <v>555.04</v>
      </c>
      <c r="H8445" s="1">
        <v>46064</v>
      </c>
      <c r="I8445">
        <v>-51</v>
      </c>
      <c r="J8445" s="3">
        <f t="shared" si="131"/>
        <v>-28307.039999999997</v>
      </c>
    </row>
    <row r="8446" spans="1:10" ht="18.75" customHeight="1" x14ac:dyDescent="0.25">
      <c r="A8446" s="2">
        <v>101780492</v>
      </c>
      <c r="B8446" s="1">
        <v>46055</v>
      </c>
      <c r="C8446">
        <v>16559708216</v>
      </c>
      <c r="D8446" s="2">
        <v>4608</v>
      </c>
      <c r="E8446" s="3">
        <v>14.63</v>
      </c>
      <c r="F8446" s="1">
        <v>46115</v>
      </c>
      <c r="G8446" s="3">
        <v>13.3</v>
      </c>
      <c r="H8446" s="1">
        <v>46064</v>
      </c>
      <c r="I8446">
        <v>-51</v>
      </c>
      <c r="J8446" s="3">
        <f t="shared" si="131"/>
        <v>-678.30000000000007</v>
      </c>
    </row>
    <row r="8447" spans="1:10" ht="18.75" customHeight="1" x14ac:dyDescent="0.25">
      <c r="A8447" s="2">
        <v>101780492</v>
      </c>
      <c r="B8447" s="1">
        <v>46055</v>
      </c>
      <c r="C8447">
        <v>16559786611</v>
      </c>
      <c r="D8447" s="2">
        <v>4558</v>
      </c>
      <c r="E8447" s="3">
        <v>323.57</v>
      </c>
      <c r="F8447" s="1">
        <v>46115</v>
      </c>
      <c r="G8447" s="3">
        <v>294.14999999999998</v>
      </c>
      <c r="H8447" s="1">
        <v>46073</v>
      </c>
      <c r="I8447">
        <v>-42</v>
      </c>
      <c r="J8447" s="3">
        <f t="shared" si="131"/>
        <v>-12354.3</v>
      </c>
    </row>
    <row r="8448" spans="1:10" ht="18.75" customHeight="1" x14ac:dyDescent="0.25">
      <c r="A8448" s="2">
        <v>11263180967</v>
      </c>
      <c r="B8448" s="1">
        <v>46055</v>
      </c>
      <c r="C8448">
        <v>16559902541</v>
      </c>
      <c r="D8448" s="2">
        <v>26000906</v>
      </c>
      <c r="E8448" s="3">
        <v>62.3</v>
      </c>
      <c r="F8448" s="1">
        <v>46115</v>
      </c>
      <c r="G8448" s="3">
        <v>56.64</v>
      </c>
      <c r="H8448" s="1">
        <v>46087</v>
      </c>
      <c r="I8448">
        <v>-28</v>
      </c>
      <c r="J8448" s="3">
        <f t="shared" si="131"/>
        <v>-1585.92</v>
      </c>
    </row>
    <row r="8449" spans="1:10" ht="18.75" customHeight="1" x14ac:dyDescent="0.25">
      <c r="A8449" s="2">
        <v>2642020156</v>
      </c>
      <c r="B8449" s="1">
        <v>46055</v>
      </c>
      <c r="C8449">
        <v>16559974431</v>
      </c>
      <c r="D8449" s="2">
        <v>9923137477</v>
      </c>
      <c r="E8449" s="3">
        <v>2818.2</v>
      </c>
      <c r="F8449" s="1">
        <v>46116</v>
      </c>
      <c r="G8449" s="3">
        <v>2562</v>
      </c>
      <c r="H8449" s="1">
        <v>46064</v>
      </c>
      <c r="I8449">
        <v>-52</v>
      </c>
      <c r="J8449" s="3">
        <f t="shared" si="131"/>
        <v>-133224</v>
      </c>
    </row>
    <row r="8450" spans="1:10" ht="18.75" customHeight="1" x14ac:dyDescent="0.25">
      <c r="A8450" s="2">
        <v>101780492</v>
      </c>
      <c r="B8450" s="1">
        <v>46055</v>
      </c>
      <c r="C8450">
        <v>16560018050</v>
      </c>
      <c r="D8450" s="2">
        <v>4846</v>
      </c>
      <c r="E8450" s="3">
        <v>800.53</v>
      </c>
      <c r="F8450" s="1">
        <v>46116</v>
      </c>
      <c r="G8450" s="3">
        <v>727.75</v>
      </c>
      <c r="H8450" s="1">
        <v>46058</v>
      </c>
      <c r="I8450">
        <v>-58</v>
      </c>
      <c r="J8450" s="3">
        <f t="shared" si="131"/>
        <v>-42209.5</v>
      </c>
    </row>
    <row r="8451" spans="1:10" ht="18.75" customHeight="1" x14ac:dyDescent="0.25">
      <c r="A8451" s="2">
        <v>8082461008</v>
      </c>
      <c r="B8451" s="1">
        <v>46056</v>
      </c>
      <c r="C8451">
        <v>16560156985</v>
      </c>
      <c r="D8451" s="2">
        <v>26023694</v>
      </c>
      <c r="E8451" s="3">
        <v>14713.6</v>
      </c>
      <c r="F8451" s="1">
        <v>46116</v>
      </c>
      <c r="G8451" s="3">
        <v>13376</v>
      </c>
      <c r="H8451" s="1">
        <v>46064</v>
      </c>
      <c r="I8451">
        <v>-52</v>
      </c>
      <c r="J8451" s="3">
        <f t="shared" si="131"/>
        <v>-695552</v>
      </c>
    </row>
    <row r="8452" spans="1:10" ht="18.75" customHeight="1" x14ac:dyDescent="0.25">
      <c r="A8452" s="2">
        <v>17851171003</v>
      </c>
      <c r="B8452" s="1">
        <v>46056</v>
      </c>
      <c r="C8452">
        <v>16560419838</v>
      </c>
      <c r="D8452" s="2">
        <v>9600953761</v>
      </c>
      <c r="E8452" s="3">
        <v>3796.08</v>
      </c>
      <c r="F8452" s="1">
        <v>46116</v>
      </c>
      <c r="G8452" s="3">
        <v>3111.54</v>
      </c>
      <c r="H8452" s="1">
        <v>46091</v>
      </c>
      <c r="I8452">
        <v>-25</v>
      </c>
      <c r="J8452" s="3">
        <f t="shared" ref="J8452:J8515" si="132">G8452*I8452</f>
        <v>-77788.5</v>
      </c>
    </row>
    <row r="8453" spans="1:10" ht="18.75" customHeight="1" x14ac:dyDescent="0.25">
      <c r="A8453" s="2">
        <v>11388870153</v>
      </c>
      <c r="B8453" s="1">
        <v>46056</v>
      </c>
      <c r="C8453">
        <v>16560497288</v>
      </c>
      <c r="D8453" s="2">
        <v>420001408</v>
      </c>
      <c r="E8453" s="3">
        <v>4.51</v>
      </c>
      <c r="F8453" s="1">
        <v>46116</v>
      </c>
      <c r="G8453" s="3">
        <v>4.5</v>
      </c>
      <c r="H8453" s="1">
        <v>46087</v>
      </c>
      <c r="I8453">
        <v>-29</v>
      </c>
      <c r="J8453" s="3">
        <f t="shared" si="132"/>
        <v>-130.5</v>
      </c>
    </row>
    <row r="8454" spans="1:10" ht="18.75" customHeight="1" x14ac:dyDescent="0.25">
      <c r="A8454" s="2">
        <v>2645920592</v>
      </c>
      <c r="B8454" s="1">
        <v>46056</v>
      </c>
      <c r="C8454">
        <v>16560744067</v>
      </c>
      <c r="D8454" s="2">
        <v>2026009465</v>
      </c>
      <c r="E8454" s="3">
        <v>14311.46</v>
      </c>
      <c r="F8454" s="1">
        <v>46116</v>
      </c>
      <c r="G8454" s="3">
        <v>13010.42</v>
      </c>
      <c r="H8454" s="1">
        <v>46070</v>
      </c>
      <c r="I8454">
        <v>-46</v>
      </c>
      <c r="J8454" s="3">
        <f t="shared" si="132"/>
        <v>-598479.31999999995</v>
      </c>
    </row>
    <row r="8455" spans="1:10" ht="18.75" customHeight="1" x14ac:dyDescent="0.25">
      <c r="A8455" s="2">
        <v>421210485</v>
      </c>
      <c r="B8455" s="1">
        <v>46056</v>
      </c>
      <c r="C8455">
        <v>16560824187</v>
      </c>
      <c r="D8455" s="2">
        <v>5029603051</v>
      </c>
      <c r="E8455" s="3">
        <v>0.02</v>
      </c>
      <c r="F8455" s="1">
        <v>46116</v>
      </c>
      <c r="G8455" s="3">
        <v>0.02</v>
      </c>
      <c r="H8455" s="1">
        <v>46077</v>
      </c>
      <c r="I8455">
        <v>-39</v>
      </c>
      <c r="J8455" s="3">
        <f t="shared" si="132"/>
        <v>-0.78</v>
      </c>
    </row>
    <row r="8456" spans="1:10" ht="18.75" customHeight="1" x14ac:dyDescent="0.25">
      <c r="A8456" s="2">
        <v>5849130157</v>
      </c>
      <c r="B8456" s="1">
        <v>46056</v>
      </c>
      <c r="C8456">
        <v>16560997285</v>
      </c>
      <c r="D8456" s="2" t="s">
        <v>2785</v>
      </c>
      <c r="E8456" s="3">
        <v>6069.62</v>
      </c>
      <c r="F8456" s="1">
        <v>46116</v>
      </c>
      <c r="G8456" s="3">
        <v>5517.84</v>
      </c>
      <c r="H8456" s="1">
        <v>46078</v>
      </c>
      <c r="I8456">
        <v>-38</v>
      </c>
      <c r="J8456" s="3">
        <f t="shared" si="132"/>
        <v>-209677.92</v>
      </c>
    </row>
    <row r="8457" spans="1:10" ht="18.75" customHeight="1" x14ac:dyDescent="0.25">
      <c r="A8457" s="2">
        <v>7393830158</v>
      </c>
      <c r="B8457" s="1">
        <v>46056</v>
      </c>
      <c r="C8457">
        <v>16561113367</v>
      </c>
      <c r="D8457" s="2" t="s">
        <v>2786</v>
      </c>
      <c r="E8457" s="3">
        <v>1143.6199999999999</v>
      </c>
      <c r="F8457" s="1">
        <v>46116</v>
      </c>
      <c r="G8457" s="3">
        <v>1039.6500000000001</v>
      </c>
      <c r="H8457" s="1">
        <v>46078</v>
      </c>
      <c r="I8457">
        <v>-38</v>
      </c>
      <c r="J8457" s="3">
        <f t="shared" si="132"/>
        <v>-39506.700000000004</v>
      </c>
    </row>
    <row r="8458" spans="1:10" ht="18.75" customHeight="1" x14ac:dyDescent="0.25">
      <c r="A8458" s="2">
        <v>1423300183</v>
      </c>
      <c r="B8458" s="1">
        <v>46056</v>
      </c>
      <c r="C8458">
        <v>16562567716</v>
      </c>
      <c r="D8458" s="2">
        <v>2601001613</v>
      </c>
      <c r="E8458" s="3">
        <v>135.52000000000001</v>
      </c>
      <c r="F8458" s="1">
        <v>46116</v>
      </c>
      <c r="G8458" s="3">
        <v>123.2</v>
      </c>
      <c r="H8458" s="1">
        <v>46105</v>
      </c>
      <c r="I8458">
        <v>-11</v>
      </c>
      <c r="J8458" s="3">
        <f t="shared" si="132"/>
        <v>-1355.2</v>
      </c>
    </row>
    <row r="8459" spans="1:10" ht="18.75" customHeight="1" x14ac:dyDescent="0.25">
      <c r="A8459" s="2">
        <v>1423300183</v>
      </c>
      <c r="B8459" s="1">
        <v>46056</v>
      </c>
      <c r="C8459">
        <v>16562567802</v>
      </c>
      <c r="D8459" s="2">
        <v>2601001614</v>
      </c>
      <c r="E8459" s="3">
        <v>162.16</v>
      </c>
      <c r="F8459" s="1">
        <v>46116</v>
      </c>
      <c r="G8459" s="3">
        <v>147.41999999999999</v>
      </c>
      <c r="H8459" s="1">
        <v>46070</v>
      </c>
      <c r="I8459">
        <v>-46</v>
      </c>
      <c r="J8459" s="3">
        <f t="shared" si="132"/>
        <v>-6781.32</v>
      </c>
    </row>
    <row r="8460" spans="1:10" ht="18.75" customHeight="1" x14ac:dyDescent="0.25">
      <c r="A8460" s="2">
        <v>1423300183</v>
      </c>
      <c r="B8460" s="1">
        <v>46056</v>
      </c>
      <c r="C8460">
        <v>16562573543</v>
      </c>
      <c r="D8460" s="2">
        <v>2601001666</v>
      </c>
      <c r="E8460" s="3">
        <v>37.92</v>
      </c>
      <c r="F8460" s="1">
        <v>46116</v>
      </c>
      <c r="G8460" s="3">
        <v>34.47</v>
      </c>
      <c r="H8460" s="1">
        <v>46070</v>
      </c>
      <c r="I8460">
        <v>-46</v>
      </c>
      <c r="J8460" s="3">
        <f t="shared" si="132"/>
        <v>-1585.62</v>
      </c>
    </row>
    <row r="8461" spans="1:10" ht="18.75" customHeight="1" x14ac:dyDescent="0.25">
      <c r="A8461" s="2">
        <v>1423300183</v>
      </c>
      <c r="B8461" s="1">
        <v>46056</v>
      </c>
      <c r="C8461">
        <v>16562573656</v>
      </c>
      <c r="D8461" s="2">
        <v>2601001667</v>
      </c>
      <c r="E8461" s="3">
        <v>30.53</v>
      </c>
      <c r="F8461" s="1">
        <v>46116</v>
      </c>
      <c r="G8461" s="3">
        <v>27.75</v>
      </c>
      <c r="H8461" s="1">
        <v>46070</v>
      </c>
      <c r="I8461">
        <v>-46</v>
      </c>
      <c r="J8461" s="3">
        <f t="shared" si="132"/>
        <v>-1276.5</v>
      </c>
    </row>
    <row r="8462" spans="1:10" ht="18.75" customHeight="1" x14ac:dyDescent="0.25">
      <c r="A8462" s="2">
        <v>1423300183</v>
      </c>
      <c r="B8462" s="1">
        <v>46056</v>
      </c>
      <c r="C8462">
        <v>16562586816</v>
      </c>
      <c r="D8462" s="2">
        <v>2601001728</v>
      </c>
      <c r="E8462" s="3">
        <v>1499.42</v>
      </c>
      <c r="F8462" s="1">
        <v>46116</v>
      </c>
      <c r="G8462" s="3">
        <v>1363.11</v>
      </c>
      <c r="H8462" s="1">
        <v>46087</v>
      </c>
      <c r="I8462">
        <v>-29</v>
      </c>
      <c r="J8462" s="3">
        <f t="shared" si="132"/>
        <v>-39530.189999999995</v>
      </c>
    </row>
    <row r="8463" spans="1:10" ht="18.75" customHeight="1" x14ac:dyDescent="0.25">
      <c r="A8463" s="2">
        <v>1423300183</v>
      </c>
      <c r="B8463" s="1">
        <v>46056</v>
      </c>
      <c r="C8463">
        <v>16562587533</v>
      </c>
      <c r="D8463" s="2">
        <v>2601001730</v>
      </c>
      <c r="E8463" s="3">
        <v>2666.07</v>
      </c>
      <c r="F8463" s="1">
        <v>46116</v>
      </c>
      <c r="G8463" s="3">
        <v>2423.6999999999998</v>
      </c>
      <c r="H8463" s="1">
        <v>46087</v>
      </c>
      <c r="I8463">
        <v>-29</v>
      </c>
      <c r="J8463" s="3">
        <f t="shared" si="132"/>
        <v>-70287.299999999988</v>
      </c>
    </row>
    <row r="8464" spans="1:10" ht="18.75" customHeight="1" x14ac:dyDescent="0.25">
      <c r="A8464" s="2">
        <v>1423300183</v>
      </c>
      <c r="B8464" s="1">
        <v>46056</v>
      </c>
      <c r="C8464">
        <v>16562587854</v>
      </c>
      <c r="D8464" s="2">
        <v>2601001731</v>
      </c>
      <c r="E8464" s="3">
        <v>400.18</v>
      </c>
      <c r="F8464" s="1">
        <v>46116</v>
      </c>
      <c r="G8464" s="3">
        <v>363.8</v>
      </c>
      <c r="H8464" s="1">
        <v>46087</v>
      </c>
      <c r="I8464">
        <v>-29</v>
      </c>
      <c r="J8464" s="3">
        <f t="shared" si="132"/>
        <v>-10550.2</v>
      </c>
    </row>
    <row r="8465" spans="1:10" ht="18.75" customHeight="1" x14ac:dyDescent="0.25">
      <c r="A8465" s="2">
        <v>1423300183</v>
      </c>
      <c r="B8465" s="1">
        <v>46056</v>
      </c>
      <c r="C8465">
        <v>16562588276</v>
      </c>
      <c r="D8465" s="2">
        <v>2601001732</v>
      </c>
      <c r="E8465" s="3">
        <v>1368.73</v>
      </c>
      <c r="F8465" s="1">
        <v>46116</v>
      </c>
      <c r="G8465" s="3">
        <v>1244.3</v>
      </c>
      <c r="H8465" s="1">
        <v>46087</v>
      </c>
      <c r="I8465">
        <v>-29</v>
      </c>
      <c r="J8465" s="3">
        <f t="shared" si="132"/>
        <v>-36084.699999999997</v>
      </c>
    </row>
    <row r="8466" spans="1:10" ht="18.75" customHeight="1" x14ac:dyDescent="0.25">
      <c r="A8466" s="2">
        <v>1423300183</v>
      </c>
      <c r="B8466" s="1">
        <v>46056</v>
      </c>
      <c r="C8466">
        <v>16562588634</v>
      </c>
      <c r="D8466" s="2">
        <v>2601001733</v>
      </c>
      <c r="E8466" s="3">
        <v>777.9</v>
      </c>
      <c r="F8466" s="1">
        <v>46116</v>
      </c>
      <c r="G8466" s="3">
        <v>707.18</v>
      </c>
      <c r="H8466" s="1">
        <v>46087</v>
      </c>
      <c r="I8466">
        <v>-29</v>
      </c>
      <c r="J8466" s="3">
        <f t="shared" si="132"/>
        <v>-20508.219999999998</v>
      </c>
    </row>
    <row r="8467" spans="1:10" ht="18.75" customHeight="1" x14ac:dyDescent="0.25">
      <c r="A8467" s="2">
        <v>1423300183</v>
      </c>
      <c r="B8467" s="1">
        <v>46056</v>
      </c>
      <c r="C8467">
        <v>16562605745</v>
      </c>
      <c r="D8467" s="2">
        <v>2601001788</v>
      </c>
      <c r="E8467" s="3">
        <v>900.32</v>
      </c>
      <c r="F8467" s="1">
        <v>46116</v>
      </c>
      <c r="G8467" s="3">
        <v>818.47</v>
      </c>
      <c r="H8467" s="1">
        <v>46087</v>
      </c>
      <c r="I8467">
        <v>-29</v>
      </c>
      <c r="J8467" s="3">
        <f t="shared" si="132"/>
        <v>-23735.63</v>
      </c>
    </row>
    <row r="8468" spans="1:10" ht="18.75" customHeight="1" x14ac:dyDescent="0.25">
      <c r="A8468" s="2">
        <v>1423300183</v>
      </c>
      <c r="B8468" s="1">
        <v>46056</v>
      </c>
      <c r="C8468">
        <v>16562605871</v>
      </c>
      <c r="D8468" s="2">
        <v>2601001789</v>
      </c>
      <c r="E8468" s="3">
        <v>320.60000000000002</v>
      </c>
      <c r="F8468" s="1">
        <v>46116</v>
      </c>
      <c r="G8468" s="3">
        <v>291.45</v>
      </c>
      <c r="H8468" s="1">
        <v>46070</v>
      </c>
      <c r="I8468">
        <v>-46</v>
      </c>
      <c r="J8468" s="3">
        <f t="shared" si="132"/>
        <v>-13406.699999999999</v>
      </c>
    </row>
    <row r="8469" spans="1:10" ht="18.75" customHeight="1" x14ac:dyDescent="0.25">
      <c r="A8469" s="2">
        <v>1671790887</v>
      </c>
      <c r="B8469" s="1">
        <v>46056</v>
      </c>
      <c r="C8469">
        <v>16562669639</v>
      </c>
      <c r="D8469" s="2" t="s">
        <v>2787</v>
      </c>
      <c r="E8469" s="3">
        <v>477.85</v>
      </c>
      <c r="F8469" s="1">
        <v>46116</v>
      </c>
      <c r="G8469" s="3">
        <v>391.68</v>
      </c>
      <c r="H8469" s="1">
        <v>46073</v>
      </c>
      <c r="I8469">
        <v>-43</v>
      </c>
      <c r="J8469" s="3">
        <f t="shared" si="132"/>
        <v>-16842.240000000002</v>
      </c>
    </row>
    <row r="8470" spans="1:10" ht="18.75" customHeight="1" x14ac:dyDescent="0.25">
      <c r="A8470" s="2">
        <v>101780492</v>
      </c>
      <c r="B8470" s="1">
        <v>46056</v>
      </c>
      <c r="C8470">
        <v>16562920033</v>
      </c>
      <c r="D8470" s="2">
        <v>5571</v>
      </c>
      <c r="E8470" s="3">
        <v>3430.94</v>
      </c>
      <c r="F8470" s="1">
        <v>46116</v>
      </c>
      <c r="G8470" s="3">
        <v>3119.04</v>
      </c>
      <c r="H8470" s="1">
        <v>46064</v>
      </c>
      <c r="I8470">
        <v>-52</v>
      </c>
      <c r="J8470" s="3">
        <f t="shared" si="132"/>
        <v>-162190.07999999999</v>
      </c>
    </row>
    <row r="8471" spans="1:10" ht="18.75" customHeight="1" x14ac:dyDescent="0.25">
      <c r="A8471" s="2">
        <v>1517290670</v>
      </c>
      <c r="B8471" s="1">
        <v>46056</v>
      </c>
      <c r="C8471">
        <v>16563151856</v>
      </c>
      <c r="D8471" s="2" t="s">
        <v>2788</v>
      </c>
      <c r="E8471" s="3">
        <v>5709.6</v>
      </c>
      <c r="F8471" s="1">
        <v>46116</v>
      </c>
      <c r="G8471" s="3">
        <v>4680</v>
      </c>
      <c r="H8471" s="1">
        <v>46091</v>
      </c>
      <c r="I8471">
        <v>-25</v>
      </c>
      <c r="J8471" s="3">
        <f t="shared" si="132"/>
        <v>-117000</v>
      </c>
    </row>
    <row r="8472" spans="1:10" ht="18.75" customHeight="1" x14ac:dyDescent="0.25">
      <c r="A8472" s="2">
        <v>4785851009</v>
      </c>
      <c r="B8472" s="1">
        <v>46056</v>
      </c>
      <c r="C8472">
        <v>16564265671</v>
      </c>
      <c r="D8472" s="2">
        <v>9012401621</v>
      </c>
      <c r="E8472" s="3">
        <v>4709.25</v>
      </c>
      <c r="F8472" s="1">
        <v>46116</v>
      </c>
      <c r="G8472" s="3">
        <v>3860.04</v>
      </c>
      <c r="H8472" s="1">
        <v>46100</v>
      </c>
      <c r="I8472">
        <v>-16</v>
      </c>
      <c r="J8472" s="3">
        <f t="shared" si="132"/>
        <v>-61760.639999999999</v>
      </c>
    </row>
    <row r="8473" spans="1:10" ht="18.75" customHeight="1" x14ac:dyDescent="0.25">
      <c r="A8473" s="2">
        <v>2707070963</v>
      </c>
      <c r="B8473" s="1">
        <v>46056</v>
      </c>
      <c r="C8473">
        <v>16565250840</v>
      </c>
      <c r="D8473" s="2">
        <v>8726117954</v>
      </c>
      <c r="E8473" s="3">
        <v>8667.1200000000008</v>
      </c>
      <c r="F8473" s="1">
        <v>46116</v>
      </c>
      <c r="G8473" s="3">
        <v>7879.2</v>
      </c>
      <c r="H8473" s="1">
        <v>46066</v>
      </c>
      <c r="I8473">
        <v>-50</v>
      </c>
      <c r="J8473" s="3">
        <f t="shared" si="132"/>
        <v>-393960</v>
      </c>
    </row>
    <row r="8474" spans="1:10" ht="18.75" customHeight="1" x14ac:dyDescent="0.25">
      <c r="A8474" s="2">
        <v>2707070963</v>
      </c>
      <c r="B8474" s="1">
        <v>46056</v>
      </c>
      <c r="C8474">
        <v>16565259895</v>
      </c>
      <c r="D8474" s="2">
        <v>8726117953</v>
      </c>
      <c r="E8474" s="3">
        <v>3611.3</v>
      </c>
      <c r="F8474" s="1">
        <v>46116</v>
      </c>
      <c r="G8474" s="3">
        <v>3283</v>
      </c>
      <c r="H8474" s="1">
        <v>46066</v>
      </c>
      <c r="I8474">
        <v>-50</v>
      </c>
      <c r="J8474" s="3">
        <f t="shared" si="132"/>
        <v>-164150</v>
      </c>
    </row>
    <row r="8475" spans="1:10" ht="18.75" customHeight="1" x14ac:dyDescent="0.25">
      <c r="A8475" s="2">
        <v>2707070963</v>
      </c>
      <c r="B8475" s="1">
        <v>46056</v>
      </c>
      <c r="C8475">
        <v>16565269606</v>
      </c>
      <c r="D8475" s="2">
        <v>8726117955</v>
      </c>
      <c r="E8475" s="3">
        <v>5778.08</v>
      </c>
      <c r="F8475" s="1">
        <v>46116</v>
      </c>
      <c r="G8475" s="3">
        <v>5252.8</v>
      </c>
      <c r="H8475" s="1">
        <v>46078</v>
      </c>
      <c r="I8475">
        <v>-38</v>
      </c>
      <c r="J8475" s="3">
        <f t="shared" si="132"/>
        <v>-199606.39999999999</v>
      </c>
    </row>
    <row r="8476" spans="1:10" ht="18.75" customHeight="1" x14ac:dyDescent="0.25">
      <c r="A8476" s="2">
        <v>737420158</v>
      </c>
      <c r="B8476" s="1">
        <v>46056</v>
      </c>
      <c r="C8476">
        <v>16565310181</v>
      </c>
      <c r="D8476" s="2">
        <v>2602373</v>
      </c>
      <c r="E8476" s="3">
        <v>650.92999999999995</v>
      </c>
      <c r="F8476" s="1">
        <v>46116</v>
      </c>
      <c r="G8476" s="3">
        <v>591.75</v>
      </c>
      <c r="H8476" s="1">
        <v>46087</v>
      </c>
      <c r="I8476">
        <v>-29</v>
      </c>
      <c r="J8476" s="3">
        <f t="shared" si="132"/>
        <v>-17160.75</v>
      </c>
    </row>
    <row r="8477" spans="1:10" ht="18.75" customHeight="1" x14ac:dyDescent="0.25">
      <c r="A8477" s="2">
        <v>737420158</v>
      </c>
      <c r="B8477" s="1">
        <v>46056</v>
      </c>
      <c r="C8477">
        <v>16565310622</v>
      </c>
      <c r="D8477" s="2">
        <v>2602367</v>
      </c>
      <c r="E8477" s="3">
        <v>823.35</v>
      </c>
      <c r="F8477" s="1">
        <v>46116</v>
      </c>
      <c r="G8477" s="3">
        <v>748.5</v>
      </c>
      <c r="H8477" s="1">
        <v>46087</v>
      </c>
      <c r="I8477">
        <v>-29</v>
      </c>
      <c r="J8477" s="3">
        <f t="shared" si="132"/>
        <v>-21706.5</v>
      </c>
    </row>
    <row r="8478" spans="1:10" ht="18.75" customHeight="1" x14ac:dyDescent="0.25">
      <c r="A8478" s="2">
        <v>3432221202</v>
      </c>
      <c r="B8478" s="1">
        <v>46056</v>
      </c>
      <c r="C8478">
        <v>16565456518</v>
      </c>
      <c r="D8478" s="2">
        <v>3004213</v>
      </c>
      <c r="E8478" s="3">
        <v>3913.42</v>
      </c>
      <c r="F8478" s="1">
        <v>46116</v>
      </c>
      <c r="G8478" s="3">
        <v>3557.65</v>
      </c>
      <c r="H8478" s="1">
        <v>46097</v>
      </c>
      <c r="I8478">
        <v>-19</v>
      </c>
      <c r="J8478" s="3">
        <f t="shared" si="132"/>
        <v>-67595.350000000006</v>
      </c>
    </row>
    <row r="8479" spans="1:10" ht="18.75" customHeight="1" x14ac:dyDescent="0.25">
      <c r="A8479" s="2">
        <v>334560125</v>
      </c>
      <c r="B8479" s="1">
        <v>46056</v>
      </c>
      <c r="C8479">
        <v>16566034238</v>
      </c>
      <c r="D8479" s="2" t="s">
        <v>2789</v>
      </c>
      <c r="E8479" s="3">
        <v>196.23</v>
      </c>
      <c r="F8479" s="1">
        <v>46116</v>
      </c>
      <c r="G8479" s="3">
        <v>178.39</v>
      </c>
      <c r="H8479" s="1">
        <v>46066</v>
      </c>
      <c r="I8479">
        <v>-50</v>
      </c>
      <c r="J8479" s="3">
        <f t="shared" si="132"/>
        <v>-8919.5</v>
      </c>
    </row>
    <row r="8480" spans="1:10" ht="18.75" customHeight="1" x14ac:dyDescent="0.25">
      <c r="A8480" s="2">
        <v>492340583</v>
      </c>
      <c r="B8480" s="1">
        <v>46056</v>
      </c>
      <c r="C8480">
        <v>16566431720</v>
      </c>
      <c r="D8480" s="2">
        <v>26006278</v>
      </c>
      <c r="E8480" s="3">
        <v>14206.5</v>
      </c>
      <c r="F8480" s="1">
        <v>46116</v>
      </c>
      <c r="G8480" s="3">
        <v>12915</v>
      </c>
      <c r="H8480" s="1">
        <v>46078</v>
      </c>
      <c r="I8480">
        <v>-38</v>
      </c>
      <c r="J8480" s="3">
        <f t="shared" si="132"/>
        <v>-490770</v>
      </c>
    </row>
    <row r="8481" spans="1:10" ht="18.75" customHeight="1" x14ac:dyDescent="0.25">
      <c r="A8481" s="2">
        <v>11278030157</v>
      </c>
      <c r="B8481" s="1">
        <v>46056</v>
      </c>
      <c r="C8481">
        <v>16566613653</v>
      </c>
      <c r="D8481" s="2" t="s">
        <v>2790</v>
      </c>
      <c r="E8481" s="3">
        <v>1006.17</v>
      </c>
      <c r="F8481" s="1">
        <v>46116</v>
      </c>
      <c r="G8481" s="3">
        <v>914.7</v>
      </c>
      <c r="H8481" s="1">
        <v>46064</v>
      </c>
      <c r="I8481">
        <v>-52</v>
      </c>
      <c r="J8481" s="3">
        <f t="shared" si="132"/>
        <v>-47564.4</v>
      </c>
    </row>
    <row r="8482" spans="1:10" ht="18.75" customHeight="1" x14ac:dyDescent="0.25">
      <c r="A8482" s="2">
        <v>11278030157</v>
      </c>
      <c r="B8482" s="1">
        <v>46056</v>
      </c>
      <c r="C8482">
        <v>16566618082</v>
      </c>
      <c r="D8482" s="2" t="s">
        <v>2791</v>
      </c>
      <c r="E8482" s="3">
        <v>350.02</v>
      </c>
      <c r="F8482" s="1">
        <v>46116</v>
      </c>
      <c r="G8482" s="3">
        <v>318.2</v>
      </c>
      <c r="H8482" s="1">
        <v>46084</v>
      </c>
      <c r="I8482">
        <v>-32</v>
      </c>
      <c r="J8482" s="3">
        <f t="shared" si="132"/>
        <v>-10182.4</v>
      </c>
    </row>
    <row r="8483" spans="1:10" ht="18.75" customHeight="1" x14ac:dyDescent="0.25">
      <c r="A8483" s="2">
        <v>11278030157</v>
      </c>
      <c r="B8483" s="1">
        <v>46056</v>
      </c>
      <c r="C8483">
        <v>16566633929</v>
      </c>
      <c r="D8483" s="2" t="s">
        <v>2792</v>
      </c>
      <c r="E8483" s="3">
        <v>202.4</v>
      </c>
      <c r="F8483" s="1">
        <v>46116</v>
      </c>
      <c r="G8483" s="3">
        <v>184</v>
      </c>
      <c r="H8483" s="1">
        <v>46084</v>
      </c>
      <c r="I8483">
        <v>-32</v>
      </c>
      <c r="J8483" s="3">
        <f t="shared" si="132"/>
        <v>-5888</v>
      </c>
    </row>
    <row r="8484" spans="1:10" ht="18.75" customHeight="1" x14ac:dyDescent="0.25">
      <c r="A8484" s="2">
        <v>11278030157</v>
      </c>
      <c r="B8484" s="1">
        <v>46056</v>
      </c>
      <c r="C8484">
        <v>16566654912</v>
      </c>
      <c r="D8484" s="2" t="s">
        <v>2793</v>
      </c>
      <c r="E8484" s="3">
        <v>198</v>
      </c>
      <c r="F8484" s="1">
        <v>46116</v>
      </c>
      <c r="G8484" s="3">
        <v>180</v>
      </c>
      <c r="H8484" s="1">
        <v>46087</v>
      </c>
      <c r="I8484">
        <v>-29</v>
      </c>
      <c r="J8484" s="3">
        <f t="shared" si="132"/>
        <v>-5220</v>
      </c>
    </row>
    <row r="8485" spans="1:10" ht="18.75" customHeight="1" x14ac:dyDescent="0.25">
      <c r="A8485" s="2">
        <v>11278030157</v>
      </c>
      <c r="B8485" s="1">
        <v>46056</v>
      </c>
      <c r="C8485">
        <v>16566657605</v>
      </c>
      <c r="D8485" s="2" t="s">
        <v>2794</v>
      </c>
      <c r="E8485" s="3">
        <v>730.51</v>
      </c>
      <c r="F8485" s="1">
        <v>46116</v>
      </c>
      <c r="G8485" s="3">
        <v>664.1</v>
      </c>
      <c r="H8485" s="1">
        <v>46064</v>
      </c>
      <c r="I8485">
        <v>-52</v>
      </c>
      <c r="J8485" s="3">
        <f t="shared" si="132"/>
        <v>-34533.200000000004</v>
      </c>
    </row>
    <row r="8486" spans="1:10" ht="18.75" customHeight="1" x14ac:dyDescent="0.25">
      <c r="A8486" s="2">
        <v>11278030157</v>
      </c>
      <c r="B8486" s="1">
        <v>46056</v>
      </c>
      <c r="C8486">
        <v>16566671081</v>
      </c>
      <c r="D8486" s="2" t="s">
        <v>2795</v>
      </c>
      <c r="E8486" s="3">
        <v>703.73</v>
      </c>
      <c r="F8486" s="1">
        <v>46116</v>
      </c>
      <c r="G8486" s="3">
        <v>639.75</v>
      </c>
      <c r="H8486" s="1">
        <v>46084</v>
      </c>
      <c r="I8486">
        <v>-32</v>
      </c>
      <c r="J8486" s="3">
        <f t="shared" si="132"/>
        <v>-20472</v>
      </c>
    </row>
    <row r="8487" spans="1:10" ht="18.75" customHeight="1" x14ac:dyDescent="0.25">
      <c r="A8487" s="2">
        <v>11278030157</v>
      </c>
      <c r="B8487" s="1">
        <v>46056</v>
      </c>
      <c r="C8487">
        <v>16566671654</v>
      </c>
      <c r="D8487" s="2" t="s">
        <v>2796</v>
      </c>
      <c r="E8487" s="3">
        <v>528</v>
      </c>
      <c r="F8487" s="1">
        <v>46116</v>
      </c>
      <c r="G8487" s="3">
        <v>480</v>
      </c>
      <c r="H8487" s="1">
        <v>46087</v>
      </c>
      <c r="I8487">
        <v>-29</v>
      </c>
      <c r="J8487" s="3">
        <f t="shared" si="132"/>
        <v>-13920</v>
      </c>
    </row>
    <row r="8488" spans="1:10" ht="18.75" customHeight="1" x14ac:dyDescent="0.25">
      <c r="A8488" s="2">
        <v>11278030157</v>
      </c>
      <c r="B8488" s="1">
        <v>46056</v>
      </c>
      <c r="C8488">
        <v>16566671749</v>
      </c>
      <c r="D8488" s="2" t="s">
        <v>2797</v>
      </c>
      <c r="E8488" s="3">
        <v>3739.78</v>
      </c>
      <c r="F8488" s="1">
        <v>46116</v>
      </c>
      <c r="G8488" s="3">
        <v>3399.8</v>
      </c>
      <c r="H8488" s="1">
        <v>46064</v>
      </c>
      <c r="I8488">
        <v>-52</v>
      </c>
      <c r="J8488" s="3">
        <f t="shared" si="132"/>
        <v>-176789.6</v>
      </c>
    </row>
    <row r="8489" spans="1:10" ht="18.75" customHeight="1" x14ac:dyDescent="0.25">
      <c r="A8489" s="2">
        <v>11278030157</v>
      </c>
      <c r="B8489" s="1">
        <v>46056</v>
      </c>
      <c r="C8489">
        <v>16566671790</v>
      </c>
      <c r="D8489" s="2" t="s">
        <v>2798</v>
      </c>
      <c r="E8489" s="3">
        <v>1464.38</v>
      </c>
      <c r="F8489" s="1">
        <v>46116</v>
      </c>
      <c r="G8489" s="3">
        <v>1331.25</v>
      </c>
      <c r="H8489" s="1">
        <v>46087</v>
      </c>
      <c r="I8489">
        <v>-29</v>
      </c>
      <c r="J8489" s="3">
        <f t="shared" si="132"/>
        <v>-38606.25</v>
      </c>
    </row>
    <row r="8490" spans="1:10" ht="18.75" customHeight="1" x14ac:dyDescent="0.25">
      <c r="A8490" s="2">
        <v>11278030157</v>
      </c>
      <c r="B8490" s="1">
        <v>46056</v>
      </c>
      <c r="C8490">
        <v>16566672116</v>
      </c>
      <c r="D8490" s="2" t="s">
        <v>2799</v>
      </c>
      <c r="E8490" s="3">
        <v>907.5</v>
      </c>
      <c r="F8490" s="1">
        <v>46116</v>
      </c>
      <c r="G8490" s="3">
        <v>825</v>
      </c>
      <c r="H8490" s="1">
        <v>46087</v>
      </c>
      <c r="I8490">
        <v>-29</v>
      </c>
      <c r="J8490" s="3">
        <f t="shared" si="132"/>
        <v>-23925</v>
      </c>
    </row>
    <row r="8491" spans="1:10" ht="18.75" customHeight="1" x14ac:dyDescent="0.25">
      <c r="A8491" s="2">
        <v>11278030157</v>
      </c>
      <c r="B8491" s="1">
        <v>46056</v>
      </c>
      <c r="C8491">
        <v>16566678113</v>
      </c>
      <c r="D8491" s="2" t="s">
        <v>2800</v>
      </c>
      <c r="E8491" s="3">
        <v>1318.35</v>
      </c>
      <c r="F8491" s="1">
        <v>46116</v>
      </c>
      <c r="G8491" s="3">
        <v>1198.5</v>
      </c>
      <c r="H8491" s="1">
        <v>46084</v>
      </c>
      <c r="I8491">
        <v>-32</v>
      </c>
      <c r="J8491" s="3">
        <f t="shared" si="132"/>
        <v>-38352</v>
      </c>
    </row>
    <row r="8492" spans="1:10" ht="18.75" customHeight="1" x14ac:dyDescent="0.25">
      <c r="A8492" s="2">
        <v>11278030157</v>
      </c>
      <c r="B8492" s="1">
        <v>46056</v>
      </c>
      <c r="C8492">
        <v>16566678536</v>
      </c>
      <c r="D8492" s="2" t="s">
        <v>2801</v>
      </c>
      <c r="E8492" s="3">
        <v>14445.31</v>
      </c>
      <c r="F8492" s="1">
        <v>46116</v>
      </c>
      <c r="G8492" s="3">
        <v>13132.1</v>
      </c>
      <c r="H8492" s="1">
        <v>46084</v>
      </c>
      <c r="I8492">
        <v>-32</v>
      </c>
      <c r="J8492" s="3">
        <f t="shared" si="132"/>
        <v>-420227.2</v>
      </c>
    </row>
    <row r="8493" spans="1:10" ht="18.75" customHeight="1" x14ac:dyDescent="0.25">
      <c r="A8493" s="2">
        <v>11278030157</v>
      </c>
      <c r="B8493" s="1">
        <v>46056</v>
      </c>
      <c r="C8493">
        <v>16566696214</v>
      </c>
      <c r="D8493" s="2" t="s">
        <v>2802</v>
      </c>
      <c r="E8493" s="3">
        <v>363</v>
      </c>
      <c r="F8493" s="1">
        <v>46116</v>
      </c>
      <c r="G8493" s="3">
        <v>330</v>
      </c>
      <c r="H8493" s="1">
        <v>46084</v>
      </c>
      <c r="I8493">
        <v>-32</v>
      </c>
      <c r="J8493" s="3">
        <f t="shared" si="132"/>
        <v>-10560</v>
      </c>
    </row>
    <row r="8494" spans="1:10" ht="18.75" customHeight="1" x14ac:dyDescent="0.25">
      <c r="A8494" s="2">
        <v>3878140239</v>
      </c>
      <c r="B8494" s="1">
        <v>46056</v>
      </c>
      <c r="C8494">
        <v>16567267801</v>
      </c>
      <c r="D8494" s="2">
        <v>1060001151</v>
      </c>
      <c r="E8494" s="3">
        <v>296201.27</v>
      </c>
      <c r="F8494" s="1">
        <v>46116</v>
      </c>
      <c r="G8494" s="3">
        <v>269273.88</v>
      </c>
      <c r="H8494" s="1">
        <v>46077</v>
      </c>
      <c r="I8494">
        <v>-39</v>
      </c>
      <c r="J8494" s="3">
        <f t="shared" si="132"/>
        <v>-10501681.32</v>
      </c>
    </row>
    <row r="8495" spans="1:10" ht="18.75" customHeight="1" x14ac:dyDescent="0.25">
      <c r="A8495" s="2">
        <v>322800376</v>
      </c>
      <c r="B8495" s="1">
        <v>46057</v>
      </c>
      <c r="C8495">
        <v>16567844684</v>
      </c>
      <c r="D8495" s="2">
        <v>8002562</v>
      </c>
      <c r="E8495" s="3">
        <v>1147.04</v>
      </c>
      <c r="F8495" s="1">
        <v>46117</v>
      </c>
      <c r="G8495" s="3">
        <v>940.2</v>
      </c>
      <c r="H8495" s="1">
        <v>46066</v>
      </c>
      <c r="I8495">
        <v>-51</v>
      </c>
      <c r="J8495" s="3">
        <f t="shared" si="132"/>
        <v>-47950.200000000004</v>
      </c>
    </row>
    <row r="8496" spans="1:10" ht="18.75" customHeight="1" x14ac:dyDescent="0.25">
      <c r="A8496" s="2">
        <v>322800376</v>
      </c>
      <c r="B8496" s="1">
        <v>46056</v>
      </c>
      <c r="C8496">
        <v>16567844730</v>
      </c>
      <c r="D8496" s="2">
        <v>8002564</v>
      </c>
      <c r="E8496" s="3">
        <v>324.52</v>
      </c>
      <c r="F8496" s="1">
        <v>46116</v>
      </c>
      <c r="G8496" s="3">
        <v>266</v>
      </c>
      <c r="H8496" s="1">
        <v>46091</v>
      </c>
      <c r="I8496">
        <v>-25</v>
      </c>
      <c r="J8496" s="3">
        <f t="shared" si="132"/>
        <v>-6650</v>
      </c>
    </row>
    <row r="8497" spans="1:10" ht="18.75" customHeight="1" x14ac:dyDescent="0.25">
      <c r="A8497" s="2">
        <v>322800376</v>
      </c>
      <c r="B8497" s="1">
        <v>46056</v>
      </c>
      <c r="C8497">
        <v>16567844928</v>
      </c>
      <c r="D8497" s="2">
        <v>8002563</v>
      </c>
      <c r="E8497" s="3">
        <v>292.8</v>
      </c>
      <c r="F8497" s="1">
        <v>46116</v>
      </c>
      <c r="G8497" s="3">
        <v>240</v>
      </c>
      <c r="H8497" s="1">
        <v>46059</v>
      </c>
      <c r="I8497">
        <v>-57</v>
      </c>
      <c r="J8497" s="3">
        <f t="shared" si="132"/>
        <v>-13680</v>
      </c>
    </row>
    <row r="8498" spans="1:10" ht="18.75" customHeight="1" x14ac:dyDescent="0.25">
      <c r="A8498" s="2">
        <v>322800376</v>
      </c>
      <c r="B8498" s="1">
        <v>46057</v>
      </c>
      <c r="C8498">
        <v>16567845163</v>
      </c>
      <c r="D8498" s="2">
        <v>8002561</v>
      </c>
      <c r="E8498" s="3">
        <v>32.94</v>
      </c>
      <c r="F8498" s="1">
        <v>46117</v>
      </c>
      <c r="G8498" s="3">
        <v>27</v>
      </c>
      <c r="H8498" s="1">
        <v>46059</v>
      </c>
      <c r="I8498">
        <v>-58</v>
      </c>
      <c r="J8498" s="3">
        <f t="shared" si="132"/>
        <v>-1566</v>
      </c>
    </row>
    <row r="8499" spans="1:10" ht="18.75" customHeight="1" x14ac:dyDescent="0.25">
      <c r="A8499" s="2">
        <v>435970587</v>
      </c>
      <c r="B8499" s="1">
        <v>46056</v>
      </c>
      <c r="C8499">
        <v>16567933306</v>
      </c>
      <c r="D8499" s="2" t="s">
        <v>2803</v>
      </c>
      <c r="E8499" s="3">
        <v>163909.71</v>
      </c>
      <c r="F8499" s="1">
        <v>46116</v>
      </c>
      <c r="G8499" s="3">
        <v>134352.22</v>
      </c>
      <c r="H8499" s="1">
        <v>46073</v>
      </c>
      <c r="I8499">
        <v>-43</v>
      </c>
      <c r="J8499" s="3">
        <f t="shared" si="132"/>
        <v>-5777145.46</v>
      </c>
    </row>
    <row r="8500" spans="1:10" ht="18.75" customHeight="1" x14ac:dyDescent="0.25">
      <c r="A8500" s="2">
        <v>2884150588</v>
      </c>
      <c r="B8500" s="1">
        <v>46057</v>
      </c>
      <c r="C8500">
        <v>16568382881</v>
      </c>
      <c r="D8500" s="2" t="s">
        <v>2804</v>
      </c>
      <c r="E8500" s="3">
        <v>935.91</v>
      </c>
      <c r="F8500" s="1">
        <v>46117</v>
      </c>
      <c r="G8500" s="3">
        <v>767.14</v>
      </c>
      <c r="H8500" s="1">
        <v>46078</v>
      </c>
      <c r="I8500">
        <v>-39</v>
      </c>
      <c r="J8500" s="3">
        <f t="shared" si="132"/>
        <v>-29918.46</v>
      </c>
    </row>
    <row r="8501" spans="1:10" ht="18.75" customHeight="1" x14ac:dyDescent="0.25">
      <c r="A8501" s="2">
        <v>5941670969</v>
      </c>
      <c r="B8501" s="1">
        <v>46056</v>
      </c>
      <c r="C8501">
        <v>16569472218</v>
      </c>
      <c r="D8501" s="2">
        <v>3226000706</v>
      </c>
      <c r="E8501" s="3">
        <v>1890.41</v>
      </c>
      <c r="F8501" s="1">
        <v>46116</v>
      </c>
      <c r="G8501" s="3">
        <v>1718.55</v>
      </c>
      <c r="H8501" s="1">
        <v>46073</v>
      </c>
      <c r="I8501">
        <v>-43</v>
      </c>
      <c r="J8501" s="3">
        <f t="shared" si="132"/>
        <v>-73897.649999999994</v>
      </c>
    </row>
    <row r="8502" spans="1:10" ht="18.75" customHeight="1" x14ac:dyDescent="0.25">
      <c r="A8502" s="2">
        <v>832400154</v>
      </c>
      <c r="B8502" s="1">
        <v>46056</v>
      </c>
      <c r="C8502">
        <v>16569488907</v>
      </c>
      <c r="D8502" s="2">
        <v>2000008534</v>
      </c>
      <c r="E8502" s="3">
        <v>137.35</v>
      </c>
      <c r="F8502" s="1">
        <v>46116</v>
      </c>
      <c r="G8502" s="3">
        <v>124.86</v>
      </c>
      <c r="H8502" s="1">
        <v>46083</v>
      </c>
      <c r="I8502">
        <v>-33</v>
      </c>
      <c r="J8502" s="3">
        <f t="shared" si="132"/>
        <v>-4120.38</v>
      </c>
    </row>
    <row r="8503" spans="1:10" ht="18.75" customHeight="1" x14ac:dyDescent="0.25">
      <c r="A8503" s="2">
        <v>832400154</v>
      </c>
      <c r="B8503" s="1">
        <v>46057</v>
      </c>
      <c r="C8503">
        <v>16569489183</v>
      </c>
      <c r="D8503" s="2">
        <v>2000008535</v>
      </c>
      <c r="E8503" s="3">
        <v>123.71</v>
      </c>
      <c r="F8503" s="1">
        <v>46117</v>
      </c>
      <c r="G8503" s="3">
        <v>112.46</v>
      </c>
      <c r="H8503" s="1">
        <v>46083</v>
      </c>
      <c r="I8503">
        <v>-34</v>
      </c>
      <c r="J8503" s="3">
        <f t="shared" si="132"/>
        <v>-3823.64</v>
      </c>
    </row>
    <row r="8504" spans="1:10" ht="18.75" customHeight="1" x14ac:dyDescent="0.25">
      <c r="A8504" s="2">
        <v>832400154</v>
      </c>
      <c r="B8504" s="1">
        <v>46057</v>
      </c>
      <c r="C8504">
        <v>16569489500</v>
      </c>
      <c r="D8504" s="2">
        <v>2000008536</v>
      </c>
      <c r="E8504" s="3">
        <v>2374.08</v>
      </c>
      <c r="F8504" s="1">
        <v>46117</v>
      </c>
      <c r="G8504" s="3">
        <v>2158.25</v>
      </c>
      <c r="H8504" s="1">
        <v>46083</v>
      </c>
      <c r="I8504">
        <v>-34</v>
      </c>
      <c r="J8504" s="3">
        <f t="shared" si="132"/>
        <v>-73380.5</v>
      </c>
    </row>
    <row r="8505" spans="1:10" ht="18.75" customHeight="1" x14ac:dyDescent="0.25">
      <c r="A8505" s="2">
        <v>832400154</v>
      </c>
      <c r="B8505" s="1">
        <v>46057</v>
      </c>
      <c r="C8505">
        <v>16569489860</v>
      </c>
      <c r="D8505" s="2">
        <v>2000008537</v>
      </c>
      <c r="E8505" s="3">
        <v>116.34</v>
      </c>
      <c r="F8505" s="1">
        <v>46117</v>
      </c>
      <c r="G8505" s="3">
        <v>105.76</v>
      </c>
      <c r="H8505" s="1">
        <v>46083</v>
      </c>
      <c r="I8505">
        <v>-34</v>
      </c>
      <c r="J8505" s="3">
        <f t="shared" si="132"/>
        <v>-3595.84</v>
      </c>
    </row>
    <row r="8506" spans="1:10" ht="18.75" customHeight="1" x14ac:dyDescent="0.25">
      <c r="A8506" s="2">
        <v>832400154</v>
      </c>
      <c r="B8506" s="1">
        <v>46056</v>
      </c>
      <c r="C8506">
        <v>16569490227</v>
      </c>
      <c r="D8506" s="2">
        <v>2000008538</v>
      </c>
      <c r="E8506" s="3">
        <v>49844.18</v>
      </c>
      <c r="F8506" s="1">
        <v>46116</v>
      </c>
      <c r="G8506" s="3">
        <v>45312.89</v>
      </c>
      <c r="H8506" s="1">
        <v>46064</v>
      </c>
      <c r="I8506">
        <v>-52</v>
      </c>
      <c r="J8506" s="3">
        <f t="shared" si="132"/>
        <v>-2356270.2799999998</v>
      </c>
    </row>
    <row r="8507" spans="1:10" ht="18.75" customHeight="1" x14ac:dyDescent="0.25">
      <c r="A8507" s="2">
        <v>832400154</v>
      </c>
      <c r="B8507" s="1">
        <v>46056</v>
      </c>
      <c r="C8507">
        <v>16569490835</v>
      </c>
      <c r="D8507" s="2">
        <v>2000008539</v>
      </c>
      <c r="E8507" s="3">
        <v>73300.259999999995</v>
      </c>
      <c r="F8507" s="1">
        <v>46116</v>
      </c>
      <c r="G8507" s="3">
        <v>66636.600000000006</v>
      </c>
      <c r="H8507" s="1">
        <v>46062</v>
      </c>
      <c r="I8507">
        <v>-54</v>
      </c>
      <c r="J8507" s="3">
        <f t="shared" si="132"/>
        <v>-3598376.4000000004</v>
      </c>
    </row>
    <row r="8508" spans="1:10" ht="18.75" customHeight="1" x14ac:dyDescent="0.25">
      <c r="A8508" s="2">
        <v>832400154</v>
      </c>
      <c r="B8508" s="1">
        <v>46057</v>
      </c>
      <c r="C8508">
        <v>16569491162</v>
      </c>
      <c r="D8508" s="2">
        <v>2000008540</v>
      </c>
      <c r="E8508" s="3">
        <v>619.45000000000005</v>
      </c>
      <c r="F8508" s="1">
        <v>46117</v>
      </c>
      <c r="G8508" s="3">
        <v>563.14</v>
      </c>
      <c r="H8508" s="1">
        <v>46083</v>
      </c>
      <c r="I8508">
        <v>-34</v>
      </c>
      <c r="J8508" s="3">
        <f t="shared" si="132"/>
        <v>-19146.759999999998</v>
      </c>
    </row>
    <row r="8509" spans="1:10" ht="18.75" customHeight="1" x14ac:dyDescent="0.25">
      <c r="A8509" s="2">
        <v>832400154</v>
      </c>
      <c r="B8509" s="1">
        <v>46057</v>
      </c>
      <c r="C8509">
        <v>16569491397</v>
      </c>
      <c r="D8509" s="2">
        <v>2000008541</v>
      </c>
      <c r="E8509" s="3">
        <v>78.16</v>
      </c>
      <c r="F8509" s="1">
        <v>46117</v>
      </c>
      <c r="G8509" s="3">
        <v>71.05</v>
      </c>
      <c r="H8509" s="1">
        <v>46066</v>
      </c>
      <c r="I8509">
        <v>-51</v>
      </c>
      <c r="J8509" s="3">
        <f t="shared" si="132"/>
        <v>-3623.5499999999997</v>
      </c>
    </row>
    <row r="8510" spans="1:10" ht="18.75" customHeight="1" x14ac:dyDescent="0.25">
      <c r="A8510" s="2">
        <v>5941670969</v>
      </c>
      <c r="B8510" s="1">
        <v>46057</v>
      </c>
      <c r="C8510">
        <v>16569503197</v>
      </c>
      <c r="D8510" s="2">
        <v>3226000723</v>
      </c>
      <c r="E8510" s="3">
        <v>42.11</v>
      </c>
      <c r="F8510" s="1">
        <v>46117</v>
      </c>
      <c r="G8510" s="3">
        <v>38.28</v>
      </c>
      <c r="H8510" s="1">
        <v>46073</v>
      </c>
      <c r="I8510">
        <v>-44</v>
      </c>
      <c r="J8510" s="3">
        <f t="shared" si="132"/>
        <v>-1684.3200000000002</v>
      </c>
    </row>
    <row r="8511" spans="1:10" ht="18.75" customHeight="1" x14ac:dyDescent="0.25">
      <c r="A8511" s="2">
        <v>5941670969</v>
      </c>
      <c r="B8511" s="1">
        <v>46056</v>
      </c>
      <c r="C8511">
        <v>16569504430</v>
      </c>
      <c r="D8511" s="2">
        <v>3226000705</v>
      </c>
      <c r="E8511" s="3">
        <v>798.17</v>
      </c>
      <c r="F8511" s="1">
        <v>46116</v>
      </c>
      <c r="G8511" s="3">
        <v>725.61</v>
      </c>
      <c r="H8511" s="1">
        <v>46066</v>
      </c>
      <c r="I8511">
        <v>-50</v>
      </c>
      <c r="J8511" s="3">
        <f t="shared" si="132"/>
        <v>-36280.5</v>
      </c>
    </row>
    <row r="8512" spans="1:10" ht="18.75" customHeight="1" x14ac:dyDescent="0.25">
      <c r="A8512" s="2">
        <v>5941670969</v>
      </c>
      <c r="B8512" s="1">
        <v>46056</v>
      </c>
      <c r="C8512">
        <v>16569504831</v>
      </c>
      <c r="D8512" s="2">
        <v>3226000652</v>
      </c>
      <c r="E8512" s="3">
        <v>865.26</v>
      </c>
      <c r="F8512" s="1">
        <v>46116</v>
      </c>
      <c r="G8512" s="3">
        <v>786.6</v>
      </c>
      <c r="H8512" s="1">
        <v>46073</v>
      </c>
      <c r="I8512">
        <v>-43</v>
      </c>
      <c r="J8512" s="3">
        <f t="shared" si="132"/>
        <v>-33823.800000000003</v>
      </c>
    </row>
    <row r="8513" spans="1:10" ht="18.75" customHeight="1" x14ac:dyDescent="0.25">
      <c r="A8513" s="2">
        <v>10616310156</v>
      </c>
      <c r="B8513" s="1">
        <v>46057</v>
      </c>
      <c r="C8513">
        <v>16569574880</v>
      </c>
      <c r="D8513" s="2">
        <v>4000001018</v>
      </c>
      <c r="E8513" s="3">
        <v>1.5</v>
      </c>
      <c r="F8513" s="1">
        <v>46117</v>
      </c>
      <c r="G8513" s="3">
        <v>1.36</v>
      </c>
      <c r="H8513" s="1">
        <v>46087</v>
      </c>
      <c r="I8513">
        <v>-30</v>
      </c>
      <c r="J8513" s="3">
        <f t="shared" si="132"/>
        <v>-40.800000000000004</v>
      </c>
    </row>
    <row r="8514" spans="1:10" ht="18.75" customHeight="1" x14ac:dyDescent="0.25">
      <c r="A8514" s="2">
        <v>1316780426</v>
      </c>
      <c r="B8514" s="1">
        <v>46057</v>
      </c>
      <c r="C8514">
        <v>16570935995</v>
      </c>
      <c r="D8514" s="2" t="s">
        <v>2805</v>
      </c>
      <c r="E8514" s="3">
        <v>8137.5</v>
      </c>
      <c r="F8514" s="1">
        <v>46117</v>
      </c>
      <c r="G8514" s="3">
        <v>7750</v>
      </c>
      <c r="H8514" s="1">
        <v>46059</v>
      </c>
      <c r="I8514">
        <v>-58</v>
      </c>
      <c r="J8514" s="3">
        <f t="shared" si="132"/>
        <v>-449500</v>
      </c>
    </row>
    <row r="8515" spans="1:10" ht="18.75" customHeight="1" x14ac:dyDescent="0.25">
      <c r="A8515" s="2">
        <v>1316780426</v>
      </c>
      <c r="B8515" s="1">
        <v>46057</v>
      </c>
      <c r="C8515">
        <v>16570936000</v>
      </c>
      <c r="D8515" s="2" t="s">
        <v>2806</v>
      </c>
      <c r="E8515" s="3">
        <v>387.37</v>
      </c>
      <c r="F8515" s="1">
        <v>46117</v>
      </c>
      <c r="G8515" s="3">
        <v>317.52</v>
      </c>
      <c r="H8515" s="1">
        <v>46059</v>
      </c>
      <c r="I8515">
        <v>-58</v>
      </c>
      <c r="J8515" s="3">
        <f t="shared" si="132"/>
        <v>-18416.16</v>
      </c>
    </row>
    <row r="8516" spans="1:10" ht="18.75" customHeight="1" x14ac:dyDescent="0.25">
      <c r="A8516" s="2">
        <v>1316780426</v>
      </c>
      <c r="B8516" s="1">
        <v>46056</v>
      </c>
      <c r="C8516">
        <v>16570936044</v>
      </c>
      <c r="D8516" s="2" t="s">
        <v>2807</v>
      </c>
      <c r="E8516" s="3">
        <v>1453.51</v>
      </c>
      <c r="F8516" s="1">
        <v>46116</v>
      </c>
      <c r="G8516" s="3">
        <v>1191.4000000000001</v>
      </c>
      <c r="H8516" s="1">
        <v>46059</v>
      </c>
      <c r="I8516">
        <v>-57</v>
      </c>
      <c r="J8516" s="3">
        <f t="shared" ref="J8516:J8579" si="133">G8516*I8516</f>
        <v>-67909.8</v>
      </c>
    </row>
    <row r="8517" spans="1:10" ht="18.75" customHeight="1" x14ac:dyDescent="0.25">
      <c r="A8517" s="2">
        <v>1316780426</v>
      </c>
      <c r="B8517" s="1">
        <v>46057</v>
      </c>
      <c r="C8517">
        <v>16570938590</v>
      </c>
      <c r="D8517" s="2" t="s">
        <v>2808</v>
      </c>
      <c r="E8517" s="3">
        <v>327.69</v>
      </c>
      <c r="F8517" s="1">
        <v>46117</v>
      </c>
      <c r="G8517" s="3">
        <v>268.60000000000002</v>
      </c>
      <c r="H8517" s="1">
        <v>46059</v>
      </c>
      <c r="I8517">
        <v>-58</v>
      </c>
      <c r="J8517" s="3">
        <f t="shared" si="133"/>
        <v>-15578.800000000001</v>
      </c>
    </row>
    <row r="8518" spans="1:10" ht="18.75" customHeight="1" x14ac:dyDescent="0.25">
      <c r="A8518" s="2">
        <v>11116290153</v>
      </c>
      <c r="B8518" s="1">
        <v>46056</v>
      </c>
      <c r="C8518">
        <v>16570988502</v>
      </c>
      <c r="D8518" s="2">
        <v>26001085</v>
      </c>
      <c r="E8518" s="3">
        <v>8896.27</v>
      </c>
      <c r="F8518" s="1">
        <v>46116</v>
      </c>
      <c r="G8518" s="3">
        <v>8087.52</v>
      </c>
      <c r="H8518" s="1">
        <v>46078</v>
      </c>
      <c r="I8518">
        <v>-38</v>
      </c>
      <c r="J8518" s="3">
        <f t="shared" si="133"/>
        <v>-307325.76</v>
      </c>
    </row>
    <row r="8519" spans="1:10" ht="18.75" customHeight="1" x14ac:dyDescent="0.25">
      <c r="A8519" s="2">
        <v>11654150157</v>
      </c>
      <c r="B8519" s="1">
        <v>46057</v>
      </c>
      <c r="C8519">
        <v>16571168345</v>
      </c>
      <c r="D8519" s="2">
        <v>3300015636</v>
      </c>
      <c r="E8519" s="3">
        <v>77.22</v>
      </c>
      <c r="F8519" s="1">
        <v>46117</v>
      </c>
      <c r="G8519" s="3">
        <v>70.2</v>
      </c>
      <c r="H8519" s="1">
        <v>46083</v>
      </c>
      <c r="I8519">
        <v>-34</v>
      </c>
      <c r="J8519" s="3">
        <f t="shared" si="133"/>
        <v>-2386.8000000000002</v>
      </c>
    </row>
    <row r="8520" spans="1:10" ht="18.75" customHeight="1" x14ac:dyDescent="0.25">
      <c r="A8520" s="2">
        <v>2944970348</v>
      </c>
      <c r="B8520" s="1">
        <v>46057</v>
      </c>
      <c r="C8520">
        <v>16571529659</v>
      </c>
      <c r="D8520" s="2">
        <v>1026006257</v>
      </c>
      <c r="E8520" s="3">
        <v>135.83000000000001</v>
      </c>
      <c r="F8520" s="1">
        <v>46117</v>
      </c>
      <c r="G8520" s="3">
        <v>123.48</v>
      </c>
      <c r="H8520" s="1">
        <v>46083</v>
      </c>
      <c r="I8520">
        <v>-34</v>
      </c>
      <c r="J8520" s="3">
        <f t="shared" si="133"/>
        <v>-4198.32</v>
      </c>
    </row>
    <row r="8521" spans="1:10" ht="18.75" customHeight="1" x14ac:dyDescent="0.25">
      <c r="A8521" s="2">
        <v>82130592</v>
      </c>
      <c r="B8521" s="1">
        <v>46057</v>
      </c>
      <c r="C8521">
        <v>16571606326</v>
      </c>
      <c r="D8521" s="2">
        <v>2007005085</v>
      </c>
      <c r="E8521" s="3">
        <v>15273.78</v>
      </c>
      <c r="F8521" s="1">
        <v>46117</v>
      </c>
      <c r="G8521" s="3">
        <v>13885.25</v>
      </c>
      <c r="H8521" s="1">
        <v>46084</v>
      </c>
      <c r="I8521">
        <v>-33</v>
      </c>
      <c r="J8521" s="3">
        <f t="shared" si="133"/>
        <v>-458213.25</v>
      </c>
    </row>
    <row r="8522" spans="1:10" ht="18.75" customHeight="1" x14ac:dyDescent="0.25">
      <c r="A8522" s="2">
        <v>3907010585</v>
      </c>
      <c r="B8522" s="1">
        <v>46057</v>
      </c>
      <c r="C8522">
        <v>16571898163</v>
      </c>
      <c r="D8522" s="2">
        <v>1260612398</v>
      </c>
      <c r="E8522" s="3">
        <v>107.25</v>
      </c>
      <c r="F8522" s="1">
        <v>46117</v>
      </c>
      <c r="G8522" s="3">
        <v>97.5</v>
      </c>
      <c r="H8522" s="1">
        <v>46105</v>
      </c>
      <c r="I8522">
        <v>-12</v>
      </c>
      <c r="J8522" s="3">
        <f t="shared" si="133"/>
        <v>-1170</v>
      </c>
    </row>
    <row r="8523" spans="1:10" ht="18.75" customHeight="1" x14ac:dyDescent="0.25">
      <c r="A8523" s="2">
        <v>5338771008</v>
      </c>
      <c r="B8523" s="1">
        <v>46057</v>
      </c>
      <c r="C8523">
        <v>16573748236</v>
      </c>
      <c r="D8523" s="2">
        <v>1926036781</v>
      </c>
      <c r="E8523" s="3">
        <v>780.8</v>
      </c>
      <c r="F8523" s="1">
        <v>46117</v>
      </c>
      <c r="G8523" s="3">
        <v>640</v>
      </c>
      <c r="H8523" s="1">
        <v>46071</v>
      </c>
      <c r="I8523">
        <v>-46</v>
      </c>
      <c r="J8523" s="3">
        <f t="shared" si="133"/>
        <v>-29440</v>
      </c>
    </row>
    <row r="8524" spans="1:10" ht="18.75" customHeight="1" x14ac:dyDescent="0.25">
      <c r="A8524" s="2">
        <v>4051160234</v>
      </c>
      <c r="B8524" s="1">
        <v>46057</v>
      </c>
      <c r="C8524">
        <v>16573931020</v>
      </c>
      <c r="D8524" s="2" t="s">
        <v>2809</v>
      </c>
      <c r="E8524" s="3">
        <v>1964.66</v>
      </c>
      <c r="F8524" s="1">
        <v>46117</v>
      </c>
      <c r="G8524" s="3">
        <v>1871.1</v>
      </c>
      <c r="H8524" s="1">
        <v>46097</v>
      </c>
      <c r="I8524">
        <v>-20</v>
      </c>
      <c r="J8524" s="3">
        <f t="shared" si="133"/>
        <v>-37422</v>
      </c>
    </row>
    <row r="8525" spans="1:10" ht="18.75" customHeight="1" x14ac:dyDescent="0.25">
      <c r="A8525" s="2">
        <v>492340583</v>
      </c>
      <c r="B8525" s="1">
        <v>46057</v>
      </c>
      <c r="C8525">
        <v>16574231674</v>
      </c>
      <c r="D8525" s="2">
        <v>26006754</v>
      </c>
      <c r="E8525" s="3">
        <v>4260.96</v>
      </c>
      <c r="F8525" s="1">
        <v>46117</v>
      </c>
      <c r="G8525" s="3">
        <v>3873.6</v>
      </c>
      <c r="H8525" s="1">
        <v>46078</v>
      </c>
      <c r="I8525">
        <v>-39</v>
      </c>
      <c r="J8525" s="3">
        <f t="shared" si="133"/>
        <v>-151070.39999999999</v>
      </c>
    </row>
    <row r="8526" spans="1:10" ht="18.75" customHeight="1" x14ac:dyDescent="0.25">
      <c r="A8526" s="2">
        <v>492340583</v>
      </c>
      <c r="B8526" s="1">
        <v>46057</v>
      </c>
      <c r="C8526">
        <v>16574231682</v>
      </c>
      <c r="D8526" s="2">
        <v>26006755</v>
      </c>
      <c r="E8526" s="3">
        <v>1070.52</v>
      </c>
      <c r="F8526" s="1">
        <v>46117</v>
      </c>
      <c r="G8526" s="3">
        <v>973.2</v>
      </c>
      <c r="H8526" s="1">
        <v>46078</v>
      </c>
      <c r="I8526">
        <v>-39</v>
      </c>
      <c r="J8526" s="3">
        <f t="shared" si="133"/>
        <v>-37954.800000000003</v>
      </c>
    </row>
    <row r="8527" spans="1:10" ht="18.75" customHeight="1" x14ac:dyDescent="0.25">
      <c r="A8527" s="2">
        <v>492340583</v>
      </c>
      <c r="B8527" s="1">
        <v>46057</v>
      </c>
      <c r="C8527">
        <v>16574231687</v>
      </c>
      <c r="D8527" s="2">
        <v>26006757</v>
      </c>
      <c r="E8527" s="3">
        <v>138.07</v>
      </c>
      <c r="F8527" s="1">
        <v>46117</v>
      </c>
      <c r="G8527" s="3">
        <v>125.52</v>
      </c>
      <c r="H8527" s="1">
        <v>46078</v>
      </c>
      <c r="I8527">
        <v>-39</v>
      </c>
      <c r="J8527" s="3">
        <f t="shared" si="133"/>
        <v>-4895.28</v>
      </c>
    </row>
    <row r="8528" spans="1:10" ht="18.75" customHeight="1" x14ac:dyDescent="0.25">
      <c r="A8528" s="2">
        <v>492340583</v>
      </c>
      <c r="B8528" s="1">
        <v>46057</v>
      </c>
      <c r="C8528">
        <v>16574231695</v>
      </c>
      <c r="D8528" s="2">
        <v>26006758</v>
      </c>
      <c r="E8528" s="3">
        <v>601.91999999999996</v>
      </c>
      <c r="F8528" s="1">
        <v>46117</v>
      </c>
      <c r="G8528" s="3">
        <v>547.20000000000005</v>
      </c>
      <c r="H8528" s="1">
        <v>46078</v>
      </c>
      <c r="I8528">
        <v>-39</v>
      </c>
      <c r="J8528" s="3">
        <f t="shared" si="133"/>
        <v>-21340.800000000003</v>
      </c>
    </row>
    <row r="8529" spans="1:10" ht="18.75" customHeight="1" x14ac:dyDescent="0.25">
      <c r="A8529" s="2">
        <v>492340583</v>
      </c>
      <c r="B8529" s="1">
        <v>46057</v>
      </c>
      <c r="C8529">
        <v>16574231698</v>
      </c>
      <c r="D8529" s="2">
        <v>26006759</v>
      </c>
      <c r="E8529" s="3">
        <v>84.48</v>
      </c>
      <c r="F8529" s="1">
        <v>46117</v>
      </c>
      <c r="G8529" s="3">
        <v>76.8</v>
      </c>
      <c r="H8529" s="1">
        <v>46078</v>
      </c>
      <c r="I8529">
        <v>-39</v>
      </c>
      <c r="J8529" s="3">
        <f t="shared" si="133"/>
        <v>-2995.2</v>
      </c>
    </row>
    <row r="8530" spans="1:10" ht="18.75" customHeight="1" x14ac:dyDescent="0.25">
      <c r="A8530" s="2">
        <v>492340583</v>
      </c>
      <c r="B8530" s="1">
        <v>46057</v>
      </c>
      <c r="C8530">
        <v>16574231708</v>
      </c>
      <c r="D8530" s="2">
        <v>26006760</v>
      </c>
      <c r="E8530" s="3">
        <v>4226.6400000000003</v>
      </c>
      <c r="F8530" s="1">
        <v>46117</v>
      </c>
      <c r="G8530" s="3">
        <v>3842.4</v>
      </c>
      <c r="H8530" s="1">
        <v>46078</v>
      </c>
      <c r="I8530">
        <v>-39</v>
      </c>
      <c r="J8530" s="3">
        <f t="shared" si="133"/>
        <v>-149853.6</v>
      </c>
    </row>
    <row r="8531" spans="1:10" ht="18.75" customHeight="1" x14ac:dyDescent="0.25">
      <c r="A8531" s="2">
        <v>101780492</v>
      </c>
      <c r="B8531" s="1">
        <v>46057</v>
      </c>
      <c r="C8531">
        <v>16574839362</v>
      </c>
      <c r="D8531" s="2">
        <v>5939</v>
      </c>
      <c r="E8531" s="3">
        <v>54895.1</v>
      </c>
      <c r="F8531" s="1">
        <v>46117</v>
      </c>
      <c r="G8531" s="3">
        <v>49904.639999999999</v>
      </c>
      <c r="H8531" s="1">
        <v>46097</v>
      </c>
      <c r="I8531">
        <v>-20</v>
      </c>
      <c r="J8531" s="3">
        <f t="shared" si="133"/>
        <v>-998092.80000000005</v>
      </c>
    </row>
    <row r="8532" spans="1:10" ht="18.75" customHeight="1" x14ac:dyDescent="0.25">
      <c r="A8532" s="2">
        <v>101780492</v>
      </c>
      <c r="B8532" s="1">
        <v>46057</v>
      </c>
      <c r="C8532">
        <v>16574840762</v>
      </c>
      <c r="D8532" s="2">
        <v>5938</v>
      </c>
      <c r="E8532" s="3">
        <v>5718.24</v>
      </c>
      <c r="F8532" s="1">
        <v>46117</v>
      </c>
      <c r="G8532" s="3">
        <v>5198.3999999999996</v>
      </c>
      <c r="H8532" s="1">
        <v>46064</v>
      </c>
      <c r="I8532">
        <v>-53</v>
      </c>
      <c r="J8532" s="3">
        <f t="shared" si="133"/>
        <v>-275515.19999999995</v>
      </c>
    </row>
    <row r="8533" spans="1:10" ht="18.75" customHeight="1" x14ac:dyDescent="0.25">
      <c r="A8533" s="2">
        <v>458450012</v>
      </c>
      <c r="B8533" s="1">
        <v>46057</v>
      </c>
      <c r="C8533">
        <v>16575185594</v>
      </c>
      <c r="D8533" s="2" t="s">
        <v>2810</v>
      </c>
      <c r="E8533" s="3">
        <v>1459.12</v>
      </c>
      <c r="F8533" s="1">
        <v>46117</v>
      </c>
      <c r="G8533" s="3">
        <v>1196</v>
      </c>
      <c r="H8533" s="1">
        <v>46076</v>
      </c>
      <c r="I8533">
        <v>-41</v>
      </c>
      <c r="J8533" s="3">
        <f t="shared" si="133"/>
        <v>-49036</v>
      </c>
    </row>
    <row r="8534" spans="1:10" ht="18.75" customHeight="1" x14ac:dyDescent="0.25">
      <c r="A8534" s="2">
        <v>458450012</v>
      </c>
      <c r="B8534" s="1">
        <v>46057</v>
      </c>
      <c r="C8534">
        <v>16575278049</v>
      </c>
      <c r="D8534" s="2" t="s">
        <v>2811</v>
      </c>
      <c r="E8534" s="3">
        <v>1851.2</v>
      </c>
      <c r="F8534" s="1">
        <v>46117</v>
      </c>
      <c r="G8534" s="3">
        <v>1780</v>
      </c>
      <c r="H8534" s="1">
        <v>46066</v>
      </c>
      <c r="I8534">
        <v>-51</v>
      </c>
      <c r="J8534" s="3">
        <f t="shared" si="133"/>
        <v>-90780</v>
      </c>
    </row>
    <row r="8535" spans="1:10" ht="18.75" customHeight="1" x14ac:dyDescent="0.25">
      <c r="A8535" s="2">
        <v>458450012</v>
      </c>
      <c r="B8535" s="1">
        <v>46057</v>
      </c>
      <c r="C8535">
        <v>16575283138</v>
      </c>
      <c r="D8535" s="2" t="s">
        <v>2812</v>
      </c>
      <c r="E8535" s="3">
        <v>1321.26</v>
      </c>
      <c r="F8535" s="1">
        <v>46117</v>
      </c>
      <c r="G8535" s="3">
        <v>1083</v>
      </c>
      <c r="H8535" s="1">
        <v>46064</v>
      </c>
      <c r="I8535">
        <v>-53</v>
      </c>
      <c r="J8535" s="3">
        <f t="shared" si="133"/>
        <v>-57399</v>
      </c>
    </row>
    <row r="8536" spans="1:10" ht="18.75" customHeight="1" x14ac:dyDescent="0.25">
      <c r="A8536" s="2">
        <v>7221350486</v>
      </c>
      <c r="B8536" s="1">
        <v>46057</v>
      </c>
      <c r="C8536">
        <v>16575544626</v>
      </c>
      <c r="D8536" s="2">
        <v>900407</v>
      </c>
      <c r="E8536" s="3">
        <v>37220.74</v>
      </c>
      <c r="F8536" s="1">
        <v>46117</v>
      </c>
      <c r="G8536" s="3">
        <v>33837.040000000001</v>
      </c>
      <c r="H8536" s="1">
        <v>46087</v>
      </c>
      <c r="I8536">
        <v>-30</v>
      </c>
      <c r="J8536" s="3">
        <f t="shared" si="133"/>
        <v>-1015111.2000000001</v>
      </c>
    </row>
    <row r="8537" spans="1:10" ht="18.75" customHeight="1" x14ac:dyDescent="0.25">
      <c r="A8537" s="2">
        <v>3432221202</v>
      </c>
      <c r="B8537" s="1">
        <v>46057</v>
      </c>
      <c r="C8537">
        <v>16576676792</v>
      </c>
      <c r="D8537" s="2">
        <v>3004380</v>
      </c>
      <c r="E8537" s="3">
        <v>660.44</v>
      </c>
      <c r="F8537" s="1">
        <v>46117</v>
      </c>
      <c r="G8537" s="3">
        <v>600.4</v>
      </c>
      <c r="H8537" s="1">
        <v>46064</v>
      </c>
      <c r="I8537">
        <v>-53</v>
      </c>
      <c r="J8537" s="3">
        <f t="shared" si="133"/>
        <v>-31821.199999999997</v>
      </c>
    </row>
    <row r="8538" spans="1:10" ht="18.75" customHeight="1" x14ac:dyDescent="0.25">
      <c r="A8538" s="2">
        <v>2707070963</v>
      </c>
      <c r="B8538" s="1">
        <v>46057</v>
      </c>
      <c r="C8538">
        <v>16576676980</v>
      </c>
      <c r="D8538" s="2">
        <v>8726117997</v>
      </c>
      <c r="E8538" s="3">
        <v>3611.3</v>
      </c>
      <c r="F8538" s="1">
        <v>46117</v>
      </c>
      <c r="G8538" s="3">
        <v>3283</v>
      </c>
      <c r="H8538" s="1">
        <v>46066</v>
      </c>
      <c r="I8538">
        <v>-51</v>
      </c>
      <c r="J8538" s="3">
        <f t="shared" si="133"/>
        <v>-167433</v>
      </c>
    </row>
    <row r="8539" spans="1:10" ht="18.75" customHeight="1" x14ac:dyDescent="0.25">
      <c r="A8539" s="2">
        <v>735390155</v>
      </c>
      <c r="B8539" s="1">
        <v>46057</v>
      </c>
      <c r="C8539">
        <v>16576690785</v>
      </c>
      <c r="D8539" s="2">
        <v>1020853214</v>
      </c>
      <c r="E8539" s="3">
        <v>41078.18</v>
      </c>
      <c r="F8539" s="1">
        <v>46117</v>
      </c>
      <c r="G8539" s="3">
        <v>37343.800000000003</v>
      </c>
      <c r="H8539" s="1">
        <v>46073</v>
      </c>
      <c r="I8539">
        <v>-44</v>
      </c>
      <c r="J8539" s="3">
        <f t="shared" si="133"/>
        <v>-1643127.2000000002</v>
      </c>
    </row>
    <row r="8540" spans="1:10" ht="18.75" customHeight="1" x14ac:dyDescent="0.25">
      <c r="A8540" s="2">
        <v>3778700710</v>
      </c>
      <c r="B8540" s="1">
        <v>46057</v>
      </c>
      <c r="C8540">
        <v>16576860685</v>
      </c>
      <c r="D8540" s="2" t="s">
        <v>2813</v>
      </c>
      <c r="E8540" s="3">
        <v>215.29</v>
      </c>
      <c r="F8540" s="1">
        <v>46117</v>
      </c>
      <c r="G8540" s="3">
        <v>195.72</v>
      </c>
      <c r="H8540" s="1">
        <v>46076</v>
      </c>
      <c r="I8540">
        <v>-41</v>
      </c>
      <c r="J8540" s="3">
        <f t="shared" si="133"/>
        <v>-8024.5199999999995</v>
      </c>
    </row>
    <row r="8541" spans="1:10" ht="18.75" customHeight="1" x14ac:dyDescent="0.25">
      <c r="A8541" s="2" t="s">
        <v>2814</v>
      </c>
      <c r="B8541" s="1">
        <v>46057</v>
      </c>
      <c r="C8541">
        <v>16577517369</v>
      </c>
      <c r="D8541" s="2" t="s">
        <v>2815</v>
      </c>
      <c r="E8541" s="3">
        <v>1000</v>
      </c>
      <c r="F8541" s="1">
        <v>46117</v>
      </c>
      <c r="G8541" s="3">
        <v>836.07</v>
      </c>
      <c r="H8541" s="1">
        <v>46071</v>
      </c>
      <c r="I8541">
        <v>-46</v>
      </c>
      <c r="J8541" s="3">
        <f t="shared" si="133"/>
        <v>-38459.22</v>
      </c>
    </row>
    <row r="8542" spans="1:10" ht="18.75" customHeight="1" x14ac:dyDescent="0.25">
      <c r="A8542" s="2" t="s">
        <v>2814</v>
      </c>
      <c r="B8542" s="1">
        <v>46057</v>
      </c>
      <c r="C8542">
        <v>16577522056</v>
      </c>
      <c r="D8542" s="2" t="s">
        <v>2816</v>
      </c>
      <c r="E8542" s="3">
        <v>1000</v>
      </c>
      <c r="F8542" s="1">
        <v>46117</v>
      </c>
      <c r="G8542" s="3">
        <v>836.07</v>
      </c>
      <c r="H8542" s="1">
        <v>46104</v>
      </c>
      <c r="I8542">
        <v>-13</v>
      </c>
      <c r="J8542" s="3">
        <f t="shared" si="133"/>
        <v>-10868.91</v>
      </c>
    </row>
    <row r="8543" spans="1:10" ht="18.75" customHeight="1" x14ac:dyDescent="0.25">
      <c r="A8543" s="2">
        <v>1857820284</v>
      </c>
      <c r="B8543" s="1">
        <v>46057</v>
      </c>
      <c r="C8543">
        <v>16577956082</v>
      </c>
      <c r="D8543" s="2">
        <v>10001187</v>
      </c>
      <c r="E8543" s="3">
        <v>661.5</v>
      </c>
      <c r="F8543" s="1">
        <v>46117</v>
      </c>
      <c r="G8543" s="3">
        <v>630</v>
      </c>
      <c r="H8543" s="1">
        <v>46084</v>
      </c>
      <c r="I8543">
        <v>-33</v>
      </c>
      <c r="J8543" s="3">
        <f t="shared" si="133"/>
        <v>-20790</v>
      </c>
    </row>
    <row r="8544" spans="1:10" ht="18.75" customHeight="1" x14ac:dyDescent="0.25">
      <c r="A8544" s="2">
        <v>899910244</v>
      </c>
      <c r="B8544" s="1">
        <v>46057</v>
      </c>
      <c r="C8544">
        <v>16577974606</v>
      </c>
      <c r="D8544" s="2" t="s">
        <v>2817</v>
      </c>
      <c r="E8544" s="3">
        <v>8085</v>
      </c>
      <c r="F8544" s="1">
        <v>46117</v>
      </c>
      <c r="G8544" s="3">
        <v>7700</v>
      </c>
      <c r="H8544" s="1">
        <v>46059</v>
      </c>
      <c r="I8544">
        <v>-58</v>
      </c>
      <c r="J8544" s="3">
        <f t="shared" si="133"/>
        <v>-446600</v>
      </c>
    </row>
    <row r="8545" spans="1:10" ht="18.75" customHeight="1" x14ac:dyDescent="0.25">
      <c r="A8545" s="2">
        <v>899910244</v>
      </c>
      <c r="B8545" s="1">
        <v>46057</v>
      </c>
      <c r="C8545">
        <v>16577995296</v>
      </c>
      <c r="D8545" s="2" t="s">
        <v>2818</v>
      </c>
      <c r="E8545" s="3">
        <v>18375</v>
      </c>
      <c r="F8545" s="1">
        <v>46117</v>
      </c>
      <c r="G8545" s="3">
        <v>17500</v>
      </c>
      <c r="H8545" s="1">
        <v>46059</v>
      </c>
      <c r="I8545">
        <v>-58</v>
      </c>
      <c r="J8545" s="3">
        <f t="shared" si="133"/>
        <v>-1015000</v>
      </c>
    </row>
    <row r="8546" spans="1:10" ht="18.75" customHeight="1" x14ac:dyDescent="0.25">
      <c r="A8546" s="2">
        <v>1192310124</v>
      </c>
      <c r="B8546" s="1">
        <v>46057</v>
      </c>
      <c r="C8546">
        <v>16578016849</v>
      </c>
      <c r="D8546" s="2">
        <v>4626000864</v>
      </c>
      <c r="E8546" s="3">
        <v>642.04999999999995</v>
      </c>
      <c r="F8546" s="1">
        <v>46117</v>
      </c>
      <c r="G8546" s="3">
        <v>583.67999999999995</v>
      </c>
      <c r="H8546" s="1">
        <v>46087</v>
      </c>
      <c r="I8546">
        <v>-30</v>
      </c>
      <c r="J8546" s="3">
        <f t="shared" si="133"/>
        <v>-17510.399999999998</v>
      </c>
    </row>
    <row r="8547" spans="1:10" ht="18.75" customHeight="1" x14ac:dyDescent="0.25">
      <c r="A8547" s="2">
        <v>1192310124</v>
      </c>
      <c r="B8547" s="1">
        <v>46057</v>
      </c>
      <c r="C8547">
        <v>16578019548</v>
      </c>
      <c r="D8547" s="2">
        <v>4626000890</v>
      </c>
      <c r="E8547" s="3">
        <v>192.19</v>
      </c>
      <c r="F8547" s="1">
        <v>46117</v>
      </c>
      <c r="G8547" s="3">
        <v>174.72</v>
      </c>
      <c r="H8547" s="1">
        <v>46087</v>
      </c>
      <c r="I8547">
        <v>-30</v>
      </c>
      <c r="J8547" s="3">
        <f t="shared" si="133"/>
        <v>-5241.6000000000004</v>
      </c>
    </row>
    <row r="8548" spans="1:10" ht="18.75" customHeight="1" x14ac:dyDescent="0.25">
      <c r="A8548" s="2">
        <v>3918040589</v>
      </c>
      <c r="B8548" s="1">
        <v>46057</v>
      </c>
      <c r="C8548">
        <v>16578151599</v>
      </c>
      <c r="D8548" s="2">
        <v>5200893181</v>
      </c>
      <c r="E8548" s="3">
        <v>226426.64</v>
      </c>
      <c r="F8548" s="1">
        <v>46117</v>
      </c>
      <c r="G8548" s="3">
        <v>205842.4</v>
      </c>
      <c r="H8548" s="1">
        <v>46087</v>
      </c>
      <c r="I8548">
        <v>-30</v>
      </c>
      <c r="J8548" s="3">
        <f t="shared" si="133"/>
        <v>-6175272</v>
      </c>
    </row>
    <row r="8549" spans="1:10" ht="18.75" customHeight="1" x14ac:dyDescent="0.25">
      <c r="A8549" s="2">
        <v>3918040589</v>
      </c>
      <c r="B8549" s="1">
        <v>46057</v>
      </c>
      <c r="C8549">
        <v>16578151938</v>
      </c>
      <c r="D8549" s="2">
        <v>5200893182</v>
      </c>
      <c r="E8549" s="3">
        <v>163930.47</v>
      </c>
      <c r="F8549" s="1">
        <v>46117</v>
      </c>
      <c r="G8549" s="3">
        <v>149027.70000000001</v>
      </c>
      <c r="H8549" s="1">
        <v>46070</v>
      </c>
      <c r="I8549">
        <v>-47</v>
      </c>
      <c r="J8549" s="3">
        <f t="shared" si="133"/>
        <v>-7004301.9000000004</v>
      </c>
    </row>
    <row r="8550" spans="1:10" ht="18.75" customHeight="1" x14ac:dyDescent="0.25">
      <c r="A8550" s="2">
        <v>3918040589</v>
      </c>
      <c r="B8550" s="1">
        <v>46057</v>
      </c>
      <c r="C8550">
        <v>16578152059</v>
      </c>
      <c r="D8550" s="2">
        <v>5200893183</v>
      </c>
      <c r="E8550" s="3">
        <v>210662.76</v>
      </c>
      <c r="F8550" s="1">
        <v>46117</v>
      </c>
      <c r="G8550" s="3">
        <v>191511.6</v>
      </c>
      <c r="H8550" s="1">
        <v>46070</v>
      </c>
      <c r="I8550">
        <v>-47</v>
      </c>
      <c r="J8550" s="3">
        <f t="shared" si="133"/>
        <v>-9001045.2000000011</v>
      </c>
    </row>
    <row r="8551" spans="1:10" ht="18.75" customHeight="1" x14ac:dyDescent="0.25">
      <c r="A8551" s="2">
        <v>3918040589</v>
      </c>
      <c r="B8551" s="1">
        <v>46057</v>
      </c>
      <c r="C8551">
        <v>16578152190</v>
      </c>
      <c r="D8551" s="2">
        <v>5200893184</v>
      </c>
      <c r="E8551" s="3">
        <v>110751.75</v>
      </c>
      <c r="F8551" s="1">
        <v>46117</v>
      </c>
      <c r="G8551" s="3">
        <v>100683.41</v>
      </c>
      <c r="H8551" s="1">
        <v>46070</v>
      </c>
      <c r="I8551">
        <v>-47</v>
      </c>
      <c r="J8551" s="3">
        <f t="shared" si="133"/>
        <v>-4732120.2700000005</v>
      </c>
    </row>
    <row r="8552" spans="1:10" ht="18.75" customHeight="1" x14ac:dyDescent="0.25">
      <c r="A8552" s="2">
        <v>4384410017</v>
      </c>
      <c r="B8552" s="1">
        <v>46057</v>
      </c>
      <c r="C8552">
        <v>16578925891</v>
      </c>
      <c r="D8552" s="2" t="s">
        <v>2819</v>
      </c>
      <c r="E8552" s="3">
        <v>1347.84</v>
      </c>
      <c r="F8552" s="1">
        <v>46117</v>
      </c>
      <c r="G8552" s="3">
        <v>1296</v>
      </c>
      <c r="H8552" s="1">
        <v>46064</v>
      </c>
      <c r="I8552">
        <v>-53</v>
      </c>
      <c r="J8552" s="3">
        <f t="shared" si="133"/>
        <v>-68688</v>
      </c>
    </row>
    <row r="8553" spans="1:10" ht="18.75" customHeight="1" x14ac:dyDescent="0.25">
      <c r="A8553" s="2">
        <v>2062440355</v>
      </c>
      <c r="B8553" s="1">
        <v>46057</v>
      </c>
      <c r="C8553">
        <v>16579391571</v>
      </c>
      <c r="D8553" s="2" t="s">
        <v>2820</v>
      </c>
      <c r="E8553" s="3">
        <v>585.6</v>
      </c>
      <c r="F8553" s="1">
        <v>46117</v>
      </c>
      <c r="G8553" s="3">
        <v>480</v>
      </c>
      <c r="H8553" s="1">
        <v>46073</v>
      </c>
      <c r="I8553">
        <v>-44</v>
      </c>
      <c r="J8553" s="3">
        <f t="shared" si="133"/>
        <v>-21120</v>
      </c>
    </row>
    <row r="8554" spans="1:10" ht="18.75" customHeight="1" x14ac:dyDescent="0.25">
      <c r="A8554" s="2">
        <v>2062440355</v>
      </c>
      <c r="B8554" s="1">
        <v>46057</v>
      </c>
      <c r="C8554">
        <v>16579404736</v>
      </c>
      <c r="D8554" s="2" t="s">
        <v>2821</v>
      </c>
      <c r="E8554" s="3">
        <v>497.76</v>
      </c>
      <c r="F8554" s="1">
        <v>46117</v>
      </c>
      <c r="G8554" s="3">
        <v>408</v>
      </c>
      <c r="H8554" s="1">
        <v>46073</v>
      </c>
      <c r="I8554">
        <v>-44</v>
      </c>
      <c r="J8554" s="3">
        <f t="shared" si="133"/>
        <v>-17952</v>
      </c>
    </row>
    <row r="8555" spans="1:10" ht="18.75" customHeight="1" x14ac:dyDescent="0.25">
      <c r="A8555" s="2">
        <v>2856220922</v>
      </c>
      <c r="B8555" s="1">
        <v>46057</v>
      </c>
      <c r="C8555">
        <v>16579867933</v>
      </c>
      <c r="D8555" s="2" t="s">
        <v>582</v>
      </c>
      <c r="E8555" s="3">
        <v>13594.06</v>
      </c>
      <c r="F8555" s="1">
        <v>46117</v>
      </c>
      <c r="G8555" s="3">
        <v>11142.67</v>
      </c>
      <c r="H8555" s="1">
        <v>46071</v>
      </c>
      <c r="I8555">
        <v>-46</v>
      </c>
      <c r="J8555" s="3">
        <f t="shared" si="133"/>
        <v>-512562.82</v>
      </c>
    </row>
    <row r="8556" spans="1:10" ht="18.75" customHeight="1" x14ac:dyDescent="0.25">
      <c r="A8556" s="2">
        <v>2856220922</v>
      </c>
      <c r="B8556" s="1">
        <v>46057</v>
      </c>
      <c r="C8556">
        <v>16579906069</v>
      </c>
      <c r="D8556" s="2" t="s">
        <v>679</v>
      </c>
      <c r="E8556" s="3">
        <v>512.94000000000005</v>
      </c>
      <c r="F8556" s="1">
        <v>46117</v>
      </c>
      <c r="G8556" s="3">
        <v>420.44</v>
      </c>
      <c r="H8556" s="1">
        <v>46071</v>
      </c>
      <c r="I8556">
        <v>-46</v>
      </c>
      <c r="J8556" s="3">
        <f t="shared" si="133"/>
        <v>-19340.240000000002</v>
      </c>
    </row>
    <row r="8557" spans="1:10" ht="18.75" customHeight="1" x14ac:dyDescent="0.25">
      <c r="A8557" s="2">
        <v>3399940927</v>
      </c>
      <c r="B8557" s="1">
        <v>46057</v>
      </c>
      <c r="C8557">
        <v>16580237035</v>
      </c>
      <c r="D8557" s="2">
        <v>3</v>
      </c>
      <c r="E8557" s="3">
        <v>9849.0499999999993</v>
      </c>
      <c r="F8557" s="1">
        <v>46117</v>
      </c>
      <c r="G8557" s="3">
        <v>8749.0499999999993</v>
      </c>
      <c r="H8557" s="1">
        <v>46087</v>
      </c>
      <c r="I8557">
        <v>-30</v>
      </c>
      <c r="J8557" s="3">
        <f t="shared" si="133"/>
        <v>-262471.5</v>
      </c>
    </row>
    <row r="8558" spans="1:10" ht="18.75" customHeight="1" x14ac:dyDescent="0.25">
      <c r="A8558" s="2">
        <v>3399940927</v>
      </c>
      <c r="B8558" s="1">
        <v>46057</v>
      </c>
      <c r="C8558">
        <v>16580237054</v>
      </c>
      <c r="D8558" s="2">
        <v>1</v>
      </c>
      <c r="E8558" s="3">
        <v>10691.91</v>
      </c>
      <c r="F8558" s="1">
        <v>46117</v>
      </c>
      <c r="G8558" s="3">
        <v>9591.91</v>
      </c>
      <c r="H8558" s="1">
        <v>46087</v>
      </c>
      <c r="I8558">
        <v>-30</v>
      </c>
      <c r="J8558" s="3">
        <f t="shared" si="133"/>
        <v>-287757.3</v>
      </c>
    </row>
    <row r="8559" spans="1:10" ht="18.75" customHeight="1" x14ac:dyDescent="0.25">
      <c r="A8559" s="2" t="s">
        <v>2745</v>
      </c>
      <c r="B8559" s="1">
        <v>46057</v>
      </c>
      <c r="C8559">
        <v>16580873726</v>
      </c>
      <c r="D8559" s="2" t="s">
        <v>628</v>
      </c>
      <c r="E8559" s="3">
        <v>4848.7299999999996</v>
      </c>
      <c r="F8559" s="1">
        <v>46117</v>
      </c>
      <c r="G8559" s="3">
        <v>3139.75</v>
      </c>
      <c r="H8559" s="1">
        <v>46094</v>
      </c>
      <c r="I8559">
        <v>-23</v>
      </c>
      <c r="J8559" s="3">
        <f t="shared" si="133"/>
        <v>-72214.25</v>
      </c>
    </row>
    <row r="8560" spans="1:10" ht="18.75" customHeight="1" x14ac:dyDescent="0.25">
      <c r="A8560" s="2">
        <v>832400154</v>
      </c>
      <c r="B8560" s="1">
        <v>46058</v>
      </c>
      <c r="C8560">
        <v>16580944392</v>
      </c>
      <c r="D8560" s="2">
        <v>2000008825</v>
      </c>
      <c r="E8560" s="3">
        <v>89177.84</v>
      </c>
      <c r="F8560" s="1">
        <v>46118</v>
      </c>
      <c r="G8560" s="3">
        <v>81070.759999999995</v>
      </c>
      <c r="H8560" s="1">
        <v>46105</v>
      </c>
      <c r="I8560">
        <v>-13</v>
      </c>
      <c r="J8560" s="3">
        <f t="shared" si="133"/>
        <v>-1053919.8799999999</v>
      </c>
    </row>
    <row r="8561" spans="1:10" ht="18.75" customHeight="1" x14ac:dyDescent="0.25">
      <c r="A8561" s="2">
        <v>735390155</v>
      </c>
      <c r="B8561" s="1">
        <v>46057</v>
      </c>
      <c r="C8561">
        <v>16581069710</v>
      </c>
      <c r="D8561" s="2">
        <v>1020853855</v>
      </c>
      <c r="E8561" s="3">
        <v>665403.19999999995</v>
      </c>
      <c r="F8561" s="1">
        <v>46117</v>
      </c>
      <c r="G8561" s="3">
        <v>604912</v>
      </c>
      <c r="H8561" s="1">
        <v>46073</v>
      </c>
      <c r="I8561">
        <v>-44</v>
      </c>
      <c r="J8561" s="3">
        <f t="shared" si="133"/>
        <v>-26616128</v>
      </c>
    </row>
    <row r="8562" spans="1:10" ht="18.75" customHeight="1" x14ac:dyDescent="0.25">
      <c r="A8562" s="2">
        <v>924251002</v>
      </c>
      <c r="B8562" s="1">
        <v>46057</v>
      </c>
      <c r="C8562">
        <v>16581129347</v>
      </c>
      <c r="D8562" s="2">
        <v>2601002236</v>
      </c>
      <c r="E8562" s="3">
        <v>0.02</v>
      </c>
      <c r="F8562" s="1">
        <v>46117</v>
      </c>
      <c r="G8562" s="3">
        <v>0.02</v>
      </c>
      <c r="H8562" s="1">
        <v>46065</v>
      </c>
      <c r="I8562">
        <v>-52</v>
      </c>
      <c r="J8562" s="3">
        <f t="shared" si="133"/>
        <v>-1.04</v>
      </c>
    </row>
    <row r="8563" spans="1:10" ht="18.75" customHeight="1" x14ac:dyDescent="0.25">
      <c r="A8563" s="2">
        <v>133360081</v>
      </c>
      <c r="B8563" s="1">
        <v>46057</v>
      </c>
      <c r="C8563">
        <v>16581351751</v>
      </c>
      <c r="D8563" s="2" t="s">
        <v>2822</v>
      </c>
      <c r="E8563" s="3">
        <v>7875.65</v>
      </c>
      <c r="F8563" s="1">
        <v>46117</v>
      </c>
      <c r="G8563" s="3">
        <v>7159.68</v>
      </c>
      <c r="H8563" s="1">
        <v>46073</v>
      </c>
      <c r="I8563">
        <v>-44</v>
      </c>
      <c r="J8563" s="3">
        <f t="shared" si="133"/>
        <v>-315025.92000000004</v>
      </c>
    </row>
    <row r="8564" spans="1:10" ht="18.75" customHeight="1" x14ac:dyDescent="0.25">
      <c r="A8564" s="2">
        <v>5288990962</v>
      </c>
      <c r="B8564" s="1">
        <v>46057</v>
      </c>
      <c r="C8564">
        <v>16581892147</v>
      </c>
      <c r="D8564" s="2">
        <v>2601066</v>
      </c>
      <c r="E8564" s="3">
        <v>11442.82</v>
      </c>
      <c r="F8564" s="1">
        <v>46117</v>
      </c>
      <c r="G8564" s="3">
        <v>10402.56</v>
      </c>
      <c r="H8564" s="1">
        <v>46066</v>
      </c>
      <c r="I8564">
        <v>-51</v>
      </c>
      <c r="J8564" s="3">
        <f t="shared" si="133"/>
        <v>-530530.55999999994</v>
      </c>
    </row>
    <row r="8565" spans="1:10" ht="18.75" customHeight="1" x14ac:dyDescent="0.25">
      <c r="A8565" s="2">
        <v>422760587</v>
      </c>
      <c r="B8565" s="1">
        <v>46058</v>
      </c>
      <c r="C8565">
        <v>16582223875</v>
      </c>
      <c r="D8565" s="2">
        <v>2026000010004250</v>
      </c>
      <c r="E8565" s="3">
        <v>18875.400000000001</v>
      </c>
      <c r="F8565" s="1">
        <v>46118</v>
      </c>
      <c r="G8565" s="3">
        <v>17159.45</v>
      </c>
      <c r="H8565" s="1">
        <v>46066</v>
      </c>
      <c r="I8565">
        <v>-52</v>
      </c>
      <c r="J8565" s="3">
        <f t="shared" si="133"/>
        <v>-892291.4</v>
      </c>
    </row>
    <row r="8566" spans="1:10" ht="18.75" customHeight="1" x14ac:dyDescent="0.25">
      <c r="A8566" s="2">
        <v>422760587</v>
      </c>
      <c r="B8566" s="1">
        <v>46058</v>
      </c>
      <c r="C8566">
        <v>16582223922</v>
      </c>
      <c r="D8566" s="2">
        <v>2026000010004250</v>
      </c>
      <c r="E8566" s="3">
        <v>6425.17</v>
      </c>
      <c r="F8566" s="1">
        <v>46118</v>
      </c>
      <c r="G8566" s="3">
        <v>5841.06</v>
      </c>
      <c r="H8566" s="1">
        <v>46078</v>
      </c>
      <c r="I8566">
        <v>-40</v>
      </c>
      <c r="J8566" s="3">
        <f t="shared" si="133"/>
        <v>-233642.40000000002</v>
      </c>
    </row>
    <row r="8567" spans="1:10" ht="18.75" customHeight="1" x14ac:dyDescent="0.25">
      <c r="A8567" s="2">
        <v>90032460322</v>
      </c>
      <c r="B8567" s="1">
        <v>46058</v>
      </c>
      <c r="C8567">
        <v>16582286104</v>
      </c>
      <c r="D8567" s="2">
        <v>1020001736</v>
      </c>
      <c r="E8567" s="3">
        <v>45.1</v>
      </c>
      <c r="F8567" s="1">
        <v>46118</v>
      </c>
      <c r="G8567" s="3">
        <v>41</v>
      </c>
      <c r="H8567" s="1">
        <v>46087</v>
      </c>
      <c r="I8567">
        <v>-31</v>
      </c>
      <c r="J8567" s="3">
        <f t="shared" si="133"/>
        <v>-1271</v>
      </c>
    </row>
    <row r="8568" spans="1:10" ht="18.75" customHeight="1" x14ac:dyDescent="0.25">
      <c r="A8568" s="2">
        <v>90032460322</v>
      </c>
      <c r="B8568" s="1">
        <v>46058</v>
      </c>
      <c r="C8568">
        <v>16582286217</v>
      </c>
      <c r="D8568" s="2">
        <v>1020002011</v>
      </c>
      <c r="E8568" s="3">
        <v>43.3</v>
      </c>
      <c r="F8568" s="1">
        <v>46118</v>
      </c>
      <c r="G8568" s="3">
        <v>39.36</v>
      </c>
      <c r="H8568" s="1">
        <v>46087</v>
      </c>
      <c r="I8568">
        <v>-31</v>
      </c>
      <c r="J8568" s="3">
        <f t="shared" si="133"/>
        <v>-1220.1600000000001</v>
      </c>
    </row>
    <row r="8569" spans="1:10" ht="18.75" customHeight="1" x14ac:dyDescent="0.25">
      <c r="A8569" s="2">
        <v>12736110151</v>
      </c>
      <c r="B8569" s="1">
        <v>46058</v>
      </c>
      <c r="C8569">
        <v>16582286371</v>
      </c>
      <c r="D8569" s="2">
        <v>1000000962</v>
      </c>
      <c r="E8569" s="3">
        <v>825</v>
      </c>
      <c r="F8569" s="1">
        <v>46118</v>
      </c>
      <c r="G8569" s="3">
        <v>750</v>
      </c>
      <c r="H8569" s="1">
        <v>46066</v>
      </c>
      <c r="I8569">
        <v>-52</v>
      </c>
      <c r="J8569" s="3">
        <f t="shared" si="133"/>
        <v>-39000</v>
      </c>
    </row>
    <row r="8570" spans="1:10" ht="18.75" customHeight="1" x14ac:dyDescent="0.25">
      <c r="A8570" s="2">
        <v>11654150157</v>
      </c>
      <c r="B8570" s="1">
        <v>46058</v>
      </c>
      <c r="C8570">
        <v>16582396354</v>
      </c>
      <c r="D8570" s="2">
        <v>3300016326</v>
      </c>
      <c r="E8570" s="3">
        <v>36.299999999999997</v>
      </c>
      <c r="F8570" s="1">
        <v>46118</v>
      </c>
      <c r="G8570" s="3">
        <v>33</v>
      </c>
      <c r="H8570" s="1">
        <v>46083</v>
      </c>
      <c r="I8570">
        <v>-35</v>
      </c>
      <c r="J8570" s="3">
        <f t="shared" si="133"/>
        <v>-1155</v>
      </c>
    </row>
    <row r="8571" spans="1:10" ht="18.75" customHeight="1" x14ac:dyDescent="0.25">
      <c r="A8571" s="2">
        <v>11654150157</v>
      </c>
      <c r="B8571" s="1">
        <v>46058</v>
      </c>
      <c r="C8571">
        <v>16582397539</v>
      </c>
      <c r="D8571" s="2">
        <v>3300016327</v>
      </c>
      <c r="E8571" s="3">
        <v>363</v>
      </c>
      <c r="F8571" s="1">
        <v>46118</v>
      </c>
      <c r="G8571" s="3">
        <v>330</v>
      </c>
      <c r="H8571" s="1">
        <v>46105</v>
      </c>
      <c r="I8571">
        <v>-13</v>
      </c>
      <c r="J8571" s="3">
        <f t="shared" si="133"/>
        <v>-4290</v>
      </c>
    </row>
    <row r="8572" spans="1:10" ht="18.75" customHeight="1" x14ac:dyDescent="0.25">
      <c r="A8572" s="2">
        <v>11654150157</v>
      </c>
      <c r="B8572" s="1">
        <v>46058</v>
      </c>
      <c r="C8572">
        <v>16582397543</v>
      </c>
      <c r="D8572" s="2">
        <v>3300016328</v>
      </c>
      <c r="E8572" s="3">
        <v>49.34</v>
      </c>
      <c r="F8572" s="1">
        <v>46118</v>
      </c>
      <c r="G8572" s="3">
        <v>44.85</v>
      </c>
      <c r="H8572" s="1">
        <v>46083</v>
      </c>
      <c r="I8572">
        <v>-35</v>
      </c>
      <c r="J8572" s="3">
        <f t="shared" si="133"/>
        <v>-1569.75</v>
      </c>
    </row>
    <row r="8573" spans="1:10" ht="18.75" customHeight="1" x14ac:dyDescent="0.25">
      <c r="A8573" s="2">
        <v>10051170156</v>
      </c>
      <c r="B8573" s="1">
        <v>46058</v>
      </c>
      <c r="C8573">
        <v>16582405873</v>
      </c>
      <c r="D8573" s="2">
        <v>935028050</v>
      </c>
      <c r="E8573" s="3">
        <v>1293.22</v>
      </c>
      <c r="F8573" s="1">
        <v>46118</v>
      </c>
      <c r="G8573" s="3">
        <v>1175.6500000000001</v>
      </c>
      <c r="H8573" s="1">
        <v>46073</v>
      </c>
      <c r="I8573">
        <v>-45</v>
      </c>
      <c r="J8573" s="3">
        <f t="shared" si="133"/>
        <v>-52904.250000000007</v>
      </c>
    </row>
    <row r="8574" spans="1:10" ht="18.75" customHeight="1" x14ac:dyDescent="0.25">
      <c r="A8574" s="2">
        <v>2774840595</v>
      </c>
      <c r="B8574" s="1">
        <v>46058</v>
      </c>
      <c r="C8574">
        <v>16582408743</v>
      </c>
      <c r="D8574" s="2">
        <v>9898879401</v>
      </c>
      <c r="E8574" s="3">
        <v>23949.51</v>
      </c>
      <c r="F8574" s="1">
        <v>46118</v>
      </c>
      <c r="G8574" s="3">
        <v>21772.28</v>
      </c>
      <c r="H8574" s="1">
        <v>46073</v>
      </c>
      <c r="I8574">
        <v>-45</v>
      </c>
      <c r="J8574" s="3">
        <f t="shared" si="133"/>
        <v>-979752.6</v>
      </c>
    </row>
    <row r="8575" spans="1:10" ht="18.75" customHeight="1" x14ac:dyDescent="0.25">
      <c r="A8575" s="2">
        <v>2774840595</v>
      </c>
      <c r="B8575" s="1">
        <v>46058</v>
      </c>
      <c r="C8575">
        <v>16582412343</v>
      </c>
      <c r="D8575" s="2">
        <v>9898879400</v>
      </c>
      <c r="E8575" s="3">
        <v>16661.7</v>
      </c>
      <c r="F8575" s="1">
        <v>46118</v>
      </c>
      <c r="G8575" s="3">
        <v>15147</v>
      </c>
      <c r="H8575" s="1">
        <v>46077</v>
      </c>
      <c r="I8575">
        <v>-41</v>
      </c>
      <c r="J8575" s="3">
        <f t="shared" si="133"/>
        <v>-621027</v>
      </c>
    </row>
    <row r="8576" spans="1:10" ht="18.75" customHeight="1" x14ac:dyDescent="0.25">
      <c r="A8576" s="2">
        <v>82130592</v>
      </c>
      <c r="B8576" s="1">
        <v>46058</v>
      </c>
      <c r="C8576">
        <v>16582460306</v>
      </c>
      <c r="D8576" s="2">
        <v>2007005277</v>
      </c>
      <c r="E8576" s="3">
        <v>2724.41</v>
      </c>
      <c r="F8576" s="1">
        <v>46118</v>
      </c>
      <c r="G8576" s="3">
        <v>2476.7399999999998</v>
      </c>
      <c r="H8576" s="1">
        <v>46084</v>
      </c>
      <c r="I8576">
        <v>-34</v>
      </c>
      <c r="J8576" s="3">
        <f t="shared" si="133"/>
        <v>-84209.159999999989</v>
      </c>
    </row>
    <row r="8577" spans="1:10" ht="18.75" customHeight="1" x14ac:dyDescent="0.25">
      <c r="A8577" s="2">
        <v>82130592</v>
      </c>
      <c r="B8577" s="1">
        <v>46058</v>
      </c>
      <c r="C8577">
        <v>16582466165</v>
      </c>
      <c r="D8577" s="2">
        <v>2007005292</v>
      </c>
      <c r="E8577" s="3">
        <v>2765.83</v>
      </c>
      <c r="F8577" s="1">
        <v>46118</v>
      </c>
      <c r="G8577" s="3">
        <v>2514.39</v>
      </c>
      <c r="H8577" s="1">
        <v>46084</v>
      </c>
      <c r="I8577">
        <v>-34</v>
      </c>
      <c r="J8577" s="3">
        <f t="shared" si="133"/>
        <v>-85489.26</v>
      </c>
    </row>
    <row r="8578" spans="1:10" ht="18.75" customHeight="1" x14ac:dyDescent="0.25">
      <c r="A8578" s="2">
        <v>2645920592</v>
      </c>
      <c r="B8578" s="1">
        <v>46058</v>
      </c>
      <c r="C8578">
        <v>16582487140</v>
      </c>
      <c r="D8578" s="2">
        <v>2026010200</v>
      </c>
      <c r="E8578" s="3">
        <v>59511.67</v>
      </c>
      <c r="F8578" s="1">
        <v>46118</v>
      </c>
      <c r="G8578" s="3">
        <v>54101.52</v>
      </c>
      <c r="H8578" s="1">
        <v>46097</v>
      </c>
      <c r="I8578">
        <v>-21</v>
      </c>
      <c r="J8578" s="3">
        <f t="shared" si="133"/>
        <v>-1136131.92</v>
      </c>
    </row>
    <row r="8579" spans="1:10" ht="18.75" customHeight="1" x14ac:dyDescent="0.25">
      <c r="A8579" s="2">
        <v>2645920592</v>
      </c>
      <c r="B8579" s="1">
        <v>46058</v>
      </c>
      <c r="C8579">
        <v>16582490020</v>
      </c>
      <c r="D8579" s="2">
        <v>2026010201</v>
      </c>
      <c r="E8579" s="3">
        <v>3872</v>
      </c>
      <c r="F8579" s="1">
        <v>46118</v>
      </c>
      <c r="G8579" s="3">
        <v>3520</v>
      </c>
      <c r="H8579" s="1">
        <v>46070</v>
      </c>
      <c r="I8579">
        <v>-48</v>
      </c>
      <c r="J8579" s="3">
        <f t="shared" si="133"/>
        <v>-168960</v>
      </c>
    </row>
    <row r="8580" spans="1:10" ht="18.75" customHeight="1" x14ac:dyDescent="0.25">
      <c r="A8580" s="2">
        <v>2645920592</v>
      </c>
      <c r="B8580" s="1">
        <v>46058</v>
      </c>
      <c r="C8580">
        <v>16582491866</v>
      </c>
      <c r="D8580" s="2">
        <v>2026010202</v>
      </c>
      <c r="E8580" s="3">
        <v>47610.64</v>
      </c>
      <c r="F8580" s="1">
        <v>46118</v>
      </c>
      <c r="G8580" s="3">
        <v>43282.400000000001</v>
      </c>
      <c r="H8580" s="1">
        <v>46097</v>
      </c>
      <c r="I8580">
        <v>-21</v>
      </c>
      <c r="J8580" s="3">
        <f t="shared" ref="J8580:J8643" si="134">G8580*I8580</f>
        <v>-908930.4</v>
      </c>
    </row>
    <row r="8581" spans="1:10" ht="18.75" customHeight="1" x14ac:dyDescent="0.25">
      <c r="A8581" s="2">
        <v>16852781000</v>
      </c>
      <c r="B8581" s="1">
        <v>46058</v>
      </c>
      <c r="C8581">
        <v>16583205570</v>
      </c>
      <c r="D8581" s="2">
        <v>20260000000335</v>
      </c>
      <c r="E8581" s="3">
        <v>55.34</v>
      </c>
      <c r="F8581" s="1">
        <v>46118</v>
      </c>
      <c r="G8581" s="3">
        <v>50.31</v>
      </c>
      <c r="H8581" s="1">
        <v>46070</v>
      </c>
      <c r="I8581">
        <v>-48</v>
      </c>
      <c r="J8581" s="3">
        <f t="shared" si="134"/>
        <v>-2414.88</v>
      </c>
    </row>
    <row r="8582" spans="1:10" ht="18.75" customHeight="1" x14ac:dyDescent="0.25">
      <c r="A8582" s="2">
        <v>3524050238</v>
      </c>
      <c r="B8582" s="1">
        <v>46058</v>
      </c>
      <c r="C8582">
        <v>16583355870</v>
      </c>
      <c r="D8582" s="2">
        <v>741194945</v>
      </c>
      <c r="E8582" s="3">
        <v>1069.2</v>
      </c>
      <c r="F8582" s="1">
        <v>46118</v>
      </c>
      <c r="G8582" s="3">
        <v>972</v>
      </c>
      <c r="H8582" s="1">
        <v>46097</v>
      </c>
      <c r="I8582">
        <v>-21</v>
      </c>
      <c r="J8582" s="3">
        <f t="shared" si="134"/>
        <v>-20412</v>
      </c>
    </row>
    <row r="8583" spans="1:10" ht="18.75" customHeight="1" x14ac:dyDescent="0.25">
      <c r="A8583" s="2">
        <v>3524050238</v>
      </c>
      <c r="B8583" s="1">
        <v>46058</v>
      </c>
      <c r="C8583">
        <v>16583355887</v>
      </c>
      <c r="D8583" s="2">
        <v>741194946</v>
      </c>
      <c r="E8583" s="3">
        <v>544.5</v>
      </c>
      <c r="F8583" s="1">
        <v>46118</v>
      </c>
      <c r="G8583" s="3">
        <v>495</v>
      </c>
      <c r="H8583" s="1">
        <v>46097</v>
      </c>
      <c r="I8583">
        <v>-21</v>
      </c>
      <c r="J8583" s="3">
        <f t="shared" si="134"/>
        <v>-10395</v>
      </c>
    </row>
    <row r="8584" spans="1:10" ht="18.75" customHeight="1" x14ac:dyDescent="0.25">
      <c r="A8584" s="2">
        <v>3524050238</v>
      </c>
      <c r="B8584" s="1">
        <v>46058</v>
      </c>
      <c r="C8584">
        <v>16583355908</v>
      </c>
      <c r="D8584" s="2">
        <v>741194947</v>
      </c>
      <c r="E8584" s="3">
        <v>156.31</v>
      </c>
      <c r="F8584" s="1">
        <v>46118</v>
      </c>
      <c r="G8584" s="3">
        <v>142.1</v>
      </c>
      <c r="H8584" s="1">
        <v>46097</v>
      </c>
      <c r="I8584">
        <v>-21</v>
      </c>
      <c r="J8584" s="3">
        <f t="shared" si="134"/>
        <v>-2984.1</v>
      </c>
    </row>
    <row r="8585" spans="1:10" ht="18.75" customHeight="1" x14ac:dyDescent="0.25">
      <c r="A8585" s="2">
        <v>1679440501</v>
      </c>
      <c r="B8585" s="1">
        <v>46058</v>
      </c>
      <c r="C8585">
        <v>16583482847</v>
      </c>
      <c r="D8585" s="2" t="s">
        <v>1399</v>
      </c>
      <c r="E8585" s="3">
        <v>400.46</v>
      </c>
      <c r="F8585" s="1">
        <v>46118</v>
      </c>
      <c r="G8585" s="3">
        <v>364.05</v>
      </c>
      <c r="H8585" s="1">
        <v>46066</v>
      </c>
      <c r="I8585">
        <v>-52</v>
      </c>
      <c r="J8585" s="3">
        <f t="shared" si="134"/>
        <v>-18930.600000000002</v>
      </c>
    </row>
    <row r="8586" spans="1:10" ht="18.75" customHeight="1" x14ac:dyDescent="0.25">
      <c r="A8586" s="2">
        <v>1679440501</v>
      </c>
      <c r="B8586" s="1">
        <v>46058</v>
      </c>
      <c r="C8586">
        <v>16583493760</v>
      </c>
      <c r="D8586" s="2" t="s">
        <v>1608</v>
      </c>
      <c r="E8586" s="3">
        <v>178.2</v>
      </c>
      <c r="F8586" s="1">
        <v>46118</v>
      </c>
      <c r="G8586" s="3">
        <v>162</v>
      </c>
      <c r="H8586" s="1">
        <v>46066</v>
      </c>
      <c r="I8586">
        <v>-52</v>
      </c>
      <c r="J8586" s="3">
        <f t="shared" si="134"/>
        <v>-8424</v>
      </c>
    </row>
    <row r="8587" spans="1:10" ht="18.75" customHeight="1" x14ac:dyDescent="0.25">
      <c r="A8587" s="2">
        <v>403210586</v>
      </c>
      <c r="B8587" s="1">
        <v>46058</v>
      </c>
      <c r="C8587">
        <v>16583643802</v>
      </c>
      <c r="D8587" s="2" t="s">
        <v>2823</v>
      </c>
      <c r="E8587" s="3">
        <v>255.85</v>
      </c>
      <c r="F8587" s="1">
        <v>46118</v>
      </c>
      <c r="G8587" s="3">
        <v>232.59</v>
      </c>
      <c r="H8587" s="1">
        <v>46078</v>
      </c>
      <c r="I8587">
        <v>-40</v>
      </c>
      <c r="J8587" s="3">
        <f t="shared" si="134"/>
        <v>-9303.6</v>
      </c>
    </row>
    <row r="8588" spans="1:10" ht="18.75" customHeight="1" x14ac:dyDescent="0.25">
      <c r="A8588" s="2">
        <v>403210586</v>
      </c>
      <c r="B8588" s="1">
        <v>46058</v>
      </c>
      <c r="C8588">
        <v>16583643928</v>
      </c>
      <c r="D8588" s="2" t="s">
        <v>2824</v>
      </c>
      <c r="E8588" s="3">
        <v>137.28</v>
      </c>
      <c r="F8588" s="1">
        <v>46118</v>
      </c>
      <c r="G8588" s="3">
        <v>124.8</v>
      </c>
      <c r="H8588" s="1">
        <v>46078</v>
      </c>
      <c r="I8588">
        <v>-40</v>
      </c>
      <c r="J8588" s="3">
        <f t="shared" si="134"/>
        <v>-4992</v>
      </c>
    </row>
    <row r="8589" spans="1:10" ht="18.75" customHeight="1" x14ac:dyDescent="0.25">
      <c r="A8589" s="2">
        <v>492340583</v>
      </c>
      <c r="B8589" s="1">
        <v>46058</v>
      </c>
      <c r="C8589">
        <v>16583910761</v>
      </c>
      <c r="D8589" s="2">
        <v>26007138</v>
      </c>
      <c r="E8589" s="3">
        <v>946.31</v>
      </c>
      <c r="F8589" s="1">
        <v>46118</v>
      </c>
      <c r="G8589" s="3">
        <v>860.28</v>
      </c>
      <c r="H8589" s="1">
        <v>46078</v>
      </c>
      <c r="I8589">
        <v>-40</v>
      </c>
      <c r="J8589" s="3">
        <f t="shared" si="134"/>
        <v>-34411.199999999997</v>
      </c>
    </row>
    <row r="8590" spans="1:10" ht="18.75" customHeight="1" x14ac:dyDescent="0.25">
      <c r="A8590" s="2">
        <v>492340583</v>
      </c>
      <c r="B8590" s="1">
        <v>46058</v>
      </c>
      <c r="C8590">
        <v>16583910774</v>
      </c>
      <c r="D8590" s="2">
        <v>26007140</v>
      </c>
      <c r="E8590" s="3">
        <v>395.74</v>
      </c>
      <c r="F8590" s="1">
        <v>46118</v>
      </c>
      <c r="G8590" s="3">
        <v>359.76</v>
      </c>
      <c r="H8590" s="1">
        <v>46078</v>
      </c>
      <c r="I8590">
        <v>-40</v>
      </c>
      <c r="J8590" s="3">
        <f t="shared" si="134"/>
        <v>-14390.4</v>
      </c>
    </row>
    <row r="8591" spans="1:10" ht="18.75" customHeight="1" x14ac:dyDescent="0.25">
      <c r="A8591" s="2">
        <v>4910360231</v>
      </c>
      <c r="B8591" s="1">
        <v>46058</v>
      </c>
      <c r="C8591">
        <v>16584199811</v>
      </c>
      <c r="D8591" s="2">
        <v>2601192</v>
      </c>
      <c r="E8591" s="3">
        <v>47.86</v>
      </c>
      <c r="F8591" s="1">
        <v>46118</v>
      </c>
      <c r="G8591" s="3">
        <v>43.51</v>
      </c>
      <c r="H8591" s="1">
        <v>46073</v>
      </c>
      <c r="I8591">
        <v>-45</v>
      </c>
      <c r="J8591" s="3">
        <f t="shared" si="134"/>
        <v>-1957.9499999999998</v>
      </c>
    </row>
    <row r="8592" spans="1:10" ht="18.75" customHeight="1" x14ac:dyDescent="0.25">
      <c r="A8592" s="2">
        <v>5331510288</v>
      </c>
      <c r="B8592" s="1">
        <v>46058</v>
      </c>
      <c r="C8592">
        <v>16584200049</v>
      </c>
      <c r="D8592" s="2">
        <v>689</v>
      </c>
      <c r="E8592" s="3">
        <v>762.3</v>
      </c>
      <c r="F8592" s="1">
        <v>46118</v>
      </c>
      <c r="G8592" s="3">
        <v>693</v>
      </c>
      <c r="H8592" s="1">
        <v>46087</v>
      </c>
      <c r="I8592">
        <v>-31</v>
      </c>
      <c r="J8592" s="3">
        <f t="shared" si="134"/>
        <v>-21483</v>
      </c>
    </row>
    <row r="8593" spans="1:10" ht="18.75" customHeight="1" x14ac:dyDescent="0.25">
      <c r="A8593" s="2">
        <v>101780492</v>
      </c>
      <c r="B8593" s="1">
        <v>46058</v>
      </c>
      <c r="C8593">
        <v>16584201407</v>
      </c>
      <c r="D8593" s="2">
        <v>6273</v>
      </c>
      <c r="E8593" s="3">
        <v>3430.94</v>
      </c>
      <c r="F8593" s="1">
        <v>46118</v>
      </c>
      <c r="G8593" s="3">
        <v>3119.04</v>
      </c>
      <c r="H8593" s="1">
        <v>46073</v>
      </c>
      <c r="I8593">
        <v>-45</v>
      </c>
      <c r="J8593" s="3">
        <f t="shared" si="134"/>
        <v>-140356.79999999999</v>
      </c>
    </row>
    <row r="8594" spans="1:10" ht="18.75" customHeight="1" x14ac:dyDescent="0.25">
      <c r="A8594" s="2">
        <v>735390155</v>
      </c>
      <c r="B8594" s="1">
        <v>46058</v>
      </c>
      <c r="C8594">
        <v>16584201782</v>
      </c>
      <c r="D8594" s="2">
        <v>1020854110</v>
      </c>
      <c r="E8594" s="3">
        <v>832.22</v>
      </c>
      <c r="F8594" s="1">
        <v>46118</v>
      </c>
      <c r="G8594" s="3">
        <v>756.56</v>
      </c>
      <c r="H8594" s="1">
        <v>46073</v>
      </c>
      <c r="I8594">
        <v>-45</v>
      </c>
      <c r="J8594" s="3">
        <f t="shared" si="134"/>
        <v>-34045.199999999997</v>
      </c>
    </row>
    <row r="8595" spans="1:10" ht="18.75" customHeight="1" x14ac:dyDescent="0.25">
      <c r="A8595" s="2">
        <v>735390155</v>
      </c>
      <c r="B8595" s="1">
        <v>46058</v>
      </c>
      <c r="C8595">
        <v>16584201865</v>
      </c>
      <c r="D8595" s="2">
        <v>1020854109</v>
      </c>
      <c r="E8595" s="3">
        <v>28811.97</v>
      </c>
      <c r="F8595" s="1">
        <v>46118</v>
      </c>
      <c r="G8595" s="3">
        <v>26192.7</v>
      </c>
      <c r="H8595" s="1">
        <v>46073</v>
      </c>
      <c r="I8595">
        <v>-45</v>
      </c>
      <c r="J8595" s="3">
        <f t="shared" si="134"/>
        <v>-1178671.5</v>
      </c>
    </row>
    <row r="8596" spans="1:10" ht="18.75" customHeight="1" x14ac:dyDescent="0.25">
      <c r="A8596" s="2">
        <v>735390155</v>
      </c>
      <c r="B8596" s="1">
        <v>46058</v>
      </c>
      <c r="C8596">
        <v>16584203981</v>
      </c>
      <c r="D8596" s="2">
        <v>1020854117</v>
      </c>
      <c r="E8596" s="3">
        <v>118.89</v>
      </c>
      <c r="F8596" s="1">
        <v>46118</v>
      </c>
      <c r="G8596" s="3">
        <v>108.08</v>
      </c>
      <c r="H8596" s="1">
        <v>46073</v>
      </c>
      <c r="I8596">
        <v>-45</v>
      </c>
      <c r="J8596" s="3">
        <f t="shared" si="134"/>
        <v>-4863.6000000000004</v>
      </c>
    </row>
    <row r="8597" spans="1:10" ht="18.75" customHeight="1" x14ac:dyDescent="0.25">
      <c r="A8597" s="2">
        <v>735390155</v>
      </c>
      <c r="B8597" s="1">
        <v>46058</v>
      </c>
      <c r="C8597">
        <v>16584204972</v>
      </c>
      <c r="D8597" s="2">
        <v>1020854111</v>
      </c>
      <c r="E8597" s="3">
        <v>59.44</v>
      </c>
      <c r="F8597" s="1">
        <v>46118</v>
      </c>
      <c r="G8597" s="3">
        <v>54.04</v>
      </c>
      <c r="H8597" s="1">
        <v>46073</v>
      </c>
      <c r="I8597">
        <v>-45</v>
      </c>
      <c r="J8597" s="3">
        <f t="shared" si="134"/>
        <v>-2431.8000000000002</v>
      </c>
    </row>
    <row r="8598" spans="1:10" ht="18.75" customHeight="1" x14ac:dyDescent="0.25">
      <c r="A8598" s="2">
        <v>10852890150</v>
      </c>
      <c r="B8598" s="1">
        <v>46058</v>
      </c>
      <c r="C8598">
        <v>16584270800</v>
      </c>
      <c r="D8598" s="2">
        <v>5916182199</v>
      </c>
      <c r="E8598" s="3">
        <v>24497</v>
      </c>
      <c r="F8598" s="1">
        <v>46118</v>
      </c>
      <c r="G8598" s="3">
        <v>22270</v>
      </c>
      <c r="H8598" s="1">
        <v>46084</v>
      </c>
      <c r="I8598">
        <v>-34</v>
      </c>
      <c r="J8598" s="3">
        <f t="shared" si="134"/>
        <v>-757180</v>
      </c>
    </row>
    <row r="8599" spans="1:10" ht="18.75" customHeight="1" x14ac:dyDescent="0.25">
      <c r="A8599" s="2">
        <v>10852890150</v>
      </c>
      <c r="B8599" s="1">
        <v>46058</v>
      </c>
      <c r="C8599">
        <v>16584270818</v>
      </c>
      <c r="D8599" s="2">
        <v>5916182201</v>
      </c>
      <c r="E8599" s="3">
        <v>31809.67</v>
      </c>
      <c r="F8599" s="1">
        <v>46118</v>
      </c>
      <c r="G8599" s="3">
        <v>28917.88</v>
      </c>
      <c r="H8599" s="1">
        <v>46064</v>
      </c>
      <c r="I8599">
        <v>-54</v>
      </c>
      <c r="J8599" s="3">
        <f t="shared" si="134"/>
        <v>-1561565.52</v>
      </c>
    </row>
    <row r="8600" spans="1:10" ht="18.75" customHeight="1" x14ac:dyDescent="0.25">
      <c r="A8600" s="2">
        <v>10852890150</v>
      </c>
      <c r="B8600" s="1">
        <v>46058</v>
      </c>
      <c r="C8600">
        <v>16584270820</v>
      </c>
      <c r="D8600" s="2">
        <v>5916182200</v>
      </c>
      <c r="E8600" s="3">
        <v>7346.37</v>
      </c>
      <c r="F8600" s="1">
        <v>46118</v>
      </c>
      <c r="G8600" s="3">
        <v>6678.52</v>
      </c>
      <c r="H8600" s="1">
        <v>46084</v>
      </c>
      <c r="I8600">
        <v>-34</v>
      </c>
      <c r="J8600" s="3">
        <f t="shared" si="134"/>
        <v>-227069.68000000002</v>
      </c>
    </row>
    <row r="8601" spans="1:10" ht="18.75" customHeight="1" x14ac:dyDescent="0.25">
      <c r="A8601" s="2">
        <v>10852890150</v>
      </c>
      <c r="B8601" s="1">
        <v>46058</v>
      </c>
      <c r="C8601">
        <v>16584272179</v>
      </c>
      <c r="D8601" s="2">
        <v>5916182375</v>
      </c>
      <c r="E8601" s="3">
        <v>33658.879999999997</v>
      </c>
      <c r="F8601" s="1">
        <v>46118</v>
      </c>
      <c r="G8601" s="3">
        <v>30598.98</v>
      </c>
      <c r="H8601" s="1">
        <v>46084</v>
      </c>
      <c r="I8601">
        <v>-34</v>
      </c>
      <c r="J8601" s="3">
        <f t="shared" si="134"/>
        <v>-1040365.32</v>
      </c>
    </row>
    <row r="8602" spans="1:10" ht="18.75" customHeight="1" x14ac:dyDescent="0.25">
      <c r="A8602" s="2">
        <v>10852890150</v>
      </c>
      <c r="B8602" s="1">
        <v>46058</v>
      </c>
      <c r="C8602">
        <v>16584272185</v>
      </c>
      <c r="D8602" s="2">
        <v>5916182376</v>
      </c>
      <c r="E8602" s="3">
        <v>11019.54</v>
      </c>
      <c r="F8602" s="1">
        <v>46118</v>
      </c>
      <c r="G8602" s="3">
        <v>10017.76</v>
      </c>
      <c r="H8602" s="1">
        <v>46084</v>
      </c>
      <c r="I8602">
        <v>-34</v>
      </c>
      <c r="J8602" s="3">
        <f t="shared" si="134"/>
        <v>-340603.84</v>
      </c>
    </row>
    <row r="8603" spans="1:10" ht="18.75" customHeight="1" x14ac:dyDescent="0.25">
      <c r="A8603" s="2">
        <v>6516000962</v>
      </c>
      <c r="B8603" s="1">
        <v>46058</v>
      </c>
      <c r="C8603">
        <v>16584408136</v>
      </c>
      <c r="D8603" s="2">
        <v>8500173945</v>
      </c>
      <c r="E8603" s="3">
        <v>24.15</v>
      </c>
      <c r="F8603" s="1">
        <v>46118</v>
      </c>
      <c r="G8603" s="3">
        <v>21.95</v>
      </c>
      <c r="H8603" s="1">
        <v>46073</v>
      </c>
      <c r="I8603">
        <v>-45</v>
      </c>
      <c r="J8603" s="3">
        <f t="shared" si="134"/>
        <v>-987.75</v>
      </c>
    </row>
    <row r="8604" spans="1:10" ht="18.75" customHeight="1" x14ac:dyDescent="0.25">
      <c r="A8604" s="2">
        <v>426150488</v>
      </c>
      <c r="B8604" s="1">
        <v>46058</v>
      </c>
      <c r="C8604">
        <v>16584529828</v>
      </c>
      <c r="D8604" s="2">
        <v>107171</v>
      </c>
      <c r="E8604" s="3">
        <v>132</v>
      </c>
      <c r="F8604" s="1">
        <v>46118</v>
      </c>
      <c r="G8604" s="3">
        <v>120</v>
      </c>
      <c r="H8604" s="1">
        <v>46087</v>
      </c>
      <c r="I8604">
        <v>-31</v>
      </c>
      <c r="J8604" s="3">
        <f t="shared" si="134"/>
        <v>-3720</v>
      </c>
    </row>
    <row r="8605" spans="1:10" ht="18.75" customHeight="1" x14ac:dyDescent="0.25">
      <c r="A8605" s="2">
        <v>1286700487</v>
      </c>
      <c r="B8605" s="1">
        <v>46058</v>
      </c>
      <c r="C8605">
        <v>16584554861</v>
      </c>
      <c r="D8605" s="2">
        <v>50000930</v>
      </c>
      <c r="E8605" s="3">
        <v>2428.48</v>
      </c>
      <c r="F8605" s="1">
        <v>46118</v>
      </c>
      <c r="G8605" s="3">
        <v>2207.71</v>
      </c>
      <c r="H8605" s="1">
        <v>46070</v>
      </c>
      <c r="I8605">
        <v>-48</v>
      </c>
      <c r="J8605" s="3">
        <f t="shared" si="134"/>
        <v>-105970.08</v>
      </c>
    </row>
    <row r="8606" spans="1:10" ht="18.75" customHeight="1" x14ac:dyDescent="0.25">
      <c r="A8606" s="2">
        <v>1286700487</v>
      </c>
      <c r="B8606" s="1">
        <v>46058</v>
      </c>
      <c r="C8606">
        <v>16584555009</v>
      </c>
      <c r="D8606" s="2">
        <v>50000929</v>
      </c>
      <c r="E8606" s="3">
        <v>928.93</v>
      </c>
      <c r="F8606" s="1">
        <v>46118</v>
      </c>
      <c r="G8606" s="3">
        <v>844.48</v>
      </c>
      <c r="H8606" s="1">
        <v>46064</v>
      </c>
      <c r="I8606">
        <v>-54</v>
      </c>
      <c r="J8606" s="3">
        <f t="shared" si="134"/>
        <v>-45601.919999999998</v>
      </c>
    </row>
    <row r="8607" spans="1:10" ht="18.75" customHeight="1" x14ac:dyDescent="0.25">
      <c r="A8607" s="2">
        <v>426150488</v>
      </c>
      <c r="B8607" s="1">
        <v>46058</v>
      </c>
      <c r="C8607">
        <v>16584600181</v>
      </c>
      <c r="D8607" s="2">
        <v>107170</v>
      </c>
      <c r="E8607" s="3">
        <v>2805</v>
      </c>
      <c r="F8607" s="1">
        <v>46118</v>
      </c>
      <c r="G8607" s="3">
        <v>2550</v>
      </c>
      <c r="H8607" s="1">
        <v>46066</v>
      </c>
      <c r="I8607">
        <v>-52</v>
      </c>
      <c r="J8607" s="3">
        <f t="shared" si="134"/>
        <v>-132600</v>
      </c>
    </row>
    <row r="8608" spans="1:10" ht="18.75" customHeight="1" x14ac:dyDescent="0.25">
      <c r="A8608" s="2">
        <v>1286700487</v>
      </c>
      <c r="B8608" s="1">
        <v>46058</v>
      </c>
      <c r="C8608">
        <v>16584623245</v>
      </c>
      <c r="D8608" s="2">
        <v>50000898</v>
      </c>
      <c r="E8608" s="3">
        <v>5869.53</v>
      </c>
      <c r="F8608" s="1">
        <v>46118</v>
      </c>
      <c r="G8608" s="3">
        <v>5335.94</v>
      </c>
      <c r="H8608" s="1">
        <v>46064</v>
      </c>
      <c r="I8608">
        <v>-54</v>
      </c>
      <c r="J8608" s="3">
        <f t="shared" si="134"/>
        <v>-288140.75999999995</v>
      </c>
    </row>
    <row r="8609" spans="1:10" ht="18.75" customHeight="1" x14ac:dyDescent="0.25">
      <c r="A8609" s="2">
        <v>426150488</v>
      </c>
      <c r="B8609" s="1">
        <v>46058</v>
      </c>
      <c r="C8609">
        <v>16584643867</v>
      </c>
      <c r="D8609" s="2">
        <v>107169</v>
      </c>
      <c r="E8609" s="3">
        <v>3300</v>
      </c>
      <c r="F8609" s="1">
        <v>46118</v>
      </c>
      <c r="G8609" s="3">
        <v>3000</v>
      </c>
      <c r="H8609" s="1">
        <v>46070</v>
      </c>
      <c r="I8609">
        <v>-48</v>
      </c>
      <c r="J8609" s="3">
        <f t="shared" si="134"/>
        <v>-144000</v>
      </c>
    </row>
    <row r="8610" spans="1:10" ht="18.75" customHeight="1" x14ac:dyDescent="0.25">
      <c r="A8610" s="2">
        <v>1286700487</v>
      </c>
      <c r="B8610" s="1">
        <v>46058</v>
      </c>
      <c r="C8610">
        <v>16584728306</v>
      </c>
      <c r="D8610" s="2">
        <v>50001161</v>
      </c>
      <c r="E8610" s="3">
        <v>770.59</v>
      </c>
      <c r="F8610" s="1">
        <v>46118</v>
      </c>
      <c r="G8610" s="3">
        <v>700.54</v>
      </c>
      <c r="H8610" s="1">
        <v>46064</v>
      </c>
      <c r="I8610">
        <v>-54</v>
      </c>
      <c r="J8610" s="3">
        <f t="shared" si="134"/>
        <v>-37829.159999999996</v>
      </c>
    </row>
    <row r="8611" spans="1:10" ht="18.75" customHeight="1" x14ac:dyDescent="0.25">
      <c r="A8611" s="2">
        <v>1286700487</v>
      </c>
      <c r="B8611" s="1">
        <v>46058</v>
      </c>
      <c r="C8611">
        <v>16584728324</v>
      </c>
      <c r="D8611" s="2">
        <v>50001160</v>
      </c>
      <c r="E8611" s="3">
        <v>191</v>
      </c>
      <c r="F8611" s="1">
        <v>46118</v>
      </c>
      <c r="G8611" s="3">
        <v>173.64</v>
      </c>
      <c r="H8611" s="1">
        <v>46064</v>
      </c>
      <c r="I8611">
        <v>-54</v>
      </c>
      <c r="J8611" s="3">
        <f t="shared" si="134"/>
        <v>-9376.56</v>
      </c>
    </row>
    <row r="8612" spans="1:10" ht="18.75" customHeight="1" x14ac:dyDescent="0.25">
      <c r="A8612" s="2">
        <v>1286700487</v>
      </c>
      <c r="B8612" s="1">
        <v>46058</v>
      </c>
      <c r="C8612">
        <v>16584728863</v>
      </c>
      <c r="D8612" s="2">
        <v>50001159</v>
      </c>
      <c r="E8612" s="3">
        <v>14.54</v>
      </c>
      <c r="F8612" s="1">
        <v>46118</v>
      </c>
      <c r="G8612" s="3">
        <v>13.22</v>
      </c>
      <c r="H8612" s="1">
        <v>46070</v>
      </c>
      <c r="I8612">
        <v>-48</v>
      </c>
      <c r="J8612" s="3">
        <f t="shared" si="134"/>
        <v>-634.56000000000006</v>
      </c>
    </row>
    <row r="8613" spans="1:10" ht="18.75" customHeight="1" x14ac:dyDescent="0.25">
      <c r="A8613" s="2">
        <v>1286700487</v>
      </c>
      <c r="B8613" s="1">
        <v>46058</v>
      </c>
      <c r="C8613">
        <v>16584774816</v>
      </c>
      <c r="D8613" s="2">
        <v>50001246</v>
      </c>
      <c r="E8613" s="3">
        <v>727.49</v>
      </c>
      <c r="F8613" s="1">
        <v>46118</v>
      </c>
      <c r="G8613" s="3">
        <v>661.35</v>
      </c>
      <c r="H8613" s="1">
        <v>46064</v>
      </c>
      <c r="I8613">
        <v>-54</v>
      </c>
      <c r="J8613" s="3">
        <f t="shared" si="134"/>
        <v>-35712.9</v>
      </c>
    </row>
    <row r="8614" spans="1:10" ht="18.75" customHeight="1" x14ac:dyDescent="0.25">
      <c r="A8614" s="2">
        <v>1286700487</v>
      </c>
      <c r="B8614" s="1">
        <v>46058</v>
      </c>
      <c r="C8614">
        <v>16584774892</v>
      </c>
      <c r="D8614" s="2">
        <v>50001245</v>
      </c>
      <c r="E8614" s="3">
        <v>655.29</v>
      </c>
      <c r="F8614" s="1">
        <v>46118</v>
      </c>
      <c r="G8614" s="3">
        <v>595.72</v>
      </c>
      <c r="H8614" s="1">
        <v>46064</v>
      </c>
      <c r="I8614">
        <v>-54</v>
      </c>
      <c r="J8614" s="3">
        <f t="shared" si="134"/>
        <v>-32168.880000000001</v>
      </c>
    </row>
    <row r="8615" spans="1:10" ht="18.75" customHeight="1" x14ac:dyDescent="0.25">
      <c r="A8615" s="2">
        <v>1286700487</v>
      </c>
      <c r="B8615" s="1">
        <v>46058</v>
      </c>
      <c r="C8615">
        <v>16584823287</v>
      </c>
      <c r="D8615" s="2">
        <v>50001331</v>
      </c>
      <c r="E8615" s="3">
        <v>339.14</v>
      </c>
      <c r="F8615" s="1">
        <v>46118</v>
      </c>
      <c r="G8615" s="3">
        <v>207.65</v>
      </c>
      <c r="H8615" s="1">
        <v>46076</v>
      </c>
      <c r="I8615">
        <v>-42</v>
      </c>
      <c r="J8615" s="3">
        <f t="shared" si="134"/>
        <v>-8721.3000000000011</v>
      </c>
    </row>
    <row r="8616" spans="1:10" ht="18.75" customHeight="1" x14ac:dyDescent="0.25">
      <c r="A8616" s="2">
        <v>5619050585</v>
      </c>
      <c r="B8616" s="1">
        <v>46058</v>
      </c>
      <c r="C8616">
        <v>16585023120</v>
      </c>
      <c r="D8616" s="2">
        <v>500002008</v>
      </c>
      <c r="E8616" s="3">
        <v>697.52</v>
      </c>
      <c r="F8616" s="1">
        <v>46118</v>
      </c>
      <c r="G8616" s="3">
        <v>634.11</v>
      </c>
      <c r="H8616" s="1">
        <v>46105</v>
      </c>
      <c r="I8616">
        <v>-13</v>
      </c>
      <c r="J8616" s="3">
        <f t="shared" si="134"/>
        <v>-8243.43</v>
      </c>
    </row>
    <row r="8617" spans="1:10" ht="18.75" customHeight="1" x14ac:dyDescent="0.25">
      <c r="A8617" s="2">
        <v>1286700487</v>
      </c>
      <c r="B8617" s="1">
        <v>46058</v>
      </c>
      <c r="C8617">
        <v>16585118036</v>
      </c>
      <c r="D8617" s="2">
        <v>50001492</v>
      </c>
      <c r="E8617" s="3">
        <v>102.58</v>
      </c>
      <c r="F8617" s="1">
        <v>46118</v>
      </c>
      <c r="G8617" s="3">
        <v>93.25</v>
      </c>
      <c r="H8617" s="1">
        <v>46070</v>
      </c>
      <c r="I8617">
        <v>-48</v>
      </c>
      <c r="J8617" s="3">
        <f t="shared" si="134"/>
        <v>-4476</v>
      </c>
    </row>
    <row r="8618" spans="1:10" ht="18.75" customHeight="1" x14ac:dyDescent="0.25">
      <c r="A8618" s="2">
        <v>7620470018</v>
      </c>
      <c r="B8618" s="1">
        <v>46058</v>
      </c>
      <c r="C8618">
        <v>16585271627</v>
      </c>
      <c r="D8618" s="2" t="s">
        <v>2825</v>
      </c>
      <c r="E8618" s="3">
        <v>4410</v>
      </c>
      <c r="F8618" s="1">
        <v>46118</v>
      </c>
      <c r="G8618" s="3">
        <v>4200</v>
      </c>
      <c r="H8618" s="1">
        <v>46105</v>
      </c>
      <c r="I8618">
        <v>-13</v>
      </c>
      <c r="J8618" s="3">
        <f t="shared" si="134"/>
        <v>-54600</v>
      </c>
    </row>
    <row r="8619" spans="1:10" ht="18.75" customHeight="1" x14ac:dyDescent="0.25">
      <c r="A8619" s="2">
        <v>1286700487</v>
      </c>
      <c r="B8619" s="1">
        <v>46058</v>
      </c>
      <c r="C8619">
        <v>16585660370</v>
      </c>
      <c r="D8619" s="2">
        <v>50001672</v>
      </c>
      <c r="E8619" s="3">
        <v>1730.56</v>
      </c>
      <c r="F8619" s="1">
        <v>46118</v>
      </c>
      <c r="G8619" s="3">
        <v>1573.24</v>
      </c>
      <c r="H8619" s="1">
        <v>46064</v>
      </c>
      <c r="I8619">
        <v>-54</v>
      </c>
      <c r="J8619" s="3">
        <f t="shared" si="134"/>
        <v>-84954.96</v>
      </c>
    </row>
    <row r="8620" spans="1:10" ht="18.75" customHeight="1" x14ac:dyDescent="0.25">
      <c r="A8620" s="2">
        <v>1286700487</v>
      </c>
      <c r="B8620" s="1">
        <v>46058</v>
      </c>
      <c r="C8620">
        <v>16585660570</v>
      </c>
      <c r="D8620" s="2">
        <v>50001674</v>
      </c>
      <c r="E8620" s="3">
        <v>1655.5</v>
      </c>
      <c r="F8620" s="1">
        <v>46118</v>
      </c>
      <c r="G8620" s="3">
        <v>1505</v>
      </c>
      <c r="H8620" s="1">
        <v>46064</v>
      </c>
      <c r="I8620">
        <v>-54</v>
      </c>
      <c r="J8620" s="3">
        <f t="shared" si="134"/>
        <v>-81270</v>
      </c>
    </row>
    <row r="8621" spans="1:10" ht="18.75" customHeight="1" x14ac:dyDescent="0.25">
      <c r="A8621" s="2">
        <v>1286700487</v>
      </c>
      <c r="B8621" s="1">
        <v>46058</v>
      </c>
      <c r="C8621">
        <v>16585661877</v>
      </c>
      <c r="D8621" s="2">
        <v>50001675</v>
      </c>
      <c r="E8621" s="3">
        <v>8629.5</v>
      </c>
      <c r="F8621" s="1">
        <v>46118</v>
      </c>
      <c r="G8621" s="3">
        <v>7845</v>
      </c>
      <c r="H8621" s="1">
        <v>46064</v>
      </c>
      <c r="I8621">
        <v>-54</v>
      </c>
      <c r="J8621" s="3">
        <f t="shared" si="134"/>
        <v>-423630</v>
      </c>
    </row>
    <row r="8622" spans="1:10" ht="18.75" customHeight="1" x14ac:dyDescent="0.25">
      <c r="A8622" s="2">
        <v>1286700487</v>
      </c>
      <c r="B8622" s="1">
        <v>46058</v>
      </c>
      <c r="C8622">
        <v>16585662908</v>
      </c>
      <c r="D8622" s="2">
        <v>50001673</v>
      </c>
      <c r="E8622" s="3">
        <v>184.76</v>
      </c>
      <c r="F8622" s="1">
        <v>46118</v>
      </c>
      <c r="G8622" s="3">
        <v>167.96</v>
      </c>
      <c r="H8622" s="1">
        <v>46064</v>
      </c>
      <c r="I8622">
        <v>-54</v>
      </c>
      <c r="J8622" s="3">
        <f t="shared" si="134"/>
        <v>-9069.84</v>
      </c>
    </row>
    <row r="8623" spans="1:10" ht="18.75" customHeight="1" x14ac:dyDescent="0.25">
      <c r="A8623" s="2">
        <v>1286700487</v>
      </c>
      <c r="B8623" s="1">
        <v>46058</v>
      </c>
      <c r="C8623">
        <v>16585677790</v>
      </c>
      <c r="D8623" s="2">
        <v>50001765</v>
      </c>
      <c r="E8623" s="3">
        <v>415.7</v>
      </c>
      <c r="F8623" s="1">
        <v>46118</v>
      </c>
      <c r="G8623" s="3">
        <v>377.91</v>
      </c>
      <c r="H8623" s="1">
        <v>46070</v>
      </c>
      <c r="I8623">
        <v>-48</v>
      </c>
      <c r="J8623" s="3">
        <f t="shared" si="134"/>
        <v>-18139.68</v>
      </c>
    </row>
    <row r="8624" spans="1:10" ht="18.75" customHeight="1" x14ac:dyDescent="0.25">
      <c r="A8624" s="2">
        <v>795170158</v>
      </c>
      <c r="B8624" s="1">
        <v>46058</v>
      </c>
      <c r="C8624">
        <v>16585704193</v>
      </c>
      <c r="D8624" s="2">
        <v>2100014710</v>
      </c>
      <c r="E8624" s="3">
        <v>574.20000000000005</v>
      </c>
      <c r="F8624" s="1">
        <v>46118</v>
      </c>
      <c r="G8624" s="3">
        <v>522</v>
      </c>
      <c r="H8624" s="1">
        <v>46066</v>
      </c>
      <c r="I8624">
        <v>-52</v>
      </c>
      <c r="J8624" s="3">
        <f t="shared" si="134"/>
        <v>-27144</v>
      </c>
    </row>
    <row r="8625" spans="1:10" ht="18.75" customHeight="1" x14ac:dyDescent="0.25">
      <c r="A8625" s="2">
        <v>795170158</v>
      </c>
      <c r="B8625" s="1">
        <v>46058</v>
      </c>
      <c r="C8625">
        <v>16585704782</v>
      </c>
      <c r="D8625" s="2">
        <v>2100014711</v>
      </c>
      <c r="E8625" s="3">
        <v>218.9</v>
      </c>
      <c r="F8625" s="1">
        <v>46118</v>
      </c>
      <c r="G8625" s="3">
        <v>199</v>
      </c>
      <c r="H8625" s="1">
        <v>46066</v>
      </c>
      <c r="I8625">
        <v>-52</v>
      </c>
      <c r="J8625" s="3">
        <f t="shared" si="134"/>
        <v>-10348</v>
      </c>
    </row>
    <row r="8626" spans="1:10" ht="18.75" customHeight="1" x14ac:dyDescent="0.25">
      <c r="A8626" s="2">
        <v>795170158</v>
      </c>
      <c r="B8626" s="1">
        <v>46058</v>
      </c>
      <c r="C8626">
        <v>16585705345</v>
      </c>
      <c r="D8626" s="2">
        <v>2100014712</v>
      </c>
      <c r="E8626" s="3">
        <v>1729.2</v>
      </c>
      <c r="F8626" s="1">
        <v>46118</v>
      </c>
      <c r="G8626" s="3">
        <v>1572</v>
      </c>
      <c r="H8626" s="1">
        <v>46066</v>
      </c>
      <c r="I8626">
        <v>-52</v>
      </c>
      <c r="J8626" s="3">
        <f t="shared" si="134"/>
        <v>-81744</v>
      </c>
    </row>
    <row r="8627" spans="1:10" ht="18.75" customHeight="1" x14ac:dyDescent="0.25">
      <c r="A8627" s="2">
        <v>795170158</v>
      </c>
      <c r="B8627" s="1">
        <v>46058</v>
      </c>
      <c r="C8627">
        <v>16585705779</v>
      </c>
      <c r="D8627" s="2">
        <v>2100014713</v>
      </c>
      <c r="E8627" s="3">
        <v>57.42</v>
      </c>
      <c r="F8627" s="1">
        <v>46118</v>
      </c>
      <c r="G8627" s="3">
        <v>52.2</v>
      </c>
      <c r="H8627" s="1">
        <v>46066</v>
      </c>
      <c r="I8627">
        <v>-52</v>
      </c>
      <c r="J8627" s="3">
        <f t="shared" si="134"/>
        <v>-2714.4</v>
      </c>
    </row>
    <row r="8628" spans="1:10" ht="18.75" customHeight="1" x14ac:dyDescent="0.25">
      <c r="A8628" s="2">
        <v>795170158</v>
      </c>
      <c r="B8628" s="1">
        <v>46058</v>
      </c>
      <c r="C8628">
        <v>16585705973</v>
      </c>
      <c r="D8628" s="2">
        <v>2100014714</v>
      </c>
      <c r="E8628" s="3">
        <v>218.9</v>
      </c>
      <c r="F8628" s="1">
        <v>46118</v>
      </c>
      <c r="G8628" s="3">
        <v>199</v>
      </c>
      <c r="H8628" s="1">
        <v>46066</v>
      </c>
      <c r="I8628">
        <v>-52</v>
      </c>
      <c r="J8628" s="3">
        <f t="shared" si="134"/>
        <v>-10348</v>
      </c>
    </row>
    <row r="8629" spans="1:10" ht="18.75" customHeight="1" x14ac:dyDescent="0.25">
      <c r="A8629" s="2">
        <v>795170158</v>
      </c>
      <c r="B8629" s="1">
        <v>46058</v>
      </c>
      <c r="C8629">
        <v>16585706251</v>
      </c>
      <c r="D8629" s="2">
        <v>2100014715</v>
      </c>
      <c r="E8629" s="3">
        <v>2161.5100000000002</v>
      </c>
      <c r="F8629" s="1">
        <v>46118</v>
      </c>
      <c r="G8629" s="3">
        <v>1965.01</v>
      </c>
      <c r="H8629" s="1">
        <v>46066</v>
      </c>
      <c r="I8629">
        <v>-52</v>
      </c>
      <c r="J8629" s="3">
        <f t="shared" si="134"/>
        <v>-102180.52</v>
      </c>
    </row>
    <row r="8630" spans="1:10" ht="18.75" customHeight="1" x14ac:dyDescent="0.25">
      <c r="A8630" s="2">
        <v>795170158</v>
      </c>
      <c r="B8630" s="1">
        <v>46058</v>
      </c>
      <c r="C8630">
        <v>16585706474</v>
      </c>
      <c r="D8630" s="2">
        <v>2100014716</v>
      </c>
      <c r="E8630" s="3">
        <v>144.1</v>
      </c>
      <c r="F8630" s="1">
        <v>46118</v>
      </c>
      <c r="G8630" s="3">
        <v>131</v>
      </c>
      <c r="H8630" s="1">
        <v>46066</v>
      </c>
      <c r="I8630">
        <v>-52</v>
      </c>
      <c r="J8630" s="3">
        <f t="shared" si="134"/>
        <v>-6812</v>
      </c>
    </row>
    <row r="8631" spans="1:10" ht="18.75" customHeight="1" x14ac:dyDescent="0.25">
      <c r="A8631" s="2">
        <v>795170158</v>
      </c>
      <c r="B8631" s="1">
        <v>46058</v>
      </c>
      <c r="C8631">
        <v>16585706660</v>
      </c>
      <c r="D8631" s="2">
        <v>2100014717</v>
      </c>
      <c r="E8631" s="3">
        <v>40576.800000000003</v>
      </c>
      <c r="F8631" s="1">
        <v>46118</v>
      </c>
      <c r="G8631" s="3">
        <v>36888</v>
      </c>
      <c r="H8631" s="1">
        <v>46097</v>
      </c>
      <c r="I8631">
        <v>-21</v>
      </c>
      <c r="J8631" s="3">
        <f t="shared" si="134"/>
        <v>-774648</v>
      </c>
    </row>
    <row r="8632" spans="1:10" ht="18.75" customHeight="1" x14ac:dyDescent="0.25">
      <c r="A8632" s="2">
        <v>795170158</v>
      </c>
      <c r="B8632" s="1">
        <v>46058</v>
      </c>
      <c r="C8632">
        <v>16585706954</v>
      </c>
      <c r="D8632" s="2">
        <v>2100014718</v>
      </c>
      <c r="E8632" s="3">
        <v>16509.240000000002</v>
      </c>
      <c r="F8632" s="1">
        <v>46118</v>
      </c>
      <c r="G8632" s="3">
        <v>15008.4</v>
      </c>
      <c r="H8632" s="1">
        <v>46097</v>
      </c>
      <c r="I8632">
        <v>-21</v>
      </c>
      <c r="J8632" s="3">
        <f t="shared" si="134"/>
        <v>-315176.39999999997</v>
      </c>
    </row>
    <row r="8633" spans="1:10" ht="18.75" customHeight="1" x14ac:dyDescent="0.25">
      <c r="A8633" s="2">
        <v>795170158</v>
      </c>
      <c r="B8633" s="1">
        <v>46058</v>
      </c>
      <c r="C8633">
        <v>16585707171</v>
      </c>
      <c r="D8633" s="2">
        <v>2100014719</v>
      </c>
      <c r="E8633" s="3">
        <v>38280</v>
      </c>
      <c r="F8633" s="1">
        <v>46118</v>
      </c>
      <c r="G8633" s="3">
        <v>34800</v>
      </c>
      <c r="H8633" s="1">
        <v>46097</v>
      </c>
      <c r="I8633">
        <v>-21</v>
      </c>
      <c r="J8633" s="3">
        <f t="shared" si="134"/>
        <v>-730800</v>
      </c>
    </row>
    <row r="8634" spans="1:10" ht="18.75" customHeight="1" x14ac:dyDescent="0.25">
      <c r="A8634" s="2">
        <v>795170158</v>
      </c>
      <c r="B8634" s="1">
        <v>46058</v>
      </c>
      <c r="C8634">
        <v>16585707377</v>
      </c>
      <c r="D8634" s="2">
        <v>2100014720</v>
      </c>
      <c r="E8634" s="3">
        <v>4252.38</v>
      </c>
      <c r="F8634" s="1">
        <v>46118</v>
      </c>
      <c r="G8634" s="3">
        <v>3865.8</v>
      </c>
      <c r="H8634" s="1">
        <v>46097</v>
      </c>
      <c r="I8634">
        <v>-21</v>
      </c>
      <c r="J8634" s="3">
        <f t="shared" si="134"/>
        <v>-81181.8</v>
      </c>
    </row>
    <row r="8635" spans="1:10" ht="18.75" customHeight="1" x14ac:dyDescent="0.25">
      <c r="A8635" s="2">
        <v>795170158</v>
      </c>
      <c r="B8635" s="1">
        <v>46058</v>
      </c>
      <c r="C8635">
        <v>16585707525</v>
      </c>
      <c r="D8635" s="2">
        <v>2100014721</v>
      </c>
      <c r="E8635" s="3">
        <v>134244</v>
      </c>
      <c r="F8635" s="1">
        <v>46118</v>
      </c>
      <c r="G8635" s="3">
        <v>122040</v>
      </c>
      <c r="H8635" s="1">
        <v>46097</v>
      </c>
      <c r="I8635">
        <v>-21</v>
      </c>
      <c r="J8635" s="3">
        <f t="shared" si="134"/>
        <v>-2562840</v>
      </c>
    </row>
    <row r="8636" spans="1:10" ht="18.75" customHeight="1" x14ac:dyDescent="0.25">
      <c r="A8636" s="2">
        <v>795170158</v>
      </c>
      <c r="B8636" s="1">
        <v>46058</v>
      </c>
      <c r="C8636">
        <v>16585707670</v>
      </c>
      <c r="D8636" s="2">
        <v>2100014722</v>
      </c>
      <c r="E8636" s="3">
        <v>46.04</v>
      </c>
      <c r="F8636" s="1">
        <v>46118</v>
      </c>
      <c r="G8636" s="3">
        <v>41.85</v>
      </c>
      <c r="H8636" s="1">
        <v>46097</v>
      </c>
      <c r="I8636">
        <v>-21</v>
      </c>
      <c r="J8636" s="3">
        <f t="shared" si="134"/>
        <v>-878.85</v>
      </c>
    </row>
    <row r="8637" spans="1:10" ht="18.75" customHeight="1" x14ac:dyDescent="0.25">
      <c r="A8637" s="2">
        <v>795170158</v>
      </c>
      <c r="B8637" s="1">
        <v>46058</v>
      </c>
      <c r="C8637">
        <v>16585707821</v>
      </c>
      <c r="D8637" s="2">
        <v>2100014723</v>
      </c>
      <c r="E8637" s="3">
        <v>34.03</v>
      </c>
      <c r="F8637" s="1">
        <v>46118</v>
      </c>
      <c r="G8637" s="3">
        <v>30.94</v>
      </c>
      <c r="H8637" s="1">
        <v>46097</v>
      </c>
      <c r="I8637">
        <v>-21</v>
      </c>
      <c r="J8637" s="3">
        <f t="shared" si="134"/>
        <v>-649.74</v>
      </c>
    </row>
    <row r="8638" spans="1:10" ht="18.75" customHeight="1" x14ac:dyDescent="0.25">
      <c r="A8638" s="2">
        <v>795170158</v>
      </c>
      <c r="B8638" s="1">
        <v>46058</v>
      </c>
      <c r="C8638">
        <v>16585707981</v>
      </c>
      <c r="D8638" s="2">
        <v>2100014724</v>
      </c>
      <c r="E8638" s="3">
        <v>141.9</v>
      </c>
      <c r="F8638" s="1">
        <v>46118</v>
      </c>
      <c r="G8638" s="3">
        <v>129</v>
      </c>
      <c r="H8638" s="1">
        <v>46097</v>
      </c>
      <c r="I8638">
        <v>-21</v>
      </c>
      <c r="J8638" s="3">
        <f t="shared" si="134"/>
        <v>-2709</v>
      </c>
    </row>
    <row r="8639" spans="1:10" ht="18.75" customHeight="1" x14ac:dyDescent="0.25">
      <c r="A8639" s="2">
        <v>795170158</v>
      </c>
      <c r="B8639" s="1">
        <v>46058</v>
      </c>
      <c r="C8639">
        <v>16585708360</v>
      </c>
      <c r="D8639" s="2">
        <v>2100014725</v>
      </c>
      <c r="E8639" s="3">
        <v>59.47</v>
      </c>
      <c r="F8639" s="1">
        <v>46118</v>
      </c>
      <c r="G8639" s="3">
        <v>54.06</v>
      </c>
      <c r="H8639" s="1">
        <v>46097</v>
      </c>
      <c r="I8639">
        <v>-21</v>
      </c>
      <c r="J8639" s="3">
        <f t="shared" si="134"/>
        <v>-1135.26</v>
      </c>
    </row>
    <row r="8640" spans="1:10" ht="18.75" customHeight="1" x14ac:dyDescent="0.25">
      <c r="A8640" s="2">
        <v>795170158</v>
      </c>
      <c r="B8640" s="1">
        <v>46058</v>
      </c>
      <c r="C8640">
        <v>16585708616</v>
      </c>
      <c r="D8640" s="2">
        <v>2100014726</v>
      </c>
      <c r="E8640" s="3">
        <v>4252.38</v>
      </c>
      <c r="F8640" s="1">
        <v>46118</v>
      </c>
      <c r="G8640" s="3">
        <v>3865.8</v>
      </c>
      <c r="H8640" s="1">
        <v>46097</v>
      </c>
      <c r="I8640">
        <v>-21</v>
      </c>
      <c r="J8640" s="3">
        <f t="shared" si="134"/>
        <v>-81181.8</v>
      </c>
    </row>
    <row r="8641" spans="1:10" ht="18.75" customHeight="1" x14ac:dyDescent="0.25">
      <c r="A8641" s="2">
        <v>795170158</v>
      </c>
      <c r="B8641" s="1">
        <v>46058</v>
      </c>
      <c r="C8641">
        <v>16585709275</v>
      </c>
      <c r="D8641" s="2">
        <v>2100014728</v>
      </c>
      <c r="E8641" s="3">
        <v>33.79</v>
      </c>
      <c r="F8641" s="1">
        <v>46118</v>
      </c>
      <c r="G8641" s="3">
        <v>30.72</v>
      </c>
      <c r="H8641" s="1">
        <v>46097</v>
      </c>
      <c r="I8641">
        <v>-21</v>
      </c>
      <c r="J8641" s="3">
        <f t="shared" si="134"/>
        <v>-645.12</v>
      </c>
    </row>
    <row r="8642" spans="1:10" ht="18.75" customHeight="1" x14ac:dyDescent="0.25">
      <c r="A8642" s="2">
        <v>795170158</v>
      </c>
      <c r="B8642" s="1">
        <v>46058</v>
      </c>
      <c r="C8642">
        <v>16585709585</v>
      </c>
      <c r="D8642" s="2">
        <v>2100014729</v>
      </c>
      <c r="E8642" s="3">
        <v>20907.810000000001</v>
      </c>
      <c r="F8642" s="1">
        <v>46118</v>
      </c>
      <c r="G8642" s="3">
        <v>19007.099999999999</v>
      </c>
      <c r="H8642" s="1">
        <v>46097</v>
      </c>
      <c r="I8642">
        <v>-21</v>
      </c>
      <c r="J8642" s="3">
        <f t="shared" si="134"/>
        <v>-399149.1</v>
      </c>
    </row>
    <row r="8643" spans="1:10" ht="18.75" customHeight="1" x14ac:dyDescent="0.25">
      <c r="A8643" s="2">
        <v>795170158</v>
      </c>
      <c r="B8643" s="1">
        <v>46058</v>
      </c>
      <c r="C8643">
        <v>16585709950</v>
      </c>
      <c r="D8643" s="2">
        <v>2100014730</v>
      </c>
      <c r="E8643" s="3">
        <v>4438.5200000000004</v>
      </c>
      <c r="F8643" s="1">
        <v>46118</v>
      </c>
      <c r="G8643" s="3">
        <v>4035.02</v>
      </c>
      <c r="H8643" s="1">
        <v>46097</v>
      </c>
      <c r="I8643">
        <v>-21</v>
      </c>
      <c r="J8643" s="3">
        <f t="shared" si="134"/>
        <v>-84735.42</v>
      </c>
    </row>
    <row r="8644" spans="1:10" ht="18.75" customHeight="1" x14ac:dyDescent="0.25">
      <c r="A8644" s="2">
        <v>1286700487</v>
      </c>
      <c r="B8644" s="1">
        <v>46058</v>
      </c>
      <c r="C8644">
        <v>16585727092</v>
      </c>
      <c r="D8644" s="2">
        <v>50001848</v>
      </c>
      <c r="E8644" s="3">
        <v>12124.75</v>
      </c>
      <c r="F8644" s="1">
        <v>46118</v>
      </c>
      <c r="G8644" s="3">
        <v>11022.5</v>
      </c>
      <c r="H8644" s="1">
        <v>46064</v>
      </c>
      <c r="I8644">
        <v>-54</v>
      </c>
      <c r="J8644" s="3">
        <f t="shared" ref="J8644:J8707" si="135">G8644*I8644</f>
        <v>-595215</v>
      </c>
    </row>
    <row r="8645" spans="1:10" ht="18.75" customHeight="1" x14ac:dyDescent="0.25">
      <c r="A8645" s="2">
        <v>7978810583</v>
      </c>
      <c r="B8645" s="1">
        <v>46058</v>
      </c>
      <c r="C8645">
        <v>16585892018</v>
      </c>
      <c r="D8645" s="2" t="s">
        <v>2826</v>
      </c>
      <c r="E8645" s="3">
        <v>3529.6</v>
      </c>
      <c r="F8645" s="1">
        <v>46118</v>
      </c>
      <c r="G8645" s="3">
        <v>3529.6</v>
      </c>
      <c r="H8645" s="1">
        <v>46100</v>
      </c>
      <c r="I8645">
        <v>-18</v>
      </c>
      <c r="J8645" s="3">
        <f t="shared" si="135"/>
        <v>-63532.799999999996</v>
      </c>
    </row>
    <row r="8646" spans="1:10" ht="18.75" customHeight="1" x14ac:dyDescent="0.25">
      <c r="A8646" s="2">
        <v>795170158</v>
      </c>
      <c r="B8646" s="1">
        <v>46058</v>
      </c>
      <c r="C8646">
        <v>16585932631</v>
      </c>
      <c r="D8646" s="2">
        <v>2100014707</v>
      </c>
      <c r="E8646" s="3">
        <v>22.14</v>
      </c>
      <c r="F8646" s="1">
        <v>46118</v>
      </c>
      <c r="G8646" s="3">
        <v>20.13</v>
      </c>
      <c r="H8646" s="1">
        <v>46097</v>
      </c>
      <c r="I8646">
        <v>-21</v>
      </c>
      <c r="J8646" s="3">
        <f t="shared" si="135"/>
        <v>-422.72999999999996</v>
      </c>
    </row>
    <row r="8647" spans="1:10" ht="18.75" customHeight="1" x14ac:dyDescent="0.25">
      <c r="A8647" s="2">
        <v>795170158</v>
      </c>
      <c r="B8647" s="1">
        <v>46058</v>
      </c>
      <c r="C8647">
        <v>16585932696</v>
      </c>
      <c r="D8647" s="2">
        <v>2100014708</v>
      </c>
      <c r="E8647" s="3">
        <v>24.92</v>
      </c>
      <c r="F8647" s="1">
        <v>46118</v>
      </c>
      <c r="G8647" s="3">
        <v>22.65</v>
      </c>
      <c r="H8647" s="1">
        <v>46097</v>
      </c>
      <c r="I8647">
        <v>-21</v>
      </c>
      <c r="J8647" s="3">
        <f t="shared" si="135"/>
        <v>-475.65</v>
      </c>
    </row>
    <row r="8648" spans="1:10" ht="18.75" customHeight="1" x14ac:dyDescent="0.25">
      <c r="A8648" s="2">
        <v>795170158</v>
      </c>
      <c r="B8648" s="1">
        <v>46058</v>
      </c>
      <c r="C8648">
        <v>16585932760</v>
      </c>
      <c r="D8648" s="2">
        <v>2100014709</v>
      </c>
      <c r="E8648" s="3">
        <v>16.61</v>
      </c>
      <c r="F8648" s="1">
        <v>46118</v>
      </c>
      <c r="G8648" s="3">
        <v>15.1</v>
      </c>
      <c r="H8648" s="1">
        <v>46097</v>
      </c>
      <c r="I8648">
        <v>-21</v>
      </c>
      <c r="J8648" s="3">
        <f t="shared" si="135"/>
        <v>-317.09999999999997</v>
      </c>
    </row>
    <row r="8649" spans="1:10" ht="18.75" customHeight="1" x14ac:dyDescent="0.25">
      <c r="A8649" s="2">
        <v>2707070963</v>
      </c>
      <c r="B8649" s="1">
        <v>46058</v>
      </c>
      <c r="C8649">
        <v>16586183464</v>
      </c>
      <c r="D8649" s="2">
        <v>8726118750</v>
      </c>
      <c r="E8649" s="3">
        <v>48783.9</v>
      </c>
      <c r="F8649" s="1">
        <v>46118</v>
      </c>
      <c r="G8649" s="3">
        <v>44349</v>
      </c>
      <c r="H8649" s="1">
        <v>46076</v>
      </c>
      <c r="I8649">
        <v>-42</v>
      </c>
      <c r="J8649" s="3">
        <f t="shared" si="135"/>
        <v>-1862658</v>
      </c>
    </row>
    <row r="8650" spans="1:10" ht="18.75" customHeight="1" x14ac:dyDescent="0.25">
      <c r="A8650" s="2">
        <v>2707070963</v>
      </c>
      <c r="B8650" s="1">
        <v>46058</v>
      </c>
      <c r="C8650">
        <v>16586189021</v>
      </c>
      <c r="D8650" s="2">
        <v>8726118749</v>
      </c>
      <c r="E8650" s="3">
        <v>293.26</v>
      </c>
      <c r="F8650" s="1">
        <v>46118</v>
      </c>
      <c r="G8650" s="3">
        <v>266.60000000000002</v>
      </c>
      <c r="H8650" s="1">
        <v>46076</v>
      </c>
      <c r="I8650">
        <v>-42</v>
      </c>
      <c r="J8650" s="3">
        <f t="shared" si="135"/>
        <v>-11197.2</v>
      </c>
    </row>
    <row r="8651" spans="1:10" ht="18.75" customHeight="1" x14ac:dyDescent="0.25">
      <c r="A8651" s="2">
        <v>696360155</v>
      </c>
      <c r="B8651" s="1">
        <v>46058</v>
      </c>
      <c r="C8651">
        <v>16586341682</v>
      </c>
      <c r="D8651" s="2">
        <v>2683006046</v>
      </c>
      <c r="E8651" s="3">
        <v>54539.1</v>
      </c>
      <c r="F8651" s="1">
        <v>46118</v>
      </c>
      <c r="G8651" s="3">
        <v>49581</v>
      </c>
      <c r="H8651" s="1">
        <v>46083</v>
      </c>
      <c r="I8651">
        <v>-35</v>
      </c>
      <c r="J8651" s="3">
        <f t="shared" si="135"/>
        <v>-1735335</v>
      </c>
    </row>
    <row r="8652" spans="1:10" ht="18.75" customHeight="1" x14ac:dyDescent="0.25">
      <c r="A8652" s="2">
        <v>2642020156</v>
      </c>
      <c r="B8652" s="1">
        <v>46058</v>
      </c>
      <c r="C8652">
        <v>16586522543</v>
      </c>
      <c r="D8652" s="2">
        <v>9923137241</v>
      </c>
      <c r="E8652" s="3">
        <v>69784</v>
      </c>
      <c r="F8652" s="1">
        <v>46118</v>
      </c>
      <c r="G8652" s="3">
        <v>63440</v>
      </c>
      <c r="H8652" s="1">
        <v>46087</v>
      </c>
      <c r="I8652">
        <v>-31</v>
      </c>
      <c r="J8652" s="3">
        <f t="shared" si="135"/>
        <v>-1966640</v>
      </c>
    </row>
    <row r="8653" spans="1:10" ht="18.75" customHeight="1" x14ac:dyDescent="0.25">
      <c r="A8653" s="2">
        <v>3542760172</v>
      </c>
      <c r="B8653" s="1">
        <v>46058</v>
      </c>
      <c r="C8653">
        <v>16586556730</v>
      </c>
      <c r="D8653" s="2" t="s">
        <v>2827</v>
      </c>
      <c r="E8653" s="3">
        <v>4658.5</v>
      </c>
      <c r="F8653" s="1">
        <v>46118</v>
      </c>
      <c r="G8653" s="3">
        <v>4235</v>
      </c>
      <c r="H8653" s="1">
        <v>46066</v>
      </c>
      <c r="I8653">
        <v>-52</v>
      </c>
      <c r="J8653" s="3">
        <f t="shared" si="135"/>
        <v>-220220</v>
      </c>
    </row>
    <row r="8654" spans="1:10" ht="18.75" customHeight="1" x14ac:dyDescent="0.25">
      <c r="A8654" s="2">
        <v>3542760172</v>
      </c>
      <c r="B8654" s="1">
        <v>46058</v>
      </c>
      <c r="C8654">
        <v>16586564788</v>
      </c>
      <c r="D8654" s="2" t="s">
        <v>2828</v>
      </c>
      <c r="E8654" s="3">
        <v>4658.5</v>
      </c>
      <c r="F8654" s="1">
        <v>46118</v>
      </c>
      <c r="G8654" s="3">
        <v>4235</v>
      </c>
      <c r="H8654" s="1">
        <v>46066</v>
      </c>
      <c r="I8654">
        <v>-52</v>
      </c>
      <c r="J8654" s="3">
        <f t="shared" si="135"/>
        <v>-220220</v>
      </c>
    </row>
    <row r="8655" spans="1:10" ht="18.75" customHeight="1" x14ac:dyDescent="0.25">
      <c r="A8655" s="2">
        <v>9053360153</v>
      </c>
      <c r="B8655" s="1">
        <v>46058</v>
      </c>
      <c r="C8655">
        <v>16586736081</v>
      </c>
      <c r="D8655" s="2">
        <v>10429</v>
      </c>
      <c r="E8655" s="3">
        <v>1689.7</v>
      </c>
      <c r="F8655" s="1">
        <v>46118</v>
      </c>
      <c r="G8655" s="3">
        <v>1385</v>
      </c>
      <c r="H8655" s="1">
        <v>46073</v>
      </c>
      <c r="I8655">
        <v>-45</v>
      </c>
      <c r="J8655" s="3">
        <f t="shared" si="135"/>
        <v>-62325</v>
      </c>
    </row>
    <row r="8656" spans="1:10" ht="18.75" customHeight="1" x14ac:dyDescent="0.25">
      <c r="A8656" s="2">
        <v>4485620159</v>
      </c>
      <c r="B8656" s="1">
        <v>46058</v>
      </c>
      <c r="C8656">
        <v>16587492854</v>
      </c>
      <c r="D8656" s="2">
        <v>8134201221</v>
      </c>
      <c r="E8656" s="3">
        <v>32.380000000000003</v>
      </c>
      <c r="F8656" s="1">
        <v>46118</v>
      </c>
      <c r="G8656" s="3">
        <v>29.44</v>
      </c>
      <c r="H8656" s="1">
        <v>46084</v>
      </c>
      <c r="I8656">
        <v>-34</v>
      </c>
      <c r="J8656" s="3">
        <f t="shared" si="135"/>
        <v>-1000.96</v>
      </c>
    </row>
    <row r="8657" spans="1:10" ht="18.75" customHeight="1" x14ac:dyDescent="0.25">
      <c r="A8657" s="2">
        <v>1650760505</v>
      </c>
      <c r="B8657" s="1">
        <v>46058</v>
      </c>
      <c r="C8657">
        <v>16587626225</v>
      </c>
      <c r="D8657" s="2">
        <v>50001694</v>
      </c>
      <c r="E8657" s="3">
        <v>1122.1300000000001</v>
      </c>
      <c r="F8657" s="1">
        <v>46118</v>
      </c>
      <c r="G8657" s="3">
        <v>1020.12</v>
      </c>
      <c r="H8657" s="1">
        <v>46087</v>
      </c>
      <c r="I8657">
        <v>-31</v>
      </c>
      <c r="J8657" s="3">
        <f t="shared" si="135"/>
        <v>-31623.72</v>
      </c>
    </row>
    <row r="8658" spans="1:10" ht="18.75" customHeight="1" x14ac:dyDescent="0.25">
      <c r="A8658" s="2">
        <v>1650760505</v>
      </c>
      <c r="B8658" s="1">
        <v>46058</v>
      </c>
      <c r="C8658">
        <v>16587808262</v>
      </c>
      <c r="D8658" s="2">
        <v>50001708</v>
      </c>
      <c r="E8658" s="3">
        <v>382.6</v>
      </c>
      <c r="F8658" s="1">
        <v>46118</v>
      </c>
      <c r="G8658" s="3">
        <v>347.82</v>
      </c>
      <c r="H8658" s="1">
        <v>46087</v>
      </c>
      <c r="I8658">
        <v>-31</v>
      </c>
      <c r="J8658" s="3">
        <f t="shared" si="135"/>
        <v>-10782.42</v>
      </c>
    </row>
    <row r="8659" spans="1:10" ht="18.75" customHeight="1" x14ac:dyDescent="0.25">
      <c r="A8659" s="2">
        <v>3918040589</v>
      </c>
      <c r="B8659" s="1">
        <v>46058</v>
      </c>
      <c r="C8659">
        <v>16588293373</v>
      </c>
      <c r="D8659" s="2">
        <v>5200893770</v>
      </c>
      <c r="E8659" s="3">
        <v>110563.75</v>
      </c>
      <c r="F8659" s="1">
        <v>46118</v>
      </c>
      <c r="G8659" s="3">
        <v>100512.5</v>
      </c>
      <c r="H8659" s="1">
        <v>46070</v>
      </c>
      <c r="I8659">
        <v>-48</v>
      </c>
      <c r="J8659" s="3">
        <f t="shared" si="135"/>
        <v>-4824600</v>
      </c>
    </row>
    <row r="8660" spans="1:10" ht="18.75" customHeight="1" x14ac:dyDescent="0.25">
      <c r="A8660" s="2">
        <v>3918040589</v>
      </c>
      <c r="B8660" s="1">
        <v>46058</v>
      </c>
      <c r="C8660">
        <v>16588293459</v>
      </c>
      <c r="D8660" s="2">
        <v>5200893771</v>
      </c>
      <c r="E8660" s="3">
        <v>120615</v>
      </c>
      <c r="F8660" s="1">
        <v>46118</v>
      </c>
      <c r="G8660" s="3">
        <v>109650</v>
      </c>
      <c r="H8660" s="1">
        <v>46070</v>
      </c>
      <c r="I8660">
        <v>-48</v>
      </c>
      <c r="J8660" s="3">
        <f t="shared" si="135"/>
        <v>-5263200</v>
      </c>
    </row>
    <row r="8661" spans="1:10" ht="18.75" customHeight="1" x14ac:dyDescent="0.25">
      <c r="A8661" s="2">
        <v>10852890150</v>
      </c>
      <c r="B8661" s="1">
        <v>46058</v>
      </c>
      <c r="C8661">
        <v>16588327131</v>
      </c>
      <c r="D8661" s="2">
        <v>5916182601</v>
      </c>
      <c r="E8661" s="3">
        <v>2138.35</v>
      </c>
      <c r="F8661" s="1">
        <v>46118</v>
      </c>
      <c r="G8661" s="3">
        <v>1943.95</v>
      </c>
      <c r="H8661" s="1">
        <v>46064</v>
      </c>
      <c r="I8661">
        <v>-54</v>
      </c>
      <c r="J8661" s="3">
        <f t="shared" si="135"/>
        <v>-104973.3</v>
      </c>
    </row>
    <row r="8662" spans="1:10" ht="18.75" customHeight="1" x14ac:dyDescent="0.25">
      <c r="A8662" s="2">
        <v>3670780158</v>
      </c>
      <c r="B8662" s="1">
        <v>46058</v>
      </c>
      <c r="C8662">
        <v>16588664749</v>
      </c>
      <c r="D8662" s="2">
        <v>2620100526</v>
      </c>
      <c r="E8662" s="3">
        <v>6519.92</v>
      </c>
      <c r="F8662" s="1">
        <v>46118</v>
      </c>
      <c r="G8662" s="3">
        <v>5927.2</v>
      </c>
      <c r="H8662" s="1">
        <v>46066</v>
      </c>
      <c r="I8662">
        <v>-52</v>
      </c>
      <c r="J8662" s="3">
        <f t="shared" si="135"/>
        <v>-308214.39999999997</v>
      </c>
    </row>
    <row r="8663" spans="1:10" ht="18.75" customHeight="1" x14ac:dyDescent="0.25">
      <c r="A8663" s="2">
        <v>3670780158</v>
      </c>
      <c r="B8663" s="1">
        <v>46058</v>
      </c>
      <c r="C8663">
        <v>16588672482</v>
      </c>
      <c r="D8663" s="2">
        <v>2620100552</v>
      </c>
      <c r="E8663" s="3">
        <v>71.69</v>
      </c>
      <c r="F8663" s="1">
        <v>46118</v>
      </c>
      <c r="G8663" s="3">
        <v>65.17</v>
      </c>
      <c r="H8663" s="1">
        <v>46077</v>
      </c>
      <c r="I8663">
        <v>-41</v>
      </c>
      <c r="J8663" s="3">
        <f t="shared" si="135"/>
        <v>-2671.9700000000003</v>
      </c>
    </row>
    <row r="8664" spans="1:10" ht="18.75" customHeight="1" x14ac:dyDescent="0.25">
      <c r="A8664" s="2">
        <v>1564260121</v>
      </c>
      <c r="B8664" s="1">
        <v>46058</v>
      </c>
      <c r="C8664">
        <v>16589103683</v>
      </c>
      <c r="D8664" s="2" t="s">
        <v>2829</v>
      </c>
      <c r="E8664" s="3">
        <v>957</v>
      </c>
      <c r="F8664" s="1">
        <v>46118</v>
      </c>
      <c r="G8664" s="3">
        <v>870</v>
      </c>
      <c r="H8664" s="1">
        <v>46105</v>
      </c>
      <c r="I8664">
        <v>-13</v>
      </c>
      <c r="J8664" s="3">
        <f t="shared" si="135"/>
        <v>-11310</v>
      </c>
    </row>
    <row r="8665" spans="1:10" ht="18.75" customHeight="1" x14ac:dyDescent="0.25">
      <c r="A8665" s="2">
        <v>399800580</v>
      </c>
      <c r="B8665" s="1">
        <v>46058</v>
      </c>
      <c r="C8665">
        <v>16589191986</v>
      </c>
      <c r="D8665" s="2">
        <v>2026003681</v>
      </c>
      <c r="E8665" s="3">
        <v>15610.91</v>
      </c>
      <c r="F8665" s="1">
        <v>46118</v>
      </c>
      <c r="G8665" s="3">
        <v>14191.74</v>
      </c>
      <c r="H8665" s="1">
        <v>46066</v>
      </c>
      <c r="I8665">
        <v>-52</v>
      </c>
      <c r="J8665" s="3">
        <f t="shared" si="135"/>
        <v>-737970.48</v>
      </c>
    </row>
    <row r="8666" spans="1:10" ht="18.75" customHeight="1" x14ac:dyDescent="0.25">
      <c r="A8666" s="2">
        <v>399800580</v>
      </c>
      <c r="B8666" s="1">
        <v>46058</v>
      </c>
      <c r="C8666">
        <v>16589192142</v>
      </c>
      <c r="D8666" s="2">
        <v>2026003682</v>
      </c>
      <c r="E8666" s="3">
        <v>26225.67</v>
      </c>
      <c r="F8666" s="1">
        <v>46118</v>
      </c>
      <c r="G8666" s="3">
        <v>23841.52</v>
      </c>
      <c r="H8666" s="1">
        <v>46073</v>
      </c>
      <c r="I8666">
        <v>-45</v>
      </c>
      <c r="J8666" s="3">
        <f t="shared" si="135"/>
        <v>-1072868.3999999999</v>
      </c>
    </row>
    <row r="8667" spans="1:10" ht="18.75" customHeight="1" x14ac:dyDescent="0.25">
      <c r="A8667" s="2">
        <v>399800580</v>
      </c>
      <c r="B8667" s="1">
        <v>46058</v>
      </c>
      <c r="C8667">
        <v>16589192295</v>
      </c>
      <c r="D8667" s="2">
        <v>2026003683</v>
      </c>
      <c r="E8667" s="3">
        <v>26201.21</v>
      </c>
      <c r="F8667" s="1">
        <v>46118</v>
      </c>
      <c r="G8667" s="3">
        <v>23819.279999999999</v>
      </c>
      <c r="H8667" s="1">
        <v>46073</v>
      </c>
      <c r="I8667">
        <v>-45</v>
      </c>
      <c r="J8667" s="3">
        <f t="shared" si="135"/>
        <v>-1071867.5999999999</v>
      </c>
    </row>
    <row r="8668" spans="1:10" ht="18.75" customHeight="1" x14ac:dyDescent="0.25">
      <c r="A8668" s="2">
        <v>3531000820</v>
      </c>
      <c r="B8668" s="1">
        <v>46058</v>
      </c>
      <c r="C8668">
        <v>16589327515</v>
      </c>
      <c r="D8668" s="2" t="s">
        <v>2830</v>
      </c>
      <c r="E8668" s="3">
        <v>1383.48</v>
      </c>
      <c r="F8668" s="1">
        <v>46118</v>
      </c>
      <c r="G8668" s="3">
        <v>1134</v>
      </c>
      <c r="H8668" s="1">
        <v>46100</v>
      </c>
      <c r="I8668">
        <v>-18</v>
      </c>
      <c r="J8668" s="3">
        <f t="shared" si="135"/>
        <v>-20412</v>
      </c>
    </row>
    <row r="8669" spans="1:10" ht="18.75" customHeight="1" x14ac:dyDescent="0.25">
      <c r="A8669" s="2">
        <v>3432221202</v>
      </c>
      <c r="B8669" s="1">
        <v>46058</v>
      </c>
      <c r="C8669">
        <v>16589603825</v>
      </c>
      <c r="D8669" s="2">
        <v>3004688</v>
      </c>
      <c r="E8669" s="3">
        <v>4733.12</v>
      </c>
      <c r="F8669" s="1">
        <v>46118</v>
      </c>
      <c r="G8669" s="3">
        <v>4302.84</v>
      </c>
      <c r="H8669" s="1">
        <v>46070</v>
      </c>
      <c r="I8669">
        <v>-48</v>
      </c>
      <c r="J8669" s="3">
        <f t="shared" si="135"/>
        <v>-206536.32000000001</v>
      </c>
    </row>
    <row r="8670" spans="1:10" ht="18.75" customHeight="1" x14ac:dyDescent="0.25">
      <c r="A8670" s="2">
        <v>3432221202</v>
      </c>
      <c r="B8670" s="1">
        <v>46058</v>
      </c>
      <c r="C8670">
        <v>16589604018</v>
      </c>
      <c r="D8670" s="2">
        <v>3004689</v>
      </c>
      <c r="E8670" s="3">
        <v>35138.949999999997</v>
      </c>
      <c r="F8670" s="1">
        <v>46118</v>
      </c>
      <c r="G8670" s="3">
        <v>31944.5</v>
      </c>
      <c r="H8670" s="1">
        <v>46070</v>
      </c>
      <c r="I8670">
        <v>-48</v>
      </c>
      <c r="J8670" s="3">
        <f t="shared" si="135"/>
        <v>-1533336</v>
      </c>
    </row>
    <row r="8671" spans="1:10" ht="18.75" customHeight="1" x14ac:dyDescent="0.25">
      <c r="A8671" s="2">
        <v>3399940927</v>
      </c>
      <c r="B8671" s="1">
        <v>46058</v>
      </c>
      <c r="C8671">
        <v>16589790426</v>
      </c>
      <c r="D8671" s="2">
        <v>4</v>
      </c>
      <c r="E8671" s="3">
        <v>9338.51</v>
      </c>
      <c r="F8671" s="1">
        <v>46118</v>
      </c>
      <c r="G8671" s="3">
        <v>8238.51</v>
      </c>
      <c r="H8671" s="1">
        <v>46091</v>
      </c>
      <c r="I8671">
        <v>-27</v>
      </c>
      <c r="J8671" s="3">
        <f t="shared" si="135"/>
        <v>-222439.77000000002</v>
      </c>
    </row>
    <row r="8672" spans="1:10" ht="18.75" customHeight="1" x14ac:dyDescent="0.25">
      <c r="A8672" s="2">
        <v>3399940927</v>
      </c>
      <c r="B8672" s="1">
        <v>46058</v>
      </c>
      <c r="C8672">
        <v>16589790634</v>
      </c>
      <c r="D8672" s="2">
        <v>5</v>
      </c>
      <c r="E8672" s="3">
        <v>7813.34</v>
      </c>
      <c r="F8672" s="1">
        <v>46118</v>
      </c>
      <c r="G8672" s="3">
        <v>6713.34</v>
      </c>
      <c r="H8672" s="1">
        <v>46087</v>
      </c>
      <c r="I8672">
        <v>-31</v>
      </c>
      <c r="J8672" s="3">
        <f t="shared" si="135"/>
        <v>-208113.54</v>
      </c>
    </row>
    <row r="8673" spans="1:10" ht="18.75" customHeight="1" x14ac:dyDescent="0.25">
      <c r="A8673" s="2">
        <v>9190500968</v>
      </c>
      <c r="B8673" s="1">
        <v>46058</v>
      </c>
      <c r="C8673">
        <v>16590003574</v>
      </c>
      <c r="D8673" s="2">
        <v>3245</v>
      </c>
      <c r="E8673" s="3">
        <v>15.44</v>
      </c>
      <c r="F8673" s="1">
        <v>46118</v>
      </c>
      <c r="G8673" s="3">
        <v>14.04</v>
      </c>
      <c r="H8673" s="1">
        <v>46105</v>
      </c>
      <c r="I8673">
        <v>-13</v>
      </c>
      <c r="J8673" s="3">
        <f t="shared" si="135"/>
        <v>-182.51999999999998</v>
      </c>
    </row>
    <row r="8674" spans="1:10" ht="18.75" customHeight="1" x14ac:dyDescent="0.25">
      <c r="A8674" s="2">
        <v>3237150234</v>
      </c>
      <c r="B8674" s="1">
        <v>46059</v>
      </c>
      <c r="C8674">
        <v>16590173792</v>
      </c>
      <c r="D8674" s="2">
        <v>2600967</v>
      </c>
      <c r="E8674" s="3">
        <v>305</v>
      </c>
      <c r="F8674" s="1">
        <v>46119</v>
      </c>
      <c r="G8674" s="3">
        <v>250</v>
      </c>
      <c r="H8674" s="1">
        <v>46087</v>
      </c>
      <c r="I8674">
        <v>-32</v>
      </c>
      <c r="J8674" s="3">
        <f t="shared" si="135"/>
        <v>-8000</v>
      </c>
    </row>
    <row r="8675" spans="1:10" ht="18.75" customHeight="1" x14ac:dyDescent="0.25">
      <c r="A8675" s="2">
        <v>11471750965</v>
      </c>
      <c r="B8675" s="1">
        <v>46058</v>
      </c>
      <c r="C8675">
        <v>16590550204</v>
      </c>
      <c r="D8675" s="2">
        <v>3900009071</v>
      </c>
      <c r="E8675" s="3">
        <v>2200</v>
      </c>
      <c r="F8675" s="1">
        <v>46118</v>
      </c>
      <c r="G8675" s="3">
        <v>2000</v>
      </c>
      <c r="H8675" s="1">
        <v>46090</v>
      </c>
      <c r="I8675">
        <v>-28</v>
      </c>
      <c r="J8675" s="3">
        <f t="shared" si="135"/>
        <v>-56000</v>
      </c>
    </row>
    <row r="8676" spans="1:10" ht="18.75" customHeight="1" x14ac:dyDescent="0.25">
      <c r="A8676" s="2">
        <v>747170157</v>
      </c>
      <c r="B8676" s="1">
        <v>46058</v>
      </c>
      <c r="C8676">
        <v>16590969850</v>
      </c>
      <c r="D8676" s="2">
        <v>6756305763</v>
      </c>
      <c r="E8676" s="3">
        <v>67712.160000000003</v>
      </c>
      <c r="F8676" s="1">
        <v>46118</v>
      </c>
      <c r="G8676" s="3">
        <v>61556.51</v>
      </c>
      <c r="H8676" s="1">
        <v>46107</v>
      </c>
      <c r="I8676">
        <v>-11</v>
      </c>
      <c r="J8676" s="3">
        <f t="shared" si="135"/>
        <v>-677121.61</v>
      </c>
    </row>
    <row r="8677" spans="1:10" ht="18.75" customHeight="1" x14ac:dyDescent="0.25">
      <c r="A8677" s="2">
        <v>747170157</v>
      </c>
      <c r="B8677" s="1">
        <v>46058</v>
      </c>
      <c r="C8677">
        <v>16590969935</v>
      </c>
      <c r="D8677" s="2">
        <v>6756305762</v>
      </c>
      <c r="E8677" s="3">
        <v>152827.99</v>
      </c>
      <c r="F8677" s="1">
        <v>46118</v>
      </c>
      <c r="G8677" s="3">
        <v>138934.54</v>
      </c>
      <c r="H8677" s="1">
        <v>46066</v>
      </c>
      <c r="I8677">
        <v>-52</v>
      </c>
      <c r="J8677" s="3">
        <f t="shared" si="135"/>
        <v>-7224596.0800000001</v>
      </c>
    </row>
    <row r="8678" spans="1:10" ht="18.75" customHeight="1" x14ac:dyDescent="0.25">
      <c r="A8678" s="2">
        <v>11271521004</v>
      </c>
      <c r="B8678" s="1">
        <v>46058</v>
      </c>
      <c r="C8678">
        <v>16591114473</v>
      </c>
      <c r="D8678" s="2">
        <v>26002200</v>
      </c>
      <c r="E8678" s="3">
        <v>288.75</v>
      </c>
      <c r="F8678" s="1">
        <v>46119</v>
      </c>
      <c r="G8678" s="3">
        <v>262.5</v>
      </c>
      <c r="H8678" s="1">
        <v>46066</v>
      </c>
      <c r="I8678">
        <v>-53</v>
      </c>
      <c r="J8678" s="3">
        <f t="shared" si="135"/>
        <v>-13912.5</v>
      </c>
    </row>
    <row r="8679" spans="1:10" ht="18.75" customHeight="1" x14ac:dyDescent="0.25">
      <c r="A8679" s="2">
        <v>11654150157</v>
      </c>
      <c r="B8679" s="1">
        <v>46058</v>
      </c>
      <c r="C8679">
        <v>16591197407</v>
      </c>
      <c r="D8679" s="2">
        <v>3300017225</v>
      </c>
      <c r="E8679" s="3">
        <v>3095.4</v>
      </c>
      <c r="F8679" s="1">
        <v>46119</v>
      </c>
      <c r="G8679" s="3">
        <v>2814</v>
      </c>
      <c r="H8679" s="1">
        <v>46073</v>
      </c>
      <c r="I8679">
        <v>-46</v>
      </c>
      <c r="J8679" s="3">
        <f t="shared" si="135"/>
        <v>-129444</v>
      </c>
    </row>
    <row r="8680" spans="1:10" ht="18.75" customHeight="1" x14ac:dyDescent="0.25">
      <c r="A8680" s="2">
        <v>11654150157</v>
      </c>
      <c r="B8680" s="1">
        <v>46059</v>
      </c>
      <c r="C8680">
        <v>16591197694</v>
      </c>
      <c r="D8680" s="2">
        <v>3300017226</v>
      </c>
      <c r="E8680" s="3">
        <v>2830.08</v>
      </c>
      <c r="F8680" s="1">
        <v>46119</v>
      </c>
      <c r="G8680" s="3">
        <v>2572.8000000000002</v>
      </c>
      <c r="H8680" s="1">
        <v>46073</v>
      </c>
      <c r="I8680">
        <v>-46</v>
      </c>
      <c r="J8680" s="3">
        <f t="shared" si="135"/>
        <v>-118348.8</v>
      </c>
    </row>
    <row r="8681" spans="1:10" ht="18.75" customHeight="1" x14ac:dyDescent="0.25">
      <c r="A8681" s="2">
        <v>422760587</v>
      </c>
      <c r="B8681" s="1">
        <v>46059</v>
      </c>
      <c r="C8681">
        <v>16591305398</v>
      </c>
      <c r="D8681" s="2">
        <v>2026000010004400</v>
      </c>
      <c r="E8681" s="3">
        <v>3880.21</v>
      </c>
      <c r="F8681" s="1">
        <v>46119</v>
      </c>
      <c r="G8681" s="3">
        <v>3527.46</v>
      </c>
      <c r="H8681" s="1">
        <v>46066</v>
      </c>
      <c r="I8681">
        <v>-53</v>
      </c>
      <c r="J8681" s="3">
        <f t="shared" si="135"/>
        <v>-186955.38</v>
      </c>
    </row>
    <row r="8682" spans="1:10" ht="18.75" customHeight="1" x14ac:dyDescent="0.25">
      <c r="A8682" s="2">
        <v>6058020964</v>
      </c>
      <c r="B8682" s="1">
        <v>46059</v>
      </c>
      <c r="C8682">
        <v>16591346963</v>
      </c>
      <c r="D8682" s="2">
        <v>261001955</v>
      </c>
      <c r="E8682" s="3">
        <v>99</v>
      </c>
      <c r="F8682" s="1">
        <v>46119</v>
      </c>
      <c r="G8682" s="3">
        <v>90</v>
      </c>
      <c r="H8682" s="1">
        <v>46073</v>
      </c>
      <c r="I8682">
        <v>-46</v>
      </c>
      <c r="J8682" s="3">
        <f t="shared" si="135"/>
        <v>-4140</v>
      </c>
    </row>
    <row r="8683" spans="1:10" ht="18.75" customHeight="1" x14ac:dyDescent="0.25">
      <c r="A8683" s="2">
        <v>6058020964</v>
      </c>
      <c r="B8683" s="1">
        <v>46059</v>
      </c>
      <c r="C8683">
        <v>16591346994</v>
      </c>
      <c r="D8683" s="2">
        <v>261001956</v>
      </c>
      <c r="E8683" s="3">
        <v>131.87</v>
      </c>
      <c r="F8683" s="1">
        <v>46119</v>
      </c>
      <c r="G8683" s="3">
        <v>119.88</v>
      </c>
      <c r="H8683" s="1">
        <v>46073</v>
      </c>
      <c r="I8683">
        <v>-46</v>
      </c>
      <c r="J8683" s="3">
        <f t="shared" si="135"/>
        <v>-5514.48</v>
      </c>
    </row>
    <row r="8684" spans="1:10" ht="18.75" customHeight="1" x14ac:dyDescent="0.25">
      <c r="A8684" s="2">
        <v>6058020964</v>
      </c>
      <c r="B8684" s="1">
        <v>46059</v>
      </c>
      <c r="C8684">
        <v>16591347012</v>
      </c>
      <c r="D8684" s="2">
        <v>261001957</v>
      </c>
      <c r="E8684" s="3">
        <v>29.28</v>
      </c>
      <c r="F8684" s="1">
        <v>46119</v>
      </c>
      <c r="G8684" s="3">
        <v>26.62</v>
      </c>
      <c r="H8684" s="1">
        <v>46073</v>
      </c>
      <c r="I8684">
        <v>-46</v>
      </c>
      <c r="J8684" s="3">
        <f t="shared" si="135"/>
        <v>-1224.52</v>
      </c>
    </row>
    <row r="8685" spans="1:10" ht="18.75" customHeight="1" x14ac:dyDescent="0.25">
      <c r="A8685" s="2">
        <v>6058020964</v>
      </c>
      <c r="B8685" s="1">
        <v>46059</v>
      </c>
      <c r="C8685">
        <v>16591347553</v>
      </c>
      <c r="D8685" s="2">
        <v>261001982</v>
      </c>
      <c r="E8685" s="3">
        <v>2288.09</v>
      </c>
      <c r="F8685" s="1">
        <v>46119</v>
      </c>
      <c r="G8685" s="3">
        <v>2080.08</v>
      </c>
      <c r="H8685" s="1">
        <v>46064</v>
      </c>
      <c r="I8685">
        <v>-55</v>
      </c>
      <c r="J8685" s="3">
        <f t="shared" si="135"/>
        <v>-114404.4</v>
      </c>
    </row>
    <row r="8686" spans="1:10" ht="18.75" customHeight="1" x14ac:dyDescent="0.25">
      <c r="A8686" s="2">
        <v>6058020964</v>
      </c>
      <c r="B8686" s="1">
        <v>46059</v>
      </c>
      <c r="C8686">
        <v>16591348804</v>
      </c>
      <c r="D8686" s="2">
        <v>261002058</v>
      </c>
      <c r="E8686" s="3">
        <v>2012.47</v>
      </c>
      <c r="F8686" s="1">
        <v>46119</v>
      </c>
      <c r="G8686" s="3">
        <v>1829.52</v>
      </c>
      <c r="H8686" s="1">
        <v>46064</v>
      </c>
      <c r="I8686">
        <v>-55</v>
      </c>
      <c r="J8686" s="3">
        <f t="shared" si="135"/>
        <v>-100623.6</v>
      </c>
    </row>
    <row r="8687" spans="1:10" ht="18.75" customHeight="1" x14ac:dyDescent="0.25">
      <c r="A8687" s="2">
        <v>6058020964</v>
      </c>
      <c r="B8687" s="1">
        <v>46059</v>
      </c>
      <c r="C8687">
        <v>16591348827</v>
      </c>
      <c r="D8687" s="2">
        <v>261002059</v>
      </c>
      <c r="E8687" s="3">
        <v>187.37</v>
      </c>
      <c r="F8687" s="1">
        <v>46119</v>
      </c>
      <c r="G8687" s="3">
        <v>170.34</v>
      </c>
      <c r="H8687" s="1">
        <v>46078</v>
      </c>
      <c r="I8687">
        <v>-41</v>
      </c>
      <c r="J8687" s="3">
        <f t="shared" si="135"/>
        <v>-6983.9400000000005</v>
      </c>
    </row>
    <row r="8688" spans="1:10" ht="18.75" customHeight="1" x14ac:dyDescent="0.25">
      <c r="A8688" s="2">
        <v>6058020964</v>
      </c>
      <c r="B8688" s="1">
        <v>46059</v>
      </c>
      <c r="C8688">
        <v>16591348841</v>
      </c>
      <c r="D8688" s="2">
        <v>261002060</v>
      </c>
      <c r="E8688" s="3">
        <v>44.09</v>
      </c>
      <c r="F8688" s="1">
        <v>46119</v>
      </c>
      <c r="G8688" s="3">
        <v>40.08</v>
      </c>
      <c r="H8688" s="1">
        <v>46073</v>
      </c>
      <c r="I8688">
        <v>-46</v>
      </c>
      <c r="J8688" s="3">
        <f t="shared" si="135"/>
        <v>-1843.6799999999998</v>
      </c>
    </row>
    <row r="8689" spans="1:10" ht="18.75" customHeight="1" x14ac:dyDescent="0.25">
      <c r="A8689" s="2">
        <v>6058020964</v>
      </c>
      <c r="B8689" s="1">
        <v>46059</v>
      </c>
      <c r="C8689">
        <v>16591348850</v>
      </c>
      <c r="D8689" s="2">
        <v>261002061</v>
      </c>
      <c r="E8689" s="3">
        <v>33.07</v>
      </c>
      <c r="F8689" s="1">
        <v>46119</v>
      </c>
      <c r="G8689" s="3">
        <v>30.06</v>
      </c>
      <c r="H8689" s="1">
        <v>46073</v>
      </c>
      <c r="I8689">
        <v>-46</v>
      </c>
      <c r="J8689" s="3">
        <f t="shared" si="135"/>
        <v>-1382.76</v>
      </c>
    </row>
    <row r="8690" spans="1:10" ht="18.75" customHeight="1" x14ac:dyDescent="0.25">
      <c r="A8690" s="2">
        <v>6058020964</v>
      </c>
      <c r="B8690" s="1">
        <v>46059</v>
      </c>
      <c r="C8690">
        <v>16591348860</v>
      </c>
      <c r="D8690" s="2">
        <v>261002062</v>
      </c>
      <c r="E8690" s="3">
        <v>747.05</v>
      </c>
      <c r="F8690" s="1">
        <v>46119</v>
      </c>
      <c r="G8690" s="3">
        <v>679.14</v>
      </c>
      <c r="H8690" s="1">
        <v>46064</v>
      </c>
      <c r="I8690">
        <v>-55</v>
      </c>
      <c r="J8690" s="3">
        <f t="shared" si="135"/>
        <v>-37352.699999999997</v>
      </c>
    </row>
    <row r="8691" spans="1:10" ht="18.75" customHeight="1" x14ac:dyDescent="0.25">
      <c r="A8691" s="2">
        <v>6058020964</v>
      </c>
      <c r="B8691" s="1">
        <v>46059</v>
      </c>
      <c r="C8691">
        <v>16591348875</v>
      </c>
      <c r="D8691" s="2">
        <v>261002063</v>
      </c>
      <c r="E8691" s="3">
        <v>220.44</v>
      </c>
      <c r="F8691" s="1">
        <v>46119</v>
      </c>
      <c r="G8691" s="3">
        <v>200.4</v>
      </c>
      <c r="H8691" s="1">
        <v>46073</v>
      </c>
      <c r="I8691">
        <v>-46</v>
      </c>
      <c r="J8691" s="3">
        <f t="shared" si="135"/>
        <v>-9218.4</v>
      </c>
    </row>
    <row r="8692" spans="1:10" ht="18.75" customHeight="1" x14ac:dyDescent="0.25">
      <c r="A8692" s="2">
        <v>6058020964</v>
      </c>
      <c r="B8692" s="1">
        <v>46059</v>
      </c>
      <c r="C8692">
        <v>16591349121</v>
      </c>
      <c r="D8692" s="2">
        <v>261002080</v>
      </c>
      <c r="E8692" s="3">
        <v>4240.5</v>
      </c>
      <c r="F8692" s="1">
        <v>46119</v>
      </c>
      <c r="G8692" s="3">
        <v>3855</v>
      </c>
      <c r="H8692" s="1">
        <v>46073</v>
      </c>
      <c r="I8692">
        <v>-46</v>
      </c>
      <c r="J8692" s="3">
        <f t="shared" si="135"/>
        <v>-177330</v>
      </c>
    </row>
    <row r="8693" spans="1:10" ht="18.75" customHeight="1" x14ac:dyDescent="0.25">
      <c r="A8693" s="2">
        <v>6058020964</v>
      </c>
      <c r="B8693" s="1">
        <v>46059</v>
      </c>
      <c r="C8693">
        <v>16591349615</v>
      </c>
      <c r="D8693" s="2">
        <v>261002115</v>
      </c>
      <c r="E8693" s="3">
        <v>1761.76</v>
      </c>
      <c r="F8693" s="1">
        <v>46119</v>
      </c>
      <c r="G8693" s="3">
        <v>1601.6</v>
      </c>
      <c r="H8693" s="1">
        <v>46064</v>
      </c>
      <c r="I8693">
        <v>-55</v>
      </c>
      <c r="J8693" s="3">
        <f t="shared" si="135"/>
        <v>-88088</v>
      </c>
    </row>
    <row r="8694" spans="1:10" ht="18.75" customHeight="1" x14ac:dyDescent="0.25">
      <c r="A8694" s="2">
        <v>6058020964</v>
      </c>
      <c r="B8694" s="1">
        <v>46059</v>
      </c>
      <c r="C8694">
        <v>16591350481</v>
      </c>
      <c r="D8694" s="2">
        <v>261002186</v>
      </c>
      <c r="E8694" s="3">
        <v>2.64</v>
      </c>
      <c r="F8694" s="1">
        <v>46119</v>
      </c>
      <c r="G8694" s="3">
        <v>2.4</v>
      </c>
      <c r="H8694" s="1">
        <v>46073</v>
      </c>
      <c r="I8694">
        <v>-46</v>
      </c>
      <c r="J8694" s="3">
        <f t="shared" si="135"/>
        <v>-110.39999999999999</v>
      </c>
    </row>
    <row r="8695" spans="1:10" ht="18.75" customHeight="1" x14ac:dyDescent="0.25">
      <c r="A8695" s="2">
        <v>6058020964</v>
      </c>
      <c r="B8695" s="1">
        <v>46059</v>
      </c>
      <c r="C8695">
        <v>16591351348</v>
      </c>
      <c r="D8695" s="2">
        <v>261002267</v>
      </c>
      <c r="E8695" s="3">
        <v>511.84</v>
      </c>
      <c r="F8695" s="1">
        <v>46119</v>
      </c>
      <c r="G8695" s="3">
        <v>465.31</v>
      </c>
      <c r="H8695" s="1">
        <v>46073</v>
      </c>
      <c r="I8695">
        <v>-46</v>
      </c>
      <c r="J8695" s="3">
        <f t="shared" si="135"/>
        <v>-21404.26</v>
      </c>
    </row>
    <row r="8696" spans="1:10" ht="18.75" customHeight="1" x14ac:dyDescent="0.25">
      <c r="A8696" s="2">
        <v>6058020964</v>
      </c>
      <c r="B8696" s="1">
        <v>46059</v>
      </c>
      <c r="C8696">
        <v>16591351462</v>
      </c>
      <c r="D8696" s="2">
        <v>261002279</v>
      </c>
      <c r="E8696" s="3">
        <v>1016.4</v>
      </c>
      <c r="F8696" s="1">
        <v>46119</v>
      </c>
      <c r="G8696" s="3">
        <v>924</v>
      </c>
      <c r="H8696" s="1">
        <v>46064</v>
      </c>
      <c r="I8696">
        <v>-55</v>
      </c>
      <c r="J8696" s="3">
        <f t="shared" si="135"/>
        <v>-50820</v>
      </c>
    </row>
    <row r="8697" spans="1:10" ht="18.75" customHeight="1" x14ac:dyDescent="0.25">
      <c r="A8697" s="2">
        <v>6058020964</v>
      </c>
      <c r="B8697" s="1">
        <v>46059</v>
      </c>
      <c r="C8697">
        <v>16591351466</v>
      </c>
      <c r="D8697" s="2">
        <v>261002280</v>
      </c>
      <c r="E8697" s="3">
        <v>1016.4</v>
      </c>
      <c r="F8697" s="1">
        <v>46119</v>
      </c>
      <c r="G8697" s="3">
        <v>924</v>
      </c>
      <c r="H8697" s="1">
        <v>46064</v>
      </c>
      <c r="I8697">
        <v>-55</v>
      </c>
      <c r="J8697" s="3">
        <f t="shared" si="135"/>
        <v>-50820</v>
      </c>
    </row>
    <row r="8698" spans="1:10" ht="18.75" customHeight="1" x14ac:dyDescent="0.25">
      <c r="A8698" s="2">
        <v>6058020964</v>
      </c>
      <c r="B8698" s="1">
        <v>46059</v>
      </c>
      <c r="C8698">
        <v>16591351484</v>
      </c>
      <c r="D8698" s="2">
        <v>261002281</v>
      </c>
      <c r="E8698" s="3">
        <v>1016.4</v>
      </c>
      <c r="F8698" s="1">
        <v>46119</v>
      </c>
      <c r="G8698" s="3">
        <v>924</v>
      </c>
      <c r="H8698" s="1">
        <v>46064</v>
      </c>
      <c r="I8698">
        <v>-55</v>
      </c>
      <c r="J8698" s="3">
        <f t="shared" si="135"/>
        <v>-50820</v>
      </c>
    </row>
    <row r="8699" spans="1:10" ht="18.75" customHeight="1" x14ac:dyDescent="0.25">
      <c r="A8699" s="2">
        <v>6058020964</v>
      </c>
      <c r="B8699" s="1">
        <v>46059</v>
      </c>
      <c r="C8699">
        <v>16591353072</v>
      </c>
      <c r="D8699" s="2">
        <v>261002391</v>
      </c>
      <c r="E8699" s="3">
        <v>3500.61</v>
      </c>
      <c r="F8699" s="1">
        <v>46119</v>
      </c>
      <c r="G8699" s="3">
        <v>3182.37</v>
      </c>
      <c r="H8699" s="1">
        <v>46073</v>
      </c>
      <c r="I8699">
        <v>-46</v>
      </c>
      <c r="J8699" s="3">
        <f t="shared" si="135"/>
        <v>-146389.01999999999</v>
      </c>
    </row>
    <row r="8700" spans="1:10" ht="18.75" customHeight="1" x14ac:dyDescent="0.25">
      <c r="A8700" s="2">
        <v>6058020964</v>
      </c>
      <c r="B8700" s="1">
        <v>46059</v>
      </c>
      <c r="C8700">
        <v>16591353883</v>
      </c>
      <c r="D8700" s="2">
        <v>261002498</v>
      </c>
      <c r="E8700" s="3">
        <v>758.91</v>
      </c>
      <c r="F8700" s="1">
        <v>46119</v>
      </c>
      <c r="G8700" s="3">
        <v>689.92</v>
      </c>
      <c r="H8700" s="1">
        <v>46064</v>
      </c>
      <c r="I8700">
        <v>-55</v>
      </c>
      <c r="J8700" s="3">
        <f t="shared" si="135"/>
        <v>-37945.599999999999</v>
      </c>
    </row>
    <row r="8701" spans="1:10" ht="18.75" customHeight="1" x14ac:dyDescent="0.25">
      <c r="A8701" s="2">
        <v>10191080158</v>
      </c>
      <c r="B8701" s="1">
        <v>46059</v>
      </c>
      <c r="C8701">
        <v>16591418591</v>
      </c>
      <c r="D8701" s="2">
        <v>11001266</v>
      </c>
      <c r="E8701" s="3">
        <v>572.17999999999995</v>
      </c>
      <c r="F8701" s="1">
        <v>46119</v>
      </c>
      <c r="G8701" s="3">
        <v>469</v>
      </c>
      <c r="H8701" s="1">
        <v>46064</v>
      </c>
      <c r="I8701">
        <v>-55</v>
      </c>
      <c r="J8701" s="3">
        <f t="shared" si="135"/>
        <v>-25795</v>
      </c>
    </row>
    <row r="8702" spans="1:10" ht="18.75" customHeight="1" x14ac:dyDescent="0.25">
      <c r="A8702" s="2">
        <v>10191080158</v>
      </c>
      <c r="B8702" s="1">
        <v>46059</v>
      </c>
      <c r="C8702">
        <v>16591418617</v>
      </c>
      <c r="D8702" s="2">
        <v>11001267</v>
      </c>
      <c r="E8702" s="3">
        <v>42.09</v>
      </c>
      <c r="F8702" s="1">
        <v>46119</v>
      </c>
      <c r="G8702" s="3">
        <v>34.5</v>
      </c>
      <c r="H8702" s="1">
        <v>46107</v>
      </c>
      <c r="I8702">
        <v>-12</v>
      </c>
      <c r="J8702" s="3">
        <f t="shared" si="135"/>
        <v>-414</v>
      </c>
    </row>
    <row r="8703" spans="1:10" ht="18.75" customHeight="1" x14ac:dyDescent="0.25">
      <c r="A8703" s="2">
        <v>5849130157</v>
      </c>
      <c r="B8703" s="1">
        <v>46059</v>
      </c>
      <c r="C8703">
        <v>16591419516</v>
      </c>
      <c r="D8703" s="2" t="s">
        <v>2831</v>
      </c>
      <c r="E8703" s="3">
        <v>23755.84</v>
      </c>
      <c r="F8703" s="1">
        <v>46119</v>
      </c>
      <c r="G8703" s="3">
        <v>21596.22</v>
      </c>
      <c r="H8703" s="1">
        <v>46078</v>
      </c>
      <c r="I8703">
        <v>-41</v>
      </c>
      <c r="J8703" s="3">
        <f t="shared" si="135"/>
        <v>-885445.02</v>
      </c>
    </row>
    <row r="8704" spans="1:10" ht="18.75" customHeight="1" x14ac:dyDescent="0.25">
      <c r="A8704" s="2">
        <v>16852781000</v>
      </c>
      <c r="B8704" s="1">
        <v>46059</v>
      </c>
      <c r="C8704">
        <v>16591447202</v>
      </c>
      <c r="D8704" s="2">
        <v>20260000000370</v>
      </c>
      <c r="E8704" s="3">
        <v>4613.58</v>
      </c>
      <c r="F8704" s="1">
        <v>46119</v>
      </c>
      <c r="G8704" s="3">
        <v>4194.16</v>
      </c>
      <c r="H8704" s="1">
        <v>46070</v>
      </c>
      <c r="I8704">
        <v>-49</v>
      </c>
      <c r="J8704" s="3">
        <f t="shared" si="135"/>
        <v>-205513.84</v>
      </c>
    </row>
    <row r="8705" spans="1:10" ht="18.75" customHeight="1" x14ac:dyDescent="0.25">
      <c r="A8705" s="2">
        <v>16852781000</v>
      </c>
      <c r="B8705" s="1">
        <v>46059</v>
      </c>
      <c r="C8705">
        <v>16591451664</v>
      </c>
      <c r="D8705" s="2">
        <v>20260000000371</v>
      </c>
      <c r="E8705" s="3">
        <v>57.35</v>
      </c>
      <c r="F8705" s="1">
        <v>46119</v>
      </c>
      <c r="G8705" s="3">
        <v>52.14</v>
      </c>
      <c r="H8705" s="1">
        <v>46097</v>
      </c>
      <c r="I8705">
        <v>-22</v>
      </c>
      <c r="J8705" s="3">
        <f t="shared" si="135"/>
        <v>-1147.08</v>
      </c>
    </row>
    <row r="8706" spans="1:10" ht="18.75" customHeight="1" x14ac:dyDescent="0.25">
      <c r="A8706" s="2">
        <v>468270582</v>
      </c>
      <c r="B8706" s="1">
        <v>46059</v>
      </c>
      <c r="C8706">
        <v>16591484203</v>
      </c>
      <c r="D8706" s="2">
        <v>450000798</v>
      </c>
      <c r="E8706" s="3">
        <v>38696.35</v>
      </c>
      <c r="F8706" s="1">
        <v>46119</v>
      </c>
      <c r="G8706" s="3">
        <v>35178.5</v>
      </c>
      <c r="H8706" s="1">
        <v>46066</v>
      </c>
      <c r="I8706">
        <v>-53</v>
      </c>
      <c r="J8706" s="3">
        <f t="shared" si="135"/>
        <v>-1864460.5</v>
      </c>
    </row>
    <row r="8707" spans="1:10" ht="18.75" customHeight="1" x14ac:dyDescent="0.25">
      <c r="A8707" s="2">
        <v>468270582</v>
      </c>
      <c r="B8707" s="1">
        <v>46059</v>
      </c>
      <c r="C8707">
        <v>16591486829</v>
      </c>
      <c r="D8707" s="2">
        <v>450000840</v>
      </c>
      <c r="E8707" s="3">
        <v>46435.62</v>
      </c>
      <c r="F8707" s="1">
        <v>46119</v>
      </c>
      <c r="G8707" s="3">
        <v>42214.2</v>
      </c>
      <c r="H8707" s="1">
        <v>46066</v>
      </c>
      <c r="I8707">
        <v>-53</v>
      </c>
      <c r="J8707" s="3">
        <f t="shared" si="135"/>
        <v>-2237352.5999999996</v>
      </c>
    </row>
    <row r="8708" spans="1:10" ht="18.75" customHeight="1" x14ac:dyDescent="0.25">
      <c r="A8708" s="2">
        <v>468270582</v>
      </c>
      <c r="B8708" s="1">
        <v>46059</v>
      </c>
      <c r="C8708">
        <v>16591490242</v>
      </c>
      <c r="D8708" s="2">
        <v>450000882</v>
      </c>
      <c r="E8708" s="3">
        <v>279840</v>
      </c>
      <c r="F8708" s="1">
        <v>46119</v>
      </c>
      <c r="G8708" s="3">
        <v>254400</v>
      </c>
      <c r="H8708" s="1">
        <v>46066</v>
      </c>
      <c r="I8708">
        <v>-53</v>
      </c>
      <c r="J8708" s="3">
        <f t="shared" ref="J8708:J8771" si="136">G8708*I8708</f>
        <v>-13483200</v>
      </c>
    </row>
    <row r="8709" spans="1:10" ht="18.75" customHeight="1" x14ac:dyDescent="0.25">
      <c r="A8709" s="2">
        <v>468270582</v>
      </c>
      <c r="B8709" s="1">
        <v>46059</v>
      </c>
      <c r="C8709">
        <v>16591490262</v>
      </c>
      <c r="D8709" s="2">
        <v>450000883</v>
      </c>
      <c r="E8709" s="3">
        <v>242528</v>
      </c>
      <c r="F8709" s="1">
        <v>46119</v>
      </c>
      <c r="G8709" s="3">
        <v>220480</v>
      </c>
      <c r="H8709" s="1">
        <v>46066</v>
      </c>
      <c r="I8709">
        <v>-53</v>
      </c>
      <c r="J8709" s="3">
        <f t="shared" si="136"/>
        <v>-11685440</v>
      </c>
    </row>
    <row r="8710" spans="1:10" ht="18.75" customHeight="1" x14ac:dyDescent="0.25">
      <c r="A8710" s="2">
        <v>468270582</v>
      </c>
      <c r="B8710" s="1">
        <v>46059</v>
      </c>
      <c r="C8710">
        <v>16591490308</v>
      </c>
      <c r="D8710" s="2">
        <v>450000884</v>
      </c>
      <c r="E8710" s="3">
        <v>222851.82</v>
      </c>
      <c r="F8710" s="1">
        <v>46119</v>
      </c>
      <c r="G8710" s="3">
        <v>202592.56</v>
      </c>
      <c r="H8710" s="1">
        <v>46064</v>
      </c>
      <c r="I8710">
        <v>-55</v>
      </c>
      <c r="J8710" s="3">
        <f t="shared" si="136"/>
        <v>-11142590.800000001</v>
      </c>
    </row>
    <row r="8711" spans="1:10" ht="18.75" customHeight="1" x14ac:dyDescent="0.25">
      <c r="A8711" s="2">
        <v>10051170156</v>
      </c>
      <c r="B8711" s="1">
        <v>46059</v>
      </c>
      <c r="C8711">
        <v>16591514157</v>
      </c>
      <c r="D8711" s="2">
        <v>935028223</v>
      </c>
      <c r="E8711" s="3">
        <v>106158.11</v>
      </c>
      <c r="F8711" s="1">
        <v>46119</v>
      </c>
      <c r="G8711" s="3">
        <v>96507.37</v>
      </c>
      <c r="H8711" s="1">
        <v>46066</v>
      </c>
      <c r="I8711">
        <v>-53</v>
      </c>
      <c r="J8711" s="3">
        <f t="shared" si="136"/>
        <v>-5114890.6099999994</v>
      </c>
    </row>
    <row r="8712" spans="1:10" ht="18.75" customHeight="1" x14ac:dyDescent="0.25">
      <c r="A8712" s="2">
        <v>2774840595</v>
      </c>
      <c r="B8712" s="1">
        <v>46059</v>
      </c>
      <c r="C8712">
        <v>16591516291</v>
      </c>
      <c r="D8712" s="2">
        <v>9898879903</v>
      </c>
      <c r="E8712" s="3">
        <v>45.61</v>
      </c>
      <c r="F8712" s="1">
        <v>46119</v>
      </c>
      <c r="G8712" s="3">
        <v>41.46</v>
      </c>
      <c r="H8712" s="1">
        <v>46077</v>
      </c>
      <c r="I8712">
        <v>-42</v>
      </c>
      <c r="J8712" s="3">
        <f t="shared" si="136"/>
        <v>-1741.32</v>
      </c>
    </row>
    <row r="8713" spans="1:10" ht="18.75" customHeight="1" x14ac:dyDescent="0.25">
      <c r="A8713" s="2">
        <v>2944970348</v>
      </c>
      <c r="B8713" s="1">
        <v>46059</v>
      </c>
      <c r="C8713">
        <v>16591543857</v>
      </c>
      <c r="D8713" s="2">
        <v>1026006824</v>
      </c>
      <c r="E8713" s="3">
        <v>19360.03</v>
      </c>
      <c r="F8713" s="1">
        <v>46119</v>
      </c>
      <c r="G8713" s="3">
        <v>17600.03</v>
      </c>
      <c r="H8713" s="1">
        <v>46083</v>
      </c>
      <c r="I8713">
        <v>-36</v>
      </c>
      <c r="J8713" s="3">
        <f t="shared" si="136"/>
        <v>-633601.07999999996</v>
      </c>
    </row>
    <row r="8714" spans="1:10" ht="18.75" customHeight="1" x14ac:dyDescent="0.25">
      <c r="A8714" s="2">
        <v>82130592</v>
      </c>
      <c r="B8714" s="1">
        <v>46059</v>
      </c>
      <c r="C8714">
        <v>16591646740</v>
      </c>
      <c r="D8714" s="2">
        <v>2007005521</v>
      </c>
      <c r="E8714" s="3">
        <v>10498.36</v>
      </c>
      <c r="F8714" s="1">
        <v>46119</v>
      </c>
      <c r="G8714" s="3">
        <v>9543.9599999999991</v>
      </c>
      <c r="H8714" s="1">
        <v>46084</v>
      </c>
      <c r="I8714">
        <v>-35</v>
      </c>
      <c r="J8714" s="3">
        <f t="shared" si="136"/>
        <v>-334038.59999999998</v>
      </c>
    </row>
    <row r="8715" spans="1:10" ht="18.75" customHeight="1" x14ac:dyDescent="0.25">
      <c r="A8715" s="2">
        <v>2645920592</v>
      </c>
      <c r="B8715" s="1">
        <v>46059</v>
      </c>
      <c r="C8715">
        <v>16591742212</v>
      </c>
      <c r="D8715" s="2">
        <v>2026010614</v>
      </c>
      <c r="E8715" s="3">
        <v>36319.760000000002</v>
      </c>
      <c r="F8715" s="1">
        <v>46119</v>
      </c>
      <c r="G8715" s="3">
        <v>33017.96</v>
      </c>
      <c r="H8715" s="1">
        <v>46070</v>
      </c>
      <c r="I8715">
        <v>-49</v>
      </c>
      <c r="J8715" s="3">
        <f t="shared" si="136"/>
        <v>-1617880.04</v>
      </c>
    </row>
    <row r="8716" spans="1:10" ht="18.75" customHeight="1" x14ac:dyDescent="0.25">
      <c r="A8716" s="2">
        <v>2645920592</v>
      </c>
      <c r="B8716" s="1">
        <v>46059</v>
      </c>
      <c r="C8716">
        <v>16591745987</v>
      </c>
      <c r="D8716" s="2">
        <v>2026010615</v>
      </c>
      <c r="E8716" s="3">
        <v>6322.36</v>
      </c>
      <c r="F8716" s="1">
        <v>46119</v>
      </c>
      <c r="G8716" s="3">
        <v>5747.6</v>
      </c>
      <c r="H8716" s="1">
        <v>46070</v>
      </c>
      <c r="I8716">
        <v>-49</v>
      </c>
      <c r="J8716" s="3">
        <f t="shared" si="136"/>
        <v>-281632.40000000002</v>
      </c>
    </row>
    <row r="8717" spans="1:10" ht="18.75" customHeight="1" x14ac:dyDescent="0.25">
      <c r="A8717" s="2">
        <v>3524050238</v>
      </c>
      <c r="B8717" s="1">
        <v>46059</v>
      </c>
      <c r="C8717">
        <v>16592815651</v>
      </c>
      <c r="D8717" s="2">
        <v>741195176</v>
      </c>
      <c r="E8717" s="3">
        <v>2363.2399999999998</v>
      </c>
      <c r="F8717" s="1">
        <v>46119</v>
      </c>
      <c r="G8717" s="3">
        <v>2148.4</v>
      </c>
      <c r="H8717" s="1">
        <v>46066</v>
      </c>
      <c r="I8717">
        <v>-53</v>
      </c>
      <c r="J8717" s="3">
        <f t="shared" si="136"/>
        <v>-113865.20000000001</v>
      </c>
    </row>
    <row r="8718" spans="1:10" ht="18.75" customHeight="1" x14ac:dyDescent="0.25">
      <c r="A8718" s="2">
        <v>7195130153</v>
      </c>
      <c r="B8718" s="1">
        <v>46059</v>
      </c>
      <c r="C8718">
        <v>16593041054</v>
      </c>
      <c r="D8718" s="2">
        <v>3626012131</v>
      </c>
      <c r="E8718" s="3">
        <v>7798.87</v>
      </c>
      <c r="F8718" s="1">
        <v>46119</v>
      </c>
      <c r="G8718" s="3">
        <v>7089.88</v>
      </c>
      <c r="H8718" s="1">
        <v>46078</v>
      </c>
      <c r="I8718">
        <v>-41</v>
      </c>
      <c r="J8718" s="3">
        <f t="shared" si="136"/>
        <v>-290685.08</v>
      </c>
    </row>
    <row r="8719" spans="1:10" ht="18.75" customHeight="1" x14ac:dyDescent="0.25">
      <c r="A8719" s="2">
        <v>7195130153</v>
      </c>
      <c r="B8719" s="1">
        <v>46059</v>
      </c>
      <c r="C8719">
        <v>16593041243</v>
      </c>
      <c r="D8719" s="2">
        <v>3626012132</v>
      </c>
      <c r="E8719" s="3">
        <v>412827.67</v>
      </c>
      <c r="F8719" s="1">
        <v>46119</v>
      </c>
      <c r="G8719" s="3">
        <v>375297.88</v>
      </c>
      <c r="H8719" s="1">
        <v>46078</v>
      </c>
      <c r="I8719">
        <v>-41</v>
      </c>
      <c r="J8719" s="3">
        <f t="shared" si="136"/>
        <v>-15387213.08</v>
      </c>
    </row>
    <row r="8720" spans="1:10" ht="18.75" customHeight="1" x14ac:dyDescent="0.25">
      <c r="A8720" s="2">
        <v>228550273</v>
      </c>
      <c r="B8720" s="1">
        <v>46059</v>
      </c>
      <c r="C8720">
        <v>16593090130</v>
      </c>
      <c r="D8720" s="2">
        <v>26502250</v>
      </c>
      <c r="E8720" s="3">
        <v>36.799999999999997</v>
      </c>
      <c r="F8720" s="1">
        <v>46119</v>
      </c>
      <c r="G8720" s="3">
        <v>33.450000000000003</v>
      </c>
      <c r="H8720" s="1">
        <v>46066</v>
      </c>
      <c r="I8720">
        <v>-53</v>
      </c>
      <c r="J8720" s="3">
        <f t="shared" si="136"/>
        <v>-1772.8500000000001</v>
      </c>
    </row>
    <row r="8721" spans="1:10" ht="18.75" customHeight="1" x14ac:dyDescent="0.25">
      <c r="A8721" s="2">
        <v>228550273</v>
      </c>
      <c r="B8721" s="1">
        <v>46059</v>
      </c>
      <c r="C8721">
        <v>16593090192</v>
      </c>
      <c r="D8721" s="2">
        <v>26502251</v>
      </c>
      <c r="E8721" s="3">
        <v>2762.1</v>
      </c>
      <c r="F8721" s="1">
        <v>46119</v>
      </c>
      <c r="G8721" s="3">
        <v>2511</v>
      </c>
      <c r="H8721" s="1">
        <v>46078</v>
      </c>
      <c r="I8721">
        <v>-41</v>
      </c>
      <c r="J8721" s="3">
        <f t="shared" si="136"/>
        <v>-102951</v>
      </c>
    </row>
    <row r="8722" spans="1:10" ht="18.75" customHeight="1" x14ac:dyDescent="0.25">
      <c r="A8722" s="2">
        <v>228550273</v>
      </c>
      <c r="B8722" s="1">
        <v>46059</v>
      </c>
      <c r="C8722">
        <v>16593090242</v>
      </c>
      <c r="D8722" s="2">
        <v>26502249</v>
      </c>
      <c r="E8722" s="3">
        <v>2472.09</v>
      </c>
      <c r="F8722" s="1">
        <v>46119</v>
      </c>
      <c r="G8722" s="3">
        <v>2247.35</v>
      </c>
      <c r="H8722" s="1">
        <v>46076</v>
      </c>
      <c r="I8722">
        <v>-43</v>
      </c>
      <c r="J8722" s="3">
        <f t="shared" si="136"/>
        <v>-96636.05</v>
      </c>
    </row>
    <row r="8723" spans="1:10" ht="18.75" customHeight="1" x14ac:dyDescent="0.25">
      <c r="A8723" s="2">
        <v>228550273</v>
      </c>
      <c r="B8723" s="1">
        <v>46059</v>
      </c>
      <c r="C8723">
        <v>16593090316</v>
      </c>
      <c r="D8723" s="2">
        <v>26502246</v>
      </c>
      <c r="E8723" s="3">
        <v>1148.4000000000001</v>
      </c>
      <c r="F8723" s="1">
        <v>46119</v>
      </c>
      <c r="G8723" s="3">
        <v>1044</v>
      </c>
      <c r="H8723" s="1">
        <v>46076</v>
      </c>
      <c r="I8723">
        <v>-43</v>
      </c>
      <c r="J8723" s="3">
        <f t="shared" si="136"/>
        <v>-44892</v>
      </c>
    </row>
    <row r="8724" spans="1:10" ht="18.75" customHeight="1" x14ac:dyDescent="0.25">
      <c r="A8724" s="2">
        <v>228550273</v>
      </c>
      <c r="B8724" s="1">
        <v>46059</v>
      </c>
      <c r="C8724">
        <v>16593090344</v>
      </c>
      <c r="D8724" s="2">
        <v>26502247</v>
      </c>
      <c r="E8724" s="3">
        <v>12.27</v>
      </c>
      <c r="F8724" s="1">
        <v>46119</v>
      </c>
      <c r="G8724" s="3">
        <v>11.15</v>
      </c>
      <c r="H8724" s="1">
        <v>46066</v>
      </c>
      <c r="I8724">
        <v>-53</v>
      </c>
      <c r="J8724" s="3">
        <f t="shared" si="136"/>
        <v>-590.95000000000005</v>
      </c>
    </row>
    <row r="8725" spans="1:10" ht="18.75" customHeight="1" x14ac:dyDescent="0.25">
      <c r="A8725" s="2">
        <v>228550273</v>
      </c>
      <c r="B8725" s="1">
        <v>46059</v>
      </c>
      <c r="C8725">
        <v>16593090473</v>
      </c>
      <c r="D8725" s="2">
        <v>26502248</v>
      </c>
      <c r="E8725" s="3">
        <v>122.65</v>
      </c>
      <c r="F8725" s="1">
        <v>46119</v>
      </c>
      <c r="G8725" s="3">
        <v>111.5</v>
      </c>
      <c r="H8725" s="1">
        <v>46066</v>
      </c>
      <c r="I8725">
        <v>-53</v>
      </c>
      <c r="J8725" s="3">
        <f t="shared" si="136"/>
        <v>-5909.5</v>
      </c>
    </row>
    <row r="8726" spans="1:10" ht="18.75" customHeight="1" x14ac:dyDescent="0.25">
      <c r="A8726" s="2">
        <v>9053360153</v>
      </c>
      <c r="B8726" s="1">
        <v>46059</v>
      </c>
      <c r="C8726">
        <v>16593274524</v>
      </c>
      <c r="D8726" s="2">
        <v>10456</v>
      </c>
      <c r="E8726" s="3">
        <v>837.72</v>
      </c>
      <c r="F8726" s="1">
        <v>46119</v>
      </c>
      <c r="G8726" s="3">
        <v>805.5</v>
      </c>
      <c r="H8726" s="1">
        <v>46100</v>
      </c>
      <c r="I8726">
        <v>-19</v>
      </c>
      <c r="J8726" s="3">
        <f t="shared" si="136"/>
        <v>-15304.5</v>
      </c>
    </row>
    <row r="8727" spans="1:10" ht="18.75" customHeight="1" x14ac:dyDescent="0.25">
      <c r="A8727" s="2">
        <v>3981260239</v>
      </c>
      <c r="B8727" s="1">
        <v>46059</v>
      </c>
      <c r="C8727">
        <v>16593351754</v>
      </c>
      <c r="D8727" s="2">
        <v>26600362</v>
      </c>
      <c r="E8727" s="3">
        <v>443.52</v>
      </c>
      <c r="F8727" s="1">
        <v>46119</v>
      </c>
      <c r="G8727" s="3">
        <v>403.2</v>
      </c>
      <c r="H8727" s="1">
        <v>46078</v>
      </c>
      <c r="I8727">
        <v>-41</v>
      </c>
      <c r="J8727" s="3">
        <f t="shared" si="136"/>
        <v>-16531.2</v>
      </c>
    </row>
    <row r="8728" spans="1:10" ht="18.75" customHeight="1" x14ac:dyDescent="0.25">
      <c r="A8728" s="2">
        <v>492340583</v>
      </c>
      <c r="B8728" s="1">
        <v>46059</v>
      </c>
      <c r="C8728">
        <v>16593467627</v>
      </c>
      <c r="D8728" s="2">
        <v>26007449</v>
      </c>
      <c r="E8728" s="3">
        <v>16473.599999999999</v>
      </c>
      <c r="F8728" s="1">
        <v>46119</v>
      </c>
      <c r="G8728" s="3">
        <v>14976</v>
      </c>
      <c r="H8728" s="1">
        <v>46078</v>
      </c>
      <c r="I8728">
        <v>-41</v>
      </c>
      <c r="J8728" s="3">
        <f t="shared" si="136"/>
        <v>-614016</v>
      </c>
    </row>
    <row r="8729" spans="1:10" ht="18.75" customHeight="1" x14ac:dyDescent="0.25">
      <c r="A8729" s="2">
        <v>1554220192</v>
      </c>
      <c r="B8729" s="1">
        <v>46059</v>
      </c>
      <c r="C8729">
        <v>16593655371</v>
      </c>
      <c r="D8729" s="2">
        <v>738</v>
      </c>
      <c r="E8729" s="3">
        <v>8224.14</v>
      </c>
      <c r="F8729" s="1">
        <v>46119</v>
      </c>
      <c r="G8729" s="3">
        <v>7476.49</v>
      </c>
      <c r="H8729" s="1">
        <v>46077</v>
      </c>
      <c r="I8729">
        <v>-42</v>
      </c>
      <c r="J8729" s="3">
        <f t="shared" si="136"/>
        <v>-314012.58</v>
      </c>
    </row>
    <row r="8730" spans="1:10" ht="18.75" customHeight="1" x14ac:dyDescent="0.25">
      <c r="A8730" s="2">
        <v>3716240969</v>
      </c>
      <c r="B8730" s="1">
        <v>46059</v>
      </c>
      <c r="C8730">
        <v>16593660313</v>
      </c>
      <c r="D8730" s="2">
        <v>26000271</v>
      </c>
      <c r="E8730" s="3">
        <v>53110.19</v>
      </c>
      <c r="F8730" s="1">
        <v>46119</v>
      </c>
      <c r="G8730" s="3">
        <v>48281.99</v>
      </c>
      <c r="H8730" s="1">
        <v>46066</v>
      </c>
      <c r="I8730">
        <v>-53</v>
      </c>
      <c r="J8730" s="3">
        <f t="shared" si="136"/>
        <v>-2558945.4699999997</v>
      </c>
    </row>
    <row r="8731" spans="1:10" ht="18.75" customHeight="1" x14ac:dyDescent="0.25">
      <c r="A8731" s="2">
        <v>12146481002</v>
      </c>
      <c r="B8731" s="1">
        <v>46059</v>
      </c>
      <c r="C8731">
        <v>16593662113</v>
      </c>
      <c r="D8731" s="2">
        <v>1097</v>
      </c>
      <c r="E8731" s="3">
        <v>18075</v>
      </c>
      <c r="F8731" s="1">
        <v>46119</v>
      </c>
      <c r="G8731" s="3">
        <v>16431.82</v>
      </c>
      <c r="H8731" s="1">
        <v>46087</v>
      </c>
      <c r="I8731">
        <v>-32</v>
      </c>
      <c r="J8731" s="3">
        <f t="shared" si="136"/>
        <v>-525818.24</v>
      </c>
    </row>
    <row r="8732" spans="1:10" ht="18.75" customHeight="1" x14ac:dyDescent="0.25">
      <c r="A8732" s="2">
        <v>11578510015</v>
      </c>
      <c r="B8732" s="1">
        <v>46059</v>
      </c>
      <c r="C8732">
        <v>16593772491</v>
      </c>
      <c r="D8732" s="2">
        <v>267</v>
      </c>
      <c r="E8732" s="3">
        <v>98</v>
      </c>
      <c r="F8732" s="1">
        <v>46119</v>
      </c>
      <c r="G8732" s="3">
        <v>2</v>
      </c>
      <c r="H8732" s="1">
        <v>46078</v>
      </c>
      <c r="I8732">
        <v>-41</v>
      </c>
      <c r="J8732" s="3">
        <f t="shared" si="136"/>
        <v>-82</v>
      </c>
    </row>
    <row r="8733" spans="1:10" ht="18.75" customHeight="1" x14ac:dyDescent="0.25">
      <c r="A8733" s="2">
        <v>795170158</v>
      </c>
      <c r="B8733" s="1">
        <v>46059</v>
      </c>
      <c r="C8733">
        <v>16593834721</v>
      </c>
      <c r="D8733" s="2">
        <v>2100015467</v>
      </c>
      <c r="E8733" s="3">
        <v>7058.15</v>
      </c>
      <c r="F8733" s="1">
        <v>46119</v>
      </c>
      <c r="G8733" s="3">
        <v>6416.5</v>
      </c>
      <c r="H8733" s="1">
        <v>46066</v>
      </c>
      <c r="I8733">
        <v>-53</v>
      </c>
      <c r="J8733" s="3">
        <f t="shared" si="136"/>
        <v>-340074.5</v>
      </c>
    </row>
    <row r="8734" spans="1:10" ht="18.75" customHeight="1" x14ac:dyDescent="0.25">
      <c r="A8734" s="2">
        <v>795170158</v>
      </c>
      <c r="B8734" s="1">
        <v>46059</v>
      </c>
      <c r="C8734">
        <v>16593834871</v>
      </c>
      <c r="D8734" s="2">
        <v>2100015468</v>
      </c>
      <c r="E8734" s="3">
        <v>501.16</v>
      </c>
      <c r="F8734" s="1">
        <v>46119</v>
      </c>
      <c r="G8734" s="3">
        <v>455.6</v>
      </c>
      <c r="H8734" s="1">
        <v>46097</v>
      </c>
      <c r="I8734">
        <v>-22</v>
      </c>
      <c r="J8734" s="3">
        <f t="shared" si="136"/>
        <v>-10023.200000000001</v>
      </c>
    </row>
    <row r="8735" spans="1:10" ht="18.75" customHeight="1" x14ac:dyDescent="0.25">
      <c r="A8735" s="2">
        <v>101780492</v>
      </c>
      <c r="B8735" s="1">
        <v>46059</v>
      </c>
      <c r="C8735">
        <v>16593917837</v>
      </c>
      <c r="D8735" s="2">
        <v>6562</v>
      </c>
      <c r="E8735" s="3">
        <v>2130.0300000000002</v>
      </c>
      <c r="F8735" s="1">
        <v>46119</v>
      </c>
      <c r="G8735" s="3">
        <v>1936.39</v>
      </c>
      <c r="H8735" s="1">
        <v>46073</v>
      </c>
      <c r="I8735">
        <v>-46</v>
      </c>
      <c r="J8735" s="3">
        <f t="shared" si="136"/>
        <v>-89073.94</v>
      </c>
    </row>
    <row r="8736" spans="1:10" ht="18.75" customHeight="1" x14ac:dyDescent="0.25">
      <c r="A8736" s="2">
        <v>426150488</v>
      </c>
      <c r="B8736" s="1">
        <v>46059</v>
      </c>
      <c r="C8736">
        <v>16594182735</v>
      </c>
      <c r="D8736" s="2">
        <v>107501</v>
      </c>
      <c r="E8736" s="3">
        <v>10230</v>
      </c>
      <c r="F8736" s="1">
        <v>46119</v>
      </c>
      <c r="G8736" s="3">
        <v>9300</v>
      </c>
      <c r="H8736" s="1">
        <v>46070</v>
      </c>
      <c r="I8736">
        <v>-49</v>
      </c>
      <c r="J8736" s="3">
        <f t="shared" si="136"/>
        <v>-455700</v>
      </c>
    </row>
    <row r="8737" spans="1:10" ht="18.75" customHeight="1" x14ac:dyDescent="0.25">
      <c r="A8737" s="2">
        <v>426150488</v>
      </c>
      <c r="B8737" s="1">
        <v>46059</v>
      </c>
      <c r="C8737">
        <v>16594182994</v>
      </c>
      <c r="D8737" s="2">
        <v>107502</v>
      </c>
      <c r="E8737" s="3">
        <v>5119.62</v>
      </c>
      <c r="F8737" s="1">
        <v>46119</v>
      </c>
      <c r="G8737" s="3">
        <v>4654.2</v>
      </c>
      <c r="H8737" s="1">
        <v>46087</v>
      </c>
      <c r="I8737">
        <v>-32</v>
      </c>
      <c r="J8737" s="3">
        <f t="shared" si="136"/>
        <v>-148934.39999999999</v>
      </c>
    </row>
    <row r="8738" spans="1:10" ht="18.75" customHeight="1" x14ac:dyDescent="0.25">
      <c r="A8738" s="2">
        <v>426150488</v>
      </c>
      <c r="B8738" s="1">
        <v>46059</v>
      </c>
      <c r="C8738">
        <v>16594183068</v>
      </c>
      <c r="D8738" s="2">
        <v>107500</v>
      </c>
      <c r="E8738" s="3">
        <v>7909.31</v>
      </c>
      <c r="F8738" s="1">
        <v>46119</v>
      </c>
      <c r="G8738" s="3">
        <v>7190.28</v>
      </c>
      <c r="H8738" s="1">
        <v>46087</v>
      </c>
      <c r="I8738">
        <v>-32</v>
      </c>
      <c r="J8738" s="3">
        <f t="shared" si="136"/>
        <v>-230088.95999999999</v>
      </c>
    </row>
    <row r="8739" spans="1:10" ht="18.75" customHeight="1" x14ac:dyDescent="0.25">
      <c r="A8739" s="2">
        <v>4345600482</v>
      </c>
      <c r="B8739" s="1">
        <v>46059</v>
      </c>
      <c r="C8739">
        <v>16594233521</v>
      </c>
      <c r="D8739" s="2">
        <v>30</v>
      </c>
      <c r="E8739" s="3">
        <v>13701.12</v>
      </c>
      <c r="F8739" s="1">
        <v>46119</v>
      </c>
      <c r="G8739" s="3">
        <v>11230.43</v>
      </c>
      <c r="H8739" s="1">
        <v>46090</v>
      </c>
      <c r="I8739">
        <v>-29</v>
      </c>
      <c r="J8739" s="3">
        <f t="shared" si="136"/>
        <v>-325682.47000000003</v>
      </c>
    </row>
    <row r="8740" spans="1:10" ht="18.75" customHeight="1" x14ac:dyDescent="0.25">
      <c r="A8740" s="2">
        <v>4345600482</v>
      </c>
      <c r="B8740" s="1">
        <v>46059</v>
      </c>
      <c r="C8740">
        <v>16594258389</v>
      </c>
      <c r="D8740" s="2">
        <v>31</v>
      </c>
      <c r="E8740" s="3">
        <v>5723.07</v>
      </c>
      <c r="F8740" s="1">
        <v>46119</v>
      </c>
      <c r="G8740" s="3">
        <v>4691.04</v>
      </c>
      <c r="H8740" s="1">
        <v>46090</v>
      </c>
      <c r="I8740">
        <v>-29</v>
      </c>
      <c r="J8740" s="3">
        <f t="shared" si="136"/>
        <v>-136040.16</v>
      </c>
    </row>
    <row r="8741" spans="1:10" ht="18.75" customHeight="1" x14ac:dyDescent="0.25">
      <c r="A8741" s="2">
        <v>4345600482</v>
      </c>
      <c r="B8741" s="1">
        <v>46059</v>
      </c>
      <c r="C8741">
        <v>16594280299</v>
      </c>
      <c r="D8741" s="2">
        <v>32</v>
      </c>
      <c r="E8741" s="3">
        <v>5903.2</v>
      </c>
      <c r="F8741" s="1">
        <v>46119</v>
      </c>
      <c r="G8741" s="3">
        <v>4838.6899999999996</v>
      </c>
      <c r="H8741" s="1">
        <v>46106</v>
      </c>
      <c r="I8741">
        <v>-13</v>
      </c>
      <c r="J8741" s="3">
        <f t="shared" si="136"/>
        <v>-62902.969999999994</v>
      </c>
    </row>
    <row r="8742" spans="1:10" ht="18.75" customHeight="1" x14ac:dyDescent="0.25">
      <c r="A8742" s="2">
        <v>4345600482</v>
      </c>
      <c r="B8742" s="1">
        <v>46059</v>
      </c>
      <c r="C8742">
        <v>16594326308</v>
      </c>
      <c r="D8742" s="2">
        <v>33</v>
      </c>
      <c r="E8742" s="3">
        <v>2395.65</v>
      </c>
      <c r="F8742" s="1">
        <v>46119</v>
      </c>
      <c r="G8742" s="3">
        <v>1963.65</v>
      </c>
      <c r="H8742" s="1">
        <v>46090</v>
      </c>
      <c r="I8742">
        <v>-29</v>
      </c>
      <c r="J8742" s="3">
        <f t="shared" si="136"/>
        <v>-56945.850000000006</v>
      </c>
    </row>
    <row r="8743" spans="1:10" ht="18.75" customHeight="1" x14ac:dyDescent="0.25">
      <c r="A8743" s="2">
        <v>4345600482</v>
      </c>
      <c r="B8743" s="1">
        <v>46059</v>
      </c>
      <c r="C8743">
        <v>16594348583</v>
      </c>
      <c r="D8743" s="2">
        <v>34</v>
      </c>
      <c r="E8743" s="3">
        <v>6616</v>
      </c>
      <c r="F8743" s="1">
        <v>46119</v>
      </c>
      <c r="G8743" s="3">
        <v>5422.95</v>
      </c>
      <c r="H8743" s="1">
        <v>46090</v>
      </c>
      <c r="I8743">
        <v>-29</v>
      </c>
      <c r="J8743" s="3">
        <f t="shared" si="136"/>
        <v>-157265.54999999999</v>
      </c>
    </row>
    <row r="8744" spans="1:10" ht="18.75" customHeight="1" x14ac:dyDescent="0.25">
      <c r="A8744" s="2">
        <v>4345600482</v>
      </c>
      <c r="B8744" s="1">
        <v>46059</v>
      </c>
      <c r="C8744">
        <v>16594368428</v>
      </c>
      <c r="D8744" s="2">
        <v>35</v>
      </c>
      <c r="E8744" s="3">
        <v>3947.76</v>
      </c>
      <c r="F8744" s="1">
        <v>46119</v>
      </c>
      <c r="G8744" s="3">
        <v>3235.87</v>
      </c>
      <c r="H8744" s="1">
        <v>46090</v>
      </c>
      <c r="I8744">
        <v>-29</v>
      </c>
      <c r="J8744" s="3">
        <f t="shared" si="136"/>
        <v>-93840.23</v>
      </c>
    </row>
    <row r="8745" spans="1:10" ht="18.75" customHeight="1" x14ac:dyDescent="0.25">
      <c r="A8745" s="2">
        <v>4345600482</v>
      </c>
      <c r="B8745" s="1">
        <v>46059</v>
      </c>
      <c r="C8745">
        <v>16594387348</v>
      </c>
      <c r="D8745" s="2">
        <v>36</v>
      </c>
      <c r="E8745" s="3">
        <v>5531.89</v>
      </c>
      <c r="F8745" s="1">
        <v>46119</v>
      </c>
      <c r="G8745" s="3">
        <v>4534.34</v>
      </c>
      <c r="H8745" s="1">
        <v>46087</v>
      </c>
      <c r="I8745">
        <v>-32</v>
      </c>
      <c r="J8745" s="3">
        <f t="shared" si="136"/>
        <v>-145098.88</v>
      </c>
    </row>
    <row r="8746" spans="1:10" ht="18.75" customHeight="1" x14ac:dyDescent="0.25">
      <c r="A8746" s="2">
        <v>4345600482</v>
      </c>
      <c r="B8746" s="1">
        <v>46059</v>
      </c>
      <c r="C8746">
        <v>16594408368</v>
      </c>
      <c r="D8746" s="2">
        <v>37</v>
      </c>
      <c r="E8746" s="3">
        <v>24939.33</v>
      </c>
      <c r="F8746" s="1">
        <v>46119</v>
      </c>
      <c r="G8746" s="3">
        <v>20442.07</v>
      </c>
      <c r="H8746" s="1">
        <v>46087</v>
      </c>
      <c r="I8746">
        <v>-32</v>
      </c>
      <c r="J8746" s="3">
        <f t="shared" si="136"/>
        <v>-654146.24</v>
      </c>
    </row>
    <row r="8747" spans="1:10" ht="18.75" customHeight="1" x14ac:dyDescent="0.25">
      <c r="A8747" s="2">
        <v>5619050585</v>
      </c>
      <c r="B8747" s="1">
        <v>46059</v>
      </c>
      <c r="C8747">
        <v>16594710898</v>
      </c>
      <c r="D8747" s="2">
        <v>500002074</v>
      </c>
      <c r="E8747" s="3">
        <v>14055.95</v>
      </c>
      <c r="F8747" s="1">
        <v>46119</v>
      </c>
      <c r="G8747" s="3">
        <v>12778.14</v>
      </c>
      <c r="H8747" s="1">
        <v>46105</v>
      </c>
      <c r="I8747">
        <v>-14</v>
      </c>
      <c r="J8747" s="3">
        <f t="shared" si="136"/>
        <v>-178893.96</v>
      </c>
    </row>
    <row r="8748" spans="1:10" ht="18.75" customHeight="1" x14ac:dyDescent="0.25">
      <c r="A8748" s="2">
        <v>5060260154</v>
      </c>
      <c r="B8748" s="1">
        <v>46059</v>
      </c>
      <c r="C8748">
        <v>16595061913</v>
      </c>
      <c r="D8748" s="2" t="s">
        <v>2832</v>
      </c>
      <c r="E8748" s="3">
        <v>538.02</v>
      </c>
      <c r="F8748" s="1">
        <v>46119</v>
      </c>
      <c r="G8748" s="3">
        <v>441</v>
      </c>
      <c r="H8748" s="1">
        <v>46066</v>
      </c>
      <c r="I8748">
        <v>-53</v>
      </c>
      <c r="J8748" s="3">
        <f t="shared" si="136"/>
        <v>-23373</v>
      </c>
    </row>
    <row r="8749" spans="1:10" ht="18.75" customHeight="1" x14ac:dyDescent="0.25">
      <c r="A8749" s="2">
        <v>4662680158</v>
      </c>
      <c r="B8749" s="1">
        <v>46059</v>
      </c>
      <c r="C8749">
        <v>16596034688</v>
      </c>
      <c r="D8749" s="2">
        <v>2726300312</v>
      </c>
      <c r="E8749" s="3">
        <v>26769.51</v>
      </c>
      <c r="F8749" s="1">
        <v>46119</v>
      </c>
      <c r="G8749" s="3">
        <v>21942.22</v>
      </c>
      <c r="H8749" s="1">
        <v>46087</v>
      </c>
      <c r="I8749">
        <v>-32</v>
      </c>
      <c r="J8749" s="3">
        <f t="shared" si="136"/>
        <v>-702151.04</v>
      </c>
    </row>
    <row r="8750" spans="1:10" ht="18.75" customHeight="1" x14ac:dyDescent="0.25">
      <c r="A8750" s="2">
        <v>4662680158</v>
      </c>
      <c r="B8750" s="1">
        <v>46059</v>
      </c>
      <c r="C8750">
        <v>16596035867</v>
      </c>
      <c r="D8750" s="2">
        <v>2726300313</v>
      </c>
      <c r="E8750" s="3">
        <v>26948.79</v>
      </c>
      <c r="F8750" s="1">
        <v>46119</v>
      </c>
      <c r="G8750" s="3">
        <v>22089.17</v>
      </c>
      <c r="H8750" s="1">
        <v>46087</v>
      </c>
      <c r="I8750">
        <v>-32</v>
      </c>
      <c r="J8750" s="3">
        <f t="shared" si="136"/>
        <v>-706853.44</v>
      </c>
    </row>
    <row r="8751" spans="1:10" ht="18.75" customHeight="1" x14ac:dyDescent="0.25">
      <c r="A8751" s="2">
        <v>4662680158</v>
      </c>
      <c r="B8751" s="1">
        <v>46059</v>
      </c>
      <c r="C8751">
        <v>16596039335</v>
      </c>
      <c r="D8751" s="2">
        <v>2726300311</v>
      </c>
      <c r="E8751" s="3">
        <v>17757.259999999998</v>
      </c>
      <c r="F8751" s="1">
        <v>46119</v>
      </c>
      <c r="G8751" s="3">
        <v>14555.13</v>
      </c>
      <c r="H8751" s="1">
        <v>46087</v>
      </c>
      <c r="I8751">
        <v>-32</v>
      </c>
      <c r="J8751" s="3">
        <f t="shared" si="136"/>
        <v>-465764.16</v>
      </c>
    </row>
    <row r="8752" spans="1:10" ht="18.75" customHeight="1" x14ac:dyDescent="0.25">
      <c r="A8752" s="2">
        <v>2774840595</v>
      </c>
      <c r="B8752" s="1">
        <v>46059</v>
      </c>
      <c r="C8752">
        <v>16596160258</v>
      </c>
      <c r="D8752" s="2">
        <v>9898879902</v>
      </c>
      <c r="E8752" s="3">
        <v>2620.48</v>
      </c>
      <c r="F8752" s="1">
        <v>46119</v>
      </c>
      <c r="G8752" s="3">
        <v>2382.25</v>
      </c>
      <c r="H8752" s="1">
        <v>46073</v>
      </c>
      <c r="I8752">
        <v>-46</v>
      </c>
      <c r="J8752" s="3">
        <f t="shared" si="136"/>
        <v>-109583.5</v>
      </c>
    </row>
    <row r="8753" spans="1:10" ht="18.75" customHeight="1" x14ac:dyDescent="0.25">
      <c r="A8753" s="2">
        <v>674840152</v>
      </c>
      <c r="B8753" s="1">
        <v>46059</v>
      </c>
      <c r="C8753">
        <v>16596168734</v>
      </c>
      <c r="D8753" s="2">
        <v>5302905927</v>
      </c>
      <c r="E8753" s="3">
        <v>19.54</v>
      </c>
      <c r="F8753" s="1">
        <v>46119</v>
      </c>
      <c r="G8753" s="3">
        <v>17.760000000000002</v>
      </c>
      <c r="H8753" s="1">
        <v>46078</v>
      </c>
      <c r="I8753">
        <v>-41</v>
      </c>
      <c r="J8753" s="3">
        <f t="shared" si="136"/>
        <v>-728.16000000000008</v>
      </c>
    </row>
    <row r="8754" spans="1:10" ht="18.75" customHeight="1" x14ac:dyDescent="0.25">
      <c r="A8754" s="2">
        <v>674840152</v>
      </c>
      <c r="B8754" s="1">
        <v>46059</v>
      </c>
      <c r="C8754">
        <v>16596168809</v>
      </c>
      <c r="D8754" s="2">
        <v>5302905928</v>
      </c>
      <c r="E8754" s="3">
        <v>1240.8</v>
      </c>
      <c r="F8754" s="1">
        <v>46119</v>
      </c>
      <c r="G8754" s="3">
        <v>1128</v>
      </c>
      <c r="H8754" s="1">
        <v>46078</v>
      </c>
      <c r="I8754">
        <v>-41</v>
      </c>
      <c r="J8754" s="3">
        <f t="shared" si="136"/>
        <v>-46248</v>
      </c>
    </row>
    <row r="8755" spans="1:10" ht="18.75" customHeight="1" x14ac:dyDescent="0.25">
      <c r="A8755" s="2">
        <v>10128980157</v>
      </c>
      <c r="B8755" s="1">
        <v>46059</v>
      </c>
      <c r="C8755">
        <v>16596500287</v>
      </c>
      <c r="D8755" s="2" t="s">
        <v>2833</v>
      </c>
      <c r="E8755" s="3">
        <v>12689.53</v>
      </c>
      <c r="F8755" s="1">
        <v>46119</v>
      </c>
      <c r="G8755" s="3">
        <v>11535.94</v>
      </c>
      <c r="H8755" s="1">
        <v>46077</v>
      </c>
      <c r="I8755">
        <v>-42</v>
      </c>
      <c r="J8755" s="3">
        <f t="shared" si="136"/>
        <v>-484509.48000000004</v>
      </c>
    </row>
    <row r="8756" spans="1:10" ht="18.75" customHeight="1" x14ac:dyDescent="0.25">
      <c r="A8756" s="2">
        <v>5038691001</v>
      </c>
      <c r="B8756" s="1">
        <v>46059</v>
      </c>
      <c r="C8756">
        <v>16596534488</v>
      </c>
      <c r="D8756" s="2" t="s">
        <v>2834</v>
      </c>
      <c r="E8756" s="3">
        <v>562.63</v>
      </c>
      <c r="F8756" s="1">
        <v>46119</v>
      </c>
      <c r="G8756" s="3">
        <v>511.48</v>
      </c>
      <c r="H8756" s="1">
        <v>46070</v>
      </c>
      <c r="I8756">
        <v>-49</v>
      </c>
      <c r="J8756" s="3">
        <f t="shared" si="136"/>
        <v>-25062.52</v>
      </c>
    </row>
    <row r="8757" spans="1:10" ht="18.75" customHeight="1" x14ac:dyDescent="0.25">
      <c r="A8757" s="2">
        <v>696360155</v>
      </c>
      <c r="B8757" s="1">
        <v>46059</v>
      </c>
      <c r="C8757">
        <v>16596547211</v>
      </c>
      <c r="D8757" s="2">
        <v>2683006338</v>
      </c>
      <c r="E8757" s="3">
        <v>3575</v>
      </c>
      <c r="F8757" s="1">
        <v>46119</v>
      </c>
      <c r="G8757" s="3">
        <v>3250</v>
      </c>
      <c r="H8757" s="1">
        <v>46083</v>
      </c>
      <c r="I8757">
        <v>-36</v>
      </c>
      <c r="J8757" s="3">
        <f t="shared" si="136"/>
        <v>-117000</v>
      </c>
    </row>
    <row r="8758" spans="1:10" ht="18.75" customHeight="1" x14ac:dyDescent="0.25">
      <c r="A8758" s="2">
        <v>696360155</v>
      </c>
      <c r="B8758" s="1">
        <v>46059</v>
      </c>
      <c r="C8758">
        <v>16596547276</v>
      </c>
      <c r="D8758" s="2">
        <v>2683006336</v>
      </c>
      <c r="E8758" s="3">
        <v>3680.16</v>
      </c>
      <c r="F8758" s="1">
        <v>46119</v>
      </c>
      <c r="G8758" s="3">
        <v>3345.6</v>
      </c>
      <c r="H8758" s="1">
        <v>46083</v>
      </c>
      <c r="I8758">
        <v>-36</v>
      </c>
      <c r="J8758" s="3">
        <f t="shared" si="136"/>
        <v>-120441.59999999999</v>
      </c>
    </row>
    <row r="8759" spans="1:10" ht="18.75" customHeight="1" x14ac:dyDescent="0.25">
      <c r="A8759" s="2">
        <v>696360155</v>
      </c>
      <c r="B8759" s="1">
        <v>46059</v>
      </c>
      <c r="C8759">
        <v>16596547393</v>
      </c>
      <c r="D8759" s="2">
        <v>2683006337</v>
      </c>
      <c r="E8759" s="3">
        <v>16364.04</v>
      </c>
      <c r="F8759" s="1">
        <v>46119</v>
      </c>
      <c r="G8759" s="3">
        <v>14876.4</v>
      </c>
      <c r="H8759" s="1">
        <v>46083</v>
      </c>
      <c r="I8759">
        <v>-36</v>
      </c>
      <c r="J8759" s="3">
        <f t="shared" si="136"/>
        <v>-535550.4</v>
      </c>
    </row>
    <row r="8760" spans="1:10" ht="18.75" customHeight="1" x14ac:dyDescent="0.25">
      <c r="A8760" s="2">
        <v>3878140239</v>
      </c>
      <c r="B8760" s="1">
        <v>46059</v>
      </c>
      <c r="C8760">
        <v>16596554488</v>
      </c>
      <c r="D8760" s="2">
        <v>1060001392</v>
      </c>
      <c r="E8760" s="3">
        <v>2132.7600000000002</v>
      </c>
      <c r="F8760" s="1">
        <v>46119</v>
      </c>
      <c r="G8760" s="3">
        <v>1938.87</v>
      </c>
      <c r="H8760" s="1">
        <v>46064</v>
      </c>
      <c r="I8760">
        <v>-55</v>
      </c>
      <c r="J8760" s="3">
        <f t="shared" si="136"/>
        <v>-106637.84999999999</v>
      </c>
    </row>
    <row r="8761" spans="1:10" ht="18.75" customHeight="1" x14ac:dyDescent="0.25">
      <c r="A8761" s="2">
        <v>212840235</v>
      </c>
      <c r="B8761" s="1">
        <v>46059</v>
      </c>
      <c r="C8761">
        <v>16596555744</v>
      </c>
      <c r="D8761" s="2">
        <v>1000012988</v>
      </c>
      <c r="E8761" s="3">
        <v>379.02</v>
      </c>
      <c r="F8761" s="1">
        <v>46119</v>
      </c>
      <c r="G8761" s="3">
        <v>344.56</v>
      </c>
      <c r="H8761" s="1">
        <v>46066</v>
      </c>
      <c r="I8761">
        <v>-53</v>
      </c>
      <c r="J8761" s="3">
        <f t="shared" si="136"/>
        <v>-18261.68</v>
      </c>
    </row>
    <row r="8762" spans="1:10" ht="18.75" customHeight="1" x14ac:dyDescent="0.25">
      <c r="A8762" s="2">
        <v>212840235</v>
      </c>
      <c r="B8762" s="1">
        <v>46059</v>
      </c>
      <c r="C8762">
        <v>16596556640</v>
      </c>
      <c r="D8762" s="2">
        <v>1000012989</v>
      </c>
      <c r="E8762" s="3">
        <v>101.46</v>
      </c>
      <c r="F8762" s="1">
        <v>46119</v>
      </c>
      <c r="G8762" s="3">
        <v>92.23</v>
      </c>
      <c r="H8762" s="1">
        <v>46066</v>
      </c>
      <c r="I8762">
        <v>-53</v>
      </c>
      <c r="J8762" s="3">
        <f t="shared" si="136"/>
        <v>-4888.1900000000005</v>
      </c>
    </row>
    <row r="8763" spans="1:10" ht="18.75" customHeight="1" x14ac:dyDescent="0.25">
      <c r="A8763" s="2">
        <v>9750710965</v>
      </c>
      <c r="B8763" s="1">
        <v>46059</v>
      </c>
      <c r="C8763">
        <v>16596947757</v>
      </c>
      <c r="D8763" s="2">
        <v>5654622618</v>
      </c>
      <c r="E8763" s="3">
        <v>25449.759999999998</v>
      </c>
      <c r="F8763" s="1">
        <v>46119</v>
      </c>
      <c r="G8763" s="3">
        <v>23136.15</v>
      </c>
      <c r="H8763" s="1">
        <v>46087</v>
      </c>
      <c r="I8763">
        <v>-32</v>
      </c>
      <c r="J8763" s="3">
        <f t="shared" si="136"/>
        <v>-740356.8</v>
      </c>
    </row>
    <row r="8764" spans="1:10" ht="18.75" customHeight="1" x14ac:dyDescent="0.25">
      <c r="A8764" s="2">
        <v>9750710965</v>
      </c>
      <c r="B8764" s="1">
        <v>46059</v>
      </c>
      <c r="C8764">
        <v>16596947825</v>
      </c>
      <c r="D8764" s="2">
        <v>5654622617</v>
      </c>
      <c r="E8764" s="3">
        <v>11613.36</v>
      </c>
      <c r="F8764" s="1">
        <v>46119</v>
      </c>
      <c r="G8764" s="3">
        <v>10557.6</v>
      </c>
      <c r="H8764" s="1">
        <v>46087</v>
      </c>
      <c r="I8764">
        <v>-32</v>
      </c>
      <c r="J8764" s="3">
        <f t="shared" si="136"/>
        <v>-337843.20000000001</v>
      </c>
    </row>
    <row r="8765" spans="1:10" ht="18.75" customHeight="1" x14ac:dyDescent="0.25">
      <c r="A8765" s="2">
        <v>9873140967</v>
      </c>
      <c r="B8765" s="1">
        <v>46059</v>
      </c>
      <c r="C8765">
        <v>16597190582</v>
      </c>
      <c r="D8765" s="2">
        <v>9202600764</v>
      </c>
      <c r="E8765" s="3">
        <v>146.08000000000001</v>
      </c>
      <c r="F8765" s="1">
        <v>46119</v>
      </c>
      <c r="G8765" s="3">
        <v>132.80000000000001</v>
      </c>
      <c r="H8765" s="1">
        <v>46105</v>
      </c>
      <c r="I8765">
        <v>-14</v>
      </c>
      <c r="J8765" s="3">
        <f t="shared" si="136"/>
        <v>-1859.2000000000003</v>
      </c>
    </row>
    <row r="8766" spans="1:10" ht="18.75" customHeight="1" x14ac:dyDescent="0.25">
      <c r="A8766" s="2">
        <v>2097290924</v>
      </c>
      <c r="B8766" s="1">
        <v>46059</v>
      </c>
      <c r="C8766">
        <v>16597761162</v>
      </c>
      <c r="D8766" s="2">
        <v>41699</v>
      </c>
      <c r="E8766" s="3">
        <v>309.92</v>
      </c>
      <c r="F8766" s="1">
        <v>46119</v>
      </c>
      <c r="G8766" s="3">
        <v>298</v>
      </c>
      <c r="H8766" s="1">
        <v>46070</v>
      </c>
      <c r="I8766">
        <v>-49</v>
      </c>
      <c r="J8766" s="3">
        <f t="shared" si="136"/>
        <v>-14602</v>
      </c>
    </row>
    <row r="8767" spans="1:10" ht="18.75" customHeight="1" x14ac:dyDescent="0.25">
      <c r="A8767" s="2">
        <v>2097290924</v>
      </c>
      <c r="B8767" s="1">
        <v>46059</v>
      </c>
      <c r="C8767">
        <v>16597761885</v>
      </c>
      <c r="D8767" s="2">
        <v>43891</v>
      </c>
      <c r="E8767" s="3">
        <v>603.9</v>
      </c>
      <c r="F8767" s="1">
        <v>46119</v>
      </c>
      <c r="G8767" s="3">
        <v>495</v>
      </c>
      <c r="H8767" s="1">
        <v>46064</v>
      </c>
      <c r="I8767">
        <v>-55</v>
      </c>
      <c r="J8767" s="3">
        <f t="shared" si="136"/>
        <v>-27225</v>
      </c>
    </row>
    <row r="8768" spans="1:10" ht="18.75" customHeight="1" x14ac:dyDescent="0.25">
      <c r="A8768" s="2">
        <v>2097290924</v>
      </c>
      <c r="B8768" s="1">
        <v>46059</v>
      </c>
      <c r="C8768">
        <v>16597761922</v>
      </c>
      <c r="D8768" s="2">
        <v>44256</v>
      </c>
      <c r="E8768" s="3">
        <v>559.98</v>
      </c>
      <c r="F8768" s="1">
        <v>46119</v>
      </c>
      <c r="G8768" s="3">
        <v>459</v>
      </c>
      <c r="H8768" s="1">
        <v>46091</v>
      </c>
      <c r="I8768">
        <v>-28</v>
      </c>
      <c r="J8768" s="3">
        <f t="shared" si="136"/>
        <v>-12852</v>
      </c>
    </row>
    <row r="8769" spans="1:10" ht="18.75" customHeight="1" x14ac:dyDescent="0.25">
      <c r="A8769" s="2">
        <v>2097290924</v>
      </c>
      <c r="B8769" s="1">
        <v>46059</v>
      </c>
      <c r="C8769">
        <v>16597762239</v>
      </c>
      <c r="D8769" s="2">
        <v>45717</v>
      </c>
      <c r="E8769" s="3">
        <v>617.76</v>
      </c>
      <c r="F8769" s="1">
        <v>46119</v>
      </c>
      <c r="G8769" s="3">
        <v>594</v>
      </c>
      <c r="H8769" s="1">
        <v>46070</v>
      </c>
      <c r="I8769">
        <v>-49</v>
      </c>
      <c r="J8769" s="3">
        <f t="shared" si="136"/>
        <v>-29106</v>
      </c>
    </row>
    <row r="8770" spans="1:10" ht="18.75" customHeight="1" x14ac:dyDescent="0.25">
      <c r="A8770" s="2">
        <v>2097290924</v>
      </c>
      <c r="B8770" s="1">
        <v>46059</v>
      </c>
      <c r="C8770">
        <v>16597762477</v>
      </c>
      <c r="D8770" s="2">
        <v>46082</v>
      </c>
      <c r="E8770" s="3">
        <v>402.48</v>
      </c>
      <c r="F8770" s="1">
        <v>46119</v>
      </c>
      <c r="G8770" s="3">
        <v>387</v>
      </c>
      <c r="H8770" s="1">
        <v>46064</v>
      </c>
      <c r="I8770">
        <v>-55</v>
      </c>
      <c r="J8770" s="3">
        <f t="shared" si="136"/>
        <v>-21285</v>
      </c>
    </row>
    <row r="8771" spans="1:10" ht="18.75" customHeight="1" x14ac:dyDescent="0.25">
      <c r="A8771" s="2">
        <v>11281200011</v>
      </c>
      <c r="B8771" s="1">
        <v>46059</v>
      </c>
      <c r="C8771">
        <v>16597809102</v>
      </c>
      <c r="D8771" s="2" t="s">
        <v>2835</v>
      </c>
      <c r="E8771" s="3">
        <v>29.28</v>
      </c>
      <c r="F8771" s="1">
        <v>46119</v>
      </c>
      <c r="G8771" s="3">
        <v>24</v>
      </c>
      <c r="H8771" s="1">
        <v>46097</v>
      </c>
      <c r="I8771">
        <v>-22</v>
      </c>
      <c r="J8771" s="3">
        <f t="shared" si="136"/>
        <v>-528</v>
      </c>
    </row>
    <row r="8772" spans="1:10" ht="18.75" customHeight="1" x14ac:dyDescent="0.25">
      <c r="A8772" s="2">
        <v>795170158</v>
      </c>
      <c r="B8772" s="1">
        <v>46059</v>
      </c>
      <c r="C8772">
        <v>16597932856</v>
      </c>
      <c r="D8772" s="2">
        <v>2100165627</v>
      </c>
      <c r="E8772" s="3">
        <v>3916</v>
      </c>
      <c r="F8772" s="1">
        <v>46119</v>
      </c>
      <c r="G8772" s="3">
        <v>3560</v>
      </c>
      <c r="H8772" s="1">
        <v>46066</v>
      </c>
      <c r="I8772">
        <v>-53</v>
      </c>
      <c r="J8772" s="3">
        <f t="shared" ref="J8772:J8835" si="137">G8772*I8772</f>
        <v>-188680</v>
      </c>
    </row>
    <row r="8773" spans="1:10" ht="18.75" customHeight="1" x14ac:dyDescent="0.25">
      <c r="A8773" s="2" t="s">
        <v>2745</v>
      </c>
      <c r="B8773" s="1">
        <v>46059</v>
      </c>
      <c r="C8773">
        <v>16597945435</v>
      </c>
      <c r="D8773" s="2" t="s">
        <v>622</v>
      </c>
      <c r="E8773" s="3">
        <v>5287.92</v>
      </c>
      <c r="F8773" s="1">
        <v>46119</v>
      </c>
      <c r="G8773" s="3">
        <v>3424.15</v>
      </c>
      <c r="H8773" s="1">
        <v>46071</v>
      </c>
      <c r="I8773">
        <v>-48</v>
      </c>
      <c r="J8773" s="3">
        <f t="shared" si="137"/>
        <v>-164359.20000000001</v>
      </c>
    </row>
    <row r="8774" spans="1:10" ht="18.75" customHeight="1" x14ac:dyDescent="0.25">
      <c r="A8774" s="2">
        <v>735390155</v>
      </c>
      <c r="B8774" s="1">
        <v>46059</v>
      </c>
      <c r="C8774">
        <v>16597983922</v>
      </c>
      <c r="D8774" s="2">
        <v>1020854495</v>
      </c>
      <c r="E8774" s="3">
        <v>193618.96</v>
      </c>
      <c r="F8774" s="1">
        <v>46119</v>
      </c>
      <c r="G8774" s="3">
        <v>176017.24</v>
      </c>
      <c r="H8774" s="1">
        <v>46073</v>
      </c>
      <c r="I8774">
        <v>-46</v>
      </c>
      <c r="J8774" s="3">
        <f t="shared" si="137"/>
        <v>-8096793.0399999991</v>
      </c>
    </row>
    <row r="8775" spans="1:10" ht="18.75" customHeight="1" x14ac:dyDescent="0.25">
      <c r="A8775" s="2">
        <v>735390155</v>
      </c>
      <c r="B8775" s="1">
        <v>46059</v>
      </c>
      <c r="C8775">
        <v>16597987684</v>
      </c>
      <c r="D8775" s="2">
        <v>1020854500</v>
      </c>
      <c r="E8775" s="3">
        <v>438382.56</v>
      </c>
      <c r="F8775" s="1">
        <v>46119</v>
      </c>
      <c r="G8775" s="3">
        <v>398529.6</v>
      </c>
      <c r="H8775" s="1">
        <v>46073</v>
      </c>
      <c r="I8775">
        <v>-46</v>
      </c>
      <c r="J8775" s="3">
        <f t="shared" si="137"/>
        <v>-18332361.599999998</v>
      </c>
    </row>
    <row r="8776" spans="1:10" ht="18.75" customHeight="1" x14ac:dyDescent="0.25">
      <c r="A8776" s="2">
        <v>735390155</v>
      </c>
      <c r="B8776" s="1">
        <v>46059</v>
      </c>
      <c r="C8776">
        <v>16597990098</v>
      </c>
      <c r="D8776" s="2">
        <v>1020854497</v>
      </c>
      <c r="E8776" s="3">
        <v>153433.9</v>
      </c>
      <c r="F8776" s="1">
        <v>46119</v>
      </c>
      <c r="G8776" s="3">
        <v>139485.35999999999</v>
      </c>
      <c r="H8776" s="1">
        <v>46073</v>
      </c>
      <c r="I8776">
        <v>-46</v>
      </c>
      <c r="J8776" s="3">
        <f t="shared" si="137"/>
        <v>-6416326.5599999996</v>
      </c>
    </row>
    <row r="8777" spans="1:10" ht="18.75" customHeight="1" x14ac:dyDescent="0.25">
      <c r="A8777" s="2">
        <v>10618220965</v>
      </c>
      <c r="B8777" s="1">
        <v>46059</v>
      </c>
      <c r="C8777">
        <v>16598213672</v>
      </c>
      <c r="D8777" s="2" t="s">
        <v>2836</v>
      </c>
      <c r="E8777" s="3">
        <v>9992.4</v>
      </c>
      <c r="F8777" s="1">
        <v>46119</v>
      </c>
      <c r="G8777" s="3">
        <v>9084</v>
      </c>
      <c r="H8777" s="1">
        <v>46083</v>
      </c>
      <c r="I8777">
        <v>-36</v>
      </c>
      <c r="J8777" s="3">
        <f t="shared" si="137"/>
        <v>-327024</v>
      </c>
    </row>
    <row r="8778" spans="1:10" ht="18.75" customHeight="1" x14ac:dyDescent="0.25">
      <c r="A8778" s="2">
        <v>2707070963</v>
      </c>
      <c r="B8778" s="1">
        <v>46059</v>
      </c>
      <c r="C8778">
        <v>16598961259</v>
      </c>
      <c r="D8778" s="2">
        <v>8726119046</v>
      </c>
      <c r="E8778" s="3">
        <v>15951.54</v>
      </c>
      <c r="F8778" s="1">
        <v>46119</v>
      </c>
      <c r="G8778" s="3">
        <v>14501.4</v>
      </c>
      <c r="H8778" s="1">
        <v>46076</v>
      </c>
      <c r="I8778">
        <v>-43</v>
      </c>
      <c r="J8778" s="3">
        <f t="shared" si="137"/>
        <v>-623560.19999999995</v>
      </c>
    </row>
    <row r="8779" spans="1:10" ht="18.75" customHeight="1" x14ac:dyDescent="0.25">
      <c r="A8779" s="2">
        <v>2707070963</v>
      </c>
      <c r="B8779" s="1">
        <v>46059</v>
      </c>
      <c r="C8779">
        <v>16598964715</v>
      </c>
      <c r="D8779" s="2">
        <v>8726119045</v>
      </c>
      <c r="E8779" s="3">
        <v>71356.69</v>
      </c>
      <c r="F8779" s="1">
        <v>46119</v>
      </c>
      <c r="G8779" s="3">
        <v>64869.72</v>
      </c>
      <c r="H8779" s="1">
        <v>46066</v>
      </c>
      <c r="I8779">
        <v>-53</v>
      </c>
      <c r="J8779" s="3">
        <f t="shared" si="137"/>
        <v>-3438095.16</v>
      </c>
    </row>
    <row r="8780" spans="1:10" ht="18.75" customHeight="1" x14ac:dyDescent="0.25">
      <c r="A8780" s="2">
        <v>399800580</v>
      </c>
      <c r="B8780" s="1">
        <v>46059</v>
      </c>
      <c r="C8780">
        <v>16599543831</v>
      </c>
      <c r="D8780" s="2">
        <v>2026003875</v>
      </c>
      <c r="E8780" s="3">
        <v>2241.62</v>
      </c>
      <c r="F8780" s="1">
        <v>46119</v>
      </c>
      <c r="G8780" s="3">
        <v>2037.84</v>
      </c>
      <c r="H8780" s="1">
        <v>46087</v>
      </c>
      <c r="I8780">
        <v>-32</v>
      </c>
      <c r="J8780" s="3">
        <f t="shared" si="137"/>
        <v>-65210.879999999997</v>
      </c>
    </row>
    <row r="8781" spans="1:10" ht="18.75" customHeight="1" x14ac:dyDescent="0.25">
      <c r="A8781" s="2">
        <v>399800580</v>
      </c>
      <c r="B8781" s="1">
        <v>46059</v>
      </c>
      <c r="C8781">
        <v>16599543917</v>
      </c>
      <c r="D8781" s="2">
        <v>2026003876</v>
      </c>
      <c r="E8781" s="3">
        <v>3155.2</v>
      </c>
      <c r="F8781" s="1">
        <v>46119</v>
      </c>
      <c r="G8781" s="3">
        <v>2868.36</v>
      </c>
      <c r="H8781" s="1">
        <v>46076</v>
      </c>
      <c r="I8781">
        <v>-43</v>
      </c>
      <c r="J8781" s="3">
        <f t="shared" si="137"/>
        <v>-123339.48000000001</v>
      </c>
    </row>
    <row r="8782" spans="1:10" ht="18.75" customHeight="1" x14ac:dyDescent="0.25">
      <c r="A8782" s="2">
        <v>967720285</v>
      </c>
      <c r="B8782" s="1">
        <v>46060</v>
      </c>
      <c r="C8782">
        <v>16599566092</v>
      </c>
      <c r="D8782" s="2">
        <v>2026901554</v>
      </c>
      <c r="E8782" s="3">
        <v>30952.29</v>
      </c>
      <c r="F8782" s="1">
        <v>46120</v>
      </c>
      <c r="G8782" s="3">
        <v>25370.73</v>
      </c>
      <c r="H8782" s="1">
        <v>46087</v>
      </c>
      <c r="I8782">
        <v>-33</v>
      </c>
      <c r="J8782" s="3">
        <f t="shared" si="137"/>
        <v>-837234.09</v>
      </c>
    </row>
    <row r="8783" spans="1:10" ht="18.75" customHeight="1" x14ac:dyDescent="0.25">
      <c r="A8783" s="2">
        <v>2789580590</v>
      </c>
      <c r="B8783" s="1">
        <v>46059</v>
      </c>
      <c r="C8783">
        <v>16599650925</v>
      </c>
      <c r="D8783" s="2">
        <v>2026028208</v>
      </c>
      <c r="E8783" s="3">
        <v>621.61</v>
      </c>
      <c r="F8783" s="1">
        <v>46119</v>
      </c>
      <c r="G8783" s="3">
        <v>565.1</v>
      </c>
      <c r="H8783" s="1">
        <v>46097</v>
      </c>
      <c r="I8783">
        <v>-22</v>
      </c>
      <c r="J8783" s="3">
        <f t="shared" si="137"/>
        <v>-12432.2</v>
      </c>
    </row>
    <row r="8784" spans="1:10" ht="18.75" customHeight="1" x14ac:dyDescent="0.25">
      <c r="A8784" s="2">
        <v>2789580590</v>
      </c>
      <c r="B8784" s="1">
        <v>46059</v>
      </c>
      <c r="C8784">
        <v>16599650937</v>
      </c>
      <c r="D8784" s="2">
        <v>2026028201</v>
      </c>
      <c r="E8784" s="3">
        <v>401.02</v>
      </c>
      <c r="F8784" s="1">
        <v>46119</v>
      </c>
      <c r="G8784" s="3">
        <v>364.56</v>
      </c>
      <c r="H8784" s="1">
        <v>46097</v>
      </c>
      <c r="I8784">
        <v>-22</v>
      </c>
      <c r="J8784" s="3">
        <f t="shared" si="137"/>
        <v>-8020.32</v>
      </c>
    </row>
    <row r="8785" spans="1:10" ht="18.75" customHeight="1" x14ac:dyDescent="0.25">
      <c r="A8785" s="2">
        <v>2789580590</v>
      </c>
      <c r="B8785" s="1">
        <v>46059</v>
      </c>
      <c r="C8785">
        <v>16599650953</v>
      </c>
      <c r="D8785" s="2">
        <v>2026028203</v>
      </c>
      <c r="E8785" s="3">
        <v>196.03</v>
      </c>
      <c r="F8785" s="1">
        <v>46119</v>
      </c>
      <c r="G8785" s="3">
        <v>178.21</v>
      </c>
      <c r="H8785" s="1">
        <v>46097</v>
      </c>
      <c r="I8785">
        <v>-22</v>
      </c>
      <c r="J8785" s="3">
        <f t="shared" si="137"/>
        <v>-3920.6200000000003</v>
      </c>
    </row>
    <row r="8786" spans="1:10" ht="18.75" customHeight="1" x14ac:dyDescent="0.25">
      <c r="A8786" s="2">
        <v>2789580590</v>
      </c>
      <c r="B8786" s="1">
        <v>46059</v>
      </c>
      <c r="C8786">
        <v>16599650963</v>
      </c>
      <c r="D8786" s="2">
        <v>2026028202</v>
      </c>
      <c r="E8786" s="3">
        <v>418.11</v>
      </c>
      <c r="F8786" s="1">
        <v>46120</v>
      </c>
      <c r="G8786" s="3">
        <v>380.1</v>
      </c>
      <c r="H8786" s="1">
        <v>46097</v>
      </c>
      <c r="I8786">
        <v>-23</v>
      </c>
      <c r="J8786" s="3">
        <f t="shared" si="137"/>
        <v>-8742.3000000000011</v>
      </c>
    </row>
    <row r="8787" spans="1:10" ht="18.75" customHeight="1" x14ac:dyDescent="0.25">
      <c r="A8787" s="2">
        <v>2789580590</v>
      </c>
      <c r="B8787" s="1">
        <v>46059</v>
      </c>
      <c r="C8787">
        <v>16599651006</v>
      </c>
      <c r="D8787" s="2">
        <v>2026028205</v>
      </c>
      <c r="E8787" s="3">
        <v>1857.54</v>
      </c>
      <c r="F8787" s="1">
        <v>46119</v>
      </c>
      <c r="G8787" s="3">
        <v>1688.67</v>
      </c>
      <c r="H8787" s="1">
        <v>46097</v>
      </c>
      <c r="I8787">
        <v>-22</v>
      </c>
      <c r="J8787" s="3">
        <f t="shared" si="137"/>
        <v>-37150.740000000005</v>
      </c>
    </row>
    <row r="8788" spans="1:10" ht="18.75" customHeight="1" x14ac:dyDescent="0.25">
      <c r="A8788" s="2">
        <v>2789580590</v>
      </c>
      <c r="B8788" s="1">
        <v>46059</v>
      </c>
      <c r="C8788">
        <v>16599651024</v>
      </c>
      <c r="D8788" s="2">
        <v>2026028207</v>
      </c>
      <c r="E8788" s="3">
        <v>761.17</v>
      </c>
      <c r="F8788" s="1">
        <v>46119</v>
      </c>
      <c r="G8788" s="3">
        <v>691.97</v>
      </c>
      <c r="H8788" s="1">
        <v>46097</v>
      </c>
      <c r="I8788">
        <v>-22</v>
      </c>
      <c r="J8788" s="3">
        <f t="shared" si="137"/>
        <v>-15223.34</v>
      </c>
    </row>
    <row r="8789" spans="1:10" ht="18.75" customHeight="1" x14ac:dyDescent="0.25">
      <c r="A8789" s="2">
        <v>2789580590</v>
      </c>
      <c r="B8789" s="1">
        <v>46059</v>
      </c>
      <c r="C8789">
        <v>16599651052</v>
      </c>
      <c r="D8789" s="2">
        <v>2026028206</v>
      </c>
      <c r="E8789" s="3">
        <v>1819.91</v>
      </c>
      <c r="F8789" s="1">
        <v>46119</v>
      </c>
      <c r="G8789" s="3">
        <v>1654.46</v>
      </c>
      <c r="H8789" s="1">
        <v>46097</v>
      </c>
      <c r="I8789">
        <v>-22</v>
      </c>
      <c r="J8789" s="3">
        <f t="shared" si="137"/>
        <v>-36398.120000000003</v>
      </c>
    </row>
    <row r="8790" spans="1:10" ht="18.75" customHeight="1" x14ac:dyDescent="0.25">
      <c r="A8790" s="2">
        <v>737420158</v>
      </c>
      <c r="B8790" s="1">
        <v>46059</v>
      </c>
      <c r="C8790">
        <v>16599938358</v>
      </c>
      <c r="D8790" s="2">
        <v>2602720</v>
      </c>
      <c r="E8790" s="3">
        <v>104.94</v>
      </c>
      <c r="F8790" s="1">
        <v>46119</v>
      </c>
      <c r="G8790" s="3">
        <v>95.4</v>
      </c>
      <c r="H8790" s="1">
        <v>46084</v>
      </c>
      <c r="I8790">
        <v>-35</v>
      </c>
      <c r="J8790" s="3">
        <f t="shared" si="137"/>
        <v>-3339</v>
      </c>
    </row>
    <row r="8791" spans="1:10" ht="18.75" customHeight="1" x14ac:dyDescent="0.25">
      <c r="A8791" s="2">
        <v>737420158</v>
      </c>
      <c r="B8791" s="1">
        <v>46059</v>
      </c>
      <c r="C8791">
        <v>16599938531</v>
      </c>
      <c r="D8791" s="2">
        <v>2602750</v>
      </c>
      <c r="E8791" s="3">
        <v>63.67</v>
      </c>
      <c r="F8791" s="1">
        <v>46119</v>
      </c>
      <c r="G8791" s="3">
        <v>57.88</v>
      </c>
      <c r="H8791" s="1">
        <v>46087</v>
      </c>
      <c r="I8791">
        <v>-32</v>
      </c>
      <c r="J8791" s="3">
        <f t="shared" si="137"/>
        <v>-1852.16</v>
      </c>
    </row>
    <row r="8792" spans="1:10" ht="18.75" customHeight="1" x14ac:dyDescent="0.25">
      <c r="A8792" s="2">
        <v>10616310156</v>
      </c>
      <c r="B8792" s="1">
        <v>46060</v>
      </c>
      <c r="C8792">
        <v>16600036077</v>
      </c>
      <c r="D8792" s="2">
        <v>4000001099</v>
      </c>
      <c r="E8792" s="3">
        <v>3.3</v>
      </c>
      <c r="F8792" s="1">
        <v>46120</v>
      </c>
      <c r="G8792" s="3">
        <v>3</v>
      </c>
      <c r="H8792" s="1">
        <v>46087</v>
      </c>
      <c r="I8792">
        <v>-33</v>
      </c>
      <c r="J8792" s="3">
        <f t="shared" si="137"/>
        <v>-99</v>
      </c>
    </row>
    <row r="8793" spans="1:10" ht="18.75" customHeight="1" x14ac:dyDescent="0.25">
      <c r="A8793" s="2">
        <v>735390155</v>
      </c>
      <c r="B8793" s="1">
        <v>46059</v>
      </c>
      <c r="C8793">
        <v>16600092614</v>
      </c>
      <c r="D8793" s="2">
        <v>1020854673</v>
      </c>
      <c r="E8793" s="3">
        <v>86502.42</v>
      </c>
      <c r="F8793" s="1">
        <v>46119</v>
      </c>
      <c r="G8793" s="3">
        <v>78638.559999999998</v>
      </c>
      <c r="H8793" s="1">
        <v>46073</v>
      </c>
      <c r="I8793">
        <v>-46</v>
      </c>
      <c r="J8793" s="3">
        <f t="shared" si="137"/>
        <v>-3617373.76</v>
      </c>
    </row>
    <row r="8794" spans="1:10" ht="18.75" customHeight="1" x14ac:dyDescent="0.25">
      <c r="A8794" s="2">
        <v>16852781000</v>
      </c>
      <c r="B8794" s="1">
        <v>46059</v>
      </c>
      <c r="C8794">
        <v>16600535065</v>
      </c>
      <c r="D8794" s="2">
        <v>20260000000382</v>
      </c>
      <c r="E8794" s="3">
        <v>327.8</v>
      </c>
      <c r="F8794" s="1">
        <v>46120</v>
      </c>
      <c r="G8794" s="3">
        <v>298</v>
      </c>
      <c r="H8794" s="1">
        <v>46070</v>
      </c>
      <c r="I8794">
        <v>-50</v>
      </c>
      <c r="J8794" s="3">
        <f t="shared" si="137"/>
        <v>-14900</v>
      </c>
    </row>
    <row r="8795" spans="1:10" ht="18.75" customHeight="1" x14ac:dyDescent="0.25">
      <c r="A8795" s="2">
        <v>9238800156</v>
      </c>
      <c r="B8795" s="1">
        <v>46059</v>
      </c>
      <c r="C8795">
        <v>16600787843</v>
      </c>
      <c r="D8795" s="2">
        <v>1283348441</v>
      </c>
      <c r="E8795" s="3">
        <v>16.8</v>
      </c>
      <c r="F8795" s="1">
        <v>46119</v>
      </c>
      <c r="G8795" s="3">
        <v>16</v>
      </c>
      <c r="H8795" s="1">
        <v>46066</v>
      </c>
      <c r="I8795">
        <v>-53</v>
      </c>
      <c r="J8795" s="3">
        <f t="shared" si="137"/>
        <v>-848</v>
      </c>
    </row>
    <row r="8796" spans="1:10" ht="18.75" customHeight="1" x14ac:dyDescent="0.25">
      <c r="A8796" s="2">
        <v>9238800156</v>
      </c>
      <c r="B8796" s="1">
        <v>46059</v>
      </c>
      <c r="C8796">
        <v>16600789468</v>
      </c>
      <c r="D8796" s="2">
        <v>1283348445</v>
      </c>
      <c r="E8796" s="3">
        <v>16.8</v>
      </c>
      <c r="F8796" s="1">
        <v>46120</v>
      </c>
      <c r="G8796" s="3">
        <v>16</v>
      </c>
      <c r="H8796" s="1">
        <v>46066</v>
      </c>
      <c r="I8796">
        <v>-54</v>
      </c>
      <c r="J8796" s="3">
        <f t="shared" si="137"/>
        <v>-864</v>
      </c>
    </row>
    <row r="8797" spans="1:10" ht="18.75" customHeight="1" x14ac:dyDescent="0.25">
      <c r="A8797" s="2">
        <v>11263180967</v>
      </c>
      <c r="B8797" s="1">
        <v>46060</v>
      </c>
      <c r="C8797">
        <v>16600970988</v>
      </c>
      <c r="D8797" s="2">
        <v>26001087</v>
      </c>
      <c r="E8797" s="3">
        <v>145.86000000000001</v>
      </c>
      <c r="F8797" s="1">
        <v>46120</v>
      </c>
      <c r="G8797" s="3">
        <v>132.6</v>
      </c>
      <c r="H8797" s="1">
        <v>46087</v>
      </c>
      <c r="I8797">
        <v>-33</v>
      </c>
      <c r="J8797" s="3">
        <f t="shared" si="137"/>
        <v>-4375.8</v>
      </c>
    </row>
    <row r="8798" spans="1:10" ht="18.75" customHeight="1" x14ac:dyDescent="0.25">
      <c r="A8798" s="2">
        <v>421210485</v>
      </c>
      <c r="B8798" s="1">
        <v>46059</v>
      </c>
      <c r="C8798">
        <v>16600972251</v>
      </c>
      <c r="D8798" s="2">
        <v>5029603587</v>
      </c>
      <c r="E8798" s="3">
        <v>3687.99</v>
      </c>
      <c r="F8798" s="1">
        <v>46119</v>
      </c>
      <c r="G8798" s="3">
        <v>3352.72</v>
      </c>
      <c r="H8798" s="1">
        <v>46077</v>
      </c>
      <c r="I8798">
        <v>-42</v>
      </c>
      <c r="J8798" s="3">
        <f t="shared" si="137"/>
        <v>-140814.24</v>
      </c>
    </row>
    <row r="8799" spans="1:10" ht="18.75" customHeight="1" x14ac:dyDescent="0.25">
      <c r="A8799" s="2">
        <v>747170157</v>
      </c>
      <c r="B8799" s="1">
        <v>46059</v>
      </c>
      <c r="C8799">
        <v>16600982019</v>
      </c>
      <c r="D8799" s="2">
        <v>6756305943</v>
      </c>
      <c r="E8799" s="3">
        <v>9452.06</v>
      </c>
      <c r="F8799" s="1">
        <v>46119</v>
      </c>
      <c r="G8799" s="3">
        <v>8592.7800000000007</v>
      </c>
      <c r="H8799" s="1">
        <v>46107</v>
      </c>
      <c r="I8799">
        <v>-12</v>
      </c>
      <c r="J8799" s="3">
        <f t="shared" si="137"/>
        <v>-103113.36000000002</v>
      </c>
    </row>
    <row r="8800" spans="1:10" ht="18.75" customHeight="1" x14ac:dyDescent="0.25">
      <c r="A8800" s="2">
        <v>11654150157</v>
      </c>
      <c r="B8800" s="1">
        <v>46059</v>
      </c>
      <c r="C8800">
        <v>16601209455</v>
      </c>
      <c r="D8800" s="2">
        <v>3300017953</v>
      </c>
      <c r="E8800" s="3">
        <v>36.47</v>
      </c>
      <c r="F8800" s="1">
        <v>46120</v>
      </c>
      <c r="G8800" s="3">
        <v>33.15</v>
      </c>
      <c r="H8800" s="1">
        <v>46083</v>
      </c>
      <c r="I8800">
        <v>-37</v>
      </c>
      <c r="J8800" s="3">
        <f t="shared" si="137"/>
        <v>-1226.55</v>
      </c>
    </row>
    <row r="8801" spans="1:10" ht="18.75" customHeight="1" x14ac:dyDescent="0.25">
      <c r="A8801" s="2">
        <v>11654150157</v>
      </c>
      <c r="B8801" s="1">
        <v>46059</v>
      </c>
      <c r="C8801">
        <v>16601210037</v>
      </c>
      <c r="D8801" s="2">
        <v>3300017954</v>
      </c>
      <c r="E8801" s="3">
        <v>95.7</v>
      </c>
      <c r="F8801" s="1">
        <v>46120</v>
      </c>
      <c r="G8801" s="3">
        <v>87</v>
      </c>
      <c r="H8801" s="1">
        <v>46083</v>
      </c>
      <c r="I8801">
        <v>-37</v>
      </c>
      <c r="J8801" s="3">
        <f t="shared" si="137"/>
        <v>-3219</v>
      </c>
    </row>
    <row r="8802" spans="1:10" ht="18.75" customHeight="1" x14ac:dyDescent="0.25">
      <c r="A8802" s="2">
        <v>11388870153</v>
      </c>
      <c r="B8802" s="1">
        <v>46060</v>
      </c>
      <c r="C8802">
        <v>16601363072</v>
      </c>
      <c r="D8802" s="2">
        <v>420001464</v>
      </c>
      <c r="E8802" s="3">
        <v>43107.77</v>
      </c>
      <c r="F8802" s="1">
        <v>46120</v>
      </c>
      <c r="G8802" s="3">
        <v>39188.879999999997</v>
      </c>
      <c r="H8802" s="1">
        <v>46087</v>
      </c>
      <c r="I8802">
        <v>-33</v>
      </c>
      <c r="J8802" s="3">
        <f t="shared" si="137"/>
        <v>-1293233.0399999998</v>
      </c>
    </row>
    <row r="8803" spans="1:10" ht="18.75" customHeight="1" x14ac:dyDescent="0.25">
      <c r="A8803" s="2">
        <v>4732240967</v>
      </c>
      <c r="B8803" s="1">
        <v>46060</v>
      </c>
      <c r="C8803">
        <v>16601410814</v>
      </c>
      <c r="D8803" s="2">
        <v>87172200</v>
      </c>
      <c r="E8803" s="3">
        <v>7999.16</v>
      </c>
      <c r="F8803" s="1">
        <v>46120</v>
      </c>
      <c r="G8803" s="3">
        <v>7271.96</v>
      </c>
      <c r="H8803" s="1">
        <v>46087</v>
      </c>
      <c r="I8803">
        <v>-33</v>
      </c>
      <c r="J8803" s="3">
        <f t="shared" si="137"/>
        <v>-239974.68</v>
      </c>
    </row>
    <row r="8804" spans="1:10" ht="18.75" customHeight="1" x14ac:dyDescent="0.25">
      <c r="A8804" s="2">
        <v>5849130157</v>
      </c>
      <c r="B8804" s="1">
        <v>46060</v>
      </c>
      <c r="C8804">
        <v>16601439487</v>
      </c>
      <c r="D8804" s="2" t="s">
        <v>2837</v>
      </c>
      <c r="E8804" s="3">
        <v>287.10000000000002</v>
      </c>
      <c r="F8804" s="1">
        <v>46120</v>
      </c>
      <c r="G8804" s="3">
        <v>261</v>
      </c>
      <c r="H8804" s="1">
        <v>46107</v>
      </c>
      <c r="I8804">
        <v>-13</v>
      </c>
      <c r="J8804" s="3">
        <f t="shared" si="137"/>
        <v>-3393</v>
      </c>
    </row>
    <row r="8805" spans="1:10" ht="18.75" customHeight="1" x14ac:dyDescent="0.25">
      <c r="A8805" s="2">
        <v>2774840595</v>
      </c>
      <c r="B8805" s="1">
        <v>46060</v>
      </c>
      <c r="C8805">
        <v>16601546732</v>
      </c>
      <c r="D8805" s="2">
        <v>9898880441</v>
      </c>
      <c r="E8805" s="3">
        <v>6781.03</v>
      </c>
      <c r="F8805" s="1">
        <v>46120</v>
      </c>
      <c r="G8805" s="3">
        <v>6164.57</v>
      </c>
      <c r="H8805" s="1">
        <v>46077</v>
      </c>
      <c r="I8805">
        <v>-43</v>
      </c>
      <c r="J8805" s="3">
        <f t="shared" si="137"/>
        <v>-265076.51</v>
      </c>
    </row>
    <row r="8806" spans="1:10" ht="18.75" customHeight="1" x14ac:dyDescent="0.25">
      <c r="A8806" s="2">
        <v>2774840595</v>
      </c>
      <c r="B8806" s="1">
        <v>46060</v>
      </c>
      <c r="C8806">
        <v>16601547959</v>
      </c>
      <c r="D8806" s="2">
        <v>9898880442</v>
      </c>
      <c r="E8806" s="3">
        <v>263.77</v>
      </c>
      <c r="F8806" s="1">
        <v>46120</v>
      </c>
      <c r="G8806" s="3">
        <v>239.79</v>
      </c>
      <c r="H8806" s="1">
        <v>46073</v>
      </c>
      <c r="I8806">
        <v>-47</v>
      </c>
      <c r="J8806" s="3">
        <f t="shared" si="137"/>
        <v>-11270.13</v>
      </c>
    </row>
    <row r="8807" spans="1:10" ht="18.75" customHeight="1" x14ac:dyDescent="0.25">
      <c r="A8807" s="2">
        <v>82130592</v>
      </c>
      <c r="B8807" s="1">
        <v>46060</v>
      </c>
      <c r="C8807">
        <v>16601587668</v>
      </c>
      <c r="D8807" s="2">
        <v>2007005722</v>
      </c>
      <c r="E8807" s="3">
        <v>13185.35</v>
      </c>
      <c r="F8807" s="1">
        <v>46120</v>
      </c>
      <c r="G8807" s="3">
        <v>11986.68</v>
      </c>
      <c r="H8807" s="1">
        <v>46084</v>
      </c>
      <c r="I8807">
        <v>-36</v>
      </c>
      <c r="J8807" s="3">
        <f t="shared" si="137"/>
        <v>-431520.48</v>
      </c>
    </row>
    <row r="8808" spans="1:10" ht="18.75" customHeight="1" x14ac:dyDescent="0.25">
      <c r="A8808" s="2">
        <v>82130592</v>
      </c>
      <c r="B8808" s="1">
        <v>46060</v>
      </c>
      <c r="C8808">
        <v>16601627993</v>
      </c>
      <c r="D8808" s="2">
        <v>2007005737</v>
      </c>
      <c r="E8808" s="3">
        <v>2424.4899999999998</v>
      </c>
      <c r="F8808" s="1">
        <v>46120</v>
      </c>
      <c r="G8808" s="3">
        <v>2204.08</v>
      </c>
      <c r="H8808" s="1">
        <v>46084</v>
      </c>
      <c r="I8808">
        <v>-36</v>
      </c>
      <c r="J8808" s="3">
        <f t="shared" si="137"/>
        <v>-79346.880000000005</v>
      </c>
    </row>
    <row r="8809" spans="1:10" ht="18.75" customHeight="1" x14ac:dyDescent="0.25">
      <c r="A8809" s="2">
        <v>12432150154</v>
      </c>
      <c r="B8809" s="1">
        <v>46060</v>
      </c>
      <c r="C8809">
        <v>16602189489</v>
      </c>
      <c r="D8809" s="2">
        <v>6000012126</v>
      </c>
      <c r="E8809" s="3">
        <v>64508.41</v>
      </c>
      <c r="F8809" s="1">
        <v>46120</v>
      </c>
      <c r="G8809" s="3">
        <v>58644.01</v>
      </c>
      <c r="H8809" s="1">
        <v>46078</v>
      </c>
      <c r="I8809">
        <v>-42</v>
      </c>
      <c r="J8809" s="3">
        <f t="shared" si="137"/>
        <v>-2463048.42</v>
      </c>
    </row>
    <row r="8810" spans="1:10" ht="18.75" customHeight="1" x14ac:dyDescent="0.25">
      <c r="A8810" s="2">
        <v>3524050238</v>
      </c>
      <c r="B8810" s="1">
        <v>46060</v>
      </c>
      <c r="C8810">
        <v>16602480701</v>
      </c>
      <c r="D8810" s="2">
        <v>741195491</v>
      </c>
      <c r="E8810" s="3">
        <v>2943.6</v>
      </c>
      <c r="F8810" s="1">
        <v>46120</v>
      </c>
      <c r="G8810" s="3">
        <v>2676</v>
      </c>
      <c r="H8810" s="1">
        <v>46097</v>
      </c>
      <c r="I8810">
        <v>-23</v>
      </c>
      <c r="J8810" s="3">
        <f t="shared" si="137"/>
        <v>-61548</v>
      </c>
    </row>
    <row r="8811" spans="1:10" ht="18.75" customHeight="1" x14ac:dyDescent="0.25">
      <c r="A8811" s="2">
        <v>3524050238</v>
      </c>
      <c r="B8811" s="1">
        <v>46060</v>
      </c>
      <c r="C8811">
        <v>16602480706</v>
      </c>
      <c r="D8811" s="2">
        <v>741195492</v>
      </c>
      <c r="E8811" s="3">
        <v>2053.59</v>
      </c>
      <c r="F8811" s="1">
        <v>46120</v>
      </c>
      <c r="G8811" s="3">
        <v>1866.9</v>
      </c>
      <c r="H8811" s="1">
        <v>46097</v>
      </c>
      <c r="I8811">
        <v>-23</v>
      </c>
      <c r="J8811" s="3">
        <f t="shared" si="137"/>
        <v>-42938.700000000004</v>
      </c>
    </row>
    <row r="8812" spans="1:10" ht="18.75" customHeight="1" x14ac:dyDescent="0.25">
      <c r="A8812" s="2">
        <v>3296950151</v>
      </c>
      <c r="B8812" s="1">
        <v>46060</v>
      </c>
      <c r="C8812">
        <v>16602762950</v>
      </c>
      <c r="D8812" s="2">
        <v>2026000010002560</v>
      </c>
      <c r="E8812" s="3">
        <v>1467.51</v>
      </c>
      <c r="F8812" s="1">
        <v>46120</v>
      </c>
      <c r="G8812" s="3">
        <v>1334.1</v>
      </c>
      <c r="H8812" s="1">
        <v>46073</v>
      </c>
      <c r="I8812">
        <v>-47</v>
      </c>
      <c r="J8812" s="3">
        <f t="shared" si="137"/>
        <v>-62702.7</v>
      </c>
    </row>
    <row r="8813" spans="1:10" ht="18.75" customHeight="1" x14ac:dyDescent="0.25">
      <c r="A8813" s="2">
        <v>3296950151</v>
      </c>
      <c r="B8813" s="1">
        <v>46060</v>
      </c>
      <c r="C8813">
        <v>16602762955</v>
      </c>
      <c r="D8813" s="2">
        <v>2026000010002560</v>
      </c>
      <c r="E8813" s="3">
        <v>32.65</v>
      </c>
      <c r="F8813" s="1">
        <v>46120</v>
      </c>
      <c r="G8813" s="3">
        <v>29.68</v>
      </c>
      <c r="H8813" s="1">
        <v>46078</v>
      </c>
      <c r="I8813">
        <v>-42</v>
      </c>
      <c r="J8813" s="3">
        <f t="shared" si="137"/>
        <v>-1246.56</v>
      </c>
    </row>
    <row r="8814" spans="1:10" ht="18.75" customHeight="1" x14ac:dyDescent="0.25">
      <c r="A8814" s="2">
        <v>12146481002</v>
      </c>
      <c r="B8814" s="1">
        <v>46060</v>
      </c>
      <c r="C8814">
        <v>16602935352</v>
      </c>
      <c r="D8814" s="2">
        <v>1123</v>
      </c>
      <c r="E8814" s="3">
        <v>3369.26</v>
      </c>
      <c r="F8814" s="1">
        <v>46120</v>
      </c>
      <c r="G8814" s="3">
        <v>3062.96</v>
      </c>
      <c r="H8814" s="1">
        <v>46087</v>
      </c>
      <c r="I8814">
        <v>-33</v>
      </c>
      <c r="J8814" s="3">
        <f t="shared" si="137"/>
        <v>-101077.68000000001</v>
      </c>
    </row>
    <row r="8815" spans="1:10" ht="18.75" customHeight="1" x14ac:dyDescent="0.25">
      <c r="A8815" s="2">
        <v>4910360231</v>
      </c>
      <c r="B8815" s="1">
        <v>46060</v>
      </c>
      <c r="C8815">
        <v>16602937310</v>
      </c>
      <c r="D8815" s="2">
        <v>2601248</v>
      </c>
      <c r="E8815" s="3">
        <v>1001</v>
      </c>
      <c r="F8815" s="1">
        <v>46120</v>
      </c>
      <c r="G8815" s="3">
        <v>910</v>
      </c>
      <c r="H8815" s="1">
        <v>46100</v>
      </c>
      <c r="I8815">
        <v>-20</v>
      </c>
      <c r="J8815" s="3">
        <f t="shared" si="137"/>
        <v>-18200</v>
      </c>
    </row>
    <row r="8816" spans="1:10" ht="18.75" customHeight="1" x14ac:dyDescent="0.25">
      <c r="A8816" s="2">
        <v>101780492</v>
      </c>
      <c r="B8816" s="1">
        <v>46060</v>
      </c>
      <c r="C8816">
        <v>16603050493</v>
      </c>
      <c r="D8816" s="2">
        <v>6757</v>
      </c>
      <c r="E8816" s="3">
        <v>272.79000000000002</v>
      </c>
      <c r="F8816" s="1">
        <v>46120</v>
      </c>
      <c r="G8816" s="3">
        <v>247.99</v>
      </c>
      <c r="H8816" s="1">
        <v>46070</v>
      </c>
      <c r="I8816">
        <v>-50</v>
      </c>
      <c r="J8816" s="3">
        <f t="shared" si="137"/>
        <v>-12399.5</v>
      </c>
    </row>
    <row r="8817" spans="1:10" ht="18.75" customHeight="1" x14ac:dyDescent="0.25">
      <c r="A8817" s="2">
        <v>6714021000</v>
      </c>
      <c r="B8817" s="1">
        <v>46060</v>
      </c>
      <c r="C8817">
        <v>16603503069</v>
      </c>
      <c r="D8817" s="2">
        <v>202630006320</v>
      </c>
      <c r="E8817" s="3">
        <v>48797.56</v>
      </c>
      <c r="F8817" s="1">
        <v>46120</v>
      </c>
      <c r="G8817" s="3">
        <v>39998</v>
      </c>
      <c r="H8817" s="1">
        <v>46090</v>
      </c>
      <c r="I8817">
        <v>-30</v>
      </c>
      <c r="J8817" s="3">
        <f t="shared" si="137"/>
        <v>-1199940</v>
      </c>
    </row>
    <row r="8818" spans="1:10" ht="18.75" customHeight="1" x14ac:dyDescent="0.25">
      <c r="A8818" s="2">
        <v>6714021000</v>
      </c>
      <c r="B8818" s="1">
        <v>46060</v>
      </c>
      <c r="C8818">
        <v>16603503573</v>
      </c>
      <c r="D8818" s="2">
        <v>202630006321</v>
      </c>
      <c r="E8818" s="3">
        <v>8742.52</v>
      </c>
      <c r="F8818" s="1">
        <v>46120</v>
      </c>
      <c r="G8818" s="3">
        <v>7166</v>
      </c>
      <c r="H8818" s="1">
        <v>46105</v>
      </c>
      <c r="I8818">
        <v>-15</v>
      </c>
      <c r="J8818" s="3">
        <f t="shared" si="137"/>
        <v>-107490</v>
      </c>
    </row>
    <row r="8819" spans="1:10" ht="18.75" customHeight="1" x14ac:dyDescent="0.25">
      <c r="A8819" s="2">
        <v>6714021000</v>
      </c>
      <c r="B8819" s="1">
        <v>46060</v>
      </c>
      <c r="C8819">
        <v>16603503725</v>
      </c>
      <c r="D8819" s="2">
        <v>202630006319</v>
      </c>
      <c r="E8819" s="3">
        <v>49794.95</v>
      </c>
      <c r="F8819" s="1">
        <v>46120</v>
      </c>
      <c r="G8819" s="3">
        <v>40815.53</v>
      </c>
      <c r="H8819" s="1">
        <v>46105</v>
      </c>
      <c r="I8819">
        <v>-15</v>
      </c>
      <c r="J8819" s="3">
        <f t="shared" si="137"/>
        <v>-612232.94999999995</v>
      </c>
    </row>
    <row r="8820" spans="1:10" ht="18.75" customHeight="1" x14ac:dyDescent="0.25">
      <c r="A8820" s="2">
        <v>696360155</v>
      </c>
      <c r="B8820" s="1">
        <v>46060</v>
      </c>
      <c r="C8820">
        <v>16604362401</v>
      </c>
      <c r="D8820" s="2">
        <v>2683006526</v>
      </c>
      <c r="E8820" s="3">
        <v>19475.5</v>
      </c>
      <c r="F8820" s="1">
        <v>46120</v>
      </c>
      <c r="G8820" s="3">
        <v>17705</v>
      </c>
      <c r="H8820" s="1">
        <v>46070</v>
      </c>
      <c r="I8820">
        <v>-50</v>
      </c>
      <c r="J8820" s="3">
        <f t="shared" si="137"/>
        <v>-885250</v>
      </c>
    </row>
    <row r="8821" spans="1:10" ht="18.75" customHeight="1" x14ac:dyDescent="0.25">
      <c r="A8821" s="2">
        <v>696360155</v>
      </c>
      <c r="B8821" s="1">
        <v>46060</v>
      </c>
      <c r="C8821">
        <v>16604362697</v>
      </c>
      <c r="D8821" s="2">
        <v>2683006527</v>
      </c>
      <c r="E8821" s="3">
        <v>48081.279999999999</v>
      </c>
      <c r="F8821" s="1">
        <v>46120</v>
      </c>
      <c r="G8821" s="3">
        <v>43710.25</v>
      </c>
      <c r="H8821" s="1">
        <v>46083</v>
      </c>
      <c r="I8821">
        <v>-37</v>
      </c>
      <c r="J8821" s="3">
        <f t="shared" si="137"/>
        <v>-1617279.25</v>
      </c>
    </row>
    <row r="8822" spans="1:10" ht="18.75" customHeight="1" x14ac:dyDescent="0.25">
      <c r="A8822" s="2">
        <v>696360155</v>
      </c>
      <c r="B8822" s="1">
        <v>46060</v>
      </c>
      <c r="C8822">
        <v>16604362847</v>
      </c>
      <c r="D8822" s="2">
        <v>2683006528</v>
      </c>
      <c r="E8822" s="3">
        <v>1430</v>
      </c>
      <c r="F8822" s="1">
        <v>46120</v>
      </c>
      <c r="G8822" s="3">
        <v>1300</v>
      </c>
      <c r="H8822" s="1">
        <v>46083</v>
      </c>
      <c r="I8822">
        <v>-37</v>
      </c>
      <c r="J8822" s="3">
        <f t="shared" si="137"/>
        <v>-48100</v>
      </c>
    </row>
    <row r="8823" spans="1:10" ht="18.75" customHeight="1" x14ac:dyDescent="0.25">
      <c r="A8823" s="2">
        <v>212840235</v>
      </c>
      <c r="B8823" s="1">
        <v>46060</v>
      </c>
      <c r="C8823">
        <v>16604546126</v>
      </c>
      <c r="D8823" s="2">
        <v>1000013408</v>
      </c>
      <c r="E8823" s="3">
        <v>106.72</v>
      </c>
      <c r="F8823" s="1">
        <v>46120</v>
      </c>
      <c r="G8823" s="3">
        <v>97.02</v>
      </c>
      <c r="H8823" s="1">
        <v>46078</v>
      </c>
      <c r="I8823">
        <v>-42</v>
      </c>
      <c r="J8823" s="3">
        <f t="shared" si="137"/>
        <v>-4074.8399999999997</v>
      </c>
    </row>
    <row r="8824" spans="1:10" ht="18.75" customHeight="1" x14ac:dyDescent="0.25">
      <c r="A8824" s="2">
        <v>735390155</v>
      </c>
      <c r="B8824" s="1">
        <v>46060</v>
      </c>
      <c r="C8824">
        <v>16605933345</v>
      </c>
      <c r="D8824" s="2">
        <v>1020855010</v>
      </c>
      <c r="E8824" s="3">
        <v>2080.54</v>
      </c>
      <c r="F8824" s="1">
        <v>46120</v>
      </c>
      <c r="G8824" s="3">
        <v>1891.4</v>
      </c>
      <c r="H8824" s="1">
        <v>46064</v>
      </c>
      <c r="I8824">
        <v>-56</v>
      </c>
      <c r="J8824" s="3">
        <f t="shared" si="137"/>
        <v>-105918.40000000001</v>
      </c>
    </row>
    <row r="8825" spans="1:10" ht="18.75" customHeight="1" x14ac:dyDescent="0.25">
      <c r="A8825" s="2">
        <v>735390155</v>
      </c>
      <c r="B8825" s="1">
        <v>46060</v>
      </c>
      <c r="C8825">
        <v>16605933507</v>
      </c>
      <c r="D8825" s="2">
        <v>1020855146</v>
      </c>
      <c r="E8825" s="3">
        <v>2080.54</v>
      </c>
      <c r="F8825" s="1">
        <v>46120</v>
      </c>
      <c r="G8825" s="3">
        <v>1891.4</v>
      </c>
      <c r="H8825" s="1">
        <v>46064</v>
      </c>
      <c r="I8825">
        <v>-56</v>
      </c>
      <c r="J8825" s="3">
        <f t="shared" si="137"/>
        <v>-105918.40000000001</v>
      </c>
    </row>
    <row r="8826" spans="1:10" ht="18.75" customHeight="1" x14ac:dyDescent="0.25">
      <c r="A8826" s="2">
        <v>735390155</v>
      </c>
      <c r="B8826" s="1">
        <v>46060</v>
      </c>
      <c r="C8826">
        <v>16605933570</v>
      </c>
      <c r="D8826" s="2">
        <v>1020855147</v>
      </c>
      <c r="E8826" s="3">
        <v>185.31</v>
      </c>
      <c r="F8826" s="1">
        <v>46120</v>
      </c>
      <c r="G8826" s="3">
        <v>168.46</v>
      </c>
      <c r="H8826" s="1">
        <v>46064</v>
      </c>
      <c r="I8826">
        <v>-56</v>
      </c>
      <c r="J8826" s="3">
        <f t="shared" si="137"/>
        <v>-9433.76</v>
      </c>
    </row>
    <row r="8827" spans="1:10" ht="18.75" customHeight="1" x14ac:dyDescent="0.25">
      <c r="A8827" s="2">
        <v>735390155</v>
      </c>
      <c r="B8827" s="1">
        <v>46060</v>
      </c>
      <c r="C8827">
        <v>16605933811</v>
      </c>
      <c r="D8827" s="2">
        <v>1020855009</v>
      </c>
      <c r="E8827" s="3">
        <v>28533.119999999999</v>
      </c>
      <c r="F8827" s="1">
        <v>46120</v>
      </c>
      <c r="G8827" s="3">
        <v>25939.200000000001</v>
      </c>
      <c r="H8827" s="1">
        <v>46064</v>
      </c>
      <c r="I8827">
        <v>-56</v>
      </c>
      <c r="J8827" s="3">
        <f t="shared" si="137"/>
        <v>-1452595.2</v>
      </c>
    </row>
    <row r="8828" spans="1:10" ht="18.75" customHeight="1" x14ac:dyDescent="0.25">
      <c r="A8828" s="2">
        <v>735390155</v>
      </c>
      <c r="B8828" s="1">
        <v>46060</v>
      </c>
      <c r="C8828">
        <v>16606082905</v>
      </c>
      <c r="D8828" s="2">
        <v>1020855232</v>
      </c>
      <c r="E8828" s="3">
        <v>208.05</v>
      </c>
      <c r="F8828" s="1">
        <v>46120</v>
      </c>
      <c r="G8828" s="3">
        <v>189.14</v>
      </c>
      <c r="H8828" s="1">
        <v>46073</v>
      </c>
      <c r="I8828">
        <v>-47</v>
      </c>
      <c r="J8828" s="3">
        <f t="shared" si="137"/>
        <v>-8889.58</v>
      </c>
    </row>
    <row r="8829" spans="1:10" ht="18.75" customHeight="1" x14ac:dyDescent="0.25">
      <c r="A8829" s="2">
        <v>735390155</v>
      </c>
      <c r="B8829" s="1">
        <v>46060</v>
      </c>
      <c r="C8829">
        <v>16606083034</v>
      </c>
      <c r="D8829" s="2">
        <v>1020855311</v>
      </c>
      <c r="E8829" s="3">
        <v>1188.8800000000001</v>
      </c>
      <c r="F8829" s="1">
        <v>46120</v>
      </c>
      <c r="G8829" s="3">
        <v>1080.8</v>
      </c>
      <c r="H8829" s="1">
        <v>46064</v>
      </c>
      <c r="I8829">
        <v>-56</v>
      </c>
      <c r="J8829" s="3">
        <f t="shared" si="137"/>
        <v>-60524.799999999996</v>
      </c>
    </row>
    <row r="8830" spans="1:10" ht="18.75" customHeight="1" x14ac:dyDescent="0.25">
      <c r="A8830" s="2">
        <v>735390155</v>
      </c>
      <c r="B8830" s="1">
        <v>46060</v>
      </c>
      <c r="C8830">
        <v>16606083545</v>
      </c>
      <c r="D8830" s="2">
        <v>1020855387</v>
      </c>
      <c r="E8830" s="3">
        <v>101121.02</v>
      </c>
      <c r="F8830" s="1">
        <v>46120</v>
      </c>
      <c r="G8830" s="3">
        <v>91928.2</v>
      </c>
      <c r="H8830" s="1">
        <v>46073</v>
      </c>
      <c r="I8830">
        <v>-47</v>
      </c>
      <c r="J8830" s="3">
        <f t="shared" si="137"/>
        <v>-4320625.3999999994</v>
      </c>
    </row>
    <row r="8831" spans="1:10" ht="18.75" customHeight="1" x14ac:dyDescent="0.25">
      <c r="A8831" s="2">
        <v>735390155</v>
      </c>
      <c r="B8831" s="1">
        <v>46060</v>
      </c>
      <c r="C8831">
        <v>16606083969</v>
      </c>
      <c r="D8831" s="2">
        <v>1020855235</v>
      </c>
      <c r="E8831" s="3">
        <v>6380</v>
      </c>
      <c r="F8831" s="1">
        <v>46120</v>
      </c>
      <c r="G8831" s="3">
        <v>5800</v>
      </c>
      <c r="H8831" s="1">
        <v>46100</v>
      </c>
      <c r="I8831">
        <v>-20</v>
      </c>
      <c r="J8831" s="3">
        <f t="shared" si="137"/>
        <v>-116000</v>
      </c>
    </row>
    <row r="8832" spans="1:10" ht="18.75" customHeight="1" x14ac:dyDescent="0.25">
      <c r="A8832" s="2">
        <v>735390155</v>
      </c>
      <c r="B8832" s="1">
        <v>46060</v>
      </c>
      <c r="C8832">
        <v>16606084136</v>
      </c>
      <c r="D8832" s="2">
        <v>1020855458</v>
      </c>
      <c r="E8832" s="3">
        <v>44285.78</v>
      </c>
      <c r="F8832" s="1">
        <v>46120</v>
      </c>
      <c r="G8832" s="3">
        <v>40259.800000000003</v>
      </c>
      <c r="H8832" s="1">
        <v>46064</v>
      </c>
      <c r="I8832">
        <v>-56</v>
      </c>
      <c r="J8832" s="3">
        <f t="shared" si="137"/>
        <v>-2254548.8000000003</v>
      </c>
    </row>
    <row r="8833" spans="1:10" ht="18.75" customHeight="1" x14ac:dyDescent="0.25">
      <c r="A8833" s="2">
        <v>735390155</v>
      </c>
      <c r="B8833" s="1">
        <v>46060</v>
      </c>
      <c r="C8833">
        <v>16606084303</v>
      </c>
      <c r="D8833" s="2">
        <v>1020855233</v>
      </c>
      <c r="E8833" s="3">
        <v>29.72</v>
      </c>
      <c r="F8833" s="1">
        <v>46120</v>
      </c>
      <c r="G8833" s="3">
        <v>27.02</v>
      </c>
      <c r="H8833" s="1">
        <v>46073</v>
      </c>
      <c r="I8833">
        <v>-47</v>
      </c>
      <c r="J8833" s="3">
        <f t="shared" si="137"/>
        <v>-1269.94</v>
      </c>
    </row>
    <row r="8834" spans="1:10" ht="18.75" customHeight="1" x14ac:dyDescent="0.25">
      <c r="A8834" s="2">
        <v>735390155</v>
      </c>
      <c r="B8834" s="1">
        <v>46060</v>
      </c>
      <c r="C8834">
        <v>16606084337</v>
      </c>
      <c r="D8834" s="2">
        <v>1020855234</v>
      </c>
      <c r="E8834" s="3">
        <v>416.11</v>
      </c>
      <c r="F8834" s="1">
        <v>46120</v>
      </c>
      <c r="G8834" s="3">
        <v>378.28</v>
      </c>
      <c r="H8834" s="1">
        <v>46073</v>
      </c>
      <c r="I8834">
        <v>-47</v>
      </c>
      <c r="J8834" s="3">
        <f t="shared" si="137"/>
        <v>-17779.16</v>
      </c>
    </row>
    <row r="8835" spans="1:10" ht="18.75" customHeight="1" x14ac:dyDescent="0.25">
      <c r="A8835" s="2">
        <v>735390155</v>
      </c>
      <c r="B8835" s="1">
        <v>46060</v>
      </c>
      <c r="C8835">
        <v>16606255315</v>
      </c>
      <c r="D8835" s="2">
        <v>1020855795</v>
      </c>
      <c r="E8835" s="3">
        <v>11932.8</v>
      </c>
      <c r="F8835" s="1">
        <v>46120</v>
      </c>
      <c r="G8835" s="3">
        <v>10848</v>
      </c>
      <c r="H8835" s="1">
        <v>46073</v>
      </c>
      <c r="I8835">
        <v>-47</v>
      </c>
      <c r="J8835" s="3">
        <f t="shared" si="137"/>
        <v>-509856</v>
      </c>
    </row>
    <row r="8836" spans="1:10" ht="18.75" customHeight="1" x14ac:dyDescent="0.25">
      <c r="A8836" s="2">
        <v>735390155</v>
      </c>
      <c r="B8836" s="1">
        <v>46060</v>
      </c>
      <c r="C8836">
        <v>16606256601</v>
      </c>
      <c r="D8836" s="2">
        <v>1020855794</v>
      </c>
      <c r="E8836" s="3">
        <v>50560.51</v>
      </c>
      <c r="F8836" s="1">
        <v>46120</v>
      </c>
      <c r="G8836" s="3">
        <v>45964.1</v>
      </c>
      <c r="H8836" s="1">
        <v>46073</v>
      </c>
      <c r="I8836">
        <v>-47</v>
      </c>
      <c r="J8836" s="3">
        <f t="shared" ref="J8836:J8899" si="138">G8836*I8836</f>
        <v>-2160312.6999999997</v>
      </c>
    </row>
    <row r="8837" spans="1:10" ht="18.75" customHeight="1" x14ac:dyDescent="0.25">
      <c r="A8837" s="2">
        <v>735390155</v>
      </c>
      <c r="B8837" s="1">
        <v>46060</v>
      </c>
      <c r="C8837">
        <v>16606256767</v>
      </c>
      <c r="D8837" s="2">
        <v>1020855950</v>
      </c>
      <c r="E8837" s="3">
        <v>60527.41</v>
      </c>
      <c r="F8837" s="1">
        <v>46120</v>
      </c>
      <c r="G8837" s="3">
        <v>55024.92</v>
      </c>
      <c r="H8837" s="1">
        <v>46073</v>
      </c>
      <c r="I8837">
        <v>-47</v>
      </c>
      <c r="J8837" s="3">
        <f t="shared" si="138"/>
        <v>-2586171.2399999998</v>
      </c>
    </row>
    <row r="8838" spans="1:10" ht="18.75" customHeight="1" x14ac:dyDescent="0.25">
      <c r="A8838" s="2">
        <v>735390155</v>
      </c>
      <c r="B8838" s="1">
        <v>46060</v>
      </c>
      <c r="C8838">
        <v>16606258002</v>
      </c>
      <c r="D8838" s="2">
        <v>1020855789</v>
      </c>
      <c r="E8838" s="3">
        <v>13001.27</v>
      </c>
      <c r="F8838" s="1">
        <v>46120</v>
      </c>
      <c r="G8838" s="3">
        <v>11819.34</v>
      </c>
      <c r="H8838" s="1">
        <v>46073</v>
      </c>
      <c r="I8838">
        <v>-47</v>
      </c>
      <c r="J8838" s="3">
        <f t="shared" si="138"/>
        <v>-555508.98</v>
      </c>
    </row>
    <row r="8839" spans="1:10" ht="18.75" customHeight="1" x14ac:dyDescent="0.25">
      <c r="A8839" s="2">
        <v>735390155</v>
      </c>
      <c r="B8839" s="1">
        <v>46060</v>
      </c>
      <c r="C8839">
        <v>16606259455</v>
      </c>
      <c r="D8839" s="2">
        <v>1020855790</v>
      </c>
      <c r="E8839" s="3">
        <v>4333.76</v>
      </c>
      <c r="F8839" s="1">
        <v>46120</v>
      </c>
      <c r="G8839" s="3">
        <v>3939.78</v>
      </c>
      <c r="H8839" s="1">
        <v>46073</v>
      </c>
      <c r="I8839">
        <v>-47</v>
      </c>
      <c r="J8839" s="3">
        <f t="shared" si="138"/>
        <v>-185169.66</v>
      </c>
    </row>
    <row r="8840" spans="1:10" ht="18.75" customHeight="1" x14ac:dyDescent="0.25">
      <c r="A8840" s="2">
        <v>11654150157</v>
      </c>
      <c r="B8840" s="1">
        <v>46060</v>
      </c>
      <c r="C8840">
        <v>16606657987</v>
      </c>
      <c r="D8840" s="2">
        <v>3300018810</v>
      </c>
      <c r="E8840" s="3">
        <v>14460.34</v>
      </c>
      <c r="F8840" s="1">
        <v>46121</v>
      </c>
      <c r="G8840" s="3">
        <v>13145.76</v>
      </c>
      <c r="H8840" s="1">
        <v>46070</v>
      </c>
      <c r="I8840">
        <v>-51</v>
      </c>
      <c r="J8840" s="3">
        <f t="shared" si="138"/>
        <v>-670433.76</v>
      </c>
    </row>
    <row r="8841" spans="1:10" ht="18.75" customHeight="1" x14ac:dyDescent="0.25">
      <c r="A8841" s="2">
        <v>11654150157</v>
      </c>
      <c r="B8841" s="1">
        <v>46060</v>
      </c>
      <c r="C8841">
        <v>16606658086</v>
      </c>
      <c r="D8841" s="2">
        <v>3300018811</v>
      </c>
      <c r="E8841" s="3">
        <v>67.16</v>
      </c>
      <c r="F8841" s="1">
        <v>46121</v>
      </c>
      <c r="G8841" s="3">
        <v>61.05</v>
      </c>
      <c r="H8841" s="1">
        <v>46070</v>
      </c>
      <c r="I8841">
        <v>-51</v>
      </c>
      <c r="J8841" s="3">
        <f t="shared" si="138"/>
        <v>-3113.5499999999997</v>
      </c>
    </row>
    <row r="8842" spans="1:10" ht="18.75" customHeight="1" x14ac:dyDescent="0.25">
      <c r="A8842" s="2">
        <v>11654150157</v>
      </c>
      <c r="B8842" s="1">
        <v>46060</v>
      </c>
      <c r="C8842">
        <v>16606658131</v>
      </c>
      <c r="D8842" s="2">
        <v>3300018812</v>
      </c>
      <c r="E8842" s="3">
        <v>134.31</v>
      </c>
      <c r="F8842" s="1">
        <v>46121</v>
      </c>
      <c r="G8842" s="3">
        <v>122.1</v>
      </c>
      <c r="H8842" s="1">
        <v>46070</v>
      </c>
      <c r="I8842">
        <v>-51</v>
      </c>
      <c r="J8842" s="3">
        <f t="shared" si="138"/>
        <v>-6227.0999999999995</v>
      </c>
    </row>
    <row r="8843" spans="1:10" ht="18.75" customHeight="1" x14ac:dyDescent="0.25">
      <c r="A8843" s="2">
        <v>11654150157</v>
      </c>
      <c r="B8843" s="1">
        <v>46060</v>
      </c>
      <c r="C8843">
        <v>16606658160</v>
      </c>
      <c r="D8843" s="2">
        <v>3300018813</v>
      </c>
      <c r="E8843" s="3">
        <v>36797.65</v>
      </c>
      <c r="F8843" s="1">
        <v>46121</v>
      </c>
      <c r="G8843" s="3">
        <v>33452.410000000003</v>
      </c>
      <c r="H8843" s="1">
        <v>46083</v>
      </c>
      <c r="I8843">
        <v>-38</v>
      </c>
      <c r="J8843" s="3">
        <f t="shared" si="138"/>
        <v>-1271191.58</v>
      </c>
    </row>
    <row r="8844" spans="1:10" ht="18.75" customHeight="1" x14ac:dyDescent="0.25">
      <c r="A8844" s="2">
        <v>3907010585</v>
      </c>
      <c r="B8844" s="1">
        <v>46061</v>
      </c>
      <c r="C8844">
        <v>16607604219</v>
      </c>
      <c r="D8844" s="2">
        <v>1260612847</v>
      </c>
      <c r="E8844" s="3">
        <v>57.75</v>
      </c>
      <c r="F8844" s="1">
        <v>46121</v>
      </c>
      <c r="G8844" s="3">
        <v>52.5</v>
      </c>
      <c r="H8844" s="1">
        <v>46105</v>
      </c>
      <c r="I8844">
        <v>-16</v>
      </c>
      <c r="J8844" s="3">
        <f t="shared" si="138"/>
        <v>-840</v>
      </c>
    </row>
    <row r="8845" spans="1:10" ht="18.75" customHeight="1" x14ac:dyDescent="0.25">
      <c r="A8845" s="2">
        <v>3907010585</v>
      </c>
      <c r="B8845" s="1">
        <v>46061</v>
      </c>
      <c r="C8845">
        <v>16607604314</v>
      </c>
      <c r="D8845" s="2">
        <v>1260612848</v>
      </c>
      <c r="E8845" s="3">
        <v>256.27999999999997</v>
      </c>
      <c r="F8845" s="1">
        <v>46121</v>
      </c>
      <c r="G8845" s="3">
        <v>232.98</v>
      </c>
      <c r="H8845" s="1">
        <v>46073</v>
      </c>
      <c r="I8845">
        <v>-48</v>
      </c>
      <c r="J8845" s="3">
        <f t="shared" si="138"/>
        <v>-11183.039999999999</v>
      </c>
    </row>
    <row r="8846" spans="1:10" ht="18.75" customHeight="1" x14ac:dyDescent="0.25">
      <c r="A8846" s="2">
        <v>674840152</v>
      </c>
      <c r="B8846" s="1">
        <v>46061</v>
      </c>
      <c r="C8846">
        <v>16608864149</v>
      </c>
      <c r="D8846" s="2">
        <v>5302907025</v>
      </c>
      <c r="E8846" s="3">
        <v>915.2</v>
      </c>
      <c r="F8846" s="1">
        <v>46121</v>
      </c>
      <c r="G8846" s="3">
        <v>832</v>
      </c>
      <c r="H8846" s="1">
        <v>46078</v>
      </c>
      <c r="I8846">
        <v>-43</v>
      </c>
      <c r="J8846" s="3">
        <f t="shared" si="138"/>
        <v>-35776</v>
      </c>
    </row>
    <row r="8847" spans="1:10" ht="18.75" customHeight="1" x14ac:dyDescent="0.25">
      <c r="A8847" s="2">
        <v>674840152</v>
      </c>
      <c r="B8847" s="1">
        <v>46061</v>
      </c>
      <c r="C8847">
        <v>16608864154</v>
      </c>
      <c r="D8847" s="2">
        <v>5302907026</v>
      </c>
      <c r="E8847" s="3">
        <v>266.64</v>
      </c>
      <c r="F8847" s="1">
        <v>46121</v>
      </c>
      <c r="G8847" s="3">
        <v>242.4</v>
      </c>
      <c r="H8847" s="1">
        <v>46078</v>
      </c>
      <c r="I8847">
        <v>-43</v>
      </c>
      <c r="J8847" s="3">
        <f t="shared" si="138"/>
        <v>-10423.200000000001</v>
      </c>
    </row>
    <row r="8848" spans="1:10" ht="18.75" customHeight="1" x14ac:dyDescent="0.25">
      <c r="A8848" s="2">
        <v>10051170156</v>
      </c>
      <c r="B8848" s="1">
        <v>46062</v>
      </c>
      <c r="C8848">
        <v>16609733927</v>
      </c>
      <c r="D8848" s="2">
        <v>935028393</v>
      </c>
      <c r="E8848" s="3">
        <v>537309.27</v>
      </c>
      <c r="F8848" s="1">
        <v>46122</v>
      </c>
      <c r="G8848" s="3">
        <v>488462.97</v>
      </c>
      <c r="H8848" s="1">
        <v>46073</v>
      </c>
      <c r="I8848">
        <v>-49</v>
      </c>
      <c r="J8848" s="3">
        <f t="shared" si="138"/>
        <v>-23934685.529999997</v>
      </c>
    </row>
    <row r="8849" spans="1:10" ht="18.75" customHeight="1" x14ac:dyDescent="0.25">
      <c r="A8849" s="2">
        <v>10051170156</v>
      </c>
      <c r="B8849" s="1">
        <v>46062</v>
      </c>
      <c r="C8849">
        <v>16609733937</v>
      </c>
      <c r="D8849" s="2">
        <v>935028394</v>
      </c>
      <c r="E8849" s="3">
        <v>8777.49</v>
      </c>
      <c r="F8849" s="1">
        <v>46122</v>
      </c>
      <c r="G8849" s="3">
        <v>7979.54</v>
      </c>
      <c r="H8849" s="1">
        <v>46097</v>
      </c>
      <c r="I8849">
        <v>-25</v>
      </c>
      <c r="J8849" s="3">
        <f t="shared" si="138"/>
        <v>-199488.5</v>
      </c>
    </row>
    <row r="8850" spans="1:10" ht="18.75" customHeight="1" x14ac:dyDescent="0.25">
      <c r="A8850" s="2">
        <v>10051170156</v>
      </c>
      <c r="B8850" s="1">
        <v>46062</v>
      </c>
      <c r="C8850">
        <v>16609733946</v>
      </c>
      <c r="D8850" s="2">
        <v>935028392</v>
      </c>
      <c r="E8850" s="3">
        <v>57548.01</v>
      </c>
      <c r="F8850" s="1">
        <v>46122</v>
      </c>
      <c r="G8850" s="3">
        <v>52316.37</v>
      </c>
      <c r="H8850" s="1">
        <v>46073</v>
      </c>
      <c r="I8850">
        <v>-49</v>
      </c>
      <c r="J8850" s="3">
        <f t="shared" si="138"/>
        <v>-2563502.1300000004</v>
      </c>
    </row>
    <row r="8851" spans="1:10" ht="18.75" customHeight="1" x14ac:dyDescent="0.25">
      <c r="A8851" s="2">
        <v>7195130153</v>
      </c>
      <c r="B8851" s="1">
        <v>46062</v>
      </c>
      <c r="C8851">
        <v>16610252338</v>
      </c>
      <c r="D8851" s="2">
        <v>3626012671</v>
      </c>
      <c r="E8851" s="3">
        <v>1524.51</v>
      </c>
      <c r="F8851" s="1">
        <v>46122</v>
      </c>
      <c r="G8851" s="3">
        <v>1385.92</v>
      </c>
      <c r="H8851" s="1">
        <v>46078</v>
      </c>
      <c r="I8851">
        <v>-44</v>
      </c>
      <c r="J8851" s="3">
        <f t="shared" si="138"/>
        <v>-60980.480000000003</v>
      </c>
    </row>
    <row r="8852" spans="1:10" ht="18.75" customHeight="1" x14ac:dyDescent="0.25">
      <c r="A8852" s="2">
        <v>3981260239</v>
      </c>
      <c r="B8852" s="1">
        <v>46062</v>
      </c>
      <c r="C8852">
        <v>16610450391</v>
      </c>
      <c r="D8852" s="2">
        <v>26600379</v>
      </c>
      <c r="E8852" s="3">
        <v>2933.7</v>
      </c>
      <c r="F8852" s="1">
        <v>46122</v>
      </c>
      <c r="G8852" s="3">
        <v>2667</v>
      </c>
      <c r="H8852" s="1">
        <v>46087</v>
      </c>
      <c r="I8852">
        <v>-35</v>
      </c>
      <c r="J8852" s="3">
        <f t="shared" si="138"/>
        <v>-93345</v>
      </c>
    </row>
    <row r="8853" spans="1:10" ht="18.75" customHeight="1" x14ac:dyDescent="0.25">
      <c r="A8853" s="2">
        <v>492340583</v>
      </c>
      <c r="B8853" s="1">
        <v>46062</v>
      </c>
      <c r="C8853">
        <v>16610585796</v>
      </c>
      <c r="D8853" s="2">
        <v>26007710</v>
      </c>
      <c r="E8853" s="3">
        <v>5741.34</v>
      </c>
      <c r="F8853" s="1">
        <v>46122</v>
      </c>
      <c r="G8853" s="3">
        <v>5219.3999999999996</v>
      </c>
      <c r="H8853" s="1">
        <v>46078</v>
      </c>
      <c r="I8853">
        <v>-44</v>
      </c>
      <c r="J8853" s="3">
        <f t="shared" si="138"/>
        <v>-229653.59999999998</v>
      </c>
    </row>
    <row r="8854" spans="1:10" ht="18.75" customHeight="1" x14ac:dyDescent="0.25">
      <c r="A8854" s="2">
        <v>492340583</v>
      </c>
      <c r="B8854" s="1">
        <v>46062</v>
      </c>
      <c r="C8854">
        <v>16610585823</v>
      </c>
      <c r="D8854" s="2">
        <v>26007711</v>
      </c>
      <c r="E8854" s="3">
        <v>340.03</v>
      </c>
      <c r="F8854" s="1">
        <v>46122</v>
      </c>
      <c r="G8854" s="3">
        <v>309.12</v>
      </c>
      <c r="H8854" s="1">
        <v>46078</v>
      </c>
      <c r="I8854">
        <v>-44</v>
      </c>
      <c r="J8854" s="3">
        <f t="shared" si="138"/>
        <v>-13601.28</v>
      </c>
    </row>
    <row r="8855" spans="1:10" ht="18.75" customHeight="1" x14ac:dyDescent="0.25">
      <c r="A8855" s="2">
        <v>795170158</v>
      </c>
      <c r="B8855" s="1">
        <v>46062</v>
      </c>
      <c r="C8855">
        <v>16611168678</v>
      </c>
      <c r="D8855" s="2">
        <v>2100016042</v>
      </c>
      <c r="E8855" s="3">
        <v>13757.7</v>
      </c>
      <c r="F8855" s="1">
        <v>46122</v>
      </c>
      <c r="G8855" s="3">
        <v>12507</v>
      </c>
      <c r="H8855" s="1">
        <v>46097</v>
      </c>
      <c r="I8855">
        <v>-25</v>
      </c>
      <c r="J8855" s="3">
        <f t="shared" si="138"/>
        <v>-312675</v>
      </c>
    </row>
    <row r="8856" spans="1:10" ht="18.75" customHeight="1" x14ac:dyDescent="0.25">
      <c r="A8856" s="2">
        <v>795170158</v>
      </c>
      <c r="B8856" s="1">
        <v>46062</v>
      </c>
      <c r="C8856">
        <v>16611168807</v>
      </c>
      <c r="D8856" s="2">
        <v>2100016043</v>
      </c>
      <c r="E8856" s="3">
        <v>15758.82</v>
      </c>
      <c r="F8856" s="1">
        <v>46122</v>
      </c>
      <c r="G8856" s="3">
        <v>14326.2</v>
      </c>
      <c r="H8856" s="1">
        <v>46097</v>
      </c>
      <c r="I8856">
        <v>-25</v>
      </c>
      <c r="J8856" s="3">
        <f t="shared" si="138"/>
        <v>-358155</v>
      </c>
    </row>
    <row r="8857" spans="1:10" ht="18.75" customHeight="1" x14ac:dyDescent="0.25">
      <c r="A8857" s="2">
        <v>795170158</v>
      </c>
      <c r="B8857" s="1">
        <v>46062</v>
      </c>
      <c r="C8857">
        <v>16611168939</v>
      </c>
      <c r="D8857" s="2">
        <v>2100016044</v>
      </c>
      <c r="E8857" s="3">
        <v>16509.240000000002</v>
      </c>
      <c r="F8857" s="1">
        <v>46122</v>
      </c>
      <c r="G8857" s="3">
        <v>15008.4</v>
      </c>
      <c r="H8857" s="1">
        <v>46097</v>
      </c>
      <c r="I8857">
        <v>-25</v>
      </c>
      <c r="J8857" s="3">
        <f t="shared" si="138"/>
        <v>-375210</v>
      </c>
    </row>
    <row r="8858" spans="1:10" ht="18.75" customHeight="1" x14ac:dyDescent="0.25">
      <c r="A8858" s="2">
        <v>795170158</v>
      </c>
      <c r="B8858" s="1">
        <v>46062</v>
      </c>
      <c r="C8858">
        <v>16611169081</v>
      </c>
      <c r="D8858" s="2">
        <v>2100016045</v>
      </c>
      <c r="E8858" s="3">
        <v>13392.93</v>
      </c>
      <c r="F8858" s="1">
        <v>46122</v>
      </c>
      <c r="G8858" s="3">
        <v>12175.39</v>
      </c>
      <c r="H8858" s="1">
        <v>46107</v>
      </c>
      <c r="I8858">
        <v>-15</v>
      </c>
      <c r="J8858" s="3">
        <f t="shared" si="138"/>
        <v>-182630.84999999998</v>
      </c>
    </row>
    <row r="8859" spans="1:10" ht="18.75" customHeight="1" x14ac:dyDescent="0.25">
      <c r="A8859" s="2">
        <v>795170158</v>
      </c>
      <c r="B8859" s="1">
        <v>46062</v>
      </c>
      <c r="C8859">
        <v>16611169214</v>
      </c>
      <c r="D8859" s="2">
        <v>2100016046</v>
      </c>
      <c r="E8859" s="3">
        <v>36020.160000000003</v>
      </c>
      <c r="F8859" s="1">
        <v>46122</v>
      </c>
      <c r="G8859" s="3">
        <v>32745.599999999999</v>
      </c>
      <c r="H8859" s="1">
        <v>46107</v>
      </c>
      <c r="I8859">
        <v>-15</v>
      </c>
      <c r="J8859" s="3">
        <f t="shared" si="138"/>
        <v>-491184</v>
      </c>
    </row>
    <row r="8860" spans="1:10" ht="18.75" customHeight="1" x14ac:dyDescent="0.25">
      <c r="A8860" s="2">
        <v>795170158</v>
      </c>
      <c r="B8860" s="1">
        <v>46062</v>
      </c>
      <c r="C8860">
        <v>16611169351</v>
      </c>
      <c r="D8860" s="2">
        <v>2100016047</v>
      </c>
      <c r="E8860" s="3">
        <v>364.8</v>
      </c>
      <c r="F8860" s="1">
        <v>46122</v>
      </c>
      <c r="G8860" s="3">
        <v>331.64</v>
      </c>
      <c r="H8860" s="1">
        <v>46066</v>
      </c>
      <c r="I8860">
        <v>-56</v>
      </c>
      <c r="J8860" s="3">
        <f t="shared" si="138"/>
        <v>-18571.84</v>
      </c>
    </row>
    <row r="8861" spans="1:10" ht="18.75" customHeight="1" x14ac:dyDescent="0.25">
      <c r="A8861" s="2">
        <v>795170158</v>
      </c>
      <c r="B8861" s="1">
        <v>46062</v>
      </c>
      <c r="C8861">
        <v>16611169478</v>
      </c>
      <c r="D8861" s="2">
        <v>2100016048</v>
      </c>
      <c r="E8861" s="3">
        <v>2035</v>
      </c>
      <c r="F8861" s="1">
        <v>46122</v>
      </c>
      <c r="G8861" s="3">
        <v>1850</v>
      </c>
      <c r="H8861" s="1">
        <v>46097</v>
      </c>
      <c r="I8861">
        <v>-25</v>
      </c>
      <c r="J8861" s="3">
        <f t="shared" si="138"/>
        <v>-46250</v>
      </c>
    </row>
    <row r="8862" spans="1:10" ht="18.75" customHeight="1" x14ac:dyDescent="0.25">
      <c r="A8862" s="2">
        <v>795170158</v>
      </c>
      <c r="B8862" s="1">
        <v>46062</v>
      </c>
      <c r="C8862">
        <v>16611169634</v>
      </c>
      <c r="D8862" s="2">
        <v>2100016049</v>
      </c>
      <c r="E8862" s="3">
        <v>63.58</v>
      </c>
      <c r="F8862" s="1">
        <v>46122</v>
      </c>
      <c r="G8862" s="3">
        <v>57.8</v>
      </c>
      <c r="H8862" s="1">
        <v>46090</v>
      </c>
      <c r="I8862">
        <v>-32</v>
      </c>
      <c r="J8862" s="3">
        <f t="shared" si="138"/>
        <v>-1849.6</v>
      </c>
    </row>
    <row r="8863" spans="1:10" ht="18.75" customHeight="1" x14ac:dyDescent="0.25">
      <c r="A8863" s="2">
        <v>795170158</v>
      </c>
      <c r="B8863" s="1">
        <v>46062</v>
      </c>
      <c r="C8863">
        <v>16611169814</v>
      </c>
      <c r="D8863" s="2">
        <v>2100016050</v>
      </c>
      <c r="E8863" s="3">
        <v>5.64</v>
      </c>
      <c r="F8863" s="1">
        <v>46122</v>
      </c>
      <c r="G8863" s="3">
        <v>5.13</v>
      </c>
      <c r="H8863" s="1">
        <v>46097</v>
      </c>
      <c r="I8863">
        <v>-25</v>
      </c>
      <c r="J8863" s="3">
        <f t="shared" si="138"/>
        <v>-128.25</v>
      </c>
    </row>
    <row r="8864" spans="1:10" ht="18.75" customHeight="1" x14ac:dyDescent="0.25">
      <c r="A8864" s="2">
        <v>795170158</v>
      </c>
      <c r="B8864" s="1">
        <v>46062</v>
      </c>
      <c r="C8864">
        <v>16611169938</v>
      </c>
      <c r="D8864" s="2">
        <v>2100016051</v>
      </c>
      <c r="E8864" s="3">
        <v>56.1</v>
      </c>
      <c r="F8864" s="1">
        <v>46122</v>
      </c>
      <c r="G8864" s="3">
        <v>51</v>
      </c>
      <c r="H8864" s="1">
        <v>46097</v>
      </c>
      <c r="I8864">
        <v>-25</v>
      </c>
      <c r="J8864" s="3">
        <f t="shared" si="138"/>
        <v>-1275</v>
      </c>
    </row>
    <row r="8865" spans="1:10" ht="18.75" customHeight="1" x14ac:dyDescent="0.25">
      <c r="A8865" s="2">
        <v>795170158</v>
      </c>
      <c r="B8865" s="1">
        <v>46062</v>
      </c>
      <c r="C8865">
        <v>16611170073</v>
      </c>
      <c r="D8865" s="2">
        <v>2100016052</v>
      </c>
      <c r="E8865" s="3">
        <v>23.83</v>
      </c>
      <c r="F8865" s="1">
        <v>46122</v>
      </c>
      <c r="G8865" s="3">
        <v>21.66</v>
      </c>
      <c r="H8865" s="1">
        <v>46097</v>
      </c>
      <c r="I8865">
        <v>-25</v>
      </c>
      <c r="J8865" s="3">
        <f t="shared" si="138"/>
        <v>-541.5</v>
      </c>
    </row>
    <row r="8866" spans="1:10" ht="18.75" customHeight="1" x14ac:dyDescent="0.25">
      <c r="A8866" s="2">
        <v>795170158</v>
      </c>
      <c r="B8866" s="1">
        <v>46062</v>
      </c>
      <c r="C8866">
        <v>16611170180</v>
      </c>
      <c r="D8866" s="2">
        <v>2100016053</v>
      </c>
      <c r="E8866" s="3">
        <v>26.33</v>
      </c>
      <c r="F8866" s="1">
        <v>46122</v>
      </c>
      <c r="G8866" s="3">
        <v>23.94</v>
      </c>
      <c r="H8866" s="1">
        <v>46097</v>
      </c>
      <c r="I8866">
        <v>-25</v>
      </c>
      <c r="J8866" s="3">
        <f t="shared" si="138"/>
        <v>-598.5</v>
      </c>
    </row>
    <row r="8867" spans="1:10" ht="18.75" customHeight="1" x14ac:dyDescent="0.25">
      <c r="A8867" s="2">
        <v>795170158</v>
      </c>
      <c r="B8867" s="1">
        <v>46062</v>
      </c>
      <c r="C8867">
        <v>16611170311</v>
      </c>
      <c r="D8867" s="2">
        <v>2100016054</v>
      </c>
      <c r="E8867" s="3">
        <v>12995.48</v>
      </c>
      <c r="F8867" s="1">
        <v>46122</v>
      </c>
      <c r="G8867" s="3">
        <v>11814.07</v>
      </c>
      <c r="H8867" s="1">
        <v>46097</v>
      </c>
      <c r="I8867">
        <v>-25</v>
      </c>
      <c r="J8867" s="3">
        <f t="shared" si="138"/>
        <v>-295351.75</v>
      </c>
    </row>
    <row r="8868" spans="1:10" ht="18.75" customHeight="1" x14ac:dyDescent="0.25">
      <c r="A8868" s="2">
        <v>795170158</v>
      </c>
      <c r="B8868" s="1">
        <v>46062</v>
      </c>
      <c r="C8868">
        <v>16611170507</v>
      </c>
      <c r="D8868" s="2">
        <v>2100016055</v>
      </c>
      <c r="E8868" s="3">
        <v>7.92</v>
      </c>
      <c r="F8868" s="1">
        <v>46122</v>
      </c>
      <c r="G8868" s="3">
        <v>7.2</v>
      </c>
      <c r="H8868" s="1">
        <v>46107</v>
      </c>
      <c r="I8868">
        <v>-15</v>
      </c>
      <c r="J8868" s="3">
        <f t="shared" si="138"/>
        <v>-108</v>
      </c>
    </row>
    <row r="8869" spans="1:10" ht="18.75" customHeight="1" x14ac:dyDescent="0.25">
      <c r="A8869" s="2">
        <v>795170158</v>
      </c>
      <c r="B8869" s="1">
        <v>46062</v>
      </c>
      <c r="C8869">
        <v>16611170709</v>
      </c>
      <c r="D8869" s="2">
        <v>2100016056</v>
      </c>
      <c r="E8869" s="3">
        <v>4923.28</v>
      </c>
      <c r="F8869" s="1">
        <v>46122</v>
      </c>
      <c r="G8869" s="3">
        <v>4475.71</v>
      </c>
      <c r="H8869" s="1">
        <v>46107</v>
      </c>
      <c r="I8869">
        <v>-15</v>
      </c>
      <c r="J8869" s="3">
        <f t="shared" si="138"/>
        <v>-67135.649999999994</v>
      </c>
    </row>
    <row r="8870" spans="1:10" ht="18.75" customHeight="1" x14ac:dyDescent="0.25">
      <c r="A8870" s="2">
        <v>426150488</v>
      </c>
      <c r="B8870" s="1">
        <v>46063</v>
      </c>
      <c r="C8870">
        <v>16611316274</v>
      </c>
      <c r="D8870" s="2">
        <v>107679</v>
      </c>
      <c r="E8870" s="3">
        <v>4934.5600000000004</v>
      </c>
      <c r="F8870" s="1">
        <v>46123</v>
      </c>
      <c r="G8870" s="3">
        <v>4485.96</v>
      </c>
      <c r="H8870" s="1">
        <v>46087</v>
      </c>
      <c r="I8870">
        <v>-36</v>
      </c>
      <c r="J8870" s="3">
        <f t="shared" si="138"/>
        <v>-161494.56</v>
      </c>
    </row>
    <row r="8871" spans="1:10" ht="18.75" customHeight="1" x14ac:dyDescent="0.25">
      <c r="A8871" s="2">
        <v>228550273</v>
      </c>
      <c r="B8871" s="1">
        <v>46062</v>
      </c>
      <c r="C8871">
        <v>16611672120</v>
      </c>
      <c r="D8871" s="2">
        <v>26502434</v>
      </c>
      <c r="E8871" s="3">
        <v>397.32</v>
      </c>
      <c r="F8871" s="1">
        <v>46122</v>
      </c>
      <c r="G8871" s="3">
        <v>361.2</v>
      </c>
      <c r="H8871" s="1">
        <v>46076</v>
      </c>
      <c r="I8871">
        <v>-46</v>
      </c>
      <c r="J8871" s="3">
        <f t="shared" si="138"/>
        <v>-16615.2</v>
      </c>
    </row>
    <row r="8872" spans="1:10" ht="18.75" customHeight="1" x14ac:dyDescent="0.25">
      <c r="A8872" s="2">
        <v>228550273</v>
      </c>
      <c r="B8872" s="1">
        <v>46062</v>
      </c>
      <c r="C8872">
        <v>16611672704</v>
      </c>
      <c r="D8872" s="2">
        <v>26502435</v>
      </c>
      <c r="E8872" s="3">
        <v>283.8</v>
      </c>
      <c r="F8872" s="1">
        <v>46122</v>
      </c>
      <c r="G8872" s="3">
        <v>258</v>
      </c>
      <c r="H8872" s="1">
        <v>46076</v>
      </c>
      <c r="I8872">
        <v>-46</v>
      </c>
      <c r="J8872" s="3">
        <f t="shared" si="138"/>
        <v>-11868</v>
      </c>
    </row>
    <row r="8873" spans="1:10" ht="18.75" customHeight="1" x14ac:dyDescent="0.25">
      <c r="A8873" s="2">
        <v>1650760505</v>
      </c>
      <c r="B8873" s="1">
        <v>46062</v>
      </c>
      <c r="C8873">
        <v>16611986361</v>
      </c>
      <c r="D8873" s="2">
        <v>50001800</v>
      </c>
      <c r="E8873" s="3">
        <v>2031.04</v>
      </c>
      <c r="F8873" s="1">
        <v>46122</v>
      </c>
      <c r="G8873" s="3">
        <v>1846.4</v>
      </c>
      <c r="H8873" s="1">
        <v>46087</v>
      </c>
      <c r="I8873">
        <v>-35</v>
      </c>
      <c r="J8873" s="3">
        <f t="shared" si="138"/>
        <v>-64624</v>
      </c>
    </row>
    <row r="8874" spans="1:10" ht="18.75" customHeight="1" x14ac:dyDescent="0.25">
      <c r="A8874" s="2">
        <v>5619050585</v>
      </c>
      <c r="B8874" s="1">
        <v>46063</v>
      </c>
      <c r="C8874">
        <v>16612022454</v>
      </c>
      <c r="D8874" s="2">
        <v>500002167</v>
      </c>
      <c r="E8874" s="3">
        <v>43567.519999999997</v>
      </c>
      <c r="F8874" s="1">
        <v>46123</v>
      </c>
      <c r="G8874" s="3">
        <v>39606.839999999997</v>
      </c>
      <c r="H8874" s="1">
        <v>46105</v>
      </c>
      <c r="I8874">
        <v>-18</v>
      </c>
      <c r="J8874" s="3">
        <f t="shared" si="138"/>
        <v>-712923.11999999988</v>
      </c>
    </row>
    <row r="8875" spans="1:10" ht="18.75" customHeight="1" x14ac:dyDescent="0.25">
      <c r="A8875" s="2">
        <v>5619050585</v>
      </c>
      <c r="B8875" s="1">
        <v>46062</v>
      </c>
      <c r="C8875">
        <v>16612022475</v>
      </c>
      <c r="D8875" s="2">
        <v>500002165</v>
      </c>
      <c r="E8875" s="3">
        <v>24204.18</v>
      </c>
      <c r="F8875" s="1">
        <v>46122</v>
      </c>
      <c r="G8875" s="3">
        <v>22003.8</v>
      </c>
      <c r="H8875" s="1">
        <v>46105</v>
      </c>
      <c r="I8875">
        <v>-17</v>
      </c>
      <c r="J8875" s="3">
        <f t="shared" si="138"/>
        <v>-374064.6</v>
      </c>
    </row>
    <row r="8876" spans="1:10" ht="18.75" customHeight="1" x14ac:dyDescent="0.25">
      <c r="A8876" s="2">
        <v>5619050585</v>
      </c>
      <c r="B8876" s="1">
        <v>46062</v>
      </c>
      <c r="C8876">
        <v>16612022568</v>
      </c>
      <c r="D8876" s="2">
        <v>500002166</v>
      </c>
      <c r="E8876" s="3">
        <v>44354.2</v>
      </c>
      <c r="F8876" s="1">
        <v>46122</v>
      </c>
      <c r="G8876" s="3">
        <v>40322</v>
      </c>
      <c r="H8876" s="1">
        <v>46077</v>
      </c>
      <c r="I8876">
        <v>-45</v>
      </c>
      <c r="J8876" s="3">
        <f t="shared" si="138"/>
        <v>-1814490</v>
      </c>
    </row>
    <row r="8877" spans="1:10" ht="18.75" customHeight="1" x14ac:dyDescent="0.25">
      <c r="A8877" s="2">
        <v>2789580590</v>
      </c>
      <c r="B8877" s="1">
        <v>46063</v>
      </c>
      <c r="C8877">
        <v>16612574719</v>
      </c>
      <c r="D8877" s="2">
        <v>2026028183</v>
      </c>
      <c r="E8877" s="3">
        <v>377.98</v>
      </c>
      <c r="F8877" s="1">
        <v>46123</v>
      </c>
      <c r="G8877" s="3">
        <v>343.62</v>
      </c>
      <c r="H8877" s="1">
        <v>46097</v>
      </c>
      <c r="I8877">
        <v>-26</v>
      </c>
      <c r="J8877" s="3">
        <f t="shared" si="138"/>
        <v>-8934.1200000000008</v>
      </c>
    </row>
    <row r="8878" spans="1:10" ht="18.75" customHeight="1" x14ac:dyDescent="0.25">
      <c r="A8878" s="2">
        <v>2789580590</v>
      </c>
      <c r="B8878" s="1">
        <v>46062</v>
      </c>
      <c r="C8878">
        <v>16612574881</v>
      </c>
      <c r="D8878" s="2">
        <v>2026028187</v>
      </c>
      <c r="E8878" s="3">
        <v>990</v>
      </c>
      <c r="F8878" s="1">
        <v>46122</v>
      </c>
      <c r="G8878" s="3">
        <v>900</v>
      </c>
      <c r="H8878" s="1">
        <v>46107</v>
      </c>
      <c r="I8878">
        <v>-15</v>
      </c>
      <c r="J8878" s="3">
        <f t="shared" si="138"/>
        <v>-13500</v>
      </c>
    </row>
    <row r="8879" spans="1:10" ht="18.75" customHeight="1" x14ac:dyDescent="0.25">
      <c r="A8879" s="2">
        <v>2789580590</v>
      </c>
      <c r="B8879" s="1">
        <v>46062</v>
      </c>
      <c r="C8879">
        <v>16612574960</v>
      </c>
      <c r="D8879" s="2">
        <v>2026028188</v>
      </c>
      <c r="E8879" s="3">
        <v>47.19</v>
      </c>
      <c r="F8879" s="1">
        <v>46122</v>
      </c>
      <c r="G8879" s="3">
        <v>42.9</v>
      </c>
      <c r="H8879" s="1">
        <v>46097</v>
      </c>
      <c r="I8879">
        <v>-25</v>
      </c>
      <c r="J8879" s="3">
        <f t="shared" si="138"/>
        <v>-1072.5</v>
      </c>
    </row>
    <row r="8880" spans="1:10" ht="18.75" customHeight="1" x14ac:dyDescent="0.25">
      <c r="A8880" s="2">
        <v>2789580590</v>
      </c>
      <c r="B8880" s="1">
        <v>46062</v>
      </c>
      <c r="C8880">
        <v>16612575070</v>
      </c>
      <c r="D8880" s="2">
        <v>2026028191</v>
      </c>
      <c r="E8880" s="3">
        <v>9674.2800000000007</v>
      </c>
      <c r="F8880" s="1">
        <v>46122</v>
      </c>
      <c r="G8880" s="3">
        <v>8794.7999999999993</v>
      </c>
      <c r="H8880" s="1">
        <v>46107</v>
      </c>
      <c r="I8880">
        <v>-15</v>
      </c>
      <c r="J8880" s="3">
        <f t="shared" si="138"/>
        <v>-131922</v>
      </c>
    </row>
    <row r="8881" spans="1:10" ht="18.75" customHeight="1" x14ac:dyDescent="0.25">
      <c r="A8881" s="2">
        <v>2789580590</v>
      </c>
      <c r="B8881" s="1">
        <v>46062</v>
      </c>
      <c r="C8881">
        <v>16612575292</v>
      </c>
      <c r="D8881" s="2">
        <v>2026028198</v>
      </c>
      <c r="E8881" s="3">
        <v>701.78</v>
      </c>
      <c r="F8881" s="1">
        <v>46122</v>
      </c>
      <c r="G8881" s="3">
        <v>637.98</v>
      </c>
      <c r="H8881" s="1">
        <v>46097</v>
      </c>
      <c r="I8881">
        <v>-25</v>
      </c>
      <c r="J8881" s="3">
        <f t="shared" si="138"/>
        <v>-15949.5</v>
      </c>
    </row>
    <row r="8882" spans="1:10" ht="18.75" customHeight="1" x14ac:dyDescent="0.25">
      <c r="A8882" s="2">
        <v>2789580590</v>
      </c>
      <c r="B8882" s="1">
        <v>46062</v>
      </c>
      <c r="C8882">
        <v>16612576265</v>
      </c>
      <c r="D8882" s="2">
        <v>2026028184</v>
      </c>
      <c r="E8882" s="3">
        <v>2965.91</v>
      </c>
      <c r="F8882" s="1">
        <v>46122</v>
      </c>
      <c r="G8882" s="3">
        <v>2696.28</v>
      </c>
      <c r="H8882" s="1">
        <v>46097</v>
      </c>
      <c r="I8882">
        <v>-25</v>
      </c>
      <c r="J8882" s="3">
        <f t="shared" si="138"/>
        <v>-67407</v>
      </c>
    </row>
    <row r="8883" spans="1:10" ht="18.75" customHeight="1" x14ac:dyDescent="0.25">
      <c r="A8883" s="2">
        <v>2789580590</v>
      </c>
      <c r="B8883" s="1">
        <v>46062</v>
      </c>
      <c r="C8883">
        <v>16612576329</v>
      </c>
      <c r="D8883" s="2">
        <v>2026028190</v>
      </c>
      <c r="E8883" s="3">
        <v>1441.45</v>
      </c>
      <c r="F8883" s="1">
        <v>46122</v>
      </c>
      <c r="G8883" s="3">
        <v>1310.4100000000001</v>
      </c>
      <c r="H8883" s="1">
        <v>46107</v>
      </c>
      <c r="I8883">
        <v>-15</v>
      </c>
      <c r="J8883" s="3">
        <f t="shared" si="138"/>
        <v>-19656.150000000001</v>
      </c>
    </row>
    <row r="8884" spans="1:10" ht="18.75" customHeight="1" x14ac:dyDescent="0.25">
      <c r="A8884" s="2">
        <v>2789580590</v>
      </c>
      <c r="B8884" s="1">
        <v>46062</v>
      </c>
      <c r="C8884">
        <v>16612576433</v>
      </c>
      <c r="D8884" s="2">
        <v>2026028192</v>
      </c>
      <c r="E8884" s="3">
        <v>41.75</v>
      </c>
      <c r="F8884" s="1">
        <v>46122</v>
      </c>
      <c r="G8884" s="3">
        <v>37.950000000000003</v>
      </c>
      <c r="H8884" s="1">
        <v>46097</v>
      </c>
      <c r="I8884">
        <v>-25</v>
      </c>
      <c r="J8884" s="3">
        <f t="shared" si="138"/>
        <v>-948.75000000000011</v>
      </c>
    </row>
    <row r="8885" spans="1:10" ht="18.75" customHeight="1" x14ac:dyDescent="0.25">
      <c r="A8885" s="2">
        <v>2789580590</v>
      </c>
      <c r="B8885" s="1">
        <v>46062</v>
      </c>
      <c r="C8885">
        <v>16612576545</v>
      </c>
      <c r="D8885" s="2">
        <v>2026028195</v>
      </c>
      <c r="E8885" s="3">
        <v>5564.8</v>
      </c>
      <c r="F8885" s="1">
        <v>46122</v>
      </c>
      <c r="G8885" s="3">
        <v>5058.91</v>
      </c>
      <c r="H8885" s="1">
        <v>46097</v>
      </c>
      <c r="I8885">
        <v>-25</v>
      </c>
      <c r="J8885" s="3">
        <f t="shared" si="138"/>
        <v>-126472.75</v>
      </c>
    </row>
    <row r="8886" spans="1:10" ht="18.75" customHeight="1" x14ac:dyDescent="0.25">
      <c r="A8886" s="2">
        <v>2789580590</v>
      </c>
      <c r="B8886" s="1">
        <v>46062</v>
      </c>
      <c r="C8886">
        <v>16612577139</v>
      </c>
      <c r="D8886" s="2">
        <v>2026028200</v>
      </c>
      <c r="E8886" s="3">
        <v>88710.71</v>
      </c>
      <c r="F8886" s="1">
        <v>46122</v>
      </c>
      <c r="G8886" s="3">
        <v>80646.100000000006</v>
      </c>
      <c r="H8886" s="1">
        <v>46097</v>
      </c>
      <c r="I8886">
        <v>-25</v>
      </c>
      <c r="J8886" s="3">
        <f t="shared" si="138"/>
        <v>-2016152.5000000002</v>
      </c>
    </row>
    <row r="8887" spans="1:10" ht="18.75" customHeight="1" x14ac:dyDescent="0.25">
      <c r="A8887" s="2">
        <v>2789580590</v>
      </c>
      <c r="B8887" s="1">
        <v>46062</v>
      </c>
      <c r="C8887">
        <v>16612577389</v>
      </c>
      <c r="D8887" s="2">
        <v>2026028185</v>
      </c>
      <c r="E8887" s="3">
        <v>96.68</v>
      </c>
      <c r="F8887" s="1">
        <v>46122</v>
      </c>
      <c r="G8887" s="3">
        <v>87.89</v>
      </c>
      <c r="H8887" s="1">
        <v>46107</v>
      </c>
      <c r="I8887">
        <v>-15</v>
      </c>
      <c r="J8887" s="3">
        <f t="shared" si="138"/>
        <v>-1318.35</v>
      </c>
    </row>
    <row r="8888" spans="1:10" ht="18.75" customHeight="1" x14ac:dyDescent="0.25">
      <c r="A8888" s="2">
        <v>2789580590</v>
      </c>
      <c r="B8888" s="1">
        <v>46062</v>
      </c>
      <c r="C8888">
        <v>16612577498</v>
      </c>
      <c r="D8888" s="2">
        <v>2026028186</v>
      </c>
      <c r="E8888" s="3">
        <v>1840.61</v>
      </c>
      <c r="F8888" s="1">
        <v>46122</v>
      </c>
      <c r="G8888" s="3">
        <v>1673.28</v>
      </c>
      <c r="H8888" s="1">
        <v>46097</v>
      </c>
      <c r="I8888">
        <v>-25</v>
      </c>
      <c r="J8888" s="3">
        <f t="shared" si="138"/>
        <v>-41832</v>
      </c>
    </row>
    <row r="8889" spans="1:10" ht="18.75" customHeight="1" x14ac:dyDescent="0.25">
      <c r="A8889" s="2">
        <v>2789580590</v>
      </c>
      <c r="B8889" s="1">
        <v>46062</v>
      </c>
      <c r="C8889">
        <v>16612577672</v>
      </c>
      <c r="D8889" s="2">
        <v>2026028189</v>
      </c>
      <c r="E8889" s="3">
        <v>101.98</v>
      </c>
      <c r="F8889" s="1">
        <v>46122</v>
      </c>
      <c r="G8889" s="3">
        <v>92.71</v>
      </c>
      <c r="H8889" s="1">
        <v>46107</v>
      </c>
      <c r="I8889">
        <v>-15</v>
      </c>
      <c r="J8889" s="3">
        <f t="shared" si="138"/>
        <v>-1390.6499999999999</v>
      </c>
    </row>
    <row r="8890" spans="1:10" ht="18.75" customHeight="1" x14ac:dyDescent="0.25">
      <c r="A8890" s="2">
        <v>2789580590</v>
      </c>
      <c r="B8890" s="1">
        <v>46062</v>
      </c>
      <c r="C8890">
        <v>16612577790</v>
      </c>
      <c r="D8890" s="2">
        <v>2026028193</v>
      </c>
      <c r="E8890" s="3">
        <v>323.18</v>
      </c>
      <c r="F8890" s="1">
        <v>46122</v>
      </c>
      <c r="G8890" s="3">
        <v>293.8</v>
      </c>
      <c r="H8890" s="1">
        <v>46064</v>
      </c>
      <c r="I8890">
        <v>-58</v>
      </c>
      <c r="J8890" s="3">
        <f t="shared" si="138"/>
        <v>-17040.400000000001</v>
      </c>
    </row>
    <row r="8891" spans="1:10" ht="18.75" customHeight="1" x14ac:dyDescent="0.25">
      <c r="A8891" s="2">
        <v>2789580590</v>
      </c>
      <c r="B8891" s="1">
        <v>46062</v>
      </c>
      <c r="C8891">
        <v>16612577878</v>
      </c>
      <c r="D8891" s="2">
        <v>2026028194</v>
      </c>
      <c r="E8891" s="3">
        <v>5705.28</v>
      </c>
      <c r="F8891" s="1">
        <v>46122</v>
      </c>
      <c r="G8891" s="3">
        <v>5186.62</v>
      </c>
      <c r="H8891" s="1">
        <v>46097</v>
      </c>
      <c r="I8891">
        <v>-25</v>
      </c>
      <c r="J8891" s="3">
        <f t="shared" si="138"/>
        <v>-129665.5</v>
      </c>
    </row>
    <row r="8892" spans="1:10" ht="18.75" customHeight="1" x14ac:dyDescent="0.25">
      <c r="A8892" s="2">
        <v>2789580590</v>
      </c>
      <c r="B8892" s="1">
        <v>46063</v>
      </c>
      <c r="C8892">
        <v>16612578026</v>
      </c>
      <c r="D8892" s="2">
        <v>2026028196</v>
      </c>
      <c r="E8892" s="3">
        <v>3615.8</v>
      </c>
      <c r="F8892" s="1">
        <v>46123</v>
      </c>
      <c r="G8892" s="3">
        <v>3287.09</v>
      </c>
      <c r="H8892" s="1">
        <v>46097</v>
      </c>
      <c r="I8892">
        <v>-26</v>
      </c>
      <c r="J8892" s="3">
        <f t="shared" si="138"/>
        <v>-85464.34</v>
      </c>
    </row>
    <row r="8893" spans="1:10" ht="18.75" customHeight="1" x14ac:dyDescent="0.25">
      <c r="A8893" s="2">
        <v>2789580590</v>
      </c>
      <c r="B8893" s="1">
        <v>46062</v>
      </c>
      <c r="C8893">
        <v>16612578079</v>
      </c>
      <c r="D8893" s="2">
        <v>2026028197</v>
      </c>
      <c r="E8893" s="3">
        <v>469.98</v>
      </c>
      <c r="F8893" s="1">
        <v>46122</v>
      </c>
      <c r="G8893" s="3">
        <v>427.25</v>
      </c>
      <c r="H8893" s="1">
        <v>46107</v>
      </c>
      <c r="I8893">
        <v>-15</v>
      </c>
      <c r="J8893" s="3">
        <f t="shared" si="138"/>
        <v>-6408.75</v>
      </c>
    </row>
    <row r="8894" spans="1:10" ht="18.75" customHeight="1" x14ac:dyDescent="0.25">
      <c r="A8894" s="2">
        <v>2789580590</v>
      </c>
      <c r="B8894" s="1">
        <v>46062</v>
      </c>
      <c r="C8894">
        <v>16612578198</v>
      </c>
      <c r="D8894" s="2">
        <v>2026028199</v>
      </c>
      <c r="E8894" s="3">
        <v>601.52</v>
      </c>
      <c r="F8894" s="1">
        <v>46122</v>
      </c>
      <c r="G8894" s="3">
        <v>546.84</v>
      </c>
      <c r="H8894" s="1">
        <v>46064</v>
      </c>
      <c r="I8894">
        <v>-58</v>
      </c>
      <c r="J8894" s="3">
        <f t="shared" si="138"/>
        <v>-31716.720000000001</v>
      </c>
    </row>
    <row r="8895" spans="1:10" ht="18.75" customHeight="1" x14ac:dyDescent="0.25">
      <c r="A8895" s="2">
        <v>2789580590</v>
      </c>
      <c r="B8895" s="1">
        <v>46062</v>
      </c>
      <c r="C8895">
        <v>16612578443</v>
      </c>
      <c r="D8895" s="2">
        <v>2026028204</v>
      </c>
      <c r="E8895" s="3">
        <v>5509.1</v>
      </c>
      <c r="F8895" s="1">
        <v>46122</v>
      </c>
      <c r="G8895" s="3">
        <v>5008.2700000000004</v>
      </c>
      <c r="H8895" s="1">
        <v>46097</v>
      </c>
      <c r="I8895">
        <v>-25</v>
      </c>
      <c r="J8895" s="3">
        <f t="shared" si="138"/>
        <v>-125206.75000000001</v>
      </c>
    </row>
    <row r="8896" spans="1:10" ht="18.75" customHeight="1" x14ac:dyDescent="0.25">
      <c r="A8896" s="2">
        <v>4918311210</v>
      </c>
      <c r="B8896" s="1">
        <v>46063</v>
      </c>
      <c r="C8896">
        <v>16612636517</v>
      </c>
      <c r="D8896" s="2" t="s">
        <v>2838</v>
      </c>
      <c r="E8896" s="3">
        <v>6999.3</v>
      </c>
      <c r="F8896" s="1">
        <v>46123</v>
      </c>
      <c r="G8896" s="3">
        <v>6363</v>
      </c>
      <c r="H8896" s="1">
        <v>46070</v>
      </c>
      <c r="I8896">
        <v>-53</v>
      </c>
      <c r="J8896" s="3">
        <f t="shared" si="138"/>
        <v>-337239</v>
      </c>
    </row>
    <row r="8897" spans="1:10" ht="18.75" customHeight="1" x14ac:dyDescent="0.25">
      <c r="A8897" s="2">
        <v>6516000962</v>
      </c>
      <c r="B8897" s="1">
        <v>46062</v>
      </c>
      <c r="C8897">
        <v>16612737398</v>
      </c>
      <c r="D8897" s="2">
        <v>8500174090</v>
      </c>
      <c r="E8897" s="3">
        <v>5734.47</v>
      </c>
      <c r="F8897" s="1">
        <v>46122</v>
      </c>
      <c r="G8897" s="3">
        <v>5213.1499999999996</v>
      </c>
      <c r="H8897" s="1">
        <v>46073</v>
      </c>
      <c r="I8897">
        <v>-49</v>
      </c>
      <c r="J8897" s="3">
        <f t="shared" si="138"/>
        <v>-255444.34999999998</v>
      </c>
    </row>
    <row r="8898" spans="1:10" ht="18.75" customHeight="1" x14ac:dyDescent="0.25">
      <c r="A8898" s="2">
        <v>6516000962</v>
      </c>
      <c r="B8898" s="1">
        <v>46063</v>
      </c>
      <c r="C8898">
        <v>16612743721</v>
      </c>
      <c r="D8898" s="2">
        <v>8500174089</v>
      </c>
      <c r="E8898" s="3">
        <v>404.18</v>
      </c>
      <c r="F8898" s="1">
        <v>46123</v>
      </c>
      <c r="G8898" s="3">
        <v>367.44</v>
      </c>
      <c r="H8898" s="1">
        <v>46087</v>
      </c>
      <c r="I8898">
        <v>-36</v>
      </c>
      <c r="J8898" s="3">
        <f t="shared" si="138"/>
        <v>-13227.84</v>
      </c>
    </row>
    <row r="8899" spans="1:10" ht="18.75" customHeight="1" x14ac:dyDescent="0.25">
      <c r="A8899" s="2">
        <v>403210586</v>
      </c>
      <c r="B8899" s="1">
        <v>46062</v>
      </c>
      <c r="C8899">
        <v>16612851622</v>
      </c>
      <c r="D8899" s="2" t="s">
        <v>2839</v>
      </c>
      <c r="E8899" s="3">
        <v>41.18</v>
      </c>
      <c r="F8899" s="1">
        <v>46122</v>
      </c>
      <c r="G8899" s="3">
        <v>37.44</v>
      </c>
      <c r="H8899" s="1">
        <v>46087</v>
      </c>
      <c r="I8899">
        <v>-35</v>
      </c>
      <c r="J8899" s="3">
        <f t="shared" si="138"/>
        <v>-1310.3999999999999</v>
      </c>
    </row>
    <row r="8900" spans="1:10" ht="18.75" customHeight="1" x14ac:dyDescent="0.25">
      <c r="A8900" s="2">
        <v>735390155</v>
      </c>
      <c r="B8900" s="1">
        <v>46062</v>
      </c>
      <c r="C8900">
        <v>16612955936</v>
      </c>
      <c r="D8900" s="2">
        <v>1020854882</v>
      </c>
      <c r="E8900" s="3">
        <v>12631.85</v>
      </c>
      <c r="F8900" s="1">
        <v>46122</v>
      </c>
      <c r="G8900" s="3">
        <v>11483.5</v>
      </c>
      <c r="H8900" s="1">
        <v>46066</v>
      </c>
      <c r="I8900">
        <v>-56</v>
      </c>
      <c r="J8900" s="3">
        <f t="shared" ref="J8900:J8963" si="139">G8900*I8900</f>
        <v>-643076</v>
      </c>
    </row>
    <row r="8901" spans="1:10" ht="18.75" customHeight="1" x14ac:dyDescent="0.25">
      <c r="A8901" s="2">
        <v>735390155</v>
      </c>
      <c r="B8901" s="1">
        <v>46062</v>
      </c>
      <c r="C8901">
        <v>16612956494</v>
      </c>
      <c r="D8901" s="2">
        <v>1020854872</v>
      </c>
      <c r="E8901" s="3">
        <v>25572.32</v>
      </c>
      <c r="F8901" s="1">
        <v>46122</v>
      </c>
      <c r="G8901" s="3">
        <v>23247.56</v>
      </c>
      <c r="H8901" s="1">
        <v>46073</v>
      </c>
      <c r="I8901">
        <v>-49</v>
      </c>
      <c r="J8901" s="3">
        <f t="shared" si="139"/>
        <v>-1139130.4400000002</v>
      </c>
    </row>
    <row r="8902" spans="1:10" ht="18.75" customHeight="1" x14ac:dyDescent="0.25">
      <c r="A8902" s="2">
        <v>4974910962</v>
      </c>
      <c r="B8902" s="1">
        <v>46062</v>
      </c>
      <c r="C8902">
        <v>16613155528</v>
      </c>
      <c r="D8902" s="2">
        <v>2432</v>
      </c>
      <c r="E8902" s="3">
        <v>1476.33</v>
      </c>
      <c r="F8902" s="1">
        <v>46122</v>
      </c>
      <c r="G8902" s="3">
        <v>1342.12</v>
      </c>
      <c r="H8902" s="1">
        <v>46073</v>
      </c>
      <c r="I8902">
        <v>-49</v>
      </c>
      <c r="J8902" s="3">
        <f t="shared" si="139"/>
        <v>-65763.87999999999</v>
      </c>
    </row>
    <row r="8903" spans="1:10" ht="18.75" customHeight="1" x14ac:dyDescent="0.25">
      <c r="A8903" s="2">
        <v>3663160962</v>
      </c>
      <c r="B8903" s="1">
        <v>46062</v>
      </c>
      <c r="C8903">
        <v>16613565345</v>
      </c>
      <c r="D8903" s="2">
        <v>2601660</v>
      </c>
      <c r="E8903" s="3">
        <v>28842</v>
      </c>
      <c r="F8903" s="1">
        <v>46122</v>
      </c>
      <c r="G8903" s="3">
        <v>26220</v>
      </c>
      <c r="H8903" s="1">
        <v>46077</v>
      </c>
      <c r="I8903">
        <v>-45</v>
      </c>
      <c r="J8903" s="3">
        <f t="shared" si="139"/>
        <v>-1179900</v>
      </c>
    </row>
    <row r="8904" spans="1:10" ht="18.75" customHeight="1" x14ac:dyDescent="0.25">
      <c r="A8904" s="2">
        <v>3542760172</v>
      </c>
      <c r="B8904" s="1">
        <v>46062</v>
      </c>
      <c r="C8904">
        <v>16613651313</v>
      </c>
      <c r="D8904" s="2" t="s">
        <v>2840</v>
      </c>
      <c r="E8904" s="3">
        <v>713.81</v>
      </c>
      <c r="F8904" s="1">
        <v>46122</v>
      </c>
      <c r="G8904" s="3">
        <v>648.91999999999996</v>
      </c>
      <c r="H8904" s="1">
        <v>46087</v>
      </c>
      <c r="I8904">
        <v>-35</v>
      </c>
      <c r="J8904" s="3">
        <f t="shared" si="139"/>
        <v>-22712.199999999997</v>
      </c>
    </row>
    <row r="8905" spans="1:10" ht="18.75" customHeight="1" x14ac:dyDescent="0.25">
      <c r="A8905" s="2">
        <v>5101501004</v>
      </c>
      <c r="B8905" s="1">
        <v>46063</v>
      </c>
      <c r="C8905">
        <v>16614673687</v>
      </c>
      <c r="D8905" s="2" t="s">
        <v>2841</v>
      </c>
      <c r="E8905" s="3">
        <v>2939.86</v>
      </c>
      <c r="F8905" s="1">
        <v>46123</v>
      </c>
      <c r="G8905" s="3">
        <v>2672.6</v>
      </c>
      <c r="H8905" s="1">
        <v>46077</v>
      </c>
      <c r="I8905">
        <v>-46</v>
      </c>
      <c r="J8905" s="3">
        <f t="shared" si="139"/>
        <v>-122939.59999999999</v>
      </c>
    </row>
    <row r="8906" spans="1:10" ht="18.75" customHeight="1" x14ac:dyDescent="0.25">
      <c r="A8906" s="2">
        <v>5101501004</v>
      </c>
      <c r="B8906" s="1">
        <v>46062</v>
      </c>
      <c r="C8906">
        <v>16614675253</v>
      </c>
      <c r="D8906" s="2" t="s">
        <v>2842</v>
      </c>
      <c r="E8906" s="3">
        <v>2257.39</v>
      </c>
      <c r="F8906" s="1">
        <v>46122</v>
      </c>
      <c r="G8906" s="3">
        <v>2052.17</v>
      </c>
      <c r="H8906" s="1">
        <v>46077</v>
      </c>
      <c r="I8906">
        <v>-45</v>
      </c>
      <c r="J8906" s="3">
        <f t="shared" si="139"/>
        <v>-92347.650000000009</v>
      </c>
    </row>
    <row r="8907" spans="1:10" ht="18.75" customHeight="1" x14ac:dyDescent="0.25">
      <c r="A8907" s="2">
        <v>5101501004</v>
      </c>
      <c r="B8907" s="1">
        <v>46063</v>
      </c>
      <c r="C8907">
        <v>16614675294</v>
      </c>
      <c r="D8907" s="2" t="s">
        <v>2843</v>
      </c>
      <c r="E8907" s="3">
        <v>3569.83</v>
      </c>
      <c r="F8907" s="1">
        <v>46123</v>
      </c>
      <c r="G8907" s="3">
        <v>3245.3</v>
      </c>
      <c r="H8907" s="1">
        <v>46077</v>
      </c>
      <c r="I8907">
        <v>-46</v>
      </c>
      <c r="J8907" s="3">
        <f t="shared" si="139"/>
        <v>-149283.80000000002</v>
      </c>
    </row>
    <row r="8908" spans="1:10" ht="18.75" customHeight="1" x14ac:dyDescent="0.25">
      <c r="A8908" s="2">
        <v>735390155</v>
      </c>
      <c r="B8908" s="1">
        <v>46063</v>
      </c>
      <c r="C8908">
        <v>16614723282</v>
      </c>
      <c r="D8908" s="2">
        <v>1020856551</v>
      </c>
      <c r="E8908" s="3">
        <v>276142.33</v>
      </c>
      <c r="F8908" s="1">
        <v>46123</v>
      </c>
      <c r="G8908" s="3">
        <v>251038.48</v>
      </c>
      <c r="H8908" s="1">
        <v>46073</v>
      </c>
      <c r="I8908">
        <v>-50</v>
      </c>
      <c r="J8908" s="3">
        <f t="shared" si="139"/>
        <v>-12551924</v>
      </c>
    </row>
    <row r="8909" spans="1:10" ht="18.75" customHeight="1" x14ac:dyDescent="0.25">
      <c r="A8909" s="2">
        <v>735390155</v>
      </c>
      <c r="B8909" s="1">
        <v>46062</v>
      </c>
      <c r="C8909">
        <v>16614725500</v>
      </c>
      <c r="D8909" s="2">
        <v>1020856550</v>
      </c>
      <c r="E8909" s="3">
        <v>11932.8</v>
      </c>
      <c r="F8909" s="1">
        <v>46123</v>
      </c>
      <c r="G8909" s="3">
        <v>10848</v>
      </c>
      <c r="H8909" s="1">
        <v>46073</v>
      </c>
      <c r="I8909">
        <v>-50</v>
      </c>
      <c r="J8909" s="3">
        <f t="shared" si="139"/>
        <v>-542400</v>
      </c>
    </row>
    <row r="8910" spans="1:10" ht="18.75" customHeight="1" x14ac:dyDescent="0.25">
      <c r="A8910" s="2">
        <v>735390155</v>
      </c>
      <c r="B8910" s="1">
        <v>46062</v>
      </c>
      <c r="C8910">
        <v>16615101407</v>
      </c>
      <c r="D8910" s="2">
        <v>1020856778</v>
      </c>
      <c r="E8910" s="3">
        <v>153433.9</v>
      </c>
      <c r="F8910" s="1">
        <v>46122</v>
      </c>
      <c r="G8910" s="3">
        <v>139485.35999999999</v>
      </c>
      <c r="H8910" s="1">
        <v>46073</v>
      </c>
      <c r="I8910">
        <v>-49</v>
      </c>
      <c r="J8910" s="3">
        <f t="shared" si="139"/>
        <v>-6834782.6399999997</v>
      </c>
    </row>
    <row r="8911" spans="1:10" ht="18.75" customHeight="1" x14ac:dyDescent="0.25">
      <c r="A8911" s="2">
        <v>5763890638</v>
      </c>
      <c r="B8911" s="1">
        <v>46062</v>
      </c>
      <c r="C8911">
        <v>16615107925</v>
      </c>
      <c r="D8911" s="2" t="s">
        <v>2844</v>
      </c>
      <c r="E8911" s="3">
        <v>360.36</v>
      </c>
      <c r="F8911" s="1">
        <v>46122</v>
      </c>
      <c r="G8911" s="3">
        <v>327.60000000000002</v>
      </c>
      <c r="H8911" s="1">
        <v>46087</v>
      </c>
      <c r="I8911">
        <v>-35</v>
      </c>
      <c r="J8911" s="3">
        <f t="shared" si="139"/>
        <v>-11466</v>
      </c>
    </row>
    <row r="8912" spans="1:10" ht="18.75" customHeight="1" x14ac:dyDescent="0.25">
      <c r="A8912" s="2">
        <v>735390155</v>
      </c>
      <c r="B8912" s="1">
        <v>46062</v>
      </c>
      <c r="C8912">
        <v>16615111315</v>
      </c>
      <c r="D8912" s="2">
        <v>1020856958</v>
      </c>
      <c r="E8912" s="3">
        <v>58.52</v>
      </c>
      <c r="F8912" s="1">
        <v>46122</v>
      </c>
      <c r="G8912" s="3">
        <v>53.2</v>
      </c>
      <c r="H8912" s="1">
        <v>46105</v>
      </c>
      <c r="I8912">
        <v>-17</v>
      </c>
      <c r="J8912" s="3">
        <f t="shared" si="139"/>
        <v>-904.40000000000009</v>
      </c>
    </row>
    <row r="8913" spans="1:10" ht="18.75" customHeight="1" x14ac:dyDescent="0.25">
      <c r="A8913" s="2">
        <v>735390155</v>
      </c>
      <c r="B8913" s="1">
        <v>46063</v>
      </c>
      <c r="C8913">
        <v>16615112391</v>
      </c>
      <c r="D8913" s="2">
        <v>1020856877</v>
      </c>
      <c r="E8913" s="3">
        <v>416.79</v>
      </c>
      <c r="F8913" s="1">
        <v>46123</v>
      </c>
      <c r="G8913" s="3">
        <v>378.9</v>
      </c>
      <c r="H8913" s="1">
        <v>46087</v>
      </c>
      <c r="I8913">
        <v>-36</v>
      </c>
      <c r="J8913" s="3">
        <f t="shared" si="139"/>
        <v>-13640.4</v>
      </c>
    </row>
    <row r="8914" spans="1:10" ht="18.75" customHeight="1" x14ac:dyDescent="0.25">
      <c r="A8914" s="2">
        <v>735390155</v>
      </c>
      <c r="B8914" s="1">
        <v>46063</v>
      </c>
      <c r="C8914">
        <v>16615115485</v>
      </c>
      <c r="D8914" s="2">
        <v>1020856957</v>
      </c>
      <c r="E8914" s="3">
        <v>15295.72</v>
      </c>
      <c r="F8914" s="1">
        <v>46123</v>
      </c>
      <c r="G8914" s="3">
        <v>13905.2</v>
      </c>
      <c r="H8914" s="1">
        <v>46073</v>
      </c>
      <c r="I8914">
        <v>-50</v>
      </c>
      <c r="J8914" s="3">
        <f t="shared" si="139"/>
        <v>-695260</v>
      </c>
    </row>
    <row r="8915" spans="1:10" ht="18.75" customHeight="1" x14ac:dyDescent="0.25">
      <c r="A8915" s="2">
        <v>735390155</v>
      </c>
      <c r="B8915" s="1">
        <v>46062</v>
      </c>
      <c r="C8915">
        <v>16615118110</v>
      </c>
      <c r="D8915" s="2">
        <v>1020856876</v>
      </c>
      <c r="E8915" s="3">
        <v>208.4</v>
      </c>
      <c r="F8915" s="1">
        <v>46122</v>
      </c>
      <c r="G8915" s="3">
        <v>189.45</v>
      </c>
      <c r="H8915" s="1">
        <v>46064</v>
      </c>
      <c r="I8915">
        <v>-58</v>
      </c>
      <c r="J8915" s="3">
        <f t="shared" si="139"/>
        <v>-10988.099999999999</v>
      </c>
    </row>
    <row r="8916" spans="1:10" ht="18.75" customHeight="1" x14ac:dyDescent="0.25">
      <c r="A8916" s="2">
        <v>5763890638</v>
      </c>
      <c r="B8916" s="1">
        <v>46062</v>
      </c>
      <c r="C8916">
        <v>16615129561</v>
      </c>
      <c r="D8916" s="2" t="s">
        <v>2845</v>
      </c>
      <c r="E8916" s="3">
        <v>6.16</v>
      </c>
      <c r="F8916" s="1">
        <v>46123</v>
      </c>
      <c r="G8916" s="3">
        <v>5.6</v>
      </c>
      <c r="H8916" s="1">
        <v>46087</v>
      </c>
      <c r="I8916">
        <v>-36</v>
      </c>
      <c r="J8916" s="3">
        <f t="shared" si="139"/>
        <v>-201.6</v>
      </c>
    </row>
    <row r="8917" spans="1:10" ht="18.75" customHeight="1" x14ac:dyDescent="0.25">
      <c r="A8917" s="2">
        <v>1887000501</v>
      </c>
      <c r="B8917" s="1">
        <v>46062</v>
      </c>
      <c r="C8917">
        <v>16615262853</v>
      </c>
      <c r="D8917" s="2">
        <v>2026240137</v>
      </c>
      <c r="E8917" s="3">
        <v>17408.05</v>
      </c>
      <c r="F8917" s="1">
        <v>46123</v>
      </c>
      <c r="G8917" s="3">
        <v>15825.5</v>
      </c>
      <c r="H8917" s="1">
        <v>46073</v>
      </c>
      <c r="I8917">
        <v>-50</v>
      </c>
      <c r="J8917" s="3">
        <f t="shared" si="139"/>
        <v>-791275</v>
      </c>
    </row>
    <row r="8918" spans="1:10" ht="18.75" customHeight="1" x14ac:dyDescent="0.25">
      <c r="A8918" s="2">
        <v>1887000501</v>
      </c>
      <c r="B8918" s="1">
        <v>46062</v>
      </c>
      <c r="C8918">
        <v>16615273945</v>
      </c>
      <c r="D8918" s="2">
        <v>2026240162</v>
      </c>
      <c r="E8918" s="3">
        <v>17408.05</v>
      </c>
      <c r="F8918" s="1">
        <v>46122</v>
      </c>
      <c r="G8918" s="3">
        <v>15825.5</v>
      </c>
      <c r="H8918" s="1">
        <v>46066</v>
      </c>
      <c r="I8918">
        <v>-56</v>
      </c>
      <c r="J8918" s="3">
        <f t="shared" si="139"/>
        <v>-886228</v>
      </c>
    </row>
    <row r="8919" spans="1:10" ht="18.75" customHeight="1" x14ac:dyDescent="0.25">
      <c r="A8919" s="2">
        <v>1887000501</v>
      </c>
      <c r="B8919" s="1">
        <v>46062</v>
      </c>
      <c r="C8919">
        <v>16615279624</v>
      </c>
      <c r="D8919" s="2">
        <v>2026240271</v>
      </c>
      <c r="E8919" s="3">
        <v>7700</v>
      </c>
      <c r="F8919" s="1">
        <v>46122</v>
      </c>
      <c r="G8919" s="3">
        <v>7000</v>
      </c>
      <c r="H8919" s="1">
        <v>46066</v>
      </c>
      <c r="I8919">
        <v>-56</v>
      </c>
      <c r="J8919" s="3">
        <f t="shared" si="139"/>
        <v>-392000</v>
      </c>
    </row>
    <row r="8920" spans="1:10" ht="18.75" customHeight="1" x14ac:dyDescent="0.25">
      <c r="A8920" s="2">
        <v>10618220965</v>
      </c>
      <c r="B8920" s="1">
        <v>46062</v>
      </c>
      <c r="C8920">
        <v>16615281205</v>
      </c>
      <c r="D8920" s="2" t="s">
        <v>2846</v>
      </c>
      <c r="E8920" s="3">
        <v>6768.96</v>
      </c>
      <c r="F8920" s="1">
        <v>46122</v>
      </c>
      <c r="G8920" s="3">
        <v>6153.6</v>
      </c>
      <c r="H8920" s="1">
        <v>46083</v>
      </c>
      <c r="I8920">
        <v>-39</v>
      </c>
      <c r="J8920" s="3">
        <f t="shared" si="139"/>
        <v>-239990.40000000002</v>
      </c>
    </row>
    <row r="8921" spans="1:10" ht="18.75" customHeight="1" x14ac:dyDescent="0.25">
      <c r="A8921" s="2">
        <v>1887000501</v>
      </c>
      <c r="B8921" s="1">
        <v>46062</v>
      </c>
      <c r="C8921">
        <v>16615283609</v>
      </c>
      <c r="D8921" s="2">
        <v>2026240286</v>
      </c>
      <c r="E8921" s="3">
        <v>20819.22</v>
      </c>
      <c r="F8921" s="1">
        <v>46122</v>
      </c>
      <c r="G8921" s="3">
        <v>18926.560000000001</v>
      </c>
      <c r="H8921" s="1">
        <v>46066</v>
      </c>
      <c r="I8921">
        <v>-56</v>
      </c>
      <c r="J8921" s="3">
        <f t="shared" si="139"/>
        <v>-1059887.3600000001</v>
      </c>
    </row>
    <row r="8922" spans="1:10" ht="18.75" customHeight="1" x14ac:dyDescent="0.25">
      <c r="A8922" s="2">
        <v>1887000501</v>
      </c>
      <c r="B8922" s="1">
        <v>46062</v>
      </c>
      <c r="C8922">
        <v>16615313547</v>
      </c>
      <c r="D8922" s="2">
        <v>2026240032</v>
      </c>
      <c r="E8922" s="3">
        <v>3564</v>
      </c>
      <c r="F8922" s="1">
        <v>46122</v>
      </c>
      <c r="G8922" s="3">
        <v>3240</v>
      </c>
      <c r="H8922" s="1">
        <v>46073</v>
      </c>
      <c r="I8922">
        <v>-49</v>
      </c>
      <c r="J8922" s="3">
        <f t="shared" si="139"/>
        <v>-158760</v>
      </c>
    </row>
    <row r="8923" spans="1:10" ht="18.75" customHeight="1" x14ac:dyDescent="0.25">
      <c r="A8923" s="2">
        <v>2578030153</v>
      </c>
      <c r="B8923" s="1">
        <v>46062</v>
      </c>
      <c r="C8923">
        <v>16615340920</v>
      </c>
      <c r="D8923" s="2" t="s">
        <v>2847</v>
      </c>
      <c r="E8923" s="3">
        <v>8439.11</v>
      </c>
      <c r="F8923" s="1">
        <v>46122</v>
      </c>
      <c r="G8923" s="3">
        <v>7671.92</v>
      </c>
      <c r="H8923" s="1">
        <v>46087</v>
      </c>
      <c r="I8923">
        <v>-35</v>
      </c>
      <c r="J8923" s="3">
        <f t="shared" si="139"/>
        <v>-268517.2</v>
      </c>
    </row>
    <row r="8924" spans="1:10" ht="18.75" customHeight="1" x14ac:dyDescent="0.25">
      <c r="A8924" s="2">
        <v>2578030153</v>
      </c>
      <c r="B8924" s="1">
        <v>46062</v>
      </c>
      <c r="C8924">
        <v>16615340958</v>
      </c>
      <c r="D8924" s="2" t="s">
        <v>2848</v>
      </c>
      <c r="E8924" s="3">
        <v>257.39999999999998</v>
      </c>
      <c r="F8924" s="1">
        <v>46123</v>
      </c>
      <c r="G8924" s="3">
        <v>234</v>
      </c>
      <c r="H8924" s="1">
        <v>46087</v>
      </c>
      <c r="I8924">
        <v>-36</v>
      </c>
      <c r="J8924" s="3">
        <f t="shared" si="139"/>
        <v>-8424</v>
      </c>
    </row>
    <row r="8925" spans="1:10" ht="18.75" customHeight="1" x14ac:dyDescent="0.25">
      <c r="A8925" s="2">
        <v>2578030153</v>
      </c>
      <c r="B8925" s="1">
        <v>46062</v>
      </c>
      <c r="C8925">
        <v>16615341061</v>
      </c>
      <c r="D8925" s="2" t="s">
        <v>2849</v>
      </c>
      <c r="E8925" s="3">
        <v>1880.56</v>
      </c>
      <c r="F8925" s="1">
        <v>46123</v>
      </c>
      <c r="G8925" s="3">
        <v>1709.6</v>
      </c>
      <c r="H8925" s="1">
        <v>46100</v>
      </c>
      <c r="I8925">
        <v>-23</v>
      </c>
      <c r="J8925" s="3">
        <f t="shared" si="139"/>
        <v>-39320.799999999996</v>
      </c>
    </row>
    <row r="8926" spans="1:10" ht="18.75" customHeight="1" x14ac:dyDescent="0.25">
      <c r="A8926" s="2">
        <v>2852490925</v>
      </c>
      <c r="B8926" s="1">
        <v>46062</v>
      </c>
      <c r="C8926">
        <v>16615406426</v>
      </c>
      <c r="D8926" s="2">
        <v>5</v>
      </c>
      <c r="E8926" s="3">
        <v>44000.06</v>
      </c>
      <c r="F8926" s="1">
        <v>46122</v>
      </c>
      <c r="G8926" s="3">
        <v>36065.620000000003</v>
      </c>
      <c r="H8926" s="1">
        <v>46087</v>
      </c>
      <c r="I8926">
        <v>-35</v>
      </c>
      <c r="J8926" s="3">
        <f t="shared" si="139"/>
        <v>-1262296.7000000002</v>
      </c>
    </row>
    <row r="8927" spans="1:10" ht="18.75" customHeight="1" x14ac:dyDescent="0.25">
      <c r="A8927" s="2">
        <v>14883281009</v>
      </c>
      <c r="B8927" s="1">
        <v>46063</v>
      </c>
      <c r="C8927">
        <v>16615502065</v>
      </c>
      <c r="D8927" s="2" t="s">
        <v>2850</v>
      </c>
      <c r="E8927" s="3">
        <v>454.3</v>
      </c>
      <c r="F8927" s="1">
        <v>46123</v>
      </c>
      <c r="G8927" s="3">
        <v>413</v>
      </c>
      <c r="H8927" s="1">
        <v>46091</v>
      </c>
      <c r="I8927">
        <v>-32</v>
      </c>
      <c r="J8927" s="3">
        <f t="shared" si="139"/>
        <v>-13216</v>
      </c>
    </row>
    <row r="8928" spans="1:10" ht="18.75" customHeight="1" x14ac:dyDescent="0.25">
      <c r="A8928" s="2" t="s">
        <v>2851</v>
      </c>
      <c r="B8928" s="1">
        <v>46062</v>
      </c>
      <c r="C8928">
        <v>16615837426</v>
      </c>
      <c r="D8928" s="2" t="s">
        <v>2852</v>
      </c>
      <c r="E8928" s="3">
        <v>15865.74</v>
      </c>
      <c r="F8928" s="1">
        <v>46122</v>
      </c>
      <c r="G8928" s="3">
        <v>15865.74</v>
      </c>
      <c r="H8928" s="1">
        <v>46066</v>
      </c>
      <c r="I8928">
        <v>-56</v>
      </c>
      <c r="J8928" s="3">
        <f t="shared" si="139"/>
        <v>-888481.44</v>
      </c>
    </row>
    <row r="8929" spans="1:10" ht="18.75" customHeight="1" x14ac:dyDescent="0.25">
      <c r="A8929" s="2">
        <v>1564260121</v>
      </c>
      <c r="B8929" s="1">
        <v>46063</v>
      </c>
      <c r="C8929">
        <v>16616021597</v>
      </c>
      <c r="D8929" s="2" t="s">
        <v>2853</v>
      </c>
      <c r="E8929" s="3">
        <v>957</v>
      </c>
      <c r="F8929" s="1">
        <v>46123</v>
      </c>
      <c r="G8929" s="3">
        <v>870</v>
      </c>
      <c r="H8929" s="1">
        <v>46105</v>
      </c>
      <c r="I8929">
        <v>-18</v>
      </c>
      <c r="J8929" s="3">
        <f t="shared" si="139"/>
        <v>-15660</v>
      </c>
    </row>
    <row r="8930" spans="1:10" ht="18.75" customHeight="1" x14ac:dyDescent="0.25">
      <c r="A8930" s="2">
        <v>2789580590</v>
      </c>
      <c r="B8930" s="1">
        <v>46062</v>
      </c>
      <c r="C8930">
        <v>16616069325</v>
      </c>
      <c r="D8930" s="2">
        <v>2026031784</v>
      </c>
      <c r="E8930" s="3">
        <v>40</v>
      </c>
      <c r="F8930" s="1">
        <v>46122</v>
      </c>
      <c r="G8930" s="3">
        <v>36.36</v>
      </c>
      <c r="H8930" s="1">
        <v>46107</v>
      </c>
      <c r="I8930">
        <v>-15</v>
      </c>
      <c r="J8930" s="3">
        <f t="shared" si="139"/>
        <v>-545.4</v>
      </c>
    </row>
    <row r="8931" spans="1:10" ht="18.75" customHeight="1" x14ac:dyDescent="0.25">
      <c r="A8931" s="2">
        <v>2789580590</v>
      </c>
      <c r="B8931" s="1">
        <v>46062</v>
      </c>
      <c r="C8931">
        <v>16616069429</v>
      </c>
      <c r="D8931" s="2">
        <v>2026031783</v>
      </c>
      <c r="E8931" s="3">
        <v>2661.93</v>
      </c>
      <c r="F8931" s="1">
        <v>46122</v>
      </c>
      <c r="G8931" s="3">
        <v>2419.94</v>
      </c>
      <c r="H8931" s="1">
        <v>46097</v>
      </c>
      <c r="I8931">
        <v>-25</v>
      </c>
      <c r="J8931" s="3">
        <f t="shared" si="139"/>
        <v>-60498.5</v>
      </c>
    </row>
    <row r="8932" spans="1:10" ht="18.75" customHeight="1" x14ac:dyDescent="0.25">
      <c r="A8932" s="2">
        <v>2789580590</v>
      </c>
      <c r="B8932" s="1">
        <v>46062</v>
      </c>
      <c r="C8932">
        <v>16616069619</v>
      </c>
      <c r="D8932" s="2">
        <v>2026031782</v>
      </c>
      <c r="E8932" s="3">
        <v>4559.58</v>
      </c>
      <c r="F8932" s="1">
        <v>46122</v>
      </c>
      <c r="G8932" s="3">
        <v>4145.07</v>
      </c>
      <c r="H8932" s="1">
        <v>46073</v>
      </c>
      <c r="I8932">
        <v>-49</v>
      </c>
      <c r="J8932" s="3">
        <f t="shared" si="139"/>
        <v>-203108.43</v>
      </c>
    </row>
    <row r="8933" spans="1:10" ht="18.75" customHeight="1" x14ac:dyDescent="0.25">
      <c r="A8933" s="2">
        <v>399800580</v>
      </c>
      <c r="B8933" s="1">
        <v>46063</v>
      </c>
      <c r="C8933">
        <v>16616086259</v>
      </c>
      <c r="D8933" s="2">
        <v>2026004013</v>
      </c>
      <c r="E8933" s="3">
        <v>1863.19</v>
      </c>
      <c r="F8933" s="1">
        <v>46123</v>
      </c>
      <c r="G8933" s="3">
        <v>1693.81</v>
      </c>
      <c r="H8933" s="1">
        <v>46073</v>
      </c>
      <c r="I8933">
        <v>-50</v>
      </c>
      <c r="J8933" s="3">
        <f t="shared" si="139"/>
        <v>-84690.5</v>
      </c>
    </row>
    <row r="8934" spans="1:10" ht="18.75" customHeight="1" x14ac:dyDescent="0.25">
      <c r="A8934" s="2">
        <v>399800580</v>
      </c>
      <c r="B8934" s="1">
        <v>46063</v>
      </c>
      <c r="C8934">
        <v>16616086463</v>
      </c>
      <c r="D8934" s="2">
        <v>2026004014</v>
      </c>
      <c r="E8934" s="3">
        <v>59.75</v>
      </c>
      <c r="F8934" s="1">
        <v>46123</v>
      </c>
      <c r="G8934" s="3">
        <v>54.32</v>
      </c>
      <c r="H8934" s="1">
        <v>46087</v>
      </c>
      <c r="I8934">
        <v>-36</v>
      </c>
      <c r="J8934" s="3">
        <f t="shared" si="139"/>
        <v>-1955.52</v>
      </c>
    </row>
    <row r="8935" spans="1:10" ht="18.75" customHeight="1" x14ac:dyDescent="0.25">
      <c r="A8935" s="2">
        <v>9190500968</v>
      </c>
      <c r="B8935" s="1">
        <v>46062</v>
      </c>
      <c r="C8935">
        <v>16616392104</v>
      </c>
      <c r="D8935" s="2">
        <v>3530</v>
      </c>
      <c r="E8935" s="3">
        <v>383.83</v>
      </c>
      <c r="F8935" s="1">
        <v>46122</v>
      </c>
      <c r="G8935" s="3">
        <v>348.94</v>
      </c>
      <c r="H8935" s="1">
        <v>46105</v>
      </c>
      <c r="I8935">
        <v>-17</v>
      </c>
      <c r="J8935" s="3">
        <f t="shared" si="139"/>
        <v>-5931.98</v>
      </c>
    </row>
    <row r="8936" spans="1:10" ht="18.75" customHeight="1" x14ac:dyDescent="0.25">
      <c r="A8936" s="2">
        <v>9190500968</v>
      </c>
      <c r="B8936" s="1">
        <v>46063</v>
      </c>
      <c r="C8936">
        <v>16616481265</v>
      </c>
      <c r="D8936" s="2">
        <v>3553</v>
      </c>
      <c r="E8936" s="3">
        <v>379.67</v>
      </c>
      <c r="F8936" s="1">
        <v>46123</v>
      </c>
      <c r="G8936" s="3">
        <v>345.15</v>
      </c>
      <c r="H8936" s="1">
        <v>46083</v>
      </c>
      <c r="I8936">
        <v>-40</v>
      </c>
      <c r="J8936" s="3">
        <f t="shared" si="139"/>
        <v>-13806</v>
      </c>
    </row>
    <row r="8937" spans="1:10" ht="18.75" customHeight="1" x14ac:dyDescent="0.25">
      <c r="A8937" s="2">
        <v>3151350968</v>
      </c>
      <c r="B8937" s="1">
        <v>46062</v>
      </c>
      <c r="C8937">
        <v>16616747313</v>
      </c>
      <c r="D8937" s="2">
        <v>2660307</v>
      </c>
      <c r="E8937" s="3">
        <v>132</v>
      </c>
      <c r="F8937" s="1">
        <v>46122</v>
      </c>
      <c r="G8937" s="3">
        <v>120</v>
      </c>
      <c r="H8937" s="1">
        <v>46087</v>
      </c>
      <c r="I8937">
        <v>-35</v>
      </c>
      <c r="J8937" s="3">
        <f t="shared" si="139"/>
        <v>-4200</v>
      </c>
    </row>
    <row r="8938" spans="1:10" ht="18.75" customHeight="1" x14ac:dyDescent="0.25">
      <c r="A8938" s="2">
        <v>737420158</v>
      </c>
      <c r="B8938" s="1">
        <v>46062</v>
      </c>
      <c r="C8938">
        <v>16616747405</v>
      </c>
      <c r="D8938" s="2">
        <v>2602914</v>
      </c>
      <c r="E8938" s="3">
        <v>32.340000000000003</v>
      </c>
      <c r="F8938" s="1">
        <v>46122</v>
      </c>
      <c r="G8938" s="3">
        <v>29.4</v>
      </c>
      <c r="H8938" s="1">
        <v>46087</v>
      </c>
      <c r="I8938">
        <v>-35</v>
      </c>
      <c r="J8938" s="3">
        <f t="shared" si="139"/>
        <v>-1029</v>
      </c>
    </row>
    <row r="8939" spans="1:10" ht="18.75" customHeight="1" x14ac:dyDescent="0.25">
      <c r="A8939" s="2">
        <v>832400154</v>
      </c>
      <c r="B8939" s="1">
        <v>46063</v>
      </c>
      <c r="C8939">
        <v>16616766575</v>
      </c>
      <c r="D8939" s="2">
        <v>2000009965</v>
      </c>
      <c r="E8939" s="3">
        <v>12809.76</v>
      </c>
      <c r="F8939" s="1">
        <v>46123</v>
      </c>
      <c r="G8939" s="3">
        <v>11645.24</v>
      </c>
      <c r="H8939" s="1">
        <v>46066</v>
      </c>
      <c r="I8939">
        <v>-57</v>
      </c>
      <c r="J8939" s="3">
        <f t="shared" si="139"/>
        <v>-663778.67999999993</v>
      </c>
    </row>
    <row r="8940" spans="1:10" ht="18.75" customHeight="1" x14ac:dyDescent="0.25">
      <c r="A8940" s="2">
        <v>832400154</v>
      </c>
      <c r="B8940" s="1">
        <v>46063</v>
      </c>
      <c r="C8940">
        <v>16616766681</v>
      </c>
      <c r="D8940" s="2">
        <v>2000009966</v>
      </c>
      <c r="E8940" s="3">
        <v>289455.21000000002</v>
      </c>
      <c r="F8940" s="1">
        <v>46123</v>
      </c>
      <c r="G8940" s="3">
        <v>263141.09999999998</v>
      </c>
      <c r="H8940" s="1">
        <v>46078</v>
      </c>
      <c r="I8940">
        <v>-45</v>
      </c>
      <c r="J8940" s="3">
        <f t="shared" si="139"/>
        <v>-11841349.499999998</v>
      </c>
    </row>
    <row r="8941" spans="1:10" ht="18.75" customHeight="1" x14ac:dyDescent="0.25">
      <c r="A8941" s="2">
        <v>832400154</v>
      </c>
      <c r="B8941" s="1">
        <v>46062</v>
      </c>
      <c r="C8941">
        <v>16616766805</v>
      </c>
      <c r="D8941" s="2">
        <v>2000009967</v>
      </c>
      <c r="E8941" s="3">
        <v>83374.25</v>
      </c>
      <c r="F8941" s="1">
        <v>46122</v>
      </c>
      <c r="G8941" s="3">
        <v>17196.189999999999</v>
      </c>
      <c r="H8941" s="1">
        <v>46066</v>
      </c>
      <c r="I8941">
        <v>-56</v>
      </c>
      <c r="J8941" s="3">
        <f t="shared" si="139"/>
        <v>-962986.6399999999</v>
      </c>
    </row>
    <row r="8942" spans="1:10" ht="18.75" customHeight="1" x14ac:dyDescent="0.25">
      <c r="A8942" s="2">
        <v>832400154</v>
      </c>
      <c r="B8942" s="1">
        <v>46062</v>
      </c>
      <c r="C8942">
        <v>16616766938</v>
      </c>
      <c r="D8942" s="2">
        <v>2000009968</v>
      </c>
      <c r="E8942" s="3">
        <v>8.5399999999999991</v>
      </c>
      <c r="F8942" s="1">
        <v>46122</v>
      </c>
      <c r="G8942" s="3">
        <v>7.76</v>
      </c>
      <c r="H8942" s="1">
        <v>46066</v>
      </c>
      <c r="I8942">
        <v>-56</v>
      </c>
      <c r="J8942" s="3">
        <f t="shared" si="139"/>
        <v>-434.56</v>
      </c>
    </row>
    <row r="8943" spans="1:10" ht="18.75" customHeight="1" x14ac:dyDescent="0.25">
      <c r="A8943" s="2">
        <v>11008200153</v>
      </c>
      <c r="B8943" s="1">
        <v>46062</v>
      </c>
      <c r="C8943">
        <v>16616860727</v>
      </c>
      <c r="D8943" s="2">
        <v>2611101686</v>
      </c>
      <c r="E8943" s="3">
        <v>377.17</v>
      </c>
      <c r="F8943" s="1">
        <v>46122</v>
      </c>
      <c r="G8943" s="3">
        <v>342.88</v>
      </c>
      <c r="H8943" s="1">
        <v>46087</v>
      </c>
      <c r="I8943">
        <v>-35</v>
      </c>
      <c r="J8943" s="3">
        <f t="shared" si="139"/>
        <v>-12000.8</v>
      </c>
    </row>
    <row r="8944" spans="1:10" ht="18.75" customHeight="1" x14ac:dyDescent="0.25">
      <c r="A8944" s="2">
        <v>10616310156</v>
      </c>
      <c r="B8944" s="1">
        <v>46062</v>
      </c>
      <c r="C8944">
        <v>16617150031</v>
      </c>
      <c r="D8944" s="2">
        <v>4000001334</v>
      </c>
      <c r="E8944" s="3">
        <v>9.81</v>
      </c>
      <c r="F8944" s="1">
        <v>46122</v>
      </c>
      <c r="G8944" s="3">
        <v>8.92</v>
      </c>
      <c r="H8944" s="1">
        <v>46087</v>
      </c>
      <c r="I8944">
        <v>-35</v>
      </c>
      <c r="J8944" s="3">
        <f t="shared" si="139"/>
        <v>-312.2</v>
      </c>
    </row>
    <row r="8945" spans="1:10" ht="18.75" customHeight="1" x14ac:dyDescent="0.25">
      <c r="A8945" s="2">
        <v>204260285</v>
      </c>
      <c r="B8945" s="1">
        <v>46063</v>
      </c>
      <c r="C8945">
        <v>16617333797</v>
      </c>
      <c r="D8945" s="2">
        <v>200000874</v>
      </c>
      <c r="E8945" s="3">
        <v>3660.47</v>
      </c>
      <c r="F8945" s="1">
        <v>46123</v>
      </c>
      <c r="G8945" s="3">
        <v>3327.7</v>
      </c>
      <c r="H8945" s="1">
        <v>46066</v>
      </c>
      <c r="I8945">
        <v>-57</v>
      </c>
      <c r="J8945" s="3">
        <f t="shared" si="139"/>
        <v>-189678.9</v>
      </c>
    </row>
    <row r="8946" spans="1:10" ht="18.75" customHeight="1" x14ac:dyDescent="0.25">
      <c r="A8946" s="2">
        <v>204260285</v>
      </c>
      <c r="B8946" s="1">
        <v>46063</v>
      </c>
      <c r="C8946">
        <v>16617352482</v>
      </c>
      <c r="D8946" s="2">
        <v>200001230</v>
      </c>
      <c r="E8946" s="3">
        <v>387.75</v>
      </c>
      <c r="F8946" s="1">
        <v>46123</v>
      </c>
      <c r="G8946" s="3">
        <v>352.5</v>
      </c>
      <c r="H8946" s="1">
        <v>46097</v>
      </c>
      <c r="I8946">
        <v>-26</v>
      </c>
      <c r="J8946" s="3">
        <f t="shared" si="139"/>
        <v>-9165</v>
      </c>
    </row>
    <row r="8947" spans="1:10" ht="18.75" customHeight="1" x14ac:dyDescent="0.25">
      <c r="A8947" s="2">
        <v>204260285</v>
      </c>
      <c r="B8947" s="1">
        <v>46063</v>
      </c>
      <c r="C8947">
        <v>16617352561</v>
      </c>
      <c r="D8947" s="2">
        <v>200001229</v>
      </c>
      <c r="E8947" s="3">
        <v>8497.25</v>
      </c>
      <c r="F8947" s="1">
        <v>46123</v>
      </c>
      <c r="G8947" s="3">
        <v>7724.77</v>
      </c>
      <c r="H8947" s="1">
        <v>46066</v>
      </c>
      <c r="I8947">
        <v>-57</v>
      </c>
      <c r="J8947" s="3">
        <f t="shared" si="139"/>
        <v>-440311.89</v>
      </c>
    </row>
    <row r="8948" spans="1:10" ht="18.75" customHeight="1" x14ac:dyDescent="0.25">
      <c r="A8948" s="2">
        <v>204260285</v>
      </c>
      <c r="B8948" s="1">
        <v>46062</v>
      </c>
      <c r="C8948">
        <v>16617352613</v>
      </c>
      <c r="D8948" s="2">
        <v>200001231</v>
      </c>
      <c r="E8948" s="3">
        <v>9456.35</v>
      </c>
      <c r="F8948" s="1">
        <v>46122</v>
      </c>
      <c r="G8948" s="3">
        <v>8596.68</v>
      </c>
      <c r="H8948" s="1">
        <v>46097</v>
      </c>
      <c r="I8948">
        <v>-25</v>
      </c>
      <c r="J8948" s="3">
        <f t="shared" si="139"/>
        <v>-214917</v>
      </c>
    </row>
    <row r="8949" spans="1:10" ht="18.75" customHeight="1" x14ac:dyDescent="0.25">
      <c r="A8949" s="2">
        <v>204260285</v>
      </c>
      <c r="B8949" s="1">
        <v>46063</v>
      </c>
      <c r="C8949">
        <v>16617352862</v>
      </c>
      <c r="D8949" s="2">
        <v>200001227</v>
      </c>
      <c r="E8949" s="3">
        <v>11502.36</v>
      </c>
      <c r="F8949" s="1">
        <v>46123</v>
      </c>
      <c r="G8949" s="3">
        <v>10456.69</v>
      </c>
      <c r="H8949" s="1">
        <v>46097</v>
      </c>
      <c r="I8949">
        <v>-26</v>
      </c>
      <c r="J8949" s="3">
        <f t="shared" si="139"/>
        <v>-271873.94</v>
      </c>
    </row>
    <row r="8950" spans="1:10" ht="18.75" customHeight="1" x14ac:dyDescent="0.25">
      <c r="A8950" s="2">
        <v>9238800156</v>
      </c>
      <c r="B8950" s="1">
        <v>46063</v>
      </c>
      <c r="C8950">
        <v>16617880573</v>
      </c>
      <c r="D8950" s="2">
        <v>1283350730</v>
      </c>
      <c r="E8950" s="3">
        <v>135.19999999999999</v>
      </c>
      <c r="F8950" s="1">
        <v>46123</v>
      </c>
      <c r="G8950" s="3">
        <v>130</v>
      </c>
      <c r="H8950" s="1">
        <v>46070</v>
      </c>
      <c r="I8950">
        <v>-53</v>
      </c>
      <c r="J8950" s="3">
        <f t="shared" si="139"/>
        <v>-6890</v>
      </c>
    </row>
    <row r="8951" spans="1:10" ht="18.75" customHeight="1" x14ac:dyDescent="0.25">
      <c r="A8951" s="2">
        <v>3432221202</v>
      </c>
      <c r="B8951" s="1">
        <v>46062</v>
      </c>
      <c r="C8951">
        <v>16618081937</v>
      </c>
      <c r="D8951" s="2">
        <v>3005082</v>
      </c>
      <c r="E8951" s="3">
        <v>27046.43</v>
      </c>
      <c r="F8951" s="1">
        <v>46123</v>
      </c>
      <c r="G8951" s="3">
        <v>24587.66</v>
      </c>
      <c r="H8951" s="1">
        <v>46078</v>
      </c>
      <c r="I8951">
        <v>-45</v>
      </c>
      <c r="J8951" s="3">
        <f t="shared" si="139"/>
        <v>-1106444.7</v>
      </c>
    </row>
    <row r="8952" spans="1:10" ht="18.75" customHeight="1" x14ac:dyDescent="0.25">
      <c r="A8952" s="2">
        <v>3432221202</v>
      </c>
      <c r="B8952" s="1">
        <v>46062</v>
      </c>
      <c r="C8952">
        <v>16618082544</v>
      </c>
      <c r="D8952" s="2">
        <v>3005081</v>
      </c>
      <c r="E8952" s="3">
        <v>1090.6199999999999</v>
      </c>
      <c r="F8952" s="1">
        <v>46123</v>
      </c>
      <c r="G8952" s="3">
        <v>991.47</v>
      </c>
      <c r="H8952" s="1">
        <v>46070</v>
      </c>
      <c r="I8952">
        <v>-53</v>
      </c>
      <c r="J8952" s="3">
        <f t="shared" si="139"/>
        <v>-52547.91</v>
      </c>
    </row>
    <row r="8953" spans="1:10" ht="18.75" customHeight="1" x14ac:dyDescent="0.25">
      <c r="A8953" s="2">
        <v>11263180967</v>
      </c>
      <c r="B8953" s="1">
        <v>46063</v>
      </c>
      <c r="C8953">
        <v>16618155300</v>
      </c>
      <c r="D8953" s="2">
        <v>26001117</v>
      </c>
      <c r="E8953" s="3">
        <v>85.91</v>
      </c>
      <c r="F8953" s="1">
        <v>46123</v>
      </c>
      <c r="G8953" s="3">
        <v>78.099999999999994</v>
      </c>
      <c r="H8953" s="1">
        <v>46087</v>
      </c>
      <c r="I8953">
        <v>-36</v>
      </c>
      <c r="J8953" s="3">
        <f t="shared" si="139"/>
        <v>-2811.6</v>
      </c>
    </row>
    <row r="8954" spans="1:10" ht="18.75" customHeight="1" x14ac:dyDescent="0.25">
      <c r="A8954" s="2">
        <v>5288990962</v>
      </c>
      <c r="B8954" s="1">
        <v>46062</v>
      </c>
      <c r="C8954">
        <v>16618156731</v>
      </c>
      <c r="D8954" s="2">
        <v>2601158</v>
      </c>
      <c r="E8954" s="3">
        <v>11442.82</v>
      </c>
      <c r="F8954" s="1">
        <v>46123</v>
      </c>
      <c r="G8954" s="3">
        <v>10402.56</v>
      </c>
      <c r="H8954" s="1">
        <v>46100</v>
      </c>
      <c r="I8954">
        <v>-23</v>
      </c>
      <c r="J8954" s="3">
        <f t="shared" si="139"/>
        <v>-239258.87999999998</v>
      </c>
    </row>
    <row r="8955" spans="1:10" ht="18.75" customHeight="1" x14ac:dyDescent="0.25">
      <c r="A8955" s="2">
        <v>747170157</v>
      </c>
      <c r="B8955" s="1">
        <v>46062</v>
      </c>
      <c r="C8955">
        <v>16618188646</v>
      </c>
      <c r="D8955" s="2">
        <v>6756306155</v>
      </c>
      <c r="E8955" s="3">
        <v>58329.56</v>
      </c>
      <c r="F8955" s="1">
        <v>46123</v>
      </c>
      <c r="G8955" s="3">
        <v>53026.87</v>
      </c>
      <c r="H8955" s="1">
        <v>46107</v>
      </c>
      <c r="I8955">
        <v>-16</v>
      </c>
      <c r="J8955" s="3">
        <f t="shared" si="139"/>
        <v>-848429.92</v>
      </c>
    </row>
    <row r="8956" spans="1:10" ht="18.75" customHeight="1" x14ac:dyDescent="0.25">
      <c r="A8956" s="2">
        <v>747170157</v>
      </c>
      <c r="B8956" s="1">
        <v>46062</v>
      </c>
      <c r="C8956">
        <v>16618188722</v>
      </c>
      <c r="D8956" s="2">
        <v>6756306156</v>
      </c>
      <c r="E8956" s="3">
        <v>12679.68</v>
      </c>
      <c r="F8956" s="1">
        <v>46123</v>
      </c>
      <c r="G8956" s="3">
        <v>11526.98</v>
      </c>
      <c r="H8956" s="1">
        <v>46107</v>
      </c>
      <c r="I8956">
        <v>-16</v>
      </c>
      <c r="J8956" s="3">
        <f t="shared" si="139"/>
        <v>-184431.68</v>
      </c>
    </row>
    <row r="8957" spans="1:10" ht="18.75" customHeight="1" x14ac:dyDescent="0.25">
      <c r="A8957" s="2">
        <v>747170157</v>
      </c>
      <c r="B8957" s="1">
        <v>46062</v>
      </c>
      <c r="C8957">
        <v>16618189041</v>
      </c>
      <c r="D8957" s="2">
        <v>6756306157</v>
      </c>
      <c r="E8957" s="3">
        <v>127321.92</v>
      </c>
      <c r="F8957" s="1">
        <v>46123</v>
      </c>
      <c r="G8957" s="3">
        <v>115747.2</v>
      </c>
      <c r="H8957" s="1">
        <v>46107</v>
      </c>
      <c r="I8957">
        <v>-16</v>
      </c>
      <c r="J8957" s="3">
        <f t="shared" si="139"/>
        <v>-1851955.2</v>
      </c>
    </row>
    <row r="8958" spans="1:10" ht="18.75" customHeight="1" x14ac:dyDescent="0.25">
      <c r="A8958" s="2">
        <v>747170157</v>
      </c>
      <c r="B8958" s="1">
        <v>46063</v>
      </c>
      <c r="C8958">
        <v>16618189135</v>
      </c>
      <c r="D8958" s="2">
        <v>6756306154</v>
      </c>
      <c r="E8958" s="3">
        <v>13741</v>
      </c>
      <c r="F8958" s="1">
        <v>46123</v>
      </c>
      <c r="G8958" s="3">
        <v>12491.82</v>
      </c>
      <c r="H8958" s="1">
        <v>46107</v>
      </c>
      <c r="I8958">
        <v>-16</v>
      </c>
      <c r="J8958" s="3">
        <f t="shared" si="139"/>
        <v>-199869.12</v>
      </c>
    </row>
    <row r="8959" spans="1:10" ht="18.75" customHeight="1" x14ac:dyDescent="0.25">
      <c r="A8959" s="2">
        <v>11388870153</v>
      </c>
      <c r="B8959" s="1">
        <v>46063</v>
      </c>
      <c r="C8959">
        <v>16618274456</v>
      </c>
      <c r="D8959" s="2">
        <v>420001554</v>
      </c>
      <c r="E8959" s="3">
        <v>1263.94</v>
      </c>
      <c r="F8959" s="1">
        <v>46123</v>
      </c>
      <c r="G8959" s="3">
        <v>1149.04</v>
      </c>
      <c r="H8959" s="1">
        <v>46073</v>
      </c>
      <c r="I8959">
        <v>-50</v>
      </c>
      <c r="J8959" s="3">
        <f t="shared" si="139"/>
        <v>-57452</v>
      </c>
    </row>
    <row r="8960" spans="1:10" ht="18.75" customHeight="1" x14ac:dyDescent="0.25">
      <c r="A8960" s="2">
        <v>11388870153</v>
      </c>
      <c r="B8960" s="1">
        <v>46063</v>
      </c>
      <c r="C8960">
        <v>16618274798</v>
      </c>
      <c r="D8960" s="2">
        <v>420001628</v>
      </c>
      <c r="E8960" s="3">
        <v>190.75</v>
      </c>
      <c r="F8960" s="1">
        <v>46123</v>
      </c>
      <c r="G8960" s="3">
        <v>173.41</v>
      </c>
      <c r="H8960" s="1">
        <v>46087</v>
      </c>
      <c r="I8960">
        <v>-36</v>
      </c>
      <c r="J8960" s="3">
        <f t="shared" si="139"/>
        <v>-6242.76</v>
      </c>
    </row>
    <row r="8961" spans="1:10" ht="18.75" customHeight="1" x14ac:dyDescent="0.25">
      <c r="A8961" s="2">
        <v>422760587</v>
      </c>
      <c r="B8961" s="1">
        <v>46063</v>
      </c>
      <c r="C8961">
        <v>16618325034</v>
      </c>
      <c r="D8961" s="2">
        <v>2026000010004730</v>
      </c>
      <c r="E8961" s="3">
        <v>660719</v>
      </c>
      <c r="F8961" s="1">
        <v>46123</v>
      </c>
      <c r="G8961" s="3">
        <v>600653.64</v>
      </c>
      <c r="H8961" s="1">
        <v>46076</v>
      </c>
      <c r="I8961">
        <v>-47</v>
      </c>
      <c r="J8961" s="3">
        <f t="shared" si="139"/>
        <v>-28230721.080000002</v>
      </c>
    </row>
    <row r="8962" spans="1:10" ht="18.75" customHeight="1" x14ac:dyDescent="0.25">
      <c r="A8962" s="2">
        <v>422760587</v>
      </c>
      <c r="B8962" s="1">
        <v>46063</v>
      </c>
      <c r="C8962">
        <v>16618326810</v>
      </c>
      <c r="D8962" s="2">
        <v>2026000010004740</v>
      </c>
      <c r="E8962" s="3">
        <v>1106732</v>
      </c>
      <c r="F8962" s="1">
        <v>46123</v>
      </c>
      <c r="G8962" s="3">
        <v>1001089.4</v>
      </c>
      <c r="H8962" s="1">
        <v>46100</v>
      </c>
      <c r="I8962">
        <v>-23</v>
      </c>
      <c r="J8962" s="3">
        <f t="shared" si="139"/>
        <v>-23025056.199999999</v>
      </c>
    </row>
    <row r="8963" spans="1:10" ht="18.75" customHeight="1" x14ac:dyDescent="0.25">
      <c r="A8963" s="2">
        <v>422760587</v>
      </c>
      <c r="B8963" s="1">
        <v>46063</v>
      </c>
      <c r="C8963">
        <v>16618326870</v>
      </c>
      <c r="D8963" s="2">
        <v>2026000010004730</v>
      </c>
      <c r="E8963" s="3">
        <v>13921.2</v>
      </c>
      <c r="F8963" s="1">
        <v>46123</v>
      </c>
      <c r="G8963" s="3">
        <v>12655.63</v>
      </c>
      <c r="H8963" s="1">
        <v>46078</v>
      </c>
      <c r="I8963">
        <v>-45</v>
      </c>
      <c r="J8963" s="3">
        <f t="shared" si="139"/>
        <v>-569503.35</v>
      </c>
    </row>
    <row r="8964" spans="1:10" ht="18.75" customHeight="1" x14ac:dyDescent="0.25">
      <c r="A8964" s="2">
        <v>422760587</v>
      </c>
      <c r="B8964" s="1">
        <v>46063</v>
      </c>
      <c r="C8964">
        <v>16618328453</v>
      </c>
      <c r="D8964" s="2">
        <v>2026000010004740</v>
      </c>
      <c r="E8964" s="3">
        <v>22374</v>
      </c>
      <c r="F8964" s="1">
        <v>46123</v>
      </c>
      <c r="G8964" s="3">
        <v>20340</v>
      </c>
      <c r="H8964" s="1">
        <v>46078</v>
      </c>
      <c r="I8964">
        <v>-45</v>
      </c>
      <c r="J8964" s="3">
        <f t="shared" ref="J8964:J9027" si="140">G8964*I8964</f>
        <v>-915300</v>
      </c>
    </row>
    <row r="8965" spans="1:10" ht="18.75" customHeight="1" x14ac:dyDescent="0.25">
      <c r="A8965" s="2">
        <v>90032460322</v>
      </c>
      <c r="B8965" s="1">
        <v>46063</v>
      </c>
      <c r="C8965">
        <v>16618416721</v>
      </c>
      <c r="D8965" s="2">
        <v>1020002337</v>
      </c>
      <c r="E8965" s="3">
        <v>135.52000000000001</v>
      </c>
      <c r="F8965" s="1">
        <v>46123</v>
      </c>
      <c r="G8965" s="3">
        <v>123.2</v>
      </c>
      <c r="H8965" s="1">
        <v>46087</v>
      </c>
      <c r="I8965">
        <v>-36</v>
      </c>
      <c r="J8965" s="3">
        <f t="shared" si="140"/>
        <v>-4435.2</v>
      </c>
    </row>
    <row r="8966" spans="1:10" ht="18.75" customHeight="1" x14ac:dyDescent="0.25">
      <c r="A8966" s="2">
        <v>12736110151</v>
      </c>
      <c r="B8966" s="1">
        <v>46063</v>
      </c>
      <c r="C8966">
        <v>16618418410</v>
      </c>
      <c r="D8966" s="2">
        <v>1000001074</v>
      </c>
      <c r="E8966" s="3">
        <v>6721.91</v>
      </c>
      <c r="F8966" s="1">
        <v>46123</v>
      </c>
      <c r="G8966" s="3">
        <v>6110.83</v>
      </c>
      <c r="H8966" s="1">
        <v>46107</v>
      </c>
      <c r="I8966">
        <v>-16</v>
      </c>
      <c r="J8966" s="3">
        <f t="shared" si="140"/>
        <v>-97773.28</v>
      </c>
    </row>
    <row r="8967" spans="1:10" ht="18.75" customHeight="1" x14ac:dyDescent="0.25">
      <c r="A8967" s="2">
        <v>90032460322</v>
      </c>
      <c r="B8967" s="1">
        <v>46063</v>
      </c>
      <c r="C8967">
        <v>16618420669</v>
      </c>
      <c r="D8967" s="2">
        <v>1020002338</v>
      </c>
      <c r="E8967" s="3">
        <v>135.52000000000001</v>
      </c>
      <c r="F8967" s="1">
        <v>46123</v>
      </c>
      <c r="G8967" s="3">
        <v>123.2</v>
      </c>
      <c r="H8967" s="1">
        <v>46105</v>
      </c>
      <c r="I8967">
        <v>-18</v>
      </c>
      <c r="J8967" s="3">
        <f t="shared" si="140"/>
        <v>-2217.6</v>
      </c>
    </row>
    <row r="8968" spans="1:10" ht="18.75" customHeight="1" x14ac:dyDescent="0.25">
      <c r="A8968" s="2">
        <v>12736110151</v>
      </c>
      <c r="B8968" s="1">
        <v>46063</v>
      </c>
      <c r="C8968">
        <v>16618421023</v>
      </c>
      <c r="D8968" s="2">
        <v>1000001076</v>
      </c>
      <c r="E8968" s="3">
        <v>24208.799999999999</v>
      </c>
      <c r="F8968" s="1">
        <v>46123</v>
      </c>
      <c r="G8968" s="3">
        <v>22008</v>
      </c>
      <c r="H8968" s="1">
        <v>46107</v>
      </c>
      <c r="I8968">
        <v>-16</v>
      </c>
      <c r="J8968" s="3">
        <f t="shared" si="140"/>
        <v>-352128</v>
      </c>
    </row>
    <row r="8969" spans="1:10" ht="18.75" customHeight="1" x14ac:dyDescent="0.25">
      <c r="A8969" s="2">
        <v>12736110151</v>
      </c>
      <c r="B8969" s="1">
        <v>46063</v>
      </c>
      <c r="C8969">
        <v>16618421216</v>
      </c>
      <c r="D8969" s="2">
        <v>1000001075</v>
      </c>
      <c r="E8969" s="3">
        <v>2961.53</v>
      </c>
      <c r="F8969" s="1">
        <v>46123</v>
      </c>
      <c r="G8969" s="3">
        <v>2692.3</v>
      </c>
      <c r="H8969" s="1">
        <v>46107</v>
      </c>
      <c r="I8969">
        <v>-16</v>
      </c>
      <c r="J8969" s="3">
        <f t="shared" si="140"/>
        <v>-43076.800000000003</v>
      </c>
    </row>
    <row r="8970" spans="1:10" ht="18.75" customHeight="1" x14ac:dyDescent="0.25">
      <c r="A8970" s="2">
        <v>4732240967</v>
      </c>
      <c r="B8970" s="1">
        <v>46063</v>
      </c>
      <c r="C8970">
        <v>16618467126</v>
      </c>
      <c r="D8970" s="2">
        <v>87172267</v>
      </c>
      <c r="E8970" s="3">
        <v>181.81</v>
      </c>
      <c r="F8970" s="1">
        <v>46123</v>
      </c>
      <c r="G8970" s="3">
        <v>165.28</v>
      </c>
      <c r="H8970" s="1">
        <v>46087</v>
      </c>
      <c r="I8970">
        <v>-36</v>
      </c>
      <c r="J8970" s="3">
        <f t="shared" si="140"/>
        <v>-5950.08</v>
      </c>
    </row>
    <row r="8971" spans="1:10" ht="18.75" customHeight="1" x14ac:dyDescent="0.25">
      <c r="A8971" s="2">
        <v>5849130157</v>
      </c>
      <c r="B8971" s="1">
        <v>46063</v>
      </c>
      <c r="C8971">
        <v>16618536319</v>
      </c>
      <c r="D8971" s="2" t="s">
        <v>2854</v>
      </c>
      <c r="E8971" s="3">
        <v>1556.5</v>
      </c>
      <c r="F8971" s="1">
        <v>46123</v>
      </c>
      <c r="G8971" s="3">
        <v>1415</v>
      </c>
      <c r="H8971" s="1">
        <v>46070</v>
      </c>
      <c r="I8971">
        <v>-53</v>
      </c>
      <c r="J8971" s="3">
        <f t="shared" si="140"/>
        <v>-74995</v>
      </c>
    </row>
    <row r="8972" spans="1:10" ht="18.75" customHeight="1" x14ac:dyDescent="0.25">
      <c r="A8972" s="2">
        <v>5849130157</v>
      </c>
      <c r="B8972" s="1">
        <v>46063</v>
      </c>
      <c r="C8972">
        <v>16618539942</v>
      </c>
      <c r="D8972" s="2" t="s">
        <v>2855</v>
      </c>
      <c r="E8972" s="3">
        <v>86492.14</v>
      </c>
      <c r="F8972" s="1">
        <v>46123</v>
      </c>
      <c r="G8972" s="3">
        <v>78629.22</v>
      </c>
      <c r="H8972" s="1">
        <v>46078</v>
      </c>
      <c r="I8972">
        <v>-45</v>
      </c>
      <c r="J8972" s="3">
        <f t="shared" si="140"/>
        <v>-3538314.9</v>
      </c>
    </row>
    <row r="8973" spans="1:10" ht="18.75" customHeight="1" x14ac:dyDescent="0.25">
      <c r="A8973" s="2">
        <v>5849130157</v>
      </c>
      <c r="B8973" s="1">
        <v>46063</v>
      </c>
      <c r="C8973">
        <v>16618544411</v>
      </c>
      <c r="D8973" s="2" t="s">
        <v>2856</v>
      </c>
      <c r="E8973" s="3">
        <v>1867.8</v>
      </c>
      <c r="F8973" s="1">
        <v>46123</v>
      </c>
      <c r="G8973" s="3">
        <v>1698</v>
      </c>
      <c r="H8973" s="1">
        <v>46070</v>
      </c>
      <c r="I8973">
        <v>-53</v>
      </c>
      <c r="J8973" s="3">
        <f t="shared" si="140"/>
        <v>-89994</v>
      </c>
    </row>
    <row r="8974" spans="1:10" ht="18.75" customHeight="1" x14ac:dyDescent="0.25">
      <c r="A8974" s="2">
        <v>12432150154</v>
      </c>
      <c r="B8974" s="1">
        <v>46063</v>
      </c>
      <c r="C8974">
        <v>16618567412</v>
      </c>
      <c r="D8974" s="2">
        <v>6000013014</v>
      </c>
      <c r="E8974" s="3">
        <v>1406.64</v>
      </c>
      <c r="F8974" s="1">
        <v>46123</v>
      </c>
      <c r="G8974" s="3">
        <v>1278.76</v>
      </c>
      <c r="H8974" s="1">
        <v>46087</v>
      </c>
      <c r="I8974">
        <v>-36</v>
      </c>
      <c r="J8974" s="3">
        <f t="shared" si="140"/>
        <v>-46035.360000000001</v>
      </c>
    </row>
    <row r="8975" spans="1:10" ht="18.75" customHeight="1" x14ac:dyDescent="0.25">
      <c r="A8975" s="2">
        <v>12432150154</v>
      </c>
      <c r="B8975" s="1">
        <v>46063</v>
      </c>
      <c r="C8975">
        <v>16618567427</v>
      </c>
      <c r="D8975" s="2">
        <v>6000013015</v>
      </c>
      <c r="E8975" s="3">
        <v>42.11</v>
      </c>
      <c r="F8975" s="1">
        <v>46123</v>
      </c>
      <c r="G8975" s="3">
        <v>38.28</v>
      </c>
      <c r="H8975" s="1">
        <v>46087</v>
      </c>
      <c r="I8975">
        <v>-36</v>
      </c>
      <c r="J8975" s="3">
        <f t="shared" si="140"/>
        <v>-1378.08</v>
      </c>
    </row>
    <row r="8976" spans="1:10" ht="18.75" customHeight="1" x14ac:dyDescent="0.25">
      <c r="A8976" s="2">
        <v>10051170156</v>
      </c>
      <c r="B8976" s="1">
        <v>46063</v>
      </c>
      <c r="C8976">
        <v>16618636993</v>
      </c>
      <c r="D8976" s="2">
        <v>935028593</v>
      </c>
      <c r="E8976" s="3">
        <v>131937.65</v>
      </c>
      <c r="F8976" s="1">
        <v>46123</v>
      </c>
      <c r="G8976" s="3">
        <v>119943.32</v>
      </c>
      <c r="H8976" s="1">
        <v>46097</v>
      </c>
      <c r="I8976">
        <v>-26</v>
      </c>
      <c r="J8976" s="3">
        <f t="shared" si="140"/>
        <v>-3118526.3200000003</v>
      </c>
    </row>
    <row r="8977" spans="1:10" ht="18.75" customHeight="1" x14ac:dyDescent="0.25">
      <c r="A8977" s="2">
        <v>10051170156</v>
      </c>
      <c r="B8977" s="1">
        <v>46063</v>
      </c>
      <c r="C8977">
        <v>16618637086</v>
      </c>
      <c r="D8977" s="2">
        <v>935028592</v>
      </c>
      <c r="E8977" s="3">
        <v>262167.42</v>
      </c>
      <c r="F8977" s="1">
        <v>46123</v>
      </c>
      <c r="G8977" s="3">
        <v>238334.02</v>
      </c>
      <c r="H8977" s="1">
        <v>46097</v>
      </c>
      <c r="I8977">
        <v>-26</v>
      </c>
      <c r="J8977" s="3">
        <f t="shared" si="140"/>
        <v>-6196684.5199999996</v>
      </c>
    </row>
    <row r="8978" spans="1:10" ht="18.75" customHeight="1" x14ac:dyDescent="0.25">
      <c r="A8978" s="2">
        <v>2944970348</v>
      </c>
      <c r="B8978" s="1">
        <v>46063</v>
      </c>
      <c r="C8978">
        <v>16618638047</v>
      </c>
      <c r="D8978" s="2">
        <v>1026007128</v>
      </c>
      <c r="E8978" s="3">
        <v>359.52</v>
      </c>
      <c r="F8978" s="1">
        <v>46123</v>
      </c>
      <c r="G8978" s="3">
        <v>326.83999999999997</v>
      </c>
      <c r="H8978" s="1">
        <v>46083</v>
      </c>
      <c r="I8978">
        <v>-40</v>
      </c>
      <c r="J8978" s="3">
        <f t="shared" si="140"/>
        <v>-13073.599999999999</v>
      </c>
    </row>
    <row r="8979" spans="1:10" ht="18.75" customHeight="1" x14ac:dyDescent="0.25">
      <c r="A8979" s="2">
        <v>10051170156</v>
      </c>
      <c r="B8979" s="1">
        <v>46063</v>
      </c>
      <c r="C8979">
        <v>16618639595</v>
      </c>
      <c r="D8979" s="2">
        <v>935028596</v>
      </c>
      <c r="E8979" s="3">
        <v>10136.65</v>
      </c>
      <c r="F8979" s="1">
        <v>46123</v>
      </c>
      <c r="G8979" s="3">
        <v>9215.14</v>
      </c>
      <c r="H8979" s="1">
        <v>46097</v>
      </c>
      <c r="I8979">
        <v>-26</v>
      </c>
      <c r="J8979" s="3">
        <f t="shared" si="140"/>
        <v>-239593.63999999998</v>
      </c>
    </row>
    <row r="8980" spans="1:10" ht="18.75" customHeight="1" x14ac:dyDescent="0.25">
      <c r="A8980" s="2">
        <v>10051170156</v>
      </c>
      <c r="B8980" s="1">
        <v>46063</v>
      </c>
      <c r="C8980">
        <v>16618641238</v>
      </c>
      <c r="D8980" s="2">
        <v>935028594</v>
      </c>
      <c r="E8980" s="3">
        <v>2880.94</v>
      </c>
      <c r="F8980" s="1">
        <v>46123</v>
      </c>
      <c r="G8980" s="3">
        <v>2619.04</v>
      </c>
      <c r="H8980" s="1">
        <v>46073</v>
      </c>
      <c r="I8980">
        <v>-50</v>
      </c>
      <c r="J8980" s="3">
        <f t="shared" si="140"/>
        <v>-130952</v>
      </c>
    </row>
    <row r="8981" spans="1:10" ht="18.75" customHeight="1" x14ac:dyDescent="0.25">
      <c r="A8981" s="2">
        <v>2774840595</v>
      </c>
      <c r="B8981" s="1">
        <v>46063</v>
      </c>
      <c r="C8981">
        <v>16618649381</v>
      </c>
      <c r="D8981" s="2">
        <v>9898880915</v>
      </c>
      <c r="E8981" s="3">
        <v>0.11</v>
      </c>
      <c r="F8981" s="1">
        <v>46123</v>
      </c>
      <c r="G8981" s="3">
        <v>0.1</v>
      </c>
      <c r="H8981" s="1">
        <v>46078</v>
      </c>
      <c r="I8981">
        <v>-45</v>
      </c>
      <c r="J8981" s="3">
        <f t="shared" si="140"/>
        <v>-4.5</v>
      </c>
    </row>
    <row r="8982" spans="1:10" ht="18.75" customHeight="1" x14ac:dyDescent="0.25">
      <c r="A8982" s="2">
        <v>2774840595</v>
      </c>
      <c r="B8982" s="1">
        <v>46063</v>
      </c>
      <c r="C8982">
        <v>16618677054</v>
      </c>
      <c r="D8982" s="2">
        <v>9898880911</v>
      </c>
      <c r="E8982" s="3">
        <v>6261.26</v>
      </c>
      <c r="F8982" s="1">
        <v>46123</v>
      </c>
      <c r="G8982" s="3">
        <v>5692.05</v>
      </c>
      <c r="H8982" s="1">
        <v>46078</v>
      </c>
      <c r="I8982">
        <v>-45</v>
      </c>
      <c r="J8982" s="3">
        <f t="shared" si="140"/>
        <v>-256142.25</v>
      </c>
    </row>
    <row r="8983" spans="1:10" ht="18.75" customHeight="1" x14ac:dyDescent="0.25">
      <c r="A8983" s="2">
        <v>2774840595</v>
      </c>
      <c r="B8983" s="1">
        <v>46063</v>
      </c>
      <c r="C8983">
        <v>16618679936</v>
      </c>
      <c r="D8983" s="2">
        <v>9898880910</v>
      </c>
      <c r="E8983" s="3">
        <v>1488.3</v>
      </c>
      <c r="F8983" s="1">
        <v>46123</v>
      </c>
      <c r="G8983" s="3">
        <v>1353</v>
      </c>
      <c r="H8983" s="1">
        <v>46078</v>
      </c>
      <c r="I8983">
        <v>-45</v>
      </c>
      <c r="J8983" s="3">
        <f t="shared" si="140"/>
        <v>-60885</v>
      </c>
    </row>
    <row r="8984" spans="1:10" ht="18.75" customHeight="1" x14ac:dyDescent="0.25">
      <c r="A8984" s="2">
        <v>82130592</v>
      </c>
      <c r="B8984" s="1">
        <v>46063</v>
      </c>
      <c r="C8984">
        <v>16618743003</v>
      </c>
      <c r="D8984" s="2">
        <v>2007005960</v>
      </c>
      <c r="E8984" s="3">
        <v>10550.83</v>
      </c>
      <c r="F8984" s="1">
        <v>46123</v>
      </c>
      <c r="G8984" s="3">
        <v>9591.66</v>
      </c>
      <c r="H8984" s="1">
        <v>46084</v>
      </c>
      <c r="I8984">
        <v>-39</v>
      </c>
      <c r="J8984" s="3">
        <f t="shared" si="140"/>
        <v>-374074.74</v>
      </c>
    </row>
    <row r="8985" spans="1:10" ht="18.75" customHeight="1" x14ac:dyDescent="0.25">
      <c r="A8985" s="2">
        <v>82130592</v>
      </c>
      <c r="B8985" s="1">
        <v>46063</v>
      </c>
      <c r="C8985">
        <v>16618759284</v>
      </c>
      <c r="D8985" s="2">
        <v>2007005959</v>
      </c>
      <c r="E8985" s="3">
        <v>3001.15</v>
      </c>
      <c r="F8985" s="1">
        <v>46123</v>
      </c>
      <c r="G8985" s="3">
        <v>2728.32</v>
      </c>
      <c r="H8985" s="1">
        <v>46084</v>
      </c>
      <c r="I8985">
        <v>-39</v>
      </c>
      <c r="J8985" s="3">
        <f t="shared" si="140"/>
        <v>-106404.48000000001</v>
      </c>
    </row>
    <row r="8986" spans="1:10" ht="18.75" customHeight="1" x14ac:dyDescent="0.25">
      <c r="A8986" s="2">
        <v>82130592</v>
      </c>
      <c r="B8986" s="1">
        <v>46063</v>
      </c>
      <c r="C8986">
        <v>16618767133</v>
      </c>
      <c r="D8986" s="2">
        <v>2007005961</v>
      </c>
      <c r="E8986" s="3">
        <v>73314.12</v>
      </c>
      <c r="F8986" s="1">
        <v>46123</v>
      </c>
      <c r="G8986" s="3">
        <v>66649.2</v>
      </c>
      <c r="H8986" s="1">
        <v>46084</v>
      </c>
      <c r="I8986">
        <v>-39</v>
      </c>
      <c r="J8986" s="3">
        <f t="shared" si="140"/>
        <v>-2599318.7999999998</v>
      </c>
    </row>
    <row r="8987" spans="1:10" ht="18.75" customHeight="1" x14ac:dyDescent="0.25">
      <c r="A8987" s="2">
        <v>2774840595</v>
      </c>
      <c r="B8987" s="1">
        <v>46063</v>
      </c>
      <c r="C8987">
        <v>16618860428</v>
      </c>
      <c r="D8987" s="2">
        <v>9898880912</v>
      </c>
      <c r="E8987" s="3">
        <v>251152.35</v>
      </c>
      <c r="F8987" s="1">
        <v>46123</v>
      </c>
      <c r="G8987" s="3">
        <v>228320.32</v>
      </c>
      <c r="H8987" s="1">
        <v>46078</v>
      </c>
      <c r="I8987">
        <v>-45</v>
      </c>
      <c r="J8987" s="3">
        <f t="shared" si="140"/>
        <v>-10274414.4</v>
      </c>
    </row>
    <row r="8988" spans="1:10" ht="18.75" customHeight="1" x14ac:dyDescent="0.25">
      <c r="A8988" s="2">
        <v>2774840595</v>
      </c>
      <c r="B8988" s="1">
        <v>46063</v>
      </c>
      <c r="C8988">
        <v>16618863887</v>
      </c>
      <c r="D8988" s="2">
        <v>9898880913</v>
      </c>
      <c r="E8988" s="3">
        <v>24351.1</v>
      </c>
      <c r="F8988" s="1">
        <v>46123</v>
      </c>
      <c r="G8988" s="3">
        <v>22137.360000000001</v>
      </c>
      <c r="H8988" s="1">
        <v>46078</v>
      </c>
      <c r="I8988">
        <v>-45</v>
      </c>
      <c r="J8988" s="3">
        <f t="shared" si="140"/>
        <v>-996181.20000000007</v>
      </c>
    </row>
    <row r="8989" spans="1:10" ht="18.75" customHeight="1" x14ac:dyDescent="0.25">
      <c r="A8989" s="2">
        <v>2774840595</v>
      </c>
      <c r="B8989" s="1">
        <v>46063</v>
      </c>
      <c r="C8989">
        <v>16618864786</v>
      </c>
      <c r="D8989" s="2">
        <v>9898880914</v>
      </c>
      <c r="E8989" s="3">
        <v>15280.16</v>
      </c>
      <c r="F8989" s="1">
        <v>46123</v>
      </c>
      <c r="G8989" s="3">
        <v>13891.05</v>
      </c>
      <c r="H8989" s="1">
        <v>46073</v>
      </c>
      <c r="I8989">
        <v>-50</v>
      </c>
      <c r="J8989" s="3">
        <f t="shared" si="140"/>
        <v>-694552.5</v>
      </c>
    </row>
    <row r="8990" spans="1:10" ht="18.75" customHeight="1" x14ac:dyDescent="0.25">
      <c r="A8990" s="2">
        <v>12878470157</v>
      </c>
      <c r="B8990" s="1">
        <v>46063</v>
      </c>
      <c r="C8990">
        <v>16618866964</v>
      </c>
      <c r="D8990" s="2">
        <v>2800001194</v>
      </c>
      <c r="E8990" s="3">
        <v>366</v>
      </c>
      <c r="F8990" s="1">
        <v>46123</v>
      </c>
      <c r="G8990" s="3">
        <v>300</v>
      </c>
      <c r="H8990" s="1">
        <v>46087</v>
      </c>
      <c r="I8990">
        <v>-36</v>
      </c>
      <c r="J8990" s="3">
        <f t="shared" si="140"/>
        <v>-10800</v>
      </c>
    </row>
    <row r="8991" spans="1:10" ht="18.75" customHeight="1" x14ac:dyDescent="0.25">
      <c r="A8991" s="2">
        <v>2645920592</v>
      </c>
      <c r="B8991" s="1">
        <v>46063</v>
      </c>
      <c r="C8991">
        <v>16619055252</v>
      </c>
      <c r="D8991" s="2">
        <v>2026011551</v>
      </c>
      <c r="E8991" s="3">
        <v>4576</v>
      </c>
      <c r="F8991" s="1">
        <v>46123</v>
      </c>
      <c r="G8991" s="3">
        <v>4160</v>
      </c>
      <c r="H8991" s="1">
        <v>46097</v>
      </c>
      <c r="I8991">
        <v>-26</v>
      </c>
      <c r="J8991" s="3">
        <f t="shared" si="140"/>
        <v>-108160</v>
      </c>
    </row>
    <row r="8992" spans="1:10" ht="18.75" customHeight="1" x14ac:dyDescent="0.25">
      <c r="A8992" s="2">
        <v>3663160962</v>
      </c>
      <c r="B8992" s="1">
        <v>46063</v>
      </c>
      <c r="C8992">
        <v>16619521108</v>
      </c>
      <c r="D8992" s="2">
        <v>2602728</v>
      </c>
      <c r="E8992" s="3">
        <v>122993.2</v>
      </c>
      <c r="F8992" s="1">
        <v>46123</v>
      </c>
      <c r="G8992" s="3">
        <v>111812</v>
      </c>
      <c r="H8992" s="1">
        <v>46078</v>
      </c>
      <c r="I8992">
        <v>-45</v>
      </c>
      <c r="J8992" s="3">
        <f t="shared" si="140"/>
        <v>-5031540</v>
      </c>
    </row>
    <row r="8993" spans="1:10" ht="18.75" customHeight="1" x14ac:dyDescent="0.25">
      <c r="A8993" s="2">
        <v>3524050238</v>
      </c>
      <c r="B8993" s="1">
        <v>46063</v>
      </c>
      <c r="C8993">
        <v>16619660744</v>
      </c>
      <c r="D8993" s="2">
        <v>741195821</v>
      </c>
      <c r="E8993" s="3">
        <v>368.68</v>
      </c>
      <c r="F8993" s="1">
        <v>46123</v>
      </c>
      <c r="G8993" s="3">
        <v>335.16</v>
      </c>
      <c r="H8993" s="1">
        <v>46097</v>
      </c>
      <c r="I8993">
        <v>-26</v>
      </c>
      <c r="J8993" s="3">
        <f t="shared" si="140"/>
        <v>-8714.16</v>
      </c>
    </row>
    <row r="8994" spans="1:10" ht="18.75" customHeight="1" x14ac:dyDescent="0.25">
      <c r="A8994" s="2">
        <v>3296950151</v>
      </c>
      <c r="B8994" s="1">
        <v>46063</v>
      </c>
      <c r="C8994">
        <v>16619926290</v>
      </c>
      <c r="D8994" s="2">
        <v>2026000010002680</v>
      </c>
      <c r="E8994" s="3">
        <v>34.799999999999997</v>
      </c>
      <c r="F8994" s="1">
        <v>46123</v>
      </c>
      <c r="G8994" s="3">
        <v>31.64</v>
      </c>
      <c r="H8994" s="1">
        <v>46087</v>
      </c>
      <c r="I8994">
        <v>-36</v>
      </c>
      <c r="J8994" s="3">
        <f t="shared" si="140"/>
        <v>-1139.04</v>
      </c>
    </row>
    <row r="8995" spans="1:10" ht="18.75" customHeight="1" x14ac:dyDescent="0.25">
      <c r="A8995" s="2">
        <v>3296950151</v>
      </c>
      <c r="B8995" s="1">
        <v>46063</v>
      </c>
      <c r="C8995">
        <v>16619926302</v>
      </c>
      <c r="D8995" s="2">
        <v>2026000010002680</v>
      </c>
      <c r="E8995" s="3">
        <v>8805.06</v>
      </c>
      <c r="F8995" s="1">
        <v>46123</v>
      </c>
      <c r="G8995" s="3">
        <v>8004.6</v>
      </c>
      <c r="H8995" s="1">
        <v>46073</v>
      </c>
      <c r="I8995">
        <v>-50</v>
      </c>
      <c r="J8995" s="3">
        <f t="shared" si="140"/>
        <v>-400230</v>
      </c>
    </row>
    <row r="8996" spans="1:10" ht="18.75" customHeight="1" x14ac:dyDescent="0.25">
      <c r="A8996" s="2">
        <v>3296950151</v>
      </c>
      <c r="B8996" s="1">
        <v>46063</v>
      </c>
      <c r="C8996">
        <v>16619926315</v>
      </c>
      <c r="D8996" s="2">
        <v>2026000010002680</v>
      </c>
      <c r="E8996" s="3">
        <v>14.05</v>
      </c>
      <c r="F8996" s="1">
        <v>46123</v>
      </c>
      <c r="G8996" s="3">
        <v>12.77</v>
      </c>
      <c r="H8996" s="1">
        <v>46087</v>
      </c>
      <c r="I8996">
        <v>-36</v>
      </c>
      <c r="J8996" s="3">
        <f t="shared" si="140"/>
        <v>-459.71999999999997</v>
      </c>
    </row>
    <row r="8997" spans="1:10" ht="18.75" customHeight="1" x14ac:dyDescent="0.25">
      <c r="A8997" s="2">
        <v>7195130153</v>
      </c>
      <c r="B8997" s="1">
        <v>46063</v>
      </c>
      <c r="C8997">
        <v>16620032275</v>
      </c>
      <c r="D8997" s="2">
        <v>3626013071</v>
      </c>
      <c r="E8997" s="3">
        <v>4262.68</v>
      </c>
      <c r="F8997" s="1">
        <v>46123</v>
      </c>
      <c r="G8997" s="3">
        <v>3875.16</v>
      </c>
      <c r="H8997" s="1">
        <v>46087</v>
      </c>
      <c r="I8997">
        <v>-36</v>
      </c>
      <c r="J8997" s="3">
        <f t="shared" si="140"/>
        <v>-139505.76</v>
      </c>
    </row>
    <row r="8998" spans="1:10" ht="18.75" customHeight="1" x14ac:dyDescent="0.25">
      <c r="A8998" s="2">
        <v>7195130153</v>
      </c>
      <c r="B8998" s="1">
        <v>46063</v>
      </c>
      <c r="C8998">
        <v>16620032361</v>
      </c>
      <c r="D8998" s="2">
        <v>3626013072</v>
      </c>
      <c r="E8998" s="3">
        <v>9239.8700000000008</v>
      </c>
      <c r="F8998" s="1">
        <v>46123</v>
      </c>
      <c r="G8998" s="3">
        <v>8399.8799999999992</v>
      </c>
      <c r="H8998" s="1">
        <v>46087</v>
      </c>
      <c r="I8998">
        <v>-36</v>
      </c>
      <c r="J8998" s="3">
        <f t="shared" si="140"/>
        <v>-302395.68</v>
      </c>
    </row>
    <row r="8999" spans="1:10" ht="18.75" customHeight="1" x14ac:dyDescent="0.25">
      <c r="A8999" s="2">
        <v>7195130153</v>
      </c>
      <c r="B8999" s="1">
        <v>46063</v>
      </c>
      <c r="C8999">
        <v>16620032421</v>
      </c>
      <c r="D8999" s="2">
        <v>3626013073</v>
      </c>
      <c r="E8999" s="3">
        <v>402.16</v>
      </c>
      <c r="F8999" s="1">
        <v>46123</v>
      </c>
      <c r="G8999" s="3">
        <v>365.6</v>
      </c>
      <c r="H8999" s="1">
        <v>46078</v>
      </c>
      <c r="I8999">
        <v>-45</v>
      </c>
      <c r="J8999" s="3">
        <f t="shared" si="140"/>
        <v>-16452</v>
      </c>
    </row>
    <row r="9000" spans="1:10" ht="18.75" customHeight="1" x14ac:dyDescent="0.25">
      <c r="A9000" s="2">
        <v>6522300968</v>
      </c>
      <c r="B9000" s="1">
        <v>46063</v>
      </c>
      <c r="C9000">
        <v>16620101450</v>
      </c>
      <c r="D9000" s="2">
        <v>7000269866</v>
      </c>
      <c r="E9000" s="3">
        <v>4340.49</v>
      </c>
      <c r="F9000" s="1">
        <v>46123</v>
      </c>
      <c r="G9000" s="3">
        <v>3945.9</v>
      </c>
      <c r="H9000" s="1">
        <v>46070</v>
      </c>
      <c r="I9000">
        <v>-53</v>
      </c>
      <c r="J9000" s="3">
        <f t="shared" si="140"/>
        <v>-209132.7</v>
      </c>
    </row>
    <row r="9001" spans="1:10" ht="18.75" customHeight="1" x14ac:dyDescent="0.25">
      <c r="A9001" s="2">
        <v>6522300968</v>
      </c>
      <c r="B9001" s="1">
        <v>46063</v>
      </c>
      <c r="C9001">
        <v>16620101485</v>
      </c>
      <c r="D9001" s="2">
        <v>7000269865</v>
      </c>
      <c r="E9001" s="3">
        <v>2481.08</v>
      </c>
      <c r="F9001" s="1">
        <v>46123</v>
      </c>
      <c r="G9001" s="3">
        <v>2255.5300000000002</v>
      </c>
      <c r="H9001" s="1">
        <v>46083</v>
      </c>
      <c r="I9001">
        <v>-40</v>
      </c>
      <c r="J9001" s="3">
        <f t="shared" si="140"/>
        <v>-90221.200000000012</v>
      </c>
    </row>
    <row r="9002" spans="1:10" ht="18.75" customHeight="1" x14ac:dyDescent="0.25">
      <c r="A9002" s="2">
        <v>101780492</v>
      </c>
      <c r="B9002" s="1">
        <v>46063</v>
      </c>
      <c r="C9002">
        <v>16620515354</v>
      </c>
      <c r="D9002" s="2">
        <v>7076</v>
      </c>
      <c r="E9002" s="3">
        <v>40.94</v>
      </c>
      <c r="F9002" s="1">
        <v>46123</v>
      </c>
      <c r="G9002" s="3">
        <v>37.22</v>
      </c>
      <c r="H9002" s="1">
        <v>46097</v>
      </c>
      <c r="I9002">
        <v>-26</v>
      </c>
      <c r="J9002" s="3">
        <f t="shared" si="140"/>
        <v>-967.72</v>
      </c>
    </row>
    <row r="9003" spans="1:10" ht="18.75" customHeight="1" x14ac:dyDescent="0.25">
      <c r="A9003" s="2">
        <v>101780492</v>
      </c>
      <c r="B9003" s="1">
        <v>46063</v>
      </c>
      <c r="C9003">
        <v>16620517107</v>
      </c>
      <c r="D9003" s="2">
        <v>6980</v>
      </c>
      <c r="E9003" s="3">
        <v>3224.64</v>
      </c>
      <c r="F9003" s="1">
        <v>46123</v>
      </c>
      <c r="G9003" s="3">
        <v>2931.49</v>
      </c>
      <c r="H9003" s="1">
        <v>46073</v>
      </c>
      <c r="I9003">
        <v>-50</v>
      </c>
      <c r="J9003" s="3">
        <f t="shared" si="140"/>
        <v>-146574.5</v>
      </c>
    </row>
    <row r="9004" spans="1:10" ht="18.75" customHeight="1" x14ac:dyDescent="0.25">
      <c r="A9004" s="2">
        <v>3237150234</v>
      </c>
      <c r="B9004" s="1">
        <v>46063</v>
      </c>
      <c r="C9004">
        <v>16620524952</v>
      </c>
      <c r="D9004" s="2">
        <v>2601124</v>
      </c>
      <c r="E9004" s="3">
        <v>88.45</v>
      </c>
      <c r="F9004" s="1">
        <v>46123</v>
      </c>
      <c r="G9004" s="3">
        <v>72.5</v>
      </c>
      <c r="H9004" s="1">
        <v>46087</v>
      </c>
      <c r="I9004">
        <v>-36</v>
      </c>
      <c r="J9004" s="3">
        <f t="shared" si="140"/>
        <v>-2610</v>
      </c>
    </row>
    <row r="9005" spans="1:10" ht="18.75" customHeight="1" x14ac:dyDescent="0.25">
      <c r="A9005" s="2">
        <v>795170158</v>
      </c>
      <c r="B9005" s="1">
        <v>46063</v>
      </c>
      <c r="C9005">
        <v>16620583500</v>
      </c>
      <c r="D9005" s="2">
        <v>2100016637</v>
      </c>
      <c r="E9005" s="3">
        <v>96.88</v>
      </c>
      <c r="F9005" s="1">
        <v>46123</v>
      </c>
      <c r="G9005" s="3">
        <v>88.07</v>
      </c>
      <c r="H9005" s="1">
        <v>46097</v>
      </c>
      <c r="I9005">
        <v>-26</v>
      </c>
      <c r="J9005" s="3">
        <f t="shared" si="140"/>
        <v>-2289.8199999999997</v>
      </c>
    </row>
    <row r="9006" spans="1:10" ht="18.75" customHeight="1" x14ac:dyDescent="0.25">
      <c r="A9006" s="2">
        <v>3981260239</v>
      </c>
      <c r="B9006" s="1">
        <v>46063</v>
      </c>
      <c r="C9006">
        <v>16620601185</v>
      </c>
      <c r="D9006" s="2">
        <v>26600397</v>
      </c>
      <c r="E9006" s="3">
        <v>4987.29</v>
      </c>
      <c r="F9006" s="1">
        <v>46123</v>
      </c>
      <c r="G9006" s="3">
        <v>4533.8999999999996</v>
      </c>
      <c r="H9006" s="1">
        <v>46087</v>
      </c>
      <c r="I9006">
        <v>-36</v>
      </c>
      <c r="J9006" s="3">
        <f t="shared" si="140"/>
        <v>-163220.4</v>
      </c>
    </row>
    <row r="9007" spans="1:10" ht="18.75" customHeight="1" x14ac:dyDescent="0.25">
      <c r="A9007" s="2">
        <v>3981260239</v>
      </c>
      <c r="B9007" s="1">
        <v>46063</v>
      </c>
      <c r="C9007">
        <v>16620601226</v>
      </c>
      <c r="D9007" s="2">
        <v>26600398</v>
      </c>
      <c r="E9007" s="3">
        <v>1478.4</v>
      </c>
      <c r="F9007" s="1">
        <v>46123</v>
      </c>
      <c r="G9007" s="3">
        <v>1344</v>
      </c>
      <c r="H9007" s="1">
        <v>46078</v>
      </c>
      <c r="I9007">
        <v>-45</v>
      </c>
      <c r="J9007" s="3">
        <f t="shared" si="140"/>
        <v>-60480</v>
      </c>
    </row>
    <row r="9008" spans="1:10" ht="18.75" customHeight="1" x14ac:dyDescent="0.25">
      <c r="A9008" s="2">
        <v>6516000962</v>
      </c>
      <c r="B9008" s="1">
        <v>46063</v>
      </c>
      <c r="C9008">
        <v>16620648272</v>
      </c>
      <c r="D9008" s="2">
        <v>8500174189</v>
      </c>
      <c r="E9008" s="3">
        <v>300.04000000000002</v>
      </c>
      <c r="F9008" s="1">
        <v>46123</v>
      </c>
      <c r="G9008" s="3">
        <v>272.76</v>
      </c>
      <c r="H9008" s="1">
        <v>46078</v>
      </c>
      <c r="I9008">
        <v>-45</v>
      </c>
      <c r="J9008" s="3">
        <f t="shared" si="140"/>
        <v>-12274.199999999999</v>
      </c>
    </row>
    <row r="9009" spans="1:10" ht="18.75" customHeight="1" x14ac:dyDescent="0.25">
      <c r="A9009" s="2">
        <v>6516000962</v>
      </c>
      <c r="B9009" s="1">
        <v>46063</v>
      </c>
      <c r="C9009">
        <v>16620652028</v>
      </c>
      <c r="D9009" s="2">
        <v>8500174190</v>
      </c>
      <c r="E9009" s="3">
        <v>4156.46</v>
      </c>
      <c r="F9009" s="1">
        <v>46123</v>
      </c>
      <c r="G9009" s="3">
        <v>3778.6</v>
      </c>
      <c r="H9009" s="1">
        <v>46073</v>
      </c>
      <c r="I9009">
        <v>-50</v>
      </c>
      <c r="J9009" s="3">
        <f t="shared" si="140"/>
        <v>-188930</v>
      </c>
    </row>
    <row r="9010" spans="1:10" ht="18.75" customHeight="1" x14ac:dyDescent="0.25">
      <c r="A9010" s="2">
        <v>6516000962</v>
      </c>
      <c r="B9010" s="1">
        <v>46063</v>
      </c>
      <c r="C9010">
        <v>16620656399</v>
      </c>
      <c r="D9010" s="2">
        <v>8500174191</v>
      </c>
      <c r="E9010" s="3">
        <v>10373.44</v>
      </c>
      <c r="F9010" s="1">
        <v>46123</v>
      </c>
      <c r="G9010" s="3">
        <v>9430.4</v>
      </c>
      <c r="H9010" s="1">
        <v>46078</v>
      </c>
      <c r="I9010">
        <v>-45</v>
      </c>
      <c r="J9010" s="3">
        <f t="shared" si="140"/>
        <v>-424368</v>
      </c>
    </row>
    <row r="9011" spans="1:10" ht="18.75" customHeight="1" x14ac:dyDescent="0.25">
      <c r="A9011" s="2">
        <v>14883281009</v>
      </c>
      <c r="B9011" s="1">
        <v>46063</v>
      </c>
      <c r="C9011">
        <v>16620929763</v>
      </c>
      <c r="D9011" s="2" t="s">
        <v>2857</v>
      </c>
      <c r="E9011" s="3">
        <v>863.72</v>
      </c>
      <c r="F9011" s="1">
        <v>46123</v>
      </c>
      <c r="G9011" s="3">
        <v>785.2</v>
      </c>
      <c r="H9011" s="1">
        <v>46091</v>
      </c>
      <c r="I9011">
        <v>-32</v>
      </c>
      <c r="J9011" s="3">
        <f t="shared" si="140"/>
        <v>-25126.400000000001</v>
      </c>
    </row>
    <row r="9012" spans="1:10" ht="18.75" customHeight="1" x14ac:dyDescent="0.25">
      <c r="A9012" s="2">
        <v>2790240101</v>
      </c>
      <c r="B9012" s="1">
        <v>46063</v>
      </c>
      <c r="C9012">
        <v>16621143842</v>
      </c>
      <c r="D9012" s="2">
        <v>3703</v>
      </c>
      <c r="E9012" s="3">
        <v>2580.3000000000002</v>
      </c>
      <c r="F9012" s="1">
        <v>46123</v>
      </c>
      <c r="G9012" s="3">
        <v>2115</v>
      </c>
      <c r="H9012" s="1">
        <v>46107</v>
      </c>
      <c r="I9012">
        <v>-16</v>
      </c>
      <c r="J9012" s="3">
        <f t="shared" si="140"/>
        <v>-33840</v>
      </c>
    </row>
    <row r="9013" spans="1:10" ht="18.75" customHeight="1" x14ac:dyDescent="0.25">
      <c r="A9013" s="2">
        <v>2790240101</v>
      </c>
      <c r="B9013" s="1">
        <v>46063</v>
      </c>
      <c r="C9013">
        <v>16621173474</v>
      </c>
      <c r="D9013" s="2">
        <v>3702</v>
      </c>
      <c r="E9013" s="3">
        <v>1465.59</v>
      </c>
      <c r="F9013" s="1">
        <v>46123</v>
      </c>
      <c r="G9013" s="3">
        <v>1201.3</v>
      </c>
      <c r="H9013" s="1">
        <v>46078</v>
      </c>
      <c r="I9013">
        <v>-45</v>
      </c>
      <c r="J9013" s="3">
        <f t="shared" si="140"/>
        <v>-54058.5</v>
      </c>
    </row>
    <row r="9014" spans="1:10" ht="18.75" customHeight="1" x14ac:dyDescent="0.25">
      <c r="A9014" s="2">
        <v>426150488</v>
      </c>
      <c r="B9014" s="1">
        <v>46063</v>
      </c>
      <c r="C9014">
        <v>16621295701</v>
      </c>
      <c r="D9014" s="2">
        <v>107973</v>
      </c>
      <c r="E9014" s="3">
        <v>96627.3</v>
      </c>
      <c r="F9014" s="1">
        <v>46123</v>
      </c>
      <c r="G9014" s="3">
        <v>87843</v>
      </c>
      <c r="H9014" s="1">
        <v>46078</v>
      </c>
      <c r="I9014">
        <v>-45</v>
      </c>
      <c r="J9014" s="3">
        <f t="shared" si="140"/>
        <v>-3952935</v>
      </c>
    </row>
    <row r="9015" spans="1:10" ht="18.75" customHeight="1" x14ac:dyDescent="0.25">
      <c r="A9015" s="2">
        <v>426150488</v>
      </c>
      <c r="B9015" s="1">
        <v>46063</v>
      </c>
      <c r="C9015">
        <v>16621295800</v>
      </c>
      <c r="D9015" s="2">
        <v>107975</v>
      </c>
      <c r="E9015" s="3">
        <v>106329.3</v>
      </c>
      <c r="F9015" s="1">
        <v>46123</v>
      </c>
      <c r="G9015" s="3">
        <v>96663</v>
      </c>
      <c r="H9015" s="1">
        <v>46073</v>
      </c>
      <c r="I9015">
        <v>-50</v>
      </c>
      <c r="J9015" s="3">
        <f t="shared" si="140"/>
        <v>-4833150</v>
      </c>
    </row>
    <row r="9016" spans="1:10" ht="18.75" customHeight="1" x14ac:dyDescent="0.25">
      <c r="A9016" s="2">
        <v>426150488</v>
      </c>
      <c r="B9016" s="1">
        <v>46063</v>
      </c>
      <c r="C9016">
        <v>16621295844</v>
      </c>
      <c r="D9016" s="2">
        <v>107976</v>
      </c>
      <c r="E9016" s="3">
        <v>3300</v>
      </c>
      <c r="F9016" s="1">
        <v>46123</v>
      </c>
      <c r="G9016" s="3">
        <v>3000</v>
      </c>
      <c r="H9016" s="1">
        <v>46073</v>
      </c>
      <c r="I9016">
        <v>-50</v>
      </c>
      <c r="J9016" s="3">
        <f t="shared" si="140"/>
        <v>-150000</v>
      </c>
    </row>
    <row r="9017" spans="1:10" ht="18.75" customHeight="1" x14ac:dyDescent="0.25">
      <c r="A9017" s="2">
        <v>426150488</v>
      </c>
      <c r="B9017" s="1">
        <v>46063</v>
      </c>
      <c r="C9017">
        <v>16621295885</v>
      </c>
      <c r="D9017" s="2">
        <v>107974</v>
      </c>
      <c r="E9017" s="3">
        <v>244819.39</v>
      </c>
      <c r="F9017" s="1">
        <v>46123</v>
      </c>
      <c r="G9017" s="3">
        <v>222563.08</v>
      </c>
      <c r="H9017" s="1">
        <v>46087</v>
      </c>
      <c r="I9017">
        <v>-36</v>
      </c>
      <c r="J9017" s="3">
        <f t="shared" si="140"/>
        <v>-8012270.8799999999</v>
      </c>
    </row>
    <row r="9018" spans="1:10" ht="18.75" customHeight="1" x14ac:dyDescent="0.25">
      <c r="A9018" s="2">
        <v>426150488</v>
      </c>
      <c r="B9018" s="1">
        <v>46063</v>
      </c>
      <c r="C9018">
        <v>16621338235</v>
      </c>
      <c r="D9018" s="2">
        <v>107977</v>
      </c>
      <c r="E9018" s="3">
        <v>26333.47</v>
      </c>
      <c r="F9018" s="1">
        <v>46123</v>
      </c>
      <c r="G9018" s="3">
        <v>23939.52</v>
      </c>
      <c r="H9018" s="1">
        <v>46087</v>
      </c>
      <c r="I9018">
        <v>-36</v>
      </c>
      <c r="J9018" s="3">
        <f t="shared" si="140"/>
        <v>-861822.72</v>
      </c>
    </row>
    <row r="9019" spans="1:10" ht="18.75" customHeight="1" x14ac:dyDescent="0.25">
      <c r="A9019" s="2">
        <v>10994940152</v>
      </c>
      <c r="B9019" s="1">
        <v>46063</v>
      </c>
      <c r="C9019">
        <v>16621382259</v>
      </c>
      <c r="D9019" s="2">
        <v>6100333815</v>
      </c>
      <c r="E9019" s="3">
        <v>2104.5</v>
      </c>
      <c r="F9019" s="1">
        <v>46123</v>
      </c>
      <c r="G9019" s="3">
        <v>1725</v>
      </c>
      <c r="H9019" s="1">
        <v>46073</v>
      </c>
      <c r="I9019">
        <v>-50</v>
      </c>
      <c r="J9019" s="3">
        <f t="shared" si="140"/>
        <v>-86250</v>
      </c>
    </row>
    <row r="9020" spans="1:10" ht="18.75" customHeight="1" x14ac:dyDescent="0.25">
      <c r="A9020" s="2">
        <v>10994940152</v>
      </c>
      <c r="B9020" s="1">
        <v>46063</v>
      </c>
      <c r="C9020">
        <v>16621424068</v>
      </c>
      <c r="D9020" s="2">
        <v>6100333817</v>
      </c>
      <c r="E9020" s="3">
        <v>1218.9000000000001</v>
      </c>
      <c r="F9020" s="1">
        <v>46123</v>
      </c>
      <c r="G9020" s="3">
        <v>999.1</v>
      </c>
      <c r="H9020" s="1">
        <v>46073</v>
      </c>
      <c r="I9020">
        <v>-50</v>
      </c>
      <c r="J9020" s="3">
        <f t="shared" si="140"/>
        <v>-49955</v>
      </c>
    </row>
    <row r="9021" spans="1:10" ht="18.75" customHeight="1" x14ac:dyDescent="0.25">
      <c r="A9021" s="2">
        <v>5619050585</v>
      </c>
      <c r="B9021" s="1">
        <v>46063</v>
      </c>
      <c r="C9021">
        <v>16621514225</v>
      </c>
      <c r="D9021" s="2">
        <v>500002248</v>
      </c>
      <c r="E9021" s="3">
        <v>31133.919999999998</v>
      </c>
      <c r="F9021" s="1">
        <v>46123</v>
      </c>
      <c r="G9021" s="3">
        <v>28303.56</v>
      </c>
      <c r="H9021" s="1">
        <v>46105</v>
      </c>
      <c r="I9021">
        <v>-18</v>
      </c>
      <c r="J9021" s="3">
        <f t="shared" si="140"/>
        <v>-509464.08</v>
      </c>
    </row>
    <row r="9022" spans="1:10" ht="18.75" customHeight="1" x14ac:dyDescent="0.25">
      <c r="A9022" s="2">
        <v>188640916</v>
      </c>
      <c r="B9022" s="1">
        <v>46063</v>
      </c>
      <c r="C9022">
        <v>16622005620</v>
      </c>
      <c r="D9022" s="2" t="s">
        <v>2858</v>
      </c>
      <c r="E9022" s="3">
        <v>19824.439999999999</v>
      </c>
      <c r="F9022" s="1">
        <v>46123</v>
      </c>
      <c r="G9022" s="3">
        <v>16249.54</v>
      </c>
      <c r="H9022" s="1">
        <v>46091</v>
      </c>
      <c r="I9022">
        <v>-32</v>
      </c>
      <c r="J9022" s="3">
        <f t="shared" si="140"/>
        <v>-519985.28</v>
      </c>
    </row>
    <row r="9023" spans="1:10" ht="18.75" customHeight="1" x14ac:dyDescent="0.25">
      <c r="A9023" s="2">
        <v>188640916</v>
      </c>
      <c r="B9023" s="1">
        <v>46063</v>
      </c>
      <c r="C9023">
        <v>16622005622</v>
      </c>
      <c r="D9023" s="2" t="s">
        <v>2859</v>
      </c>
      <c r="E9023" s="3">
        <v>4798.3100000000004</v>
      </c>
      <c r="F9023" s="1">
        <v>46123</v>
      </c>
      <c r="G9023" s="3">
        <v>3933.04</v>
      </c>
      <c r="H9023" s="1">
        <v>46091</v>
      </c>
      <c r="I9023">
        <v>-32</v>
      </c>
      <c r="J9023" s="3">
        <f t="shared" si="140"/>
        <v>-125857.28</v>
      </c>
    </row>
    <row r="9024" spans="1:10" ht="18.75" customHeight="1" x14ac:dyDescent="0.25">
      <c r="A9024" s="2">
        <v>188640916</v>
      </c>
      <c r="B9024" s="1">
        <v>46063</v>
      </c>
      <c r="C9024">
        <v>16622005627</v>
      </c>
      <c r="D9024" s="2" t="s">
        <v>2860</v>
      </c>
      <c r="E9024" s="3">
        <v>5198.16</v>
      </c>
      <c r="F9024" s="1">
        <v>46123</v>
      </c>
      <c r="G9024" s="3">
        <v>4260.79</v>
      </c>
      <c r="H9024" s="1">
        <v>46091</v>
      </c>
      <c r="I9024">
        <v>-32</v>
      </c>
      <c r="J9024" s="3">
        <f t="shared" si="140"/>
        <v>-136345.28</v>
      </c>
    </row>
    <row r="9025" spans="1:10" ht="18.75" customHeight="1" x14ac:dyDescent="0.25">
      <c r="A9025" s="2">
        <v>2313821007</v>
      </c>
      <c r="B9025" s="1">
        <v>46063</v>
      </c>
      <c r="C9025">
        <v>16622034997</v>
      </c>
      <c r="D9025" s="2" t="s">
        <v>2861</v>
      </c>
      <c r="E9025" s="3">
        <v>4880</v>
      </c>
      <c r="F9025" s="1">
        <v>46123</v>
      </c>
      <c r="G9025" s="3">
        <v>4000</v>
      </c>
      <c r="H9025" s="1">
        <v>46085</v>
      </c>
      <c r="I9025">
        <v>-38</v>
      </c>
      <c r="J9025" s="3">
        <f t="shared" si="140"/>
        <v>-152000</v>
      </c>
    </row>
    <row r="9026" spans="1:10" ht="18.75" customHeight="1" x14ac:dyDescent="0.25">
      <c r="A9026" s="2">
        <v>10128980157</v>
      </c>
      <c r="B9026" s="1">
        <v>46063</v>
      </c>
      <c r="C9026">
        <v>16622280921</v>
      </c>
      <c r="D9026" s="2" t="s">
        <v>2862</v>
      </c>
      <c r="E9026" s="3">
        <v>337.48</v>
      </c>
      <c r="F9026" s="1">
        <v>46123</v>
      </c>
      <c r="G9026" s="3">
        <v>306.8</v>
      </c>
      <c r="H9026" s="1">
        <v>46078</v>
      </c>
      <c r="I9026">
        <v>-45</v>
      </c>
      <c r="J9026" s="3">
        <f t="shared" si="140"/>
        <v>-13806</v>
      </c>
    </row>
    <row r="9027" spans="1:10" ht="18.75" customHeight="1" x14ac:dyDescent="0.25">
      <c r="A9027" s="2">
        <v>2707070963</v>
      </c>
      <c r="B9027" s="1">
        <v>46063</v>
      </c>
      <c r="C9027">
        <v>16622531374</v>
      </c>
      <c r="D9027" s="2">
        <v>8726119655</v>
      </c>
      <c r="E9027" s="3">
        <v>12351.15</v>
      </c>
      <c r="F9027" s="1">
        <v>46123</v>
      </c>
      <c r="G9027" s="3">
        <v>11228.32</v>
      </c>
      <c r="H9027" s="1">
        <v>46078</v>
      </c>
      <c r="I9027">
        <v>-45</v>
      </c>
      <c r="J9027" s="3">
        <f t="shared" si="140"/>
        <v>-505274.39999999997</v>
      </c>
    </row>
    <row r="9028" spans="1:10" ht="18.75" customHeight="1" x14ac:dyDescent="0.25">
      <c r="A9028" s="2">
        <v>2707070963</v>
      </c>
      <c r="B9028" s="1">
        <v>46063</v>
      </c>
      <c r="C9028">
        <v>16622531881</v>
      </c>
      <c r="D9028" s="2">
        <v>8726119654</v>
      </c>
      <c r="E9028" s="3">
        <v>2844212.8</v>
      </c>
      <c r="F9028" s="1">
        <v>46123</v>
      </c>
      <c r="G9028" s="3">
        <v>2585648</v>
      </c>
      <c r="H9028" s="1">
        <v>46084</v>
      </c>
      <c r="I9028">
        <v>-39</v>
      </c>
      <c r="J9028" s="3">
        <f t="shared" ref="J9028:J9091" si="141">G9028*I9028</f>
        <v>-100840272</v>
      </c>
    </row>
    <row r="9029" spans="1:10" ht="18.75" customHeight="1" x14ac:dyDescent="0.25">
      <c r="A9029" s="2">
        <v>2707070963</v>
      </c>
      <c r="B9029" s="1">
        <v>46063</v>
      </c>
      <c r="C9029">
        <v>16622532540</v>
      </c>
      <c r="D9029" s="2">
        <v>8726119653</v>
      </c>
      <c r="E9029" s="3">
        <v>4752.75</v>
      </c>
      <c r="F9029" s="1">
        <v>46123</v>
      </c>
      <c r="G9029" s="3">
        <v>4320.68</v>
      </c>
      <c r="H9029" s="1">
        <v>46084</v>
      </c>
      <c r="I9029">
        <v>-39</v>
      </c>
      <c r="J9029" s="3">
        <f t="shared" si="141"/>
        <v>-168506.52000000002</v>
      </c>
    </row>
    <row r="9030" spans="1:10" ht="18.75" customHeight="1" x14ac:dyDescent="0.25">
      <c r="A9030" s="2">
        <v>2707070963</v>
      </c>
      <c r="B9030" s="1">
        <v>46063</v>
      </c>
      <c r="C9030">
        <v>16622532694</v>
      </c>
      <c r="D9030" s="2">
        <v>8726119656</v>
      </c>
      <c r="E9030" s="3">
        <v>31903.17</v>
      </c>
      <c r="F9030" s="1">
        <v>46123</v>
      </c>
      <c r="G9030" s="3">
        <v>29002.880000000001</v>
      </c>
      <c r="H9030" s="1">
        <v>46078</v>
      </c>
      <c r="I9030">
        <v>-45</v>
      </c>
      <c r="J9030" s="3">
        <f t="shared" si="141"/>
        <v>-1305129.6000000001</v>
      </c>
    </row>
    <row r="9031" spans="1:10" ht="18.75" customHeight="1" x14ac:dyDescent="0.25">
      <c r="A9031" s="2">
        <v>12883420155</v>
      </c>
      <c r="B9031" s="1">
        <v>46063</v>
      </c>
      <c r="C9031">
        <v>16622548228</v>
      </c>
      <c r="D9031" s="2">
        <v>826500090137</v>
      </c>
      <c r="E9031" s="3">
        <v>20857.62</v>
      </c>
      <c r="F9031" s="1">
        <v>46123</v>
      </c>
      <c r="G9031" s="3">
        <v>17096.41</v>
      </c>
      <c r="H9031" s="1">
        <v>46097</v>
      </c>
      <c r="I9031">
        <v>-26</v>
      </c>
      <c r="J9031" s="3">
        <f t="shared" si="141"/>
        <v>-444506.66</v>
      </c>
    </row>
    <row r="9032" spans="1:10" ht="18.75" customHeight="1" x14ac:dyDescent="0.25">
      <c r="A9032" s="2">
        <v>696360155</v>
      </c>
      <c r="B9032" s="1">
        <v>46063</v>
      </c>
      <c r="C9032">
        <v>16622832115</v>
      </c>
      <c r="D9032" s="2">
        <v>2683006762</v>
      </c>
      <c r="E9032" s="3">
        <v>24546.06</v>
      </c>
      <c r="F9032" s="1">
        <v>46123</v>
      </c>
      <c r="G9032" s="3">
        <v>22314.6</v>
      </c>
      <c r="H9032" s="1">
        <v>46083</v>
      </c>
      <c r="I9032">
        <v>-40</v>
      </c>
      <c r="J9032" s="3">
        <f t="shared" si="141"/>
        <v>-892584</v>
      </c>
    </row>
    <row r="9033" spans="1:10" ht="18.75" customHeight="1" x14ac:dyDescent="0.25">
      <c r="A9033" s="2">
        <v>696360155</v>
      </c>
      <c r="B9033" s="1">
        <v>46063</v>
      </c>
      <c r="C9033">
        <v>16622832278</v>
      </c>
      <c r="D9033" s="2">
        <v>2683006761</v>
      </c>
      <c r="E9033" s="3">
        <v>7617.04</v>
      </c>
      <c r="F9033" s="1">
        <v>46123</v>
      </c>
      <c r="G9033" s="3">
        <v>6924.58</v>
      </c>
      <c r="H9033" s="1">
        <v>46100</v>
      </c>
      <c r="I9033">
        <v>-23</v>
      </c>
      <c r="J9033" s="3">
        <f t="shared" si="141"/>
        <v>-159265.34</v>
      </c>
    </row>
    <row r="9034" spans="1:10" ht="18.75" customHeight="1" x14ac:dyDescent="0.25">
      <c r="A9034" s="2">
        <v>696360155</v>
      </c>
      <c r="B9034" s="1">
        <v>46063</v>
      </c>
      <c r="C9034">
        <v>16622832610</v>
      </c>
      <c r="D9034" s="2">
        <v>2683006759</v>
      </c>
      <c r="E9034" s="3">
        <v>8182.02</v>
      </c>
      <c r="F9034" s="1">
        <v>46123</v>
      </c>
      <c r="G9034" s="3">
        <v>7438.2</v>
      </c>
      <c r="H9034" s="1">
        <v>46083</v>
      </c>
      <c r="I9034">
        <v>-40</v>
      </c>
      <c r="J9034" s="3">
        <f t="shared" si="141"/>
        <v>-297528</v>
      </c>
    </row>
    <row r="9035" spans="1:10" ht="18.75" customHeight="1" x14ac:dyDescent="0.25">
      <c r="A9035" s="2">
        <v>14883281009</v>
      </c>
      <c r="B9035" s="1">
        <v>46063</v>
      </c>
      <c r="C9035">
        <v>16623053523</v>
      </c>
      <c r="D9035" s="2" t="s">
        <v>2863</v>
      </c>
      <c r="E9035" s="3">
        <v>1713.25</v>
      </c>
      <c r="F9035" s="1">
        <v>46123</v>
      </c>
      <c r="G9035" s="3">
        <v>1557.5</v>
      </c>
      <c r="H9035" s="1">
        <v>46091</v>
      </c>
      <c r="I9035">
        <v>-32</v>
      </c>
      <c r="J9035" s="3">
        <f t="shared" si="141"/>
        <v>-49840</v>
      </c>
    </row>
    <row r="9036" spans="1:10" ht="18.75" customHeight="1" x14ac:dyDescent="0.25">
      <c r="A9036" s="2">
        <v>4485620159</v>
      </c>
      <c r="B9036" s="1">
        <v>46064</v>
      </c>
      <c r="C9036">
        <v>16623359677</v>
      </c>
      <c r="D9036" s="2">
        <v>8134201422</v>
      </c>
      <c r="E9036" s="3">
        <v>53.79</v>
      </c>
      <c r="F9036" s="1">
        <v>46124</v>
      </c>
      <c r="G9036" s="3">
        <v>48.9</v>
      </c>
      <c r="H9036" s="1">
        <v>46084</v>
      </c>
      <c r="I9036">
        <v>-40</v>
      </c>
      <c r="J9036" s="3">
        <f t="shared" si="141"/>
        <v>-1956</v>
      </c>
    </row>
    <row r="9037" spans="1:10" ht="18.75" customHeight="1" x14ac:dyDescent="0.25">
      <c r="A9037" s="2">
        <v>2158490595</v>
      </c>
      <c r="B9037" s="1">
        <v>46063</v>
      </c>
      <c r="C9037">
        <v>16623370706</v>
      </c>
      <c r="D9037" s="2">
        <v>103105</v>
      </c>
      <c r="E9037" s="3">
        <v>11.17</v>
      </c>
      <c r="F9037" s="1">
        <v>46123</v>
      </c>
      <c r="G9037" s="3">
        <v>10.15</v>
      </c>
      <c r="H9037" s="1">
        <v>46078</v>
      </c>
      <c r="I9037">
        <v>-45</v>
      </c>
      <c r="J9037" s="3">
        <f t="shared" si="141"/>
        <v>-456.75</v>
      </c>
    </row>
    <row r="9038" spans="1:10" ht="18.75" customHeight="1" x14ac:dyDescent="0.25">
      <c r="A9038" s="2">
        <v>3878140239</v>
      </c>
      <c r="B9038" s="1">
        <v>46063</v>
      </c>
      <c r="C9038">
        <v>16623656838</v>
      </c>
      <c r="D9038" s="2">
        <v>1060001459</v>
      </c>
      <c r="E9038" s="3">
        <v>157480.35</v>
      </c>
      <c r="F9038" s="1">
        <v>46123</v>
      </c>
      <c r="G9038" s="3">
        <v>143163.95000000001</v>
      </c>
      <c r="H9038" s="1">
        <v>46077</v>
      </c>
      <c r="I9038">
        <v>-46</v>
      </c>
      <c r="J9038" s="3">
        <f t="shared" si="141"/>
        <v>-6585541.7000000002</v>
      </c>
    </row>
    <row r="9039" spans="1:10" ht="18.75" customHeight="1" x14ac:dyDescent="0.25">
      <c r="A9039" s="2">
        <v>11206730159</v>
      </c>
      <c r="B9039" s="1">
        <v>46063</v>
      </c>
      <c r="C9039">
        <v>16623681223</v>
      </c>
      <c r="D9039" s="2">
        <v>7172690055</v>
      </c>
      <c r="E9039" s="3">
        <v>7586.36</v>
      </c>
      <c r="F9039" s="1">
        <v>46123</v>
      </c>
      <c r="G9039" s="3">
        <v>6218.33</v>
      </c>
      <c r="H9039" s="1">
        <v>46083</v>
      </c>
      <c r="I9039">
        <v>-40</v>
      </c>
      <c r="J9039" s="3">
        <f t="shared" si="141"/>
        <v>-248733.2</v>
      </c>
    </row>
    <row r="9040" spans="1:10" ht="18.75" customHeight="1" x14ac:dyDescent="0.25">
      <c r="A9040" s="2">
        <v>3918040589</v>
      </c>
      <c r="B9040" s="1">
        <v>46063</v>
      </c>
      <c r="C9040">
        <v>16623865840</v>
      </c>
      <c r="D9040" s="2">
        <v>5200894394</v>
      </c>
      <c r="E9040" s="3">
        <v>68770.41</v>
      </c>
      <c r="F9040" s="1">
        <v>46123</v>
      </c>
      <c r="G9040" s="3">
        <v>62518.55</v>
      </c>
      <c r="H9040" s="1">
        <v>46073</v>
      </c>
      <c r="I9040">
        <v>-50</v>
      </c>
      <c r="J9040" s="3">
        <f t="shared" si="141"/>
        <v>-3125927.5</v>
      </c>
    </row>
    <row r="9041" spans="1:10" ht="18.75" customHeight="1" x14ac:dyDescent="0.25">
      <c r="A9041" s="2">
        <v>3757530716</v>
      </c>
      <c r="B9041" s="1">
        <v>46063</v>
      </c>
      <c r="C9041">
        <v>16623929661</v>
      </c>
      <c r="D9041" s="2" t="s">
        <v>2864</v>
      </c>
      <c r="E9041" s="3">
        <v>81.180000000000007</v>
      </c>
      <c r="F9041" s="1">
        <v>46123</v>
      </c>
      <c r="G9041" s="3">
        <v>73.8</v>
      </c>
      <c r="H9041" s="1">
        <v>46073</v>
      </c>
      <c r="I9041">
        <v>-50</v>
      </c>
      <c r="J9041" s="3">
        <f t="shared" si="141"/>
        <v>-3690</v>
      </c>
    </row>
    <row r="9042" spans="1:10" ht="18.75" customHeight="1" x14ac:dyDescent="0.25">
      <c r="A9042" s="2">
        <v>3757530716</v>
      </c>
      <c r="B9042" s="1">
        <v>46064</v>
      </c>
      <c r="C9042">
        <v>16623929895</v>
      </c>
      <c r="D9042" s="2" t="s">
        <v>2865</v>
      </c>
      <c r="E9042" s="3">
        <v>19.100000000000001</v>
      </c>
      <c r="F9042" s="1">
        <v>46124</v>
      </c>
      <c r="G9042" s="3">
        <v>17.36</v>
      </c>
      <c r="H9042" s="1">
        <v>46073</v>
      </c>
      <c r="I9042">
        <v>-51</v>
      </c>
      <c r="J9042" s="3">
        <f t="shared" si="141"/>
        <v>-885.36</v>
      </c>
    </row>
    <row r="9043" spans="1:10" ht="18.75" customHeight="1" x14ac:dyDescent="0.25">
      <c r="A9043" s="2">
        <v>3757530716</v>
      </c>
      <c r="B9043" s="1">
        <v>46063</v>
      </c>
      <c r="C9043">
        <v>16623930301</v>
      </c>
      <c r="D9043" s="2" t="s">
        <v>2866</v>
      </c>
      <c r="E9043" s="3">
        <v>3.96</v>
      </c>
      <c r="F9043" s="1">
        <v>46123</v>
      </c>
      <c r="G9043" s="3">
        <v>3.6</v>
      </c>
      <c r="H9043" s="1">
        <v>46073</v>
      </c>
      <c r="I9043">
        <v>-50</v>
      </c>
      <c r="J9043" s="3">
        <f t="shared" si="141"/>
        <v>-180</v>
      </c>
    </row>
    <row r="9044" spans="1:10" ht="18.75" customHeight="1" x14ac:dyDescent="0.25">
      <c r="A9044" s="2">
        <v>3757530716</v>
      </c>
      <c r="B9044" s="1">
        <v>46063</v>
      </c>
      <c r="C9044">
        <v>16623930542</v>
      </c>
      <c r="D9044" s="2" t="s">
        <v>2867</v>
      </c>
      <c r="E9044" s="3">
        <v>9.24</v>
      </c>
      <c r="F9044" s="1">
        <v>46123</v>
      </c>
      <c r="G9044" s="3">
        <v>8.4</v>
      </c>
      <c r="H9044" s="1">
        <v>46073</v>
      </c>
      <c r="I9044">
        <v>-50</v>
      </c>
      <c r="J9044" s="3">
        <f t="shared" si="141"/>
        <v>-420</v>
      </c>
    </row>
    <row r="9045" spans="1:10" ht="18.75" customHeight="1" x14ac:dyDescent="0.25">
      <c r="A9045" s="2">
        <v>3542760172</v>
      </c>
      <c r="B9045" s="1">
        <v>46063</v>
      </c>
      <c r="C9045">
        <v>16624096429</v>
      </c>
      <c r="D9045" s="2" t="s">
        <v>2868</v>
      </c>
      <c r="E9045" s="3">
        <v>103.29</v>
      </c>
      <c r="F9045" s="1">
        <v>46123</v>
      </c>
      <c r="G9045" s="3">
        <v>93.9</v>
      </c>
      <c r="H9045" s="1">
        <v>46087</v>
      </c>
      <c r="I9045">
        <v>-36</v>
      </c>
      <c r="J9045" s="3">
        <f t="shared" si="141"/>
        <v>-3380.4</v>
      </c>
    </row>
    <row r="9046" spans="1:10" ht="18.75" customHeight="1" x14ac:dyDescent="0.25">
      <c r="A9046" s="2">
        <v>7123400157</v>
      </c>
      <c r="B9046" s="1">
        <v>46063</v>
      </c>
      <c r="C9046">
        <v>16624326324</v>
      </c>
      <c r="D9046" s="2">
        <v>26004033</v>
      </c>
      <c r="E9046" s="3">
        <v>98.82</v>
      </c>
      <c r="F9046" s="1">
        <v>46123</v>
      </c>
      <c r="G9046" s="3">
        <v>81</v>
      </c>
      <c r="H9046" s="1">
        <v>46090</v>
      </c>
      <c r="I9046">
        <v>-33</v>
      </c>
      <c r="J9046" s="3">
        <f t="shared" si="141"/>
        <v>-2673</v>
      </c>
    </row>
    <row r="9047" spans="1:10" ht="18.75" customHeight="1" x14ac:dyDescent="0.25">
      <c r="A9047" s="2">
        <v>10618220965</v>
      </c>
      <c r="B9047" s="1">
        <v>46064</v>
      </c>
      <c r="C9047">
        <v>16624865180</v>
      </c>
      <c r="D9047" s="2" t="s">
        <v>2869</v>
      </c>
      <c r="E9047" s="3">
        <v>10305.33</v>
      </c>
      <c r="F9047" s="1">
        <v>46124</v>
      </c>
      <c r="G9047" s="3">
        <v>9368.48</v>
      </c>
      <c r="H9047" s="1">
        <v>46083</v>
      </c>
      <c r="I9047">
        <v>-41</v>
      </c>
      <c r="J9047" s="3">
        <f t="shared" si="141"/>
        <v>-384107.68</v>
      </c>
    </row>
    <row r="9048" spans="1:10" ht="18.75" customHeight="1" x14ac:dyDescent="0.25">
      <c r="A9048" s="2">
        <v>1244670335</v>
      </c>
      <c r="B9048" s="1">
        <v>46064</v>
      </c>
      <c r="C9048">
        <v>16625274442</v>
      </c>
      <c r="D9048" s="2" t="s">
        <v>2870</v>
      </c>
      <c r="E9048" s="3">
        <v>1701.9</v>
      </c>
      <c r="F9048" s="1">
        <v>46124</v>
      </c>
      <c r="G9048" s="3">
        <v>1395</v>
      </c>
      <c r="H9048" s="1">
        <v>46078</v>
      </c>
      <c r="I9048">
        <v>-46</v>
      </c>
      <c r="J9048" s="3">
        <f t="shared" si="141"/>
        <v>-64170</v>
      </c>
    </row>
    <row r="9049" spans="1:10" ht="18.75" customHeight="1" x14ac:dyDescent="0.25">
      <c r="A9049" s="2">
        <v>10852890150</v>
      </c>
      <c r="B9049" s="1">
        <v>46064</v>
      </c>
      <c r="C9049">
        <v>16625795278</v>
      </c>
      <c r="D9049" s="2">
        <v>5916183201</v>
      </c>
      <c r="E9049" s="3">
        <v>14106.4</v>
      </c>
      <c r="F9049" s="1">
        <v>46124</v>
      </c>
      <c r="G9049" s="3">
        <v>12824</v>
      </c>
      <c r="H9049" s="1">
        <v>46097</v>
      </c>
      <c r="I9049">
        <v>-27</v>
      </c>
      <c r="J9049" s="3">
        <f t="shared" si="141"/>
        <v>-346248</v>
      </c>
    </row>
    <row r="9050" spans="1:10" ht="18.75" customHeight="1" x14ac:dyDescent="0.25">
      <c r="A9050" s="2">
        <v>832400154</v>
      </c>
      <c r="B9050" s="1">
        <v>46063</v>
      </c>
      <c r="C9050">
        <v>16626105139</v>
      </c>
      <c r="D9050" s="2">
        <v>2000010323</v>
      </c>
      <c r="E9050" s="3">
        <v>42156.57</v>
      </c>
      <c r="F9050" s="1">
        <v>46124</v>
      </c>
      <c r="G9050" s="3">
        <v>38324.15</v>
      </c>
      <c r="H9050" s="1">
        <v>46073</v>
      </c>
      <c r="I9050">
        <v>-51</v>
      </c>
      <c r="J9050" s="3">
        <f t="shared" si="141"/>
        <v>-1954531.6500000001</v>
      </c>
    </row>
    <row r="9051" spans="1:10" ht="18.75" customHeight="1" x14ac:dyDescent="0.25">
      <c r="A9051" s="2">
        <v>3432221202</v>
      </c>
      <c r="B9051" s="1">
        <v>46064</v>
      </c>
      <c r="C9051">
        <v>16626444151</v>
      </c>
      <c r="D9051" s="2">
        <v>3005288</v>
      </c>
      <c r="E9051" s="3">
        <v>2021.69</v>
      </c>
      <c r="F9051" s="1">
        <v>46124</v>
      </c>
      <c r="G9051" s="3">
        <v>1837.9</v>
      </c>
      <c r="H9051" s="1">
        <v>46097</v>
      </c>
      <c r="I9051">
        <v>-27</v>
      </c>
      <c r="J9051" s="3">
        <f t="shared" si="141"/>
        <v>-49623.3</v>
      </c>
    </row>
    <row r="9052" spans="1:10" ht="18.75" customHeight="1" x14ac:dyDescent="0.25">
      <c r="A9052" s="2">
        <v>3432221202</v>
      </c>
      <c r="B9052" s="1">
        <v>46063</v>
      </c>
      <c r="C9052">
        <v>16626444214</v>
      </c>
      <c r="D9052" s="2">
        <v>3005289</v>
      </c>
      <c r="E9052" s="3">
        <v>7270.13</v>
      </c>
      <c r="F9052" s="1">
        <v>46123</v>
      </c>
      <c r="G9052" s="3">
        <v>6609.21</v>
      </c>
      <c r="H9052" s="1">
        <v>46097</v>
      </c>
      <c r="I9052">
        <v>-26</v>
      </c>
      <c r="J9052" s="3">
        <f t="shared" si="141"/>
        <v>-171839.46</v>
      </c>
    </row>
    <row r="9053" spans="1:10" ht="18.75" customHeight="1" x14ac:dyDescent="0.25">
      <c r="A9053" s="2">
        <v>3432221202</v>
      </c>
      <c r="B9053" s="1">
        <v>46064</v>
      </c>
      <c r="C9053">
        <v>16626444358</v>
      </c>
      <c r="D9053" s="2">
        <v>3005290</v>
      </c>
      <c r="E9053" s="3">
        <v>32455.71</v>
      </c>
      <c r="F9053" s="1">
        <v>46124</v>
      </c>
      <c r="G9053" s="3">
        <v>29505.19</v>
      </c>
      <c r="H9053" s="1">
        <v>46073</v>
      </c>
      <c r="I9053">
        <v>-51</v>
      </c>
      <c r="J9053" s="3">
        <f t="shared" si="141"/>
        <v>-1504764.69</v>
      </c>
    </row>
    <row r="9054" spans="1:10" ht="18.75" customHeight="1" x14ac:dyDescent="0.25">
      <c r="A9054" s="2">
        <v>3432221202</v>
      </c>
      <c r="B9054" s="1">
        <v>46063</v>
      </c>
      <c r="C9054">
        <v>16626444427</v>
      </c>
      <c r="D9054" s="2">
        <v>3005293</v>
      </c>
      <c r="E9054" s="3">
        <v>76.56</v>
      </c>
      <c r="F9054" s="1">
        <v>46123</v>
      </c>
      <c r="G9054" s="3">
        <v>69.599999999999994</v>
      </c>
      <c r="H9054" s="1">
        <v>46097</v>
      </c>
      <c r="I9054">
        <v>-26</v>
      </c>
      <c r="J9054" s="3">
        <f t="shared" si="141"/>
        <v>-1809.6</v>
      </c>
    </row>
    <row r="9055" spans="1:10" ht="18.75" customHeight="1" x14ac:dyDescent="0.25">
      <c r="A9055" s="2">
        <v>2789580590</v>
      </c>
      <c r="B9055" s="1">
        <v>46064</v>
      </c>
      <c r="C9055">
        <v>16626504855</v>
      </c>
      <c r="D9055" s="2">
        <v>2026034104</v>
      </c>
      <c r="E9055" s="3">
        <v>85.24</v>
      </c>
      <c r="F9055" s="1">
        <v>46124</v>
      </c>
      <c r="G9055" s="3">
        <v>77.489999999999995</v>
      </c>
      <c r="H9055" s="1">
        <v>46097</v>
      </c>
      <c r="I9055">
        <v>-27</v>
      </c>
      <c r="J9055" s="3">
        <f t="shared" si="141"/>
        <v>-2092.23</v>
      </c>
    </row>
    <row r="9056" spans="1:10" ht="18.75" customHeight="1" x14ac:dyDescent="0.25">
      <c r="A9056" s="2">
        <v>11845960159</v>
      </c>
      <c r="B9056" s="1">
        <v>46064</v>
      </c>
      <c r="C9056">
        <v>16626515174</v>
      </c>
      <c r="D9056" s="2" t="s">
        <v>2871</v>
      </c>
      <c r="E9056" s="3">
        <v>1912.06</v>
      </c>
      <c r="F9056" s="1">
        <v>46124</v>
      </c>
      <c r="G9056" s="3">
        <v>1738.24</v>
      </c>
      <c r="H9056" s="1">
        <v>46105</v>
      </c>
      <c r="I9056">
        <v>-19</v>
      </c>
      <c r="J9056" s="3">
        <f t="shared" si="141"/>
        <v>-33026.559999999998</v>
      </c>
    </row>
    <row r="9057" spans="1:10" ht="18.75" customHeight="1" x14ac:dyDescent="0.25">
      <c r="A9057" s="2">
        <v>399800580</v>
      </c>
      <c r="B9057" s="1">
        <v>46063</v>
      </c>
      <c r="C9057">
        <v>16626555532</v>
      </c>
      <c r="D9057" s="2">
        <v>2026004194</v>
      </c>
      <c r="E9057" s="3">
        <v>47.85</v>
      </c>
      <c r="F9057" s="1">
        <v>46123</v>
      </c>
      <c r="G9057" s="3">
        <v>43.5</v>
      </c>
      <c r="H9057" s="1">
        <v>46087</v>
      </c>
      <c r="I9057">
        <v>-36</v>
      </c>
      <c r="J9057" s="3">
        <f t="shared" si="141"/>
        <v>-1566</v>
      </c>
    </row>
    <row r="9058" spans="1:10" ht="18.75" customHeight="1" x14ac:dyDescent="0.25">
      <c r="A9058" s="2">
        <v>399800580</v>
      </c>
      <c r="B9058" s="1">
        <v>46063</v>
      </c>
      <c r="C9058">
        <v>16626555926</v>
      </c>
      <c r="D9058" s="2">
        <v>2026004195</v>
      </c>
      <c r="E9058" s="3">
        <v>5051.2</v>
      </c>
      <c r="F9058" s="1">
        <v>46123</v>
      </c>
      <c r="G9058" s="3">
        <v>4592</v>
      </c>
      <c r="H9058" s="1">
        <v>46073</v>
      </c>
      <c r="I9058">
        <v>-50</v>
      </c>
      <c r="J9058" s="3">
        <f t="shared" si="141"/>
        <v>-229600</v>
      </c>
    </row>
    <row r="9059" spans="1:10" ht="18.75" customHeight="1" x14ac:dyDescent="0.25">
      <c r="A9059" s="2">
        <v>399800580</v>
      </c>
      <c r="B9059" s="1">
        <v>46064</v>
      </c>
      <c r="C9059">
        <v>16626556278</v>
      </c>
      <c r="D9059" s="2">
        <v>2026004196</v>
      </c>
      <c r="E9059" s="3">
        <v>124.52</v>
      </c>
      <c r="F9059" s="1">
        <v>46124</v>
      </c>
      <c r="G9059" s="3">
        <v>113.2</v>
      </c>
      <c r="H9059" s="1">
        <v>46087</v>
      </c>
      <c r="I9059">
        <v>-37</v>
      </c>
      <c r="J9059" s="3">
        <f t="shared" si="141"/>
        <v>-4188.4000000000005</v>
      </c>
    </row>
    <row r="9060" spans="1:10" ht="18.75" customHeight="1" x14ac:dyDescent="0.25">
      <c r="A9060" s="2">
        <v>3432221202</v>
      </c>
      <c r="B9060" s="1">
        <v>46063</v>
      </c>
      <c r="C9060">
        <v>16626580916</v>
      </c>
      <c r="D9060" s="2">
        <v>3005294</v>
      </c>
      <c r="E9060" s="3">
        <v>32.15</v>
      </c>
      <c r="F9060" s="1">
        <v>46123</v>
      </c>
      <c r="G9060" s="3">
        <v>29.23</v>
      </c>
      <c r="H9060" s="1">
        <v>46097</v>
      </c>
      <c r="I9060">
        <v>-26</v>
      </c>
      <c r="J9060" s="3">
        <f t="shared" si="141"/>
        <v>-759.98</v>
      </c>
    </row>
    <row r="9061" spans="1:10" ht="18.75" customHeight="1" x14ac:dyDescent="0.25">
      <c r="A9061" s="2">
        <v>3432221202</v>
      </c>
      <c r="B9061" s="1">
        <v>46064</v>
      </c>
      <c r="C9061">
        <v>16626587348</v>
      </c>
      <c r="D9061" s="2">
        <v>3005287</v>
      </c>
      <c r="E9061" s="3">
        <v>160.78</v>
      </c>
      <c r="F9061" s="1">
        <v>46124</v>
      </c>
      <c r="G9061" s="3">
        <v>146.16</v>
      </c>
      <c r="H9061" s="1">
        <v>46097</v>
      </c>
      <c r="I9061">
        <v>-27</v>
      </c>
      <c r="J9061" s="3">
        <f t="shared" si="141"/>
        <v>-3946.3199999999997</v>
      </c>
    </row>
    <row r="9062" spans="1:10" ht="18.75" customHeight="1" x14ac:dyDescent="0.25">
      <c r="A9062" s="2">
        <v>735390155</v>
      </c>
      <c r="B9062" s="1">
        <v>46064</v>
      </c>
      <c r="C9062">
        <v>16626831867</v>
      </c>
      <c r="D9062" s="2">
        <v>1020857219</v>
      </c>
      <c r="E9062" s="3">
        <v>277.95999999999998</v>
      </c>
      <c r="F9062" s="1">
        <v>46124</v>
      </c>
      <c r="G9062" s="3">
        <v>252.69</v>
      </c>
      <c r="H9062" s="1">
        <v>46066</v>
      </c>
      <c r="I9062">
        <v>-58</v>
      </c>
      <c r="J9062" s="3">
        <f t="shared" si="141"/>
        <v>-14656.02</v>
      </c>
    </row>
    <row r="9063" spans="1:10" ht="18.75" customHeight="1" x14ac:dyDescent="0.25">
      <c r="A9063" s="2">
        <v>735390155</v>
      </c>
      <c r="B9063" s="1">
        <v>46064</v>
      </c>
      <c r="C9063">
        <v>16626832594</v>
      </c>
      <c r="D9063" s="2">
        <v>1020857133</v>
      </c>
      <c r="E9063" s="3">
        <v>59886.29</v>
      </c>
      <c r="F9063" s="1">
        <v>46124</v>
      </c>
      <c r="G9063" s="3">
        <v>54442.080000000002</v>
      </c>
      <c r="H9063" s="1">
        <v>46105</v>
      </c>
      <c r="I9063">
        <v>-19</v>
      </c>
      <c r="J9063" s="3">
        <f t="shared" si="141"/>
        <v>-1034399.52</v>
      </c>
    </row>
    <row r="9064" spans="1:10" ht="18.75" customHeight="1" x14ac:dyDescent="0.25">
      <c r="A9064" s="2">
        <v>3976470967</v>
      </c>
      <c r="B9064" s="1">
        <v>46064</v>
      </c>
      <c r="C9064">
        <v>16626883655</v>
      </c>
      <c r="D9064" s="2">
        <v>2660000111</v>
      </c>
      <c r="E9064" s="3">
        <v>32272.84</v>
      </c>
      <c r="F9064" s="1">
        <v>46124</v>
      </c>
      <c r="G9064" s="3">
        <v>26453.15</v>
      </c>
      <c r="H9064" s="1">
        <v>46073</v>
      </c>
      <c r="I9064">
        <v>-51</v>
      </c>
      <c r="J9064" s="3">
        <f t="shared" si="141"/>
        <v>-1349110.6500000001</v>
      </c>
    </row>
    <row r="9065" spans="1:10" ht="18.75" customHeight="1" x14ac:dyDescent="0.25">
      <c r="A9065" s="2">
        <v>9190500968</v>
      </c>
      <c r="B9065" s="1">
        <v>46063</v>
      </c>
      <c r="C9065">
        <v>16626943311</v>
      </c>
      <c r="D9065" s="2">
        <v>3701</v>
      </c>
      <c r="E9065" s="3">
        <v>1717.41</v>
      </c>
      <c r="F9065" s="1">
        <v>46123</v>
      </c>
      <c r="G9065" s="3">
        <v>1561.28</v>
      </c>
      <c r="H9065" s="1">
        <v>46105</v>
      </c>
      <c r="I9065">
        <v>-18</v>
      </c>
      <c r="J9065" s="3">
        <f t="shared" si="141"/>
        <v>-28103.040000000001</v>
      </c>
    </row>
    <row r="9066" spans="1:10" ht="18.75" customHeight="1" x14ac:dyDescent="0.25">
      <c r="A9066" s="2">
        <v>737420158</v>
      </c>
      <c r="B9066" s="1">
        <v>46063</v>
      </c>
      <c r="C9066">
        <v>16626976539</v>
      </c>
      <c r="D9066" s="2">
        <v>2603054</v>
      </c>
      <c r="E9066" s="3">
        <v>4772.38</v>
      </c>
      <c r="F9066" s="1">
        <v>46124</v>
      </c>
      <c r="G9066" s="3">
        <v>4338.53</v>
      </c>
      <c r="H9066" s="1">
        <v>46087</v>
      </c>
      <c r="I9066">
        <v>-37</v>
      </c>
      <c r="J9066" s="3">
        <f t="shared" si="141"/>
        <v>-160525.60999999999</v>
      </c>
    </row>
    <row r="9067" spans="1:10" ht="18.75" customHeight="1" x14ac:dyDescent="0.25">
      <c r="A9067" s="2">
        <v>6647900965</v>
      </c>
      <c r="B9067" s="1">
        <v>46064</v>
      </c>
      <c r="C9067">
        <v>16626997295</v>
      </c>
      <c r="D9067" s="2">
        <v>7268001758</v>
      </c>
      <c r="E9067" s="3">
        <v>376.17</v>
      </c>
      <c r="F9067" s="1">
        <v>46124</v>
      </c>
      <c r="G9067" s="3">
        <v>341.97</v>
      </c>
      <c r="H9067" s="1">
        <v>46076</v>
      </c>
      <c r="I9067">
        <v>-48</v>
      </c>
      <c r="J9067" s="3">
        <f t="shared" si="141"/>
        <v>-16414.560000000001</v>
      </c>
    </row>
    <row r="9068" spans="1:10" ht="18.75" customHeight="1" x14ac:dyDescent="0.25">
      <c r="A9068" s="2">
        <v>11008200153</v>
      </c>
      <c r="B9068" s="1">
        <v>46064</v>
      </c>
      <c r="C9068">
        <v>16627144956</v>
      </c>
      <c r="D9068" s="2">
        <v>2611101756</v>
      </c>
      <c r="E9068" s="3">
        <v>555.74</v>
      </c>
      <c r="F9068" s="1">
        <v>46124</v>
      </c>
      <c r="G9068" s="3">
        <v>505.22</v>
      </c>
      <c r="H9068" s="1">
        <v>46087</v>
      </c>
      <c r="I9068">
        <v>-37</v>
      </c>
      <c r="J9068" s="3">
        <f t="shared" si="141"/>
        <v>-18693.14</v>
      </c>
    </row>
    <row r="9069" spans="1:10" ht="18.75" customHeight="1" x14ac:dyDescent="0.25">
      <c r="A9069" s="2">
        <v>11008200153</v>
      </c>
      <c r="B9069" s="1">
        <v>46064</v>
      </c>
      <c r="C9069">
        <v>16627144985</v>
      </c>
      <c r="D9069" s="2">
        <v>2611101759</v>
      </c>
      <c r="E9069" s="3">
        <v>544.24</v>
      </c>
      <c r="F9069" s="1">
        <v>46124</v>
      </c>
      <c r="G9069" s="3">
        <v>494.76</v>
      </c>
      <c r="H9069" s="1">
        <v>46073</v>
      </c>
      <c r="I9069">
        <v>-51</v>
      </c>
      <c r="J9069" s="3">
        <f t="shared" si="141"/>
        <v>-25232.76</v>
      </c>
    </row>
    <row r="9070" spans="1:10" ht="18.75" customHeight="1" x14ac:dyDescent="0.25">
      <c r="A9070" s="2">
        <v>11008200153</v>
      </c>
      <c r="B9070" s="1">
        <v>46064</v>
      </c>
      <c r="C9070">
        <v>16627145174</v>
      </c>
      <c r="D9070" s="2">
        <v>2611101757</v>
      </c>
      <c r="E9070" s="3">
        <v>1133.97</v>
      </c>
      <c r="F9070" s="1">
        <v>46124</v>
      </c>
      <c r="G9070" s="3">
        <v>1030.8800000000001</v>
      </c>
      <c r="H9070" s="1">
        <v>46078</v>
      </c>
      <c r="I9070">
        <v>-46</v>
      </c>
      <c r="J9070" s="3">
        <f t="shared" si="141"/>
        <v>-47420.480000000003</v>
      </c>
    </row>
    <row r="9071" spans="1:10" ht="18.75" customHeight="1" x14ac:dyDescent="0.25">
      <c r="A9071" s="2">
        <v>11008200153</v>
      </c>
      <c r="B9071" s="1">
        <v>46064</v>
      </c>
      <c r="C9071">
        <v>16627145197</v>
      </c>
      <c r="D9071" s="2">
        <v>2611101758</v>
      </c>
      <c r="E9071" s="3">
        <v>725.65</v>
      </c>
      <c r="F9071" s="1">
        <v>46124</v>
      </c>
      <c r="G9071" s="3">
        <v>659.68</v>
      </c>
      <c r="H9071" s="1">
        <v>46073</v>
      </c>
      <c r="I9071">
        <v>-51</v>
      </c>
      <c r="J9071" s="3">
        <f t="shared" si="141"/>
        <v>-33643.68</v>
      </c>
    </row>
    <row r="9072" spans="1:10" ht="18.75" customHeight="1" x14ac:dyDescent="0.25">
      <c r="A9072" s="2">
        <v>803890151</v>
      </c>
      <c r="B9072" s="1">
        <v>46064</v>
      </c>
      <c r="C9072">
        <v>16627801667</v>
      </c>
      <c r="D9072" s="2">
        <v>262008311</v>
      </c>
      <c r="E9072" s="3">
        <v>32367.33</v>
      </c>
      <c r="F9072" s="1">
        <v>46124</v>
      </c>
      <c r="G9072" s="3">
        <v>26530.6</v>
      </c>
      <c r="H9072" s="1">
        <v>46078</v>
      </c>
      <c r="I9072">
        <v>-46</v>
      </c>
      <c r="J9072" s="3">
        <f t="shared" si="141"/>
        <v>-1220407.5999999999</v>
      </c>
    </row>
    <row r="9073" spans="1:10" ht="18.75" customHeight="1" x14ac:dyDescent="0.25">
      <c r="A9073" s="2">
        <v>9238800156</v>
      </c>
      <c r="B9073" s="1">
        <v>46063</v>
      </c>
      <c r="C9073">
        <v>16627898728</v>
      </c>
      <c r="D9073" s="2">
        <v>1283352288</v>
      </c>
      <c r="E9073" s="3">
        <v>10967.8</v>
      </c>
      <c r="F9073" s="1">
        <v>46123</v>
      </c>
      <c r="G9073" s="3">
        <v>8990</v>
      </c>
      <c r="H9073" s="1">
        <v>46078</v>
      </c>
      <c r="I9073">
        <v>-45</v>
      </c>
      <c r="J9073" s="3">
        <f t="shared" si="141"/>
        <v>-404550</v>
      </c>
    </row>
    <row r="9074" spans="1:10" ht="18.75" customHeight="1" x14ac:dyDescent="0.25">
      <c r="A9074" s="2">
        <v>747170157</v>
      </c>
      <c r="B9074" s="1">
        <v>46064</v>
      </c>
      <c r="C9074">
        <v>16628108097</v>
      </c>
      <c r="D9074" s="2">
        <v>6756306357</v>
      </c>
      <c r="E9074" s="3">
        <v>111964.14</v>
      </c>
      <c r="F9074" s="1">
        <v>46124</v>
      </c>
      <c r="G9074" s="3">
        <v>101785.58</v>
      </c>
      <c r="H9074" s="1">
        <v>46107</v>
      </c>
      <c r="I9074">
        <v>-17</v>
      </c>
      <c r="J9074" s="3">
        <f t="shared" si="141"/>
        <v>-1730354.86</v>
      </c>
    </row>
    <row r="9075" spans="1:10" ht="18.75" customHeight="1" x14ac:dyDescent="0.25">
      <c r="A9075" s="2">
        <v>6058020964</v>
      </c>
      <c r="B9075" s="1">
        <v>46063</v>
      </c>
      <c r="C9075">
        <v>16628117133</v>
      </c>
      <c r="D9075" s="2">
        <v>261002789</v>
      </c>
      <c r="E9075" s="3">
        <v>332.86</v>
      </c>
      <c r="F9075" s="1">
        <v>46123</v>
      </c>
      <c r="G9075" s="3">
        <v>302.60000000000002</v>
      </c>
      <c r="H9075" s="1">
        <v>46073</v>
      </c>
      <c r="I9075">
        <v>-50</v>
      </c>
      <c r="J9075" s="3">
        <f t="shared" si="141"/>
        <v>-15130.000000000002</v>
      </c>
    </row>
    <row r="9076" spans="1:10" ht="18.75" customHeight="1" x14ac:dyDescent="0.25">
      <c r="A9076" s="2">
        <v>2642020156</v>
      </c>
      <c r="B9076" s="1">
        <v>46064</v>
      </c>
      <c r="C9076">
        <v>16628224066</v>
      </c>
      <c r="D9076" s="2">
        <v>9923137766</v>
      </c>
      <c r="E9076" s="3">
        <v>16104</v>
      </c>
      <c r="F9076" s="1">
        <v>46124</v>
      </c>
      <c r="G9076" s="3">
        <v>14640</v>
      </c>
      <c r="H9076" s="1">
        <v>46087</v>
      </c>
      <c r="I9076">
        <v>-37</v>
      </c>
      <c r="J9076" s="3">
        <f t="shared" si="141"/>
        <v>-541680</v>
      </c>
    </row>
    <row r="9077" spans="1:10" ht="18.75" customHeight="1" x14ac:dyDescent="0.25">
      <c r="A9077" s="2">
        <v>90032460322</v>
      </c>
      <c r="B9077" s="1">
        <v>46064</v>
      </c>
      <c r="C9077">
        <v>16628495237</v>
      </c>
      <c r="D9077" s="2">
        <v>1020002413</v>
      </c>
      <c r="E9077" s="3">
        <v>9035.5300000000007</v>
      </c>
      <c r="F9077" s="1">
        <v>46124</v>
      </c>
      <c r="G9077" s="3">
        <v>8214.1200000000008</v>
      </c>
      <c r="H9077" s="1">
        <v>46073</v>
      </c>
      <c r="I9077">
        <v>-51</v>
      </c>
      <c r="J9077" s="3">
        <f t="shared" si="141"/>
        <v>-418920.12000000005</v>
      </c>
    </row>
    <row r="9078" spans="1:10" ht="18.75" customHeight="1" x14ac:dyDescent="0.25">
      <c r="A9078" s="2">
        <v>11654150157</v>
      </c>
      <c r="B9078" s="1">
        <v>46064</v>
      </c>
      <c r="C9078">
        <v>16628576727</v>
      </c>
      <c r="D9078" s="2">
        <v>3300019584</v>
      </c>
      <c r="E9078" s="3">
        <v>13.27</v>
      </c>
      <c r="F9078" s="1">
        <v>46124</v>
      </c>
      <c r="G9078" s="3">
        <v>12.06</v>
      </c>
      <c r="H9078" s="1">
        <v>46083</v>
      </c>
      <c r="I9078">
        <v>-41</v>
      </c>
      <c r="J9078" s="3">
        <f t="shared" si="141"/>
        <v>-494.46000000000004</v>
      </c>
    </row>
    <row r="9079" spans="1:10" ht="18.75" customHeight="1" x14ac:dyDescent="0.25">
      <c r="A9079" s="2">
        <v>11654150157</v>
      </c>
      <c r="B9079" s="1">
        <v>46064</v>
      </c>
      <c r="C9079">
        <v>16628577464</v>
      </c>
      <c r="D9079" s="2">
        <v>3300019585</v>
      </c>
      <c r="E9079" s="3">
        <v>295.13</v>
      </c>
      <c r="F9079" s="1">
        <v>46124</v>
      </c>
      <c r="G9079" s="3">
        <v>268.3</v>
      </c>
      <c r="H9079" s="1">
        <v>46105</v>
      </c>
      <c r="I9079">
        <v>-19</v>
      </c>
      <c r="J9079" s="3">
        <f t="shared" si="141"/>
        <v>-5097.7</v>
      </c>
    </row>
    <row r="9080" spans="1:10" ht="18.75" customHeight="1" x14ac:dyDescent="0.25">
      <c r="A9080" s="2">
        <v>11654150157</v>
      </c>
      <c r="B9080" s="1">
        <v>46064</v>
      </c>
      <c r="C9080">
        <v>16628578444</v>
      </c>
      <c r="D9080" s="2">
        <v>3300019586</v>
      </c>
      <c r="E9080" s="3">
        <v>88.04</v>
      </c>
      <c r="F9080" s="1">
        <v>46124</v>
      </c>
      <c r="G9080" s="3">
        <v>80.040000000000006</v>
      </c>
      <c r="H9080" s="1">
        <v>46070</v>
      </c>
      <c r="I9080">
        <v>-54</v>
      </c>
      <c r="J9080" s="3">
        <f t="shared" si="141"/>
        <v>-4322.1600000000008</v>
      </c>
    </row>
    <row r="9081" spans="1:10" ht="18.75" customHeight="1" x14ac:dyDescent="0.25">
      <c r="A9081" s="2">
        <v>11654150157</v>
      </c>
      <c r="B9081" s="1">
        <v>46064</v>
      </c>
      <c r="C9081">
        <v>16628578534</v>
      </c>
      <c r="D9081" s="2">
        <v>3300019587</v>
      </c>
      <c r="E9081" s="3">
        <v>849.82</v>
      </c>
      <c r="F9081" s="1">
        <v>46124</v>
      </c>
      <c r="G9081" s="3">
        <v>772.56</v>
      </c>
      <c r="H9081" s="1">
        <v>46083</v>
      </c>
      <c r="I9081">
        <v>-41</v>
      </c>
      <c r="J9081" s="3">
        <f t="shared" si="141"/>
        <v>-31674.959999999999</v>
      </c>
    </row>
    <row r="9082" spans="1:10" ht="18.75" customHeight="1" x14ac:dyDescent="0.25">
      <c r="A9082" s="2">
        <v>11654150157</v>
      </c>
      <c r="B9082" s="1">
        <v>46064</v>
      </c>
      <c r="C9082">
        <v>16628578801</v>
      </c>
      <c r="D9082" s="2">
        <v>3300019588</v>
      </c>
      <c r="E9082" s="3">
        <v>2181.96</v>
      </c>
      <c r="F9082" s="1">
        <v>46124</v>
      </c>
      <c r="G9082" s="3">
        <v>1983.6</v>
      </c>
      <c r="H9082" s="1">
        <v>46083</v>
      </c>
      <c r="I9082">
        <v>-41</v>
      </c>
      <c r="J9082" s="3">
        <f t="shared" si="141"/>
        <v>-81327.599999999991</v>
      </c>
    </row>
    <row r="9083" spans="1:10" ht="18.75" customHeight="1" x14ac:dyDescent="0.25">
      <c r="A9083" s="2">
        <v>11654150157</v>
      </c>
      <c r="B9083" s="1">
        <v>46064</v>
      </c>
      <c r="C9083">
        <v>16628579297</v>
      </c>
      <c r="D9083" s="2">
        <v>3300019589</v>
      </c>
      <c r="E9083" s="3">
        <v>1148.4000000000001</v>
      </c>
      <c r="F9083" s="1">
        <v>46124</v>
      </c>
      <c r="G9083" s="3">
        <v>1044</v>
      </c>
      <c r="H9083" s="1">
        <v>46073</v>
      </c>
      <c r="I9083">
        <v>-51</v>
      </c>
      <c r="J9083" s="3">
        <f t="shared" si="141"/>
        <v>-53244</v>
      </c>
    </row>
    <row r="9084" spans="1:10" ht="18.75" customHeight="1" x14ac:dyDescent="0.25">
      <c r="A9084" s="2">
        <v>11654150157</v>
      </c>
      <c r="B9084" s="1">
        <v>46064</v>
      </c>
      <c r="C9084">
        <v>16628579594</v>
      </c>
      <c r="D9084" s="2">
        <v>3300019590</v>
      </c>
      <c r="E9084" s="3">
        <v>4976.3999999999996</v>
      </c>
      <c r="F9084" s="1">
        <v>46124</v>
      </c>
      <c r="G9084" s="3">
        <v>4524</v>
      </c>
      <c r="H9084" s="1">
        <v>46070</v>
      </c>
      <c r="I9084">
        <v>-54</v>
      </c>
      <c r="J9084" s="3">
        <f t="shared" si="141"/>
        <v>-244296</v>
      </c>
    </row>
    <row r="9085" spans="1:10" ht="18.75" customHeight="1" x14ac:dyDescent="0.25">
      <c r="A9085" s="2">
        <v>11654150157</v>
      </c>
      <c r="B9085" s="1">
        <v>46064</v>
      </c>
      <c r="C9085">
        <v>16628580243</v>
      </c>
      <c r="D9085" s="2">
        <v>3300019591</v>
      </c>
      <c r="E9085" s="3">
        <v>482.33</v>
      </c>
      <c r="F9085" s="1">
        <v>46124</v>
      </c>
      <c r="G9085" s="3">
        <v>438.48</v>
      </c>
      <c r="H9085" s="1">
        <v>46083</v>
      </c>
      <c r="I9085">
        <v>-41</v>
      </c>
      <c r="J9085" s="3">
        <f t="shared" si="141"/>
        <v>-17977.68</v>
      </c>
    </row>
    <row r="9086" spans="1:10" ht="18.75" customHeight="1" x14ac:dyDescent="0.25">
      <c r="A9086" s="2">
        <v>11654150157</v>
      </c>
      <c r="B9086" s="1">
        <v>46064</v>
      </c>
      <c r="C9086">
        <v>16628580500</v>
      </c>
      <c r="D9086" s="2">
        <v>3300019592</v>
      </c>
      <c r="E9086" s="3">
        <v>295.38</v>
      </c>
      <c r="F9086" s="1">
        <v>46124</v>
      </c>
      <c r="G9086" s="3">
        <v>268.52999999999997</v>
      </c>
      <c r="H9086" s="1">
        <v>46083</v>
      </c>
      <c r="I9086">
        <v>-41</v>
      </c>
      <c r="J9086" s="3">
        <f t="shared" si="141"/>
        <v>-11009.73</v>
      </c>
    </row>
    <row r="9087" spans="1:10" ht="18.75" customHeight="1" x14ac:dyDescent="0.25">
      <c r="A9087" s="2">
        <v>10051170156</v>
      </c>
      <c r="B9087" s="1">
        <v>46064</v>
      </c>
      <c r="C9087">
        <v>16628862186</v>
      </c>
      <c r="D9087" s="2">
        <v>935028784</v>
      </c>
      <c r="E9087" s="3">
        <v>70193.850000000006</v>
      </c>
      <c r="F9087" s="1">
        <v>46124</v>
      </c>
      <c r="G9087" s="3">
        <v>63812.59</v>
      </c>
      <c r="H9087" s="1">
        <v>46078</v>
      </c>
      <c r="I9087">
        <v>-46</v>
      </c>
      <c r="J9087" s="3">
        <f t="shared" si="141"/>
        <v>-2935379.1399999997</v>
      </c>
    </row>
    <row r="9088" spans="1:10" ht="18.75" customHeight="1" x14ac:dyDescent="0.25">
      <c r="A9088" s="2">
        <v>10051170156</v>
      </c>
      <c r="B9088" s="1">
        <v>46064</v>
      </c>
      <c r="C9088">
        <v>16628862225</v>
      </c>
      <c r="D9088" s="2">
        <v>935028783</v>
      </c>
      <c r="E9088" s="3">
        <v>1430</v>
      </c>
      <c r="F9088" s="1">
        <v>46124</v>
      </c>
      <c r="G9088" s="3">
        <v>1300</v>
      </c>
      <c r="H9088" s="1">
        <v>46097</v>
      </c>
      <c r="I9088">
        <v>-27</v>
      </c>
      <c r="J9088" s="3">
        <f t="shared" si="141"/>
        <v>-35100</v>
      </c>
    </row>
    <row r="9089" spans="1:10" ht="18.75" customHeight="1" x14ac:dyDescent="0.25">
      <c r="A9089" s="2">
        <v>2944970348</v>
      </c>
      <c r="B9089" s="1">
        <v>46064</v>
      </c>
      <c r="C9089">
        <v>16628883907</v>
      </c>
      <c r="D9089" s="2">
        <v>1026007572</v>
      </c>
      <c r="E9089" s="3">
        <v>46782.84</v>
      </c>
      <c r="F9089" s="1">
        <v>46124</v>
      </c>
      <c r="G9089" s="3">
        <v>42529.85</v>
      </c>
      <c r="H9089" s="1">
        <v>46083</v>
      </c>
      <c r="I9089">
        <v>-41</v>
      </c>
      <c r="J9089" s="3">
        <f t="shared" si="141"/>
        <v>-1743723.8499999999</v>
      </c>
    </row>
    <row r="9090" spans="1:10" ht="18.75" customHeight="1" x14ac:dyDescent="0.25">
      <c r="A9090" s="2">
        <v>2944970348</v>
      </c>
      <c r="B9090" s="1">
        <v>46064</v>
      </c>
      <c r="C9090">
        <v>16628884007</v>
      </c>
      <c r="D9090" s="2">
        <v>1026007573</v>
      </c>
      <c r="E9090" s="3">
        <v>8322.07</v>
      </c>
      <c r="F9090" s="1">
        <v>46124</v>
      </c>
      <c r="G9090" s="3">
        <v>7565.52</v>
      </c>
      <c r="H9090" s="1">
        <v>46083</v>
      </c>
      <c r="I9090">
        <v>-41</v>
      </c>
      <c r="J9090" s="3">
        <f t="shared" si="141"/>
        <v>-310186.32</v>
      </c>
    </row>
    <row r="9091" spans="1:10" ht="18.75" customHeight="1" x14ac:dyDescent="0.25">
      <c r="A9091" s="2">
        <v>2944970348</v>
      </c>
      <c r="B9091" s="1">
        <v>46064</v>
      </c>
      <c r="C9091">
        <v>16628885182</v>
      </c>
      <c r="D9091" s="2">
        <v>1026007571</v>
      </c>
      <c r="E9091" s="3">
        <v>40.479999999999997</v>
      </c>
      <c r="F9091" s="1">
        <v>46124</v>
      </c>
      <c r="G9091" s="3">
        <v>36.799999999999997</v>
      </c>
      <c r="H9091" s="1">
        <v>46083</v>
      </c>
      <c r="I9091">
        <v>-41</v>
      </c>
      <c r="J9091" s="3">
        <f t="shared" si="141"/>
        <v>-1508.8</v>
      </c>
    </row>
    <row r="9092" spans="1:10" ht="18.75" customHeight="1" x14ac:dyDescent="0.25">
      <c r="A9092" s="2">
        <v>12432150154</v>
      </c>
      <c r="B9092" s="1">
        <v>46064</v>
      </c>
      <c r="C9092">
        <v>16628947838</v>
      </c>
      <c r="D9092" s="2">
        <v>6000013453</v>
      </c>
      <c r="E9092" s="3">
        <v>1321.52</v>
      </c>
      <c r="F9092" s="1">
        <v>46124</v>
      </c>
      <c r="G9092" s="3">
        <v>1201.3800000000001</v>
      </c>
      <c r="H9092" s="1">
        <v>46078</v>
      </c>
      <c r="I9092">
        <v>-46</v>
      </c>
      <c r="J9092" s="3">
        <f t="shared" ref="J9092:J9155" si="142">G9092*I9092</f>
        <v>-55263.48</v>
      </c>
    </row>
    <row r="9093" spans="1:10" ht="18.75" customHeight="1" x14ac:dyDescent="0.25">
      <c r="A9093" s="2">
        <v>12432150154</v>
      </c>
      <c r="B9093" s="1">
        <v>46064</v>
      </c>
      <c r="C9093">
        <v>16628947855</v>
      </c>
      <c r="D9093" s="2">
        <v>6000013452</v>
      </c>
      <c r="E9093" s="3">
        <v>123.64</v>
      </c>
      <c r="F9093" s="1">
        <v>46124</v>
      </c>
      <c r="G9093" s="3">
        <v>112.4</v>
      </c>
      <c r="H9093" s="1">
        <v>46087</v>
      </c>
      <c r="I9093">
        <v>-37</v>
      </c>
      <c r="J9093" s="3">
        <f t="shared" si="142"/>
        <v>-4158.8</v>
      </c>
    </row>
    <row r="9094" spans="1:10" ht="18.75" customHeight="1" x14ac:dyDescent="0.25">
      <c r="A9094" s="2">
        <v>82130592</v>
      </c>
      <c r="B9094" s="1">
        <v>46064</v>
      </c>
      <c r="C9094">
        <v>16628950893</v>
      </c>
      <c r="D9094" s="2">
        <v>2007006163</v>
      </c>
      <c r="E9094" s="3">
        <v>6247.67</v>
      </c>
      <c r="F9094" s="1">
        <v>46124</v>
      </c>
      <c r="G9094" s="3">
        <v>5679.7</v>
      </c>
      <c r="H9094" s="1">
        <v>46084</v>
      </c>
      <c r="I9094">
        <v>-40</v>
      </c>
      <c r="J9094" s="3">
        <f t="shared" si="142"/>
        <v>-227188</v>
      </c>
    </row>
    <row r="9095" spans="1:10" ht="18.75" customHeight="1" x14ac:dyDescent="0.25">
      <c r="A9095" s="2">
        <v>2774840595</v>
      </c>
      <c r="B9095" s="1">
        <v>46064</v>
      </c>
      <c r="C9095">
        <v>16629165187</v>
      </c>
      <c r="D9095" s="2">
        <v>9898881531</v>
      </c>
      <c r="E9095" s="3">
        <v>801.02</v>
      </c>
      <c r="F9095" s="1">
        <v>46124</v>
      </c>
      <c r="G9095" s="3">
        <v>728.2</v>
      </c>
      <c r="H9095" s="1">
        <v>46087</v>
      </c>
      <c r="I9095">
        <v>-37</v>
      </c>
      <c r="J9095" s="3">
        <f t="shared" si="142"/>
        <v>-26943.4</v>
      </c>
    </row>
    <row r="9096" spans="1:10" ht="18.75" customHeight="1" x14ac:dyDescent="0.25">
      <c r="A9096" s="2">
        <v>3907010585</v>
      </c>
      <c r="B9096" s="1">
        <v>46064</v>
      </c>
      <c r="C9096">
        <v>16629207674</v>
      </c>
      <c r="D9096" s="2">
        <v>1260612976</v>
      </c>
      <c r="E9096" s="3">
        <v>40.29</v>
      </c>
      <c r="F9096" s="1">
        <v>46124</v>
      </c>
      <c r="G9096" s="3">
        <v>36.630000000000003</v>
      </c>
      <c r="H9096" s="1">
        <v>46073</v>
      </c>
      <c r="I9096">
        <v>-51</v>
      </c>
      <c r="J9096" s="3">
        <f t="shared" si="142"/>
        <v>-1868.13</v>
      </c>
    </row>
    <row r="9097" spans="1:10" ht="18.75" customHeight="1" x14ac:dyDescent="0.25">
      <c r="A9097" s="2">
        <v>2645920592</v>
      </c>
      <c r="B9097" s="1">
        <v>46064</v>
      </c>
      <c r="C9097">
        <v>16629260973</v>
      </c>
      <c r="D9097" s="2">
        <v>2026011868</v>
      </c>
      <c r="E9097" s="3">
        <v>38021.35</v>
      </c>
      <c r="F9097" s="1">
        <v>46124</v>
      </c>
      <c r="G9097" s="3">
        <v>34564.86</v>
      </c>
      <c r="H9097" s="1">
        <v>46097</v>
      </c>
      <c r="I9097">
        <v>-27</v>
      </c>
      <c r="J9097" s="3">
        <f t="shared" si="142"/>
        <v>-933251.22</v>
      </c>
    </row>
    <row r="9098" spans="1:10" ht="18.75" customHeight="1" x14ac:dyDescent="0.25">
      <c r="A9098" s="2">
        <v>2645920592</v>
      </c>
      <c r="B9098" s="1">
        <v>46064</v>
      </c>
      <c r="C9098">
        <v>16629263562</v>
      </c>
      <c r="D9098" s="2">
        <v>2026011869</v>
      </c>
      <c r="E9098" s="3">
        <v>6683.19</v>
      </c>
      <c r="F9098" s="1">
        <v>46124</v>
      </c>
      <c r="G9098" s="3">
        <v>6075.63</v>
      </c>
      <c r="H9098" s="1">
        <v>46097</v>
      </c>
      <c r="I9098">
        <v>-27</v>
      </c>
      <c r="J9098" s="3">
        <f t="shared" si="142"/>
        <v>-164042.01</v>
      </c>
    </row>
    <row r="9099" spans="1:10" ht="18.75" customHeight="1" x14ac:dyDescent="0.25">
      <c r="A9099" s="2">
        <v>9291850155</v>
      </c>
      <c r="B9099" s="1">
        <v>46064</v>
      </c>
      <c r="C9099">
        <v>16629445243</v>
      </c>
      <c r="D9099" s="2">
        <v>2110710878</v>
      </c>
      <c r="E9099" s="3">
        <v>265.58</v>
      </c>
      <c r="F9099" s="1">
        <v>46124</v>
      </c>
      <c r="G9099" s="3">
        <v>241.44</v>
      </c>
      <c r="H9099" s="1">
        <v>46073</v>
      </c>
      <c r="I9099">
        <v>-51</v>
      </c>
      <c r="J9099" s="3">
        <f t="shared" si="142"/>
        <v>-12313.44</v>
      </c>
    </row>
    <row r="9100" spans="1:10" ht="18.75" customHeight="1" x14ac:dyDescent="0.25">
      <c r="A9100" s="2">
        <v>9291850155</v>
      </c>
      <c r="B9100" s="1">
        <v>46064</v>
      </c>
      <c r="C9100">
        <v>16629445249</v>
      </c>
      <c r="D9100" s="2">
        <v>2110710879</v>
      </c>
      <c r="E9100" s="3">
        <v>132.79</v>
      </c>
      <c r="F9100" s="1">
        <v>46124</v>
      </c>
      <c r="G9100" s="3">
        <v>120.72</v>
      </c>
      <c r="H9100" s="1">
        <v>46073</v>
      </c>
      <c r="I9100">
        <v>-51</v>
      </c>
      <c r="J9100" s="3">
        <f t="shared" si="142"/>
        <v>-6156.72</v>
      </c>
    </row>
    <row r="9101" spans="1:10" ht="18.75" customHeight="1" x14ac:dyDescent="0.25">
      <c r="A9101" s="2">
        <v>3663160962</v>
      </c>
      <c r="B9101" s="1">
        <v>46064</v>
      </c>
      <c r="C9101">
        <v>16629881089</v>
      </c>
      <c r="D9101" s="2">
        <v>2602821</v>
      </c>
      <c r="E9101" s="3">
        <v>42028.91</v>
      </c>
      <c r="F9101" s="1">
        <v>46124</v>
      </c>
      <c r="G9101" s="3">
        <v>38208.1</v>
      </c>
      <c r="H9101" s="1">
        <v>46100</v>
      </c>
      <c r="I9101">
        <v>-24</v>
      </c>
      <c r="J9101" s="3">
        <f t="shared" si="142"/>
        <v>-916994.39999999991</v>
      </c>
    </row>
    <row r="9102" spans="1:10" ht="18.75" customHeight="1" x14ac:dyDescent="0.25">
      <c r="A9102" s="2">
        <v>3663160962</v>
      </c>
      <c r="B9102" s="1">
        <v>46064</v>
      </c>
      <c r="C9102">
        <v>16629883166</v>
      </c>
      <c r="D9102" s="2">
        <v>2602806</v>
      </c>
      <c r="E9102" s="3">
        <v>240165.2</v>
      </c>
      <c r="F9102" s="1">
        <v>46124</v>
      </c>
      <c r="G9102" s="3">
        <v>218332</v>
      </c>
      <c r="H9102" s="1">
        <v>46078</v>
      </c>
      <c r="I9102">
        <v>-46</v>
      </c>
      <c r="J9102" s="3">
        <f t="shared" si="142"/>
        <v>-10043272</v>
      </c>
    </row>
    <row r="9103" spans="1:10" ht="18.75" customHeight="1" x14ac:dyDescent="0.25">
      <c r="A9103" s="2">
        <v>7195130153</v>
      </c>
      <c r="B9103" s="1">
        <v>46064</v>
      </c>
      <c r="C9103">
        <v>16630155668</v>
      </c>
      <c r="D9103" s="2">
        <v>3626013843</v>
      </c>
      <c r="E9103" s="3">
        <v>2286.77</v>
      </c>
      <c r="F9103" s="1">
        <v>46124</v>
      </c>
      <c r="G9103" s="3">
        <v>2078.88</v>
      </c>
      <c r="H9103" s="1">
        <v>46078</v>
      </c>
      <c r="I9103">
        <v>-46</v>
      </c>
      <c r="J9103" s="3">
        <f t="shared" si="142"/>
        <v>-95628.48000000001</v>
      </c>
    </row>
    <row r="9104" spans="1:10" ht="18.75" customHeight="1" x14ac:dyDescent="0.25">
      <c r="A9104" s="2">
        <v>7195130153</v>
      </c>
      <c r="B9104" s="1">
        <v>46064</v>
      </c>
      <c r="C9104">
        <v>16630155754</v>
      </c>
      <c r="D9104" s="2">
        <v>3626013844</v>
      </c>
      <c r="E9104" s="3">
        <v>8635.5</v>
      </c>
      <c r="F9104" s="1">
        <v>46124</v>
      </c>
      <c r="G9104" s="3">
        <v>7850.45</v>
      </c>
      <c r="H9104" s="1">
        <v>46078</v>
      </c>
      <c r="I9104">
        <v>-46</v>
      </c>
      <c r="J9104" s="3">
        <f t="shared" si="142"/>
        <v>-361120.7</v>
      </c>
    </row>
    <row r="9105" spans="1:10" ht="18.75" customHeight="1" x14ac:dyDescent="0.25">
      <c r="A9105" s="2">
        <v>3296950151</v>
      </c>
      <c r="B9105" s="1">
        <v>46064</v>
      </c>
      <c r="C9105">
        <v>16630284483</v>
      </c>
      <c r="D9105" s="2">
        <v>2026000010002750</v>
      </c>
      <c r="E9105" s="3">
        <v>5718.24</v>
      </c>
      <c r="F9105" s="1">
        <v>46124</v>
      </c>
      <c r="G9105" s="3">
        <v>5198.3999999999996</v>
      </c>
      <c r="H9105" s="1">
        <v>46087</v>
      </c>
      <c r="I9105">
        <v>-37</v>
      </c>
      <c r="J9105" s="3">
        <f t="shared" si="142"/>
        <v>-192340.8</v>
      </c>
    </row>
    <row r="9106" spans="1:10" ht="18.75" customHeight="1" x14ac:dyDescent="0.25">
      <c r="A9106" s="2">
        <v>3296950151</v>
      </c>
      <c r="B9106" s="1">
        <v>46064</v>
      </c>
      <c r="C9106">
        <v>16630284503</v>
      </c>
      <c r="D9106" s="2">
        <v>2026000010002750</v>
      </c>
      <c r="E9106" s="3">
        <v>1429.56</v>
      </c>
      <c r="F9106" s="1">
        <v>46124</v>
      </c>
      <c r="G9106" s="3">
        <v>1299.5999999999999</v>
      </c>
      <c r="H9106" s="1">
        <v>46073</v>
      </c>
      <c r="I9106">
        <v>-51</v>
      </c>
      <c r="J9106" s="3">
        <f t="shared" si="142"/>
        <v>-66279.599999999991</v>
      </c>
    </row>
    <row r="9107" spans="1:10" ht="18.75" customHeight="1" x14ac:dyDescent="0.25">
      <c r="A9107" s="2">
        <v>3296950151</v>
      </c>
      <c r="B9107" s="1">
        <v>46064</v>
      </c>
      <c r="C9107">
        <v>16630284527</v>
      </c>
      <c r="D9107" s="2">
        <v>2026000010002750</v>
      </c>
      <c r="E9107" s="3">
        <v>88.37</v>
      </c>
      <c r="F9107" s="1">
        <v>46124</v>
      </c>
      <c r="G9107" s="3">
        <v>80.34</v>
      </c>
      <c r="H9107" s="1">
        <v>46087</v>
      </c>
      <c r="I9107">
        <v>-37</v>
      </c>
      <c r="J9107" s="3">
        <f t="shared" si="142"/>
        <v>-2972.58</v>
      </c>
    </row>
    <row r="9108" spans="1:10" ht="18.75" customHeight="1" x14ac:dyDescent="0.25">
      <c r="A9108" s="2">
        <v>228550273</v>
      </c>
      <c r="B9108" s="1">
        <v>46064</v>
      </c>
      <c r="C9108">
        <v>16630339273</v>
      </c>
      <c r="D9108" s="2">
        <v>26502718</v>
      </c>
      <c r="E9108" s="3">
        <v>265.23</v>
      </c>
      <c r="F9108" s="1">
        <v>46124</v>
      </c>
      <c r="G9108" s="3">
        <v>241.12</v>
      </c>
      <c r="H9108" s="1">
        <v>46076</v>
      </c>
      <c r="I9108">
        <v>-48</v>
      </c>
      <c r="J9108" s="3">
        <f t="shared" si="142"/>
        <v>-11573.76</v>
      </c>
    </row>
    <row r="9109" spans="1:10" ht="18.75" customHeight="1" x14ac:dyDescent="0.25">
      <c r="A9109" s="2">
        <v>228550273</v>
      </c>
      <c r="B9109" s="1">
        <v>46064</v>
      </c>
      <c r="C9109">
        <v>16630339325</v>
      </c>
      <c r="D9109" s="2">
        <v>26502717</v>
      </c>
      <c r="E9109" s="3">
        <v>602.79999999999995</v>
      </c>
      <c r="F9109" s="1">
        <v>46124</v>
      </c>
      <c r="G9109" s="3">
        <v>548</v>
      </c>
      <c r="H9109" s="1">
        <v>46078</v>
      </c>
      <c r="I9109">
        <v>-46</v>
      </c>
      <c r="J9109" s="3">
        <f t="shared" si="142"/>
        <v>-25208</v>
      </c>
    </row>
    <row r="9110" spans="1:10" ht="18.75" customHeight="1" x14ac:dyDescent="0.25">
      <c r="A9110" s="2">
        <v>228550273</v>
      </c>
      <c r="B9110" s="1">
        <v>46064</v>
      </c>
      <c r="C9110">
        <v>16630339432</v>
      </c>
      <c r="D9110" s="2">
        <v>26502719</v>
      </c>
      <c r="E9110" s="3">
        <v>186.87</v>
      </c>
      <c r="F9110" s="1">
        <v>46124</v>
      </c>
      <c r="G9110" s="3">
        <v>169.88</v>
      </c>
      <c r="H9110" s="1">
        <v>46078</v>
      </c>
      <c r="I9110">
        <v>-46</v>
      </c>
      <c r="J9110" s="3">
        <f t="shared" si="142"/>
        <v>-7814.48</v>
      </c>
    </row>
    <row r="9111" spans="1:10" ht="18.75" customHeight="1" x14ac:dyDescent="0.25">
      <c r="A9111" s="2">
        <v>6516000962</v>
      </c>
      <c r="B9111" s="1">
        <v>46064</v>
      </c>
      <c r="C9111">
        <v>16630491078</v>
      </c>
      <c r="D9111" s="2">
        <v>8500174261</v>
      </c>
      <c r="E9111" s="3">
        <v>217.31</v>
      </c>
      <c r="F9111" s="1">
        <v>46124</v>
      </c>
      <c r="G9111" s="3">
        <v>197.55</v>
      </c>
      <c r="H9111" s="1">
        <v>46073</v>
      </c>
      <c r="I9111">
        <v>-51</v>
      </c>
      <c r="J9111" s="3">
        <f t="shared" si="142"/>
        <v>-10075.050000000001</v>
      </c>
    </row>
    <row r="9112" spans="1:10" ht="18.75" customHeight="1" x14ac:dyDescent="0.25">
      <c r="A9112" s="2">
        <v>6516000962</v>
      </c>
      <c r="B9112" s="1">
        <v>46064</v>
      </c>
      <c r="C9112">
        <v>16630493852</v>
      </c>
      <c r="D9112" s="2">
        <v>8500174260</v>
      </c>
      <c r="E9112" s="3">
        <v>3160.32</v>
      </c>
      <c r="F9112" s="1">
        <v>46124</v>
      </c>
      <c r="G9112" s="3">
        <v>2873.02</v>
      </c>
      <c r="H9112" s="1">
        <v>46087</v>
      </c>
      <c r="I9112">
        <v>-37</v>
      </c>
      <c r="J9112" s="3">
        <f t="shared" si="142"/>
        <v>-106301.74</v>
      </c>
    </row>
    <row r="9113" spans="1:10" ht="18.75" customHeight="1" x14ac:dyDescent="0.25">
      <c r="A9113" s="2">
        <v>492340583</v>
      </c>
      <c r="B9113" s="1">
        <v>46064</v>
      </c>
      <c r="C9113">
        <v>16630575772</v>
      </c>
      <c r="D9113" s="2">
        <v>26008325</v>
      </c>
      <c r="E9113" s="3">
        <v>14995.68</v>
      </c>
      <c r="F9113" s="1">
        <v>46124</v>
      </c>
      <c r="G9113" s="3">
        <v>13632.44</v>
      </c>
      <c r="H9113" s="1">
        <v>46078</v>
      </c>
      <c r="I9113">
        <v>-46</v>
      </c>
      <c r="J9113" s="3">
        <f t="shared" si="142"/>
        <v>-627092.24</v>
      </c>
    </row>
    <row r="9114" spans="1:10" ht="18.75" customHeight="1" x14ac:dyDescent="0.25">
      <c r="A9114" s="2">
        <v>492340583</v>
      </c>
      <c r="B9114" s="1">
        <v>46064</v>
      </c>
      <c r="C9114">
        <v>16630575783</v>
      </c>
      <c r="D9114" s="2">
        <v>26008327</v>
      </c>
      <c r="E9114" s="3">
        <v>347.16</v>
      </c>
      <c r="F9114" s="1">
        <v>46124</v>
      </c>
      <c r="G9114" s="3">
        <v>315.60000000000002</v>
      </c>
      <c r="H9114" s="1">
        <v>46078</v>
      </c>
      <c r="I9114">
        <v>-46</v>
      </c>
      <c r="J9114" s="3">
        <f t="shared" si="142"/>
        <v>-14517.6</v>
      </c>
    </row>
    <row r="9115" spans="1:10" ht="18.75" customHeight="1" x14ac:dyDescent="0.25">
      <c r="A9115" s="2">
        <v>492340583</v>
      </c>
      <c r="B9115" s="1">
        <v>46064</v>
      </c>
      <c r="C9115">
        <v>16630575787</v>
      </c>
      <c r="D9115" s="2">
        <v>26008328</v>
      </c>
      <c r="E9115" s="3">
        <v>268.83999999999997</v>
      </c>
      <c r="F9115" s="1">
        <v>46124</v>
      </c>
      <c r="G9115" s="3">
        <v>244.4</v>
      </c>
      <c r="H9115" s="1">
        <v>46078</v>
      </c>
      <c r="I9115">
        <v>-46</v>
      </c>
      <c r="J9115" s="3">
        <f t="shared" si="142"/>
        <v>-11242.4</v>
      </c>
    </row>
    <row r="9116" spans="1:10" ht="18.75" customHeight="1" x14ac:dyDescent="0.25">
      <c r="A9116" s="2">
        <v>6522300968</v>
      </c>
      <c r="B9116" s="1">
        <v>46064</v>
      </c>
      <c r="C9116">
        <v>16630577296</v>
      </c>
      <c r="D9116" s="2">
        <v>7000269966</v>
      </c>
      <c r="E9116" s="3">
        <v>3497.56</v>
      </c>
      <c r="F9116" s="1">
        <v>46124</v>
      </c>
      <c r="G9116" s="3">
        <v>3179.6</v>
      </c>
      <c r="H9116" s="1">
        <v>46083</v>
      </c>
      <c r="I9116">
        <v>-41</v>
      </c>
      <c r="J9116" s="3">
        <f t="shared" si="142"/>
        <v>-130363.59999999999</v>
      </c>
    </row>
    <row r="9117" spans="1:10" ht="18.75" customHeight="1" x14ac:dyDescent="0.25">
      <c r="A9117" s="2">
        <v>6522300968</v>
      </c>
      <c r="B9117" s="1">
        <v>46064</v>
      </c>
      <c r="C9117">
        <v>16630577352</v>
      </c>
      <c r="D9117" s="2">
        <v>7000269961</v>
      </c>
      <c r="E9117" s="3">
        <v>14.3</v>
      </c>
      <c r="F9117" s="1">
        <v>46124</v>
      </c>
      <c r="G9117" s="3">
        <v>13</v>
      </c>
      <c r="H9117" s="1">
        <v>46097</v>
      </c>
      <c r="I9117">
        <v>-27</v>
      </c>
      <c r="J9117" s="3">
        <f t="shared" si="142"/>
        <v>-351</v>
      </c>
    </row>
    <row r="9118" spans="1:10" ht="18.75" customHeight="1" x14ac:dyDescent="0.25">
      <c r="A9118" s="2">
        <v>11187430159</v>
      </c>
      <c r="B9118" s="1">
        <v>46064</v>
      </c>
      <c r="C9118">
        <v>16630586700</v>
      </c>
      <c r="D9118" s="2">
        <v>263002700</v>
      </c>
      <c r="E9118" s="3">
        <v>91718.22</v>
      </c>
      <c r="F9118" s="1">
        <v>46124</v>
      </c>
      <c r="G9118" s="3">
        <v>83380.2</v>
      </c>
      <c r="H9118" s="1">
        <v>46087</v>
      </c>
      <c r="I9118">
        <v>-37</v>
      </c>
      <c r="J9118" s="3">
        <f t="shared" si="142"/>
        <v>-3085067.4</v>
      </c>
    </row>
    <row r="9119" spans="1:10" ht="18.75" customHeight="1" x14ac:dyDescent="0.25">
      <c r="A9119" s="2">
        <v>795170158</v>
      </c>
      <c r="B9119" s="1">
        <v>46064</v>
      </c>
      <c r="C9119">
        <v>16631211845</v>
      </c>
      <c r="D9119" s="2">
        <v>2100017341</v>
      </c>
      <c r="E9119" s="3">
        <v>19090.7</v>
      </c>
      <c r="F9119" s="1">
        <v>46124</v>
      </c>
      <c r="G9119" s="3">
        <v>17355.18</v>
      </c>
      <c r="H9119" s="1">
        <v>46097</v>
      </c>
      <c r="I9119">
        <v>-27</v>
      </c>
      <c r="J9119" s="3">
        <f t="shared" si="142"/>
        <v>-468589.86</v>
      </c>
    </row>
    <row r="9120" spans="1:10" ht="18.75" customHeight="1" x14ac:dyDescent="0.25">
      <c r="A9120" s="2">
        <v>795170158</v>
      </c>
      <c r="B9120" s="1">
        <v>46064</v>
      </c>
      <c r="C9120">
        <v>16631212106</v>
      </c>
      <c r="D9120" s="2">
        <v>2100017342</v>
      </c>
      <c r="E9120" s="3">
        <v>48523.09</v>
      </c>
      <c r="F9120" s="1">
        <v>46124</v>
      </c>
      <c r="G9120" s="3">
        <v>44111.9</v>
      </c>
      <c r="H9120" s="1">
        <v>46097</v>
      </c>
      <c r="I9120">
        <v>-27</v>
      </c>
      <c r="J9120" s="3">
        <f t="shared" si="142"/>
        <v>-1191021.3</v>
      </c>
    </row>
    <row r="9121" spans="1:10" ht="18.75" customHeight="1" x14ac:dyDescent="0.25">
      <c r="A9121" s="2">
        <v>795170158</v>
      </c>
      <c r="B9121" s="1">
        <v>46064</v>
      </c>
      <c r="C9121">
        <v>16631212375</v>
      </c>
      <c r="D9121" s="2">
        <v>2100017343</v>
      </c>
      <c r="E9121" s="3">
        <v>77743.490000000005</v>
      </c>
      <c r="F9121" s="1">
        <v>46124</v>
      </c>
      <c r="G9121" s="3">
        <v>70675.899999999994</v>
      </c>
      <c r="H9121" s="1">
        <v>46107</v>
      </c>
      <c r="I9121">
        <v>-17</v>
      </c>
      <c r="J9121" s="3">
        <f t="shared" si="142"/>
        <v>-1201490.2999999998</v>
      </c>
    </row>
    <row r="9122" spans="1:10" ht="18.75" customHeight="1" x14ac:dyDescent="0.25">
      <c r="A9122" s="2">
        <v>795170158</v>
      </c>
      <c r="B9122" s="1">
        <v>46064</v>
      </c>
      <c r="C9122">
        <v>16631212649</v>
      </c>
      <c r="D9122" s="2">
        <v>2100017344</v>
      </c>
      <c r="E9122" s="3">
        <v>203.14</v>
      </c>
      <c r="F9122" s="1">
        <v>46124</v>
      </c>
      <c r="G9122" s="3">
        <v>184.67</v>
      </c>
      <c r="H9122" s="1">
        <v>46107</v>
      </c>
      <c r="I9122">
        <v>-17</v>
      </c>
      <c r="J9122" s="3">
        <f t="shared" si="142"/>
        <v>-3139.39</v>
      </c>
    </row>
    <row r="9123" spans="1:10" ht="18.75" customHeight="1" x14ac:dyDescent="0.25">
      <c r="A9123" s="2">
        <v>1650760505</v>
      </c>
      <c r="B9123" s="1">
        <v>46064</v>
      </c>
      <c r="C9123">
        <v>16631900794</v>
      </c>
      <c r="D9123" s="2">
        <v>50001948</v>
      </c>
      <c r="E9123" s="3">
        <v>2829.93</v>
      </c>
      <c r="F9123" s="1">
        <v>46125</v>
      </c>
      <c r="G9123" s="3">
        <v>2572.66</v>
      </c>
      <c r="H9123" s="1">
        <v>46087</v>
      </c>
      <c r="I9123">
        <v>-38</v>
      </c>
      <c r="J9123" s="3">
        <f t="shared" si="142"/>
        <v>-97761.079999999987</v>
      </c>
    </row>
    <row r="9124" spans="1:10" ht="18.75" customHeight="1" x14ac:dyDescent="0.25">
      <c r="A9124" s="2">
        <v>3524050238</v>
      </c>
      <c r="B9124" s="1">
        <v>46064</v>
      </c>
      <c r="C9124">
        <v>16631905614</v>
      </c>
      <c r="D9124" s="2">
        <v>741196208</v>
      </c>
      <c r="E9124" s="3">
        <v>2692.8</v>
      </c>
      <c r="F9124" s="1">
        <v>46124</v>
      </c>
      <c r="G9124" s="3">
        <v>2448</v>
      </c>
      <c r="H9124" s="1">
        <v>46097</v>
      </c>
      <c r="I9124">
        <v>-27</v>
      </c>
      <c r="J9124" s="3">
        <f t="shared" si="142"/>
        <v>-66096</v>
      </c>
    </row>
    <row r="9125" spans="1:10" ht="18.75" customHeight="1" x14ac:dyDescent="0.25">
      <c r="A9125" s="2">
        <v>5619050585</v>
      </c>
      <c r="B9125" s="1">
        <v>46064</v>
      </c>
      <c r="C9125">
        <v>16631937235</v>
      </c>
      <c r="D9125" s="2">
        <v>500002347</v>
      </c>
      <c r="E9125" s="3">
        <v>1721.06</v>
      </c>
      <c r="F9125" s="1">
        <v>46124</v>
      </c>
      <c r="G9125" s="3">
        <v>1564.6</v>
      </c>
      <c r="H9125" s="1">
        <v>46105</v>
      </c>
      <c r="I9125">
        <v>-19</v>
      </c>
      <c r="J9125" s="3">
        <f t="shared" si="142"/>
        <v>-29727.399999999998</v>
      </c>
    </row>
    <row r="9126" spans="1:10" ht="18.75" customHeight="1" x14ac:dyDescent="0.25">
      <c r="A9126" s="2">
        <v>1096440928</v>
      </c>
      <c r="B9126" s="1">
        <v>46064</v>
      </c>
      <c r="C9126">
        <v>16632025685</v>
      </c>
      <c r="D9126" s="2" t="s">
        <v>2872</v>
      </c>
      <c r="E9126" s="3">
        <v>2525.4</v>
      </c>
      <c r="F9126" s="1">
        <v>46124</v>
      </c>
      <c r="G9126" s="3">
        <v>2070</v>
      </c>
      <c r="H9126" s="1">
        <v>46105</v>
      </c>
      <c r="I9126">
        <v>-19</v>
      </c>
      <c r="J9126" s="3">
        <f t="shared" si="142"/>
        <v>-39330</v>
      </c>
    </row>
    <row r="9127" spans="1:10" ht="18.75" customHeight="1" x14ac:dyDescent="0.25">
      <c r="A9127" s="2">
        <v>426150488</v>
      </c>
      <c r="B9127" s="1">
        <v>46064</v>
      </c>
      <c r="C9127">
        <v>16632373917</v>
      </c>
      <c r="D9127" s="2">
        <v>108161</v>
      </c>
      <c r="E9127" s="3">
        <v>2636.44</v>
      </c>
      <c r="F9127" s="1">
        <v>46124</v>
      </c>
      <c r="G9127" s="3">
        <v>2396.7600000000002</v>
      </c>
      <c r="H9127" s="1">
        <v>46087</v>
      </c>
      <c r="I9127">
        <v>-37</v>
      </c>
      <c r="J9127" s="3">
        <f t="shared" si="142"/>
        <v>-88680.12000000001</v>
      </c>
    </row>
    <row r="9128" spans="1:10" ht="18.75" customHeight="1" x14ac:dyDescent="0.25">
      <c r="A9128" s="2">
        <v>674840152</v>
      </c>
      <c r="B9128" s="1">
        <v>46065</v>
      </c>
      <c r="C9128">
        <v>16632786079</v>
      </c>
      <c r="D9128" s="2">
        <v>5302907797</v>
      </c>
      <c r="E9128" s="3">
        <v>4136</v>
      </c>
      <c r="F9128" s="1">
        <v>46125</v>
      </c>
      <c r="G9128" s="3">
        <v>3760</v>
      </c>
      <c r="H9128" s="1">
        <v>46105</v>
      </c>
      <c r="I9128">
        <v>-20</v>
      </c>
      <c r="J9128" s="3">
        <f t="shared" si="142"/>
        <v>-75200</v>
      </c>
    </row>
    <row r="9129" spans="1:10" ht="18.75" customHeight="1" x14ac:dyDescent="0.25">
      <c r="A9129" s="2">
        <v>3432221202</v>
      </c>
      <c r="B9129" s="1">
        <v>46065</v>
      </c>
      <c r="C9129">
        <v>16633019682</v>
      </c>
      <c r="D9129" s="2">
        <v>3005360</v>
      </c>
      <c r="E9129" s="3">
        <v>5984.92</v>
      </c>
      <c r="F9129" s="1">
        <v>46125</v>
      </c>
      <c r="G9129" s="3">
        <v>5440.84</v>
      </c>
      <c r="H9129" s="1">
        <v>46070</v>
      </c>
      <c r="I9129">
        <v>-55</v>
      </c>
      <c r="J9129" s="3">
        <f t="shared" si="142"/>
        <v>-299246.2</v>
      </c>
    </row>
    <row r="9130" spans="1:10" ht="18.75" customHeight="1" x14ac:dyDescent="0.25">
      <c r="A9130" s="2">
        <v>3432221202</v>
      </c>
      <c r="B9130" s="1">
        <v>46065</v>
      </c>
      <c r="C9130">
        <v>16633035877</v>
      </c>
      <c r="D9130" s="2">
        <v>3005361</v>
      </c>
      <c r="E9130" s="3">
        <v>3590.96</v>
      </c>
      <c r="F9130" s="1">
        <v>46125</v>
      </c>
      <c r="G9130" s="3">
        <v>3264.51</v>
      </c>
      <c r="H9130" s="1">
        <v>46097</v>
      </c>
      <c r="I9130">
        <v>-28</v>
      </c>
      <c r="J9130" s="3">
        <f t="shared" si="142"/>
        <v>-91406.28</v>
      </c>
    </row>
    <row r="9131" spans="1:10" ht="18.75" customHeight="1" x14ac:dyDescent="0.25">
      <c r="A9131" s="2">
        <v>735390155</v>
      </c>
      <c r="B9131" s="1">
        <v>46065</v>
      </c>
      <c r="C9131">
        <v>16633080549</v>
      </c>
      <c r="D9131" s="2">
        <v>1020857284</v>
      </c>
      <c r="E9131" s="3">
        <v>416.79</v>
      </c>
      <c r="F9131" s="1">
        <v>46125</v>
      </c>
      <c r="G9131" s="3">
        <v>378.9</v>
      </c>
      <c r="H9131" s="1">
        <v>46066</v>
      </c>
      <c r="I9131">
        <v>-59</v>
      </c>
      <c r="J9131" s="3">
        <f t="shared" si="142"/>
        <v>-22355.1</v>
      </c>
    </row>
    <row r="9132" spans="1:10" ht="18.75" customHeight="1" x14ac:dyDescent="0.25">
      <c r="A9132" s="2">
        <v>735390155</v>
      </c>
      <c r="B9132" s="1">
        <v>46065</v>
      </c>
      <c r="C9132">
        <v>16633083064</v>
      </c>
      <c r="D9132" s="2">
        <v>1020857376</v>
      </c>
      <c r="E9132" s="3">
        <v>154.9</v>
      </c>
      <c r="F9132" s="1">
        <v>46125</v>
      </c>
      <c r="G9132" s="3">
        <v>140.82</v>
      </c>
      <c r="H9132" s="1">
        <v>46105</v>
      </c>
      <c r="I9132">
        <v>-20</v>
      </c>
      <c r="J9132" s="3">
        <f t="shared" si="142"/>
        <v>-2816.3999999999996</v>
      </c>
    </row>
    <row r="9133" spans="1:10" ht="18.75" customHeight="1" x14ac:dyDescent="0.25">
      <c r="A9133" s="2">
        <v>735390155</v>
      </c>
      <c r="B9133" s="1">
        <v>46065</v>
      </c>
      <c r="C9133">
        <v>16633086469</v>
      </c>
      <c r="D9133" s="2">
        <v>1020857435</v>
      </c>
      <c r="E9133" s="3">
        <v>27344.240000000002</v>
      </c>
      <c r="F9133" s="1">
        <v>46125</v>
      </c>
      <c r="G9133" s="3">
        <v>24858.400000000001</v>
      </c>
      <c r="H9133" s="1">
        <v>46083</v>
      </c>
      <c r="I9133">
        <v>-42</v>
      </c>
      <c r="J9133" s="3">
        <f t="shared" si="142"/>
        <v>-1044052.8</v>
      </c>
    </row>
    <row r="9134" spans="1:10" ht="18.75" customHeight="1" x14ac:dyDescent="0.25">
      <c r="A9134" s="2">
        <v>735390155</v>
      </c>
      <c r="B9134" s="1">
        <v>46065</v>
      </c>
      <c r="C9134">
        <v>16633087370</v>
      </c>
      <c r="D9134" s="2">
        <v>1020857285</v>
      </c>
      <c r="E9134" s="3">
        <v>19356</v>
      </c>
      <c r="F9134" s="1">
        <v>46125</v>
      </c>
      <c r="G9134" s="3">
        <v>17596.36</v>
      </c>
      <c r="H9134" s="1">
        <v>46073</v>
      </c>
      <c r="I9134">
        <v>-52</v>
      </c>
      <c r="J9134" s="3">
        <f t="shared" si="142"/>
        <v>-915010.72</v>
      </c>
    </row>
    <row r="9135" spans="1:10" ht="18.75" customHeight="1" x14ac:dyDescent="0.25">
      <c r="A9135" s="2">
        <v>6741870965</v>
      </c>
      <c r="B9135" s="1">
        <v>46065</v>
      </c>
      <c r="C9135">
        <v>16633272286</v>
      </c>
      <c r="D9135" s="2">
        <v>2603000750</v>
      </c>
      <c r="E9135" s="3">
        <v>954.49</v>
      </c>
      <c r="F9135" s="1">
        <v>46125</v>
      </c>
      <c r="G9135" s="3">
        <v>867.72</v>
      </c>
      <c r="H9135" s="1">
        <v>46087</v>
      </c>
      <c r="I9135">
        <v>-38</v>
      </c>
      <c r="J9135" s="3">
        <f t="shared" si="142"/>
        <v>-32973.360000000001</v>
      </c>
    </row>
    <row r="9136" spans="1:10" ht="18.75" customHeight="1" x14ac:dyDescent="0.25">
      <c r="A9136" s="2">
        <v>1650760505</v>
      </c>
      <c r="B9136" s="1">
        <v>46064</v>
      </c>
      <c r="C9136">
        <v>16633476608</v>
      </c>
      <c r="D9136" s="2">
        <v>50001961</v>
      </c>
      <c r="E9136" s="3">
        <v>1366.43</v>
      </c>
      <c r="F9136" s="1">
        <v>46124</v>
      </c>
      <c r="G9136" s="3">
        <v>1242.21</v>
      </c>
      <c r="H9136" s="1">
        <v>46087</v>
      </c>
      <c r="I9136">
        <v>-37</v>
      </c>
      <c r="J9136" s="3">
        <f t="shared" si="142"/>
        <v>-45961.770000000004</v>
      </c>
    </row>
    <row r="9137" spans="1:10" ht="18.75" customHeight="1" x14ac:dyDescent="0.25">
      <c r="A9137" s="2">
        <v>5038691001</v>
      </c>
      <c r="B9137" s="1">
        <v>46065</v>
      </c>
      <c r="C9137">
        <v>16634169481</v>
      </c>
      <c r="D9137" s="2" t="s">
        <v>2873</v>
      </c>
      <c r="E9137" s="3">
        <v>112.53</v>
      </c>
      <c r="F9137" s="1">
        <v>46125</v>
      </c>
      <c r="G9137" s="3">
        <v>102.3</v>
      </c>
      <c r="H9137" s="1">
        <v>46078</v>
      </c>
      <c r="I9137">
        <v>-47</v>
      </c>
      <c r="J9137" s="3">
        <f t="shared" si="142"/>
        <v>-4808.0999999999995</v>
      </c>
    </row>
    <row r="9138" spans="1:10" ht="18.75" customHeight="1" x14ac:dyDescent="0.25">
      <c r="A9138" s="2">
        <v>212840235</v>
      </c>
      <c r="B9138" s="1">
        <v>46065</v>
      </c>
      <c r="C9138">
        <v>16634243296</v>
      </c>
      <c r="D9138" s="2">
        <v>1000014118</v>
      </c>
      <c r="E9138" s="3">
        <v>60.06</v>
      </c>
      <c r="F9138" s="1">
        <v>46125</v>
      </c>
      <c r="G9138" s="3">
        <v>54.6</v>
      </c>
      <c r="H9138" s="1">
        <v>46078</v>
      </c>
      <c r="I9138">
        <v>-47</v>
      </c>
      <c r="J9138" s="3">
        <f t="shared" si="142"/>
        <v>-2566.2000000000003</v>
      </c>
    </row>
    <row r="9139" spans="1:10" ht="18.75" customHeight="1" x14ac:dyDescent="0.25">
      <c r="A9139" s="2">
        <v>212840235</v>
      </c>
      <c r="B9139" s="1">
        <v>46064</v>
      </c>
      <c r="C9139">
        <v>16634244935</v>
      </c>
      <c r="D9139" s="2">
        <v>1000014133</v>
      </c>
      <c r="E9139" s="3">
        <v>226.45</v>
      </c>
      <c r="F9139" s="1">
        <v>46124</v>
      </c>
      <c r="G9139" s="3">
        <v>205.86</v>
      </c>
      <c r="H9139" s="1">
        <v>46078</v>
      </c>
      <c r="I9139">
        <v>-46</v>
      </c>
      <c r="J9139" s="3">
        <f t="shared" si="142"/>
        <v>-9469.5600000000013</v>
      </c>
    </row>
    <row r="9140" spans="1:10" ht="18.75" customHeight="1" x14ac:dyDescent="0.25">
      <c r="A9140" s="2">
        <v>832400154</v>
      </c>
      <c r="B9140" s="1">
        <v>46065</v>
      </c>
      <c r="C9140">
        <v>16634320362</v>
      </c>
      <c r="D9140" s="2">
        <v>2000008198</v>
      </c>
      <c r="E9140" s="3">
        <v>13.86</v>
      </c>
      <c r="F9140" s="1">
        <v>46125</v>
      </c>
      <c r="G9140" s="3">
        <v>12.6</v>
      </c>
      <c r="H9140" s="1">
        <v>46078</v>
      </c>
      <c r="I9140">
        <v>-47</v>
      </c>
      <c r="J9140" s="3">
        <f t="shared" si="142"/>
        <v>-592.19999999999993</v>
      </c>
    </row>
    <row r="9141" spans="1:10" ht="18.75" customHeight="1" x14ac:dyDescent="0.25">
      <c r="A9141" s="2">
        <v>10618220965</v>
      </c>
      <c r="B9141" s="1">
        <v>46065</v>
      </c>
      <c r="C9141">
        <v>16634843158</v>
      </c>
      <c r="D9141" s="2" t="s">
        <v>2874</v>
      </c>
      <c r="E9141" s="3">
        <v>9836.9</v>
      </c>
      <c r="F9141" s="1">
        <v>46125</v>
      </c>
      <c r="G9141" s="3">
        <v>8942.64</v>
      </c>
      <c r="H9141" s="1">
        <v>46083</v>
      </c>
      <c r="I9141">
        <v>-42</v>
      </c>
      <c r="J9141" s="3">
        <f t="shared" si="142"/>
        <v>-375590.88</v>
      </c>
    </row>
    <row r="9142" spans="1:10" ht="18.75" customHeight="1" x14ac:dyDescent="0.25">
      <c r="A9142" s="2">
        <v>10618220965</v>
      </c>
      <c r="B9142" s="1">
        <v>46065</v>
      </c>
      <c r="C9142">
        <v>16634843177</v>
      </c>
      <c r="D9142" s="2" t="s">
        <v>2875</v>
      </c>
      <c r="E9142" s="3">
        <v>1532.17</v>
      </c>
      <c r="F9142" s="1">
        <v>46125</v>
      </c>
      <c r="G9142" s="3">
        <v>1392.88</v>
      </c>
      <c r="H9142" s="1">
        <v>46083</v>
      </c>
      <c r="I9142">
        <v>-42</v>
      </c>
      <c r="J9142" s="3">
        <f t="shared" si="142"/>
        <v>-58500.960000000006</v>
      </c>
    </row>
    <row r="9143" spans="1:10" ht="18.75" customHeight="1" x14ac:dyDescent="0.25">
      <c r="A9143" s="2">
        <v>4754860155</v>
      </c>
      <c r="B9143" s="1">
        <v>46065</v>
      </c>
      <c r="C9143">
        <v>16634942548</v>
      </c>
      <c r="D9143" s="2">
        <v>2026002992</v>
      </c>
      <c r="E9143" s="3">
        <v>474.86</v>
      </c>
      <c r="F9143" s="1">
        <v>46125</v>
      </c>
      <c r="G9143" s="3">
        <v>431.69</v>
      </c>
      <c r="H9143" s="1">
        <v>46070</v>
      </c>
      <c r="I9143">
        <v>-55</v>
      </c>
      <c r="J9143" s="3">
        <f t="shared" si="142"/>
        <v>-23742.95</v>
      </c>
    </row>
    <row r="9144" spans="1:10" ht="18.75" customHeight="1" x14ac:dyDescent="0.25">
      <c r="A9144" s="2">
        <v>3002460354</v>
      </c>
      <c r="B9144" s="1">
        <v>46064</v>
      </c>
      <c r="C9144">
        <v>16635026817</v>
      </c>
      <c r="D9144" s="2">
        <v>2129000482</v>
      </c>
      <c r="E9144" s="3">
        <v>19778.8</v>
      </c>
      <c r="F9144" s="1">
        <v>46124</v>
      </c>
      <c r="G9144" s="3">
        <v>16212.13</v>
      </c>
      <c r="H9144" s="1">
        <v>46073</v>
      </c>
      <c r="I9144">
        <v>-51</v>
      </c>
      <c r="J9144" s="3">
        <f t="shared" si="142"/>
        <v>-826818.63</v>
      </c>
    </row>
    <row r="9145" spans="1:10" ht="18.75" customHeight="1" x14ac:dyDescent="0.25">
      <c r="A9145" s="2">
        <v>3002460354</v>
      </c>
      <c r="B9145" s="1">
        <v>46065</v>
      </c>
      <c r="C9145">
        <v>16635028356</v>
      </c>
      <c r="D9145" s="2">
        <v>2129000481</v>
      </c>
      <c r="E9145" s="3">
        <v>11003.22</v>
      </c>
      <c r="F9145" s="1">
        <v>46125</v>
      </c>
      <c r="G9145" s="3">
        <v>9019.0300000000007</v>
      </c>
      <c r="H9145" s="1">
        <v>46073</v>
      </c>
      <c r="I9145">
        <v>-52</v>
      </c>
      <c r="J9145" s="3">
        <f t="shared" si="142"/>
        <v>-468989.56000000006</v>
      </c>
    </row>
    <row r="9146" spans="1:10" ht="18.75" customHeight="1" x14ac:dyDescent="0.25">
      <c r="A9146" s="2">
        <v>421210485</v>
      </c>
      <c r="B9146" s="1">
        <v>46065</v>
      </c>
      <c r="C9146">
        <v>16635067661</v>
      </c>
      <c r="D9146" s="2">
        <v>5029603870</v>
      </c>
      <c r="E9146" s="3">
        <v>580.58000000000004</v>
      </c>
      <c r="F9146" s="1">
        <v>46125</v>
      </c>
      <c r="G9146" s="3">
        <v>527.79999999999995</v>
      </c>
      <c r="H9146" s="1">
        <v>46077</v>
      </c>
      <c r="I9146">
        <v>-48</v>
      </c>
      <c r="J9146" s="3">
        <f t="shared" si="142"/>
        <v>-25334.399999999998</v>
      </c>
    </row>
    <row r="9147" spans="1:10" ht="18.75" customHeight="1" x14ac:dyDescent="0.25">
      <c r="A9147" s="2">
        <v>10852890150</v>
      </c>
      <c r="B9147" s="1">
        <v>46065</v>
      </c>
      <c r="C9147">
        <v>16635198585</v>
      </c>
      <c r="D9147" s="2">
        <v>5916183299</v>
      </c>
      <c r="E9147" s="3">
        <v>8264.65</v>
      </c>
      <c r="F9147" s="1">
        <v>46125</v>
      </c>
      <c r="G9147" s="3">
        <v>7513.32</v>
      </c>
      <c r="H9147" s="1">
        <v>46097</v>
      </c>
      <c r="I9147">
        <v>-28</v>
      </c>
      <c r="J9147" s="3">
        <f t="shared" si="142"/>
        <v>-210372.96</v>
      </c>
    </row>
    <row r="9148" spans="1:10" ht="18.75" customHeight="1" x14ac:dyDescent="0.25">
      <c r="A9148" s="2">
        <v>11742790154</v>
      </c>
      <c r="B9148" s="1">
        <v>46065</v>
      </c>
      <c r="C9148">
        <v>16635322665</v>
      </c>
      <c r="D9148" s="2" t="s">
        <v>2876</v>
      </c>
      <c r="E9148" s="3">
        <v>33803.910000000003</v>
      </c>
      <c r="F9148" s="1">
        <v>46125</v>
      </c>
      <c r="G9148" s="3">
        <v>27708.12</v>
      </c>
      <c r="H9148" s="1">
        <v>46090</v>
      </c>
      <c r="I9148">
        <v>-35</v>
      </c>
      <c r="J9148" s="3">
        <f t="shared" si="142"/>
        <v>-969784.2</v>
      </c>
    </row>
    <row r="9149" spans="1:10" ht="18.75" customHeight="1" x14ac:dyDescent="0.25">
      <c r="A9149" s="2">
        <v>11742790154</v>
      </c>
      <c r="B9149" s="1">
        <v>46065</v>
      </c>
      <c r="C9149">
        <v>16635322671</v>
      </c>
      <c r="D9149" s="2" t="s">
        <v>2877</v>
      </c>
      <c r="E9149" s="3">
        <v>33803.910000000003</v>
      </c>
      <c r="F9149" s="1">
        <v>46125</v>
      </c>
      <c r="G9149" s="3">
        <v>27708.12</v>
      </c>
      <c r="H9149" s="1">
        <v>46090</v>
      </c>
      <c r="I9149">
        <v>-35</v>
      </c>
      <c r="J9149" s="3">
        <f t="shared" si="142"/>
        <v>-969784.2</v>
      </c>
    </row>
    <row r="9150" spans="1:10" ht="18.75" customHeight="1" x14ac:dyDescent="0.25">
      <c r="A9150" s="2">
        <v>11742790154</v>
      </c>
      <c r="B9150" s="1">
        <v>46065</v>
      </c>
      <c r="C9150">
        <v>16635322683</v>
      </c>
      <c r="D9150" s="2" t="s">
        <v>2878</v>
      </c>
      <c r="E9150" s="3">
        <v>374.75</v>
      </c>
      <c r="F9150" s="1">
        <v>46125</v>
      </c>
      <c r="G9150" s="3">
        <v>307.17</v>
      </c>
      <c r="H9150" s="1">
        <v>46090</v>
      </c>
      <c r="I9150">
        <v>-35</v>
      </c>
      <c r="J9150" s="3">
        <f t="shared" si="142"/>
        <v>-10750.95</v>
      </c>
    </row>
    <row r="9151" spans="1:10" ht="18.75" customHeight="1" x14ac:dyDescent="0.25">
      <c r="A9151" s="2">
        <v>11742790154</v>
      </c>
      <c r="B9151" s="1">
        <v>46065</v>
      </c>
      <c r="C9151">
        <v>16635322696</v>
      </c>
      <c r="D9151" s="2" t="s">
        <v>2879</v>
      </c>
      <c r="E9151" s="3">
        <v>599.89</v>
      </c>
      <c r="F9151" s="1">
        <v>46125</v>
      </c>
      <c r="G9151" s="3">
        <v>491.71</v>
      </c>
      <c r="H9151" s="1">
        <v>46090</v>
      </c>
      <c r="I9151">
        <v>-35</v>
      </c>
      <c r="J9151" s="3">
        <f t="shared" si="142"/>
        <v>-17209.849999999999</v>
      </c>
    </row>
    <row r="9152" spans="1:10" ht="18.75" customHeight="1" x14ac:dyDescent="0.25">
      <c r="A9152" s="2">
        <v>11742790154</v>
      </c>
      <c r="B9152" s="1">
        <v>46064</v>
      </c>
      <c r="C9152">
        <v>16635322703</v>
      </c>
      <c r="D9152" s="2" t="s">
        <v>2880</v>
      </c>
      <c r="E9152" s="3">
        <v>33803.910000000003</v>
      </c>
      <c r="F9152" s="1">
        <v>46124</v>
      </c>
      <c r="G9152" s="3">
        <v>27708.12</v>
      </c>
      <c r="H9152" s="1">
        <v>46090</v>
      </c>
      <c r="I9152">
        <v>-34</v>
      </c>
      <c r="J9152" s="3">
        <f t="shared" si="142"/>
        <v>-942076.08</v>
      </c>
    </row>
    <row r="9153" spans="1:10" ht="18.75" customHeight="1" x14ac:dyDescent="0.25">
      <c r="A9153" s="2">
        <v>2252720368</v>
      </c>
      <c r="B9153" s="1">
        <v>46064</v>
      </c>
      <c r="C9153">
        <v>16635374401</v>
      </c>
      <c r="D9153" s="2" t="s">
        <v>2881</v>
      </c>
      <c r="E9153" s="3">
        <v>341.6</v>
      </c>
      <c r="F9153" s="1">
        <v>46124</v>
      </c>
      <c r="G9153" s="3">
        <v>280</v>
      </c>
      <c r="H9153" s="1">
        <v>46100</v>
      </c>
      <c r="I9153">
        <v>-24</v>
      </c>
      <c r="J9153" s="3">
        <f t="shared" si="142"/>
        <v>-6720</v>
      </c>
    </row>
    <row r="9154" spans="1:10" ht="18.75" customHeight="1" x14ac:dyDescent="0.25">
      <c r="A9154" s="2">
        <v>5763890638</v>
      </c>
      <c r="B9154" s="1">
        <v>46064</v>
      </c>
      <c r="C9154">
        <v>16635601200</v>
      </c>
      <c r="D9154" s="2" t="s">
        <v>2882</v>
      </c>
      <c r="E9154" s="3">
        <v>11347.05</v>
      </c>
      <c r="F9154" s="1">
        <v>46124</v>
      </c>
      <c r="G9154" s="3">
        <v>10315.5</v>
      </c>
      <c r="H9154" s="1">
        <v>46087</v>
      </c>
      <c r="I9154">
        <v>-37</v>
      </c>
      <c r="J9154" s="3">
        <f t="shared" si="142"/>
        <v>-381673.5</v>
      </c>
    </row>
    <row r="9155" spans="1:10" ht="18.75" customHeight="1" x14ac:dyDescent="0.25">
      <c r="A9155" s="2">
        <v>9873140967</v>
      </c>
      <c r="B9155" s="1">
        <v>46065</v>
      </c>
      <c r="C9155">
        <v>16635650786</v>
      </c>
      <c r="D9155" s="2">
        <v>9202600843</v>
      </c>
      <c r="E9155" s="3">
        <v>3017.27</v>
      </c>
      <c r="F9155" s="1">
        <v>46125</v>
      </c>
      <c r="G9155" s="3">
        <v>2742.97</v>
      </c>
      <c r="H9155" s="1">
        <v>46083</v>
      </c>
      <c r="I9155">
        <v>-42</v>
      </c>
      <c r="J9155" s="3">
        <f t="shared" si="142"/>
        <v>-115204.73999999999</v>
      </c>
    </row>
    <row r="9156" spans="1:10" ht="18.75" customHeight="1" x14ac:dyDescent="0.25">
      <c r="A9156" s="2">
        <v>1564260121</v>
      </c>
      <c r="B9156" s="1">
        <v>46064</v>
      </c>
      <c r="C9156">
        <v>16636207642</v>
      </c>
      <c r="D9156" s="2" t="s">
        <v>2883</v>
      </c>
      <c r="E9156" s="3">
        <v>3751</v>
      </c>
      <c r="F9156" s="1">
        <v>46125</v>
      </c>
      <c r="G9156" s="3">
        <v>3410</v>
      </c>
      <c r="H9156" s="1">
        <v>46105</v>
      </c>
      <c r="I9156">
        <v>-20</v>
      </c>
      <c r="J9156" s="3">
        <f t="shared" ref="J9156:J9219" si="143">G9156*I9156</f>
        <v>-68200</v>
      </c>
    </row>
    <row r="9157" spans="1:10" ht="18.75" customHeight="1" x14ac:dyDescent="0.25">
      <c r="A9157" s="2">
        <v>2789580590</v>
      </c>
      <c r="B9157" s="1">
        <v>46065</v>
      </c>
      <c r="C9157">
        <v>16636209990</v>
      </c>
      <c r="D9157" s="2">
        <v>2026035014</v>
      </c>
      <c r="E9157" s="3">
        <v>3128.07</v>
      </c>
      <c r="F9157" s="1">
        <v>46125</v>
      </c>
      <c r="G9157" s="3">
        <v>2843.7</v>
      </c>
      <c r="H9157" s="1">
        <v>46097</v>
      </c>
      <c r="I9157">
        <v>-28</v>
      </c>
      <c r="J9157" s="3">
        <f t="shared" si="143"/>
        <v>-79623.599999999991</v>
      </c>
    </row>
    <row r="9158" spans="1:10" ht="18.75" customHeight="1" x14ac:dyDescent="0.25">
      <c r="A9158" s="2">
        <v>2789580590</v>
      </c>
      <c r="B9158" s="1">
        <v>46064</v>
      </c>
      <c r="C9158">
        <v>16636210029</v>
      </c>
      <c r="D9158" s="2">
        <v>2026035013</v>
      </c>
      <c r="E9158" s="3">
        <v>3261.72</v>
      </c>
      <c r="F9158" s="1">
        <v>46124</v>
      </c>
      <c r="G9158" s="3">
        <v>2965.2</v>
      </c>
      <c r="H9158" s="1">
        <v>46097</v>
      </c>
      <c r="I9158">
        <v>-27</v>
      </c>
      <c r="J9158" s="3">
        <f t="shared" si="143"/>
        <v>-80060.399999999994</v>
      </c>
    </row>
    <row r="9159" spans="1:10" ht="18.75" customHeight="1" x14ac:dyDescent="0.25">
      <c r="A9159" s="2">
        <v>2789580590</v>
      </c>
      <c r="B9159" s="1">
        <v>46064</v>
      </c>
      <c r="C9159">
        <v>16636210124</v>
      </c>
      <c r="D9159" s="2">
        <v>2026035011</v>
      </c>
      <c r="E9159" s="3">
        <v>243.25</v>
      </c>
      <c r="F9159" s="1">
        <v>46124</v>
      </c>
      <c r="G9159" s="3">
        <v>221.14</v>
      </c>
      <c r="H9159" s="1">
        <v>46077</v>
      </c>
      <c r="I9159">
        <v>-47</v>
      </c>
      <c r="J9159" s="3">
        <f t="shared" si="143"/>
        <v>-10393.58</v>
      </c>
    </row>
    <row r="9160" spans="1:10" ht="18.75" customHeight="1" x14ac:dyDescent="0.25">
      <c r="A9160" s="2">
        <v>399800580</v>
      </c>
      <c r="B9160" s="1">
        <v>46065</v>
      </c>
      <c r="C9160">
        <v>16636269864</v>
      </c>
      <c r="D9160" s="2">
        <v>2026004339</v>
      </c>
      <c r="E9160" s="3">
        <v>43789.46</v>
      </c>
      <c r="F9160" s="1">
        <v>46125</v>
      </c>
      <c r="G9160" s="3">
        <v>39808.6</v>
      </c>
      <c r="H9160" s="1">
        <v>46087</v>
      </c>
      <c r="I9160">
        <v>-38</v>
      </c>
      <c r="J9160" s="3">
        <f t="shared" si="143"/>
        <v>-1512726.8</v>
      </c>
    </row>
    <row r="9161" spans="1:10" ht="18.75" customHeight="1" x14ac:dyDescent="0.25">
      <c r="A9161" s="2">
        <v>399800580</v>
      </c>
      <c r="B9161" s="1">
        <v>46064</v>
      </c>
      <c r="C9161">
        <v>16636270029</v>
      </c>
      <c r="D9161" s="2">
        <v>2026004340</v>
      </c>
      <c r="E9161" s="3">
        <v>20.350000000000001</v>
      </c>
      <c r="F9161" s="1">
        <v>46124</v>
      </c>
      <c r="G9161" s="3">
        <v>18.5</v>
      </c>
      <c r="H9161" s="1">
        <v>46073</v>
      </c>
      <c r="I9161">
        <v>-51</v>
      </c>
      <c r="J9161" s="3">
        <f t="shared" si="143"/>
        <v>-943.5</v>
      </c>
    </row>
    <row r="9162" spans="1:10" ht="18.75" customHeight="1" x14ac:dyDescent="0.25">
      <c r="A9162" s="2">
        <v>832400154</v>
      </c>
      <c r="B9162" s="1">
        <v>46064</v>
      </c>
      <c r="C9162">
        <v>16636777139</v>
      </c>
      <c r="D9162" s="2">
        <v>2000010661</v>
      </c>
      <c r="E9162" s="3">
        <v>9869.9</v>
      </c>
      <c r="F9162" s="1">
        <v>46124</v>
      </c>
      <c r="G9162" s="3">
        <v>8972.64</v>
      </c>
      <c r="H9162" s="1">
        <v>46083</v>
      </c>
      <c r="I9162">
        <v>-41</v>
      </c>
      <c r="J9162" s="3">
        <f t="shared" si="143"/>
        <v>-367878.24</v>
      </c>
    </row>
    <row r="9163" spans="1:10" ht="18.75" customHeight="1" x14ac:dyDescent="0.25">
      <c r="A9163" s="2">
        <v>832400154</v>
      </c>
      <c r="B9163" s="1">
        <v>46065</v>
      </c>
      <c r="C9163">
        <v>16636777281</v>
      </c>
      <c r="D9163" s="2">
        <v>2000010662</v>
      </c>
      <c r="E9163" s="3">
        <v>17710</v>
      </c>
      <c r="F9163" s="1">
        <v>46125</v>
      </c>
      <c r="G9163" s="3">
        <v>16100</v>
      </c>
      <c r="H9163" s="1">
        <v>46087</v>
      </c>
      <c r="I9163">
        <v>-38</v>
      </c>
      <c r="J9163" s="3">
        <f t="shared" si="143"/>
        <v>-611800</v>
      </c>
    </row>
    <row r="9164" spans="1:10" ht="18.75" customHeight="1" x14ac:dyDescent="0.25">
      <c r="A9164" s="2">
        <v>832400154</v>
      </c>
      <c r="B9164" s="1">
        <v>46064</v>
      </c>
      <c r="C9164">
        <v>16636777436</v>
      </c>
      <c r="D9164" s="2">
        <v>2000010663</v>
      </c>
      <c r="E9164" s="3">
        <v>19297.009999999998</v>
      </c>
      <c r="F9164" s="1">
        <v>46124</v>
      </c>
      <c r="G9164" s="3">
        <v>17542.740000000002</v>
      </c>
      <c r="H9164" s="1">
        <v>46083</v>
      </c>
      <c r="I9164">
        <v>-41</v>
      </c>
      <c r="J9164" s="3">
        <f t="shared" si="143"/>
        <v>-719252.34000000008</v>
      </c>
    </row>
    <row r="9165" spans="1:10" ht="18.75" customHeight="1" x14ac:dyDescent="0.25">
      <c r="A9165" s="2">
        <v>6647900965</v>
      </c>
      <c r="B9165" s="1">
        <v>46064</v>
      </c>
      <c r="C9165">
        <v>16636812611</v>
      </c>
      <c r="D9165" s="2">
        <v>7268001820</v>
      </c>
      <c r="E9165" s="3">
        <v>46.19</v>
      </c>
      <c r="F9165" s="1">
        <v>46124</v>
      </c>
      <c r="G9165" s="3">
        <v>41.99</v>
      </c>
      <c r="H9165" s="1">
        <v>46078</v>
      </c>
      <c r="I9165">
        <v>-46</v>
      </c>
      <c r="J9165" s="3">
        <f t="shared" si="143"/>
        <v>-1931.5400000000002</v>
      </c>
    </row>
    <row r="9166" spans="1:10" ht="18.75" customHeight="1" x14ac:dyDescent="0.25">
      <c r="A9166" s="2">
        <v>11008200153</v>
      </c>
      <c r="B9166" s="1">
        <v>46064</v>
      </c>
      <c r="C9166">
        <v>16636830029</v>
      </c>
      <c r="D9166" s="2">
        <v>2611101819</v>
      </c>
      <c r="E9166" s="3">
        <v>338.64</v>
      </c>
      <c r="F9166" s="1">
        <v>46124</v>
      </c>
      <c r="G9166" s="3">
        <v>307.85000000000002</v>
      </c>
      <c r="H9166" s="1">
        <v>46078</v>
      </c>
      <c r="I9166">
        <v>-46</v>
      </c>
      <c r="J9166" s="3">
        <f t="shared" si="143"/>
        <v>-14161.1</v>
      </c>
    </row>
    <row r="9167" spans="1:10" ht="18.75" customHeight="1" x14ac:dyDescent="0.25">
      <c r="A9167" s="2">
        <v>10616310156</v>
      </c>
      <c r="B9167" s="1">
        <v>46064</v>
      </c>
      <c r="C9167">
        <v>16636834501</v>
      </c>
      <c r="D9167" s="2">
        <v>4000001372</v>
      </c>
      <c r="E9167" s="3">
        <v>61.05</v>
      </c>
      <c r="F9167" s="1">
        <v>46124</v>
      </c>
      <c r="G9167" s="3">
        <v>55.5</v>
      </c>
      <c r="H9167" s="1">
        <v>46087</v>
      </c>
      <c r="I9167">
        <v>-37</v>
      </c>
      <c r="J9167" s="3">
        <f t="shared" si="143"/>
        <v>-2053.5</v>
      </c>
    </row>
    <row r="9168" spans="1:10" ht="18.75" customHeight="1" x14ac:dyDescent="0.25">
      <c r="A9168" s="2">
        <v>803890151</v>
      </c>
      <c r="B9168" s="1">
        <v>46064</v>
      </c>
      <c r="C9168">
        <v>16637092610</v>
      </c>
      <c r="D9168" s="2">
        <v>262008558</v>
      </c>
      <c r="E9168" s="3">
        <v>3294</v>
      </c>
      <c r="F9168" s="1">
        <v>46124</v>
      </c>
      <c r="G9168" s="3">
        <v>2700</v>
      </c>
      <c r="H9168" s="1">
        <v>46078</v>
      </c>
      <c r="I9168">
        <v>-46</v>
      </c>
      <c r="J9168" s="3">
        <f t="shared" si="143"/>
        <v>-124200</v>
      </c>
    </row>
    <row r="9169" spans="1:10" ht="18.75" customHeight="1" x14ac:dyDescent="0.25">
      <c r="A9169" s="2">
        <v>1907490922</v>
      </c>
      <c r="B9169" s="1">
        <v>46064</v>
      </c>
      <c r="C9169">
        <v>16637206101</v>
      </c>
      <c r="D9169" s="2" t="s">
        <v>2884</v>
      </c>
      <c r="E9169" s="3">
        <v>1460.34</v>
      </c>
      <c r="F9169" s="1">
        <v>46124</v>
      </c>
      <c r="G9169" s="3">
        <v>1197</v>
      </c>
      <c r="H9169" s="1">
        <v>46087</v>
      </c>
      <c r="I9169">
        <v>-37</v>
      </c>
      <c r="J9169" s="3">
        <f t="shared" si="143"/>
        <v>-44289</v>
      </c>
    </row>
    <row r="9170" spans="1:10" ht="18.75" customHeight="1" x14ac:dyDescent="0.25">
      <c r="A9170" s="2">
        <v>9158150962</v>
      </c>
      <c r="B9170" s="1">
        <v>46065</v>
      </c>
      <c r="C9170">
        <v>16637570844</v>
      </c>
      <c r="D9170" s="2">
        <v>7190040382</v>
      </c>
      <c r="E9170" s="3">
        <v>178.5</v>
      </c>
      <c r="F9170" s="1">
        <v>46125</v>
      </c>
      <c r="G9170" s="3">
        <v>170</v>
      </c>
      <c r="H9170" s="1">
        <v>46083</v>
      </c>
      <c r="I9170">
        <v>-42</v>
      </c>
      <c r="J9170" s="3">
        <f t="shared" si="143"/>
        <v>-7140</v>
      </c>
    </row>
    <row r="9171" spans="1:10" ht="18.75" customHeight="1" x14ac:dyDescent="0.25">
      <c r="A9171" s="2" t="s">
        <v>2885</v>
      </c>
      <c r="B9171" s="1">
        <v>46064</v>
      </c>
      <c r="C9171">
        <v>16637699301</v>
      </c>
      <c r="D9171" s="2" t="s">
        <v>560</v>
      </c>
      <c r="E9171" s="3">
        <v>816</v>
      </c>
      <c r="F9171" s="1">
        <v>46124</v>
      </c>
      <c r="G9171" s="3">
        <v>816</v>
      </c>
      <c r="H9171" s="1">
        <v>46071</v>
      </c>
      <c r="I9171">
        <v>-53</v>
      </c>
      <c r="J9171" s="3">
        <f t="shared" si="143"/>
        <v>-43248</v>
      </c>
    </row>
    <row r="9172" spans="1:10" ht="18.75" customHeight="1" x14ac:dyDescent="0.25">
      <c r="A9172" s="2">
        <v>747170157</v>
      </c>
      <c r="B9172" s="1">
        <v>46065</v>
      </c>
      <c r="C9172">
        <v>16637942066</v>
      </c>
      <c r="D9172" s="2">
        <v>6756306534</v>
      </c>
      <c r="E9172" s="3">
        <v>19200.41</v>
      </c>
      <c r="F9172" s="1">
        <v>46125</v>
      </c>
      <c r="G9172" s="3">
        <v>17454.919999999998</v>
      </c>
      <c r="H9172" s="1">
        <v>46107</v>
      </c>
      <c r="I9172">
        <v>-18</v>
      </c>
      <c r="J9172" s="3">
        <f t="shared" si="143"/>
        <v>-314188.55999999994</v>
      </c>
    </row>
    <row r="9173" spans="1:10" ht="18.75" customHeight="1" x14ac:dyDescent="0.25">
      <c r="A9173" s="2">
        <v>11742790154</v>
      </c>
      <c r="B9173" s="1">
        <v>46065</v>
      </c>
      <c r="C9173">
        <v>16638025478</v>
      </c>
      <c r="D9173" s="2" t="s">
        <v>2886</v>
      </c>
      <c r="E9173" s="3">
        <v>1620.75</v>
      </c>
      <c r="F9173" s="1">
        <v>46125</v>
      </c>
      <c r="G9173" s="3">
        <v>1328.48</v>
      </c>
      <c r="H9173" s="1">
        <v>46090</v>
      </c>
      <c r="I9173">
        <v>-35</v>
      </c>
      <c r="J9173" s="3">
        <f t="shared" si="143"/>
        <v>-46496.800000000003</v>
      </c>
    </row>
    <row r="9174" spans="1:10" ht="18.75" customHeight="1" x14ac:dyDescent="0.25">
      <c r="A9174" s="2">
        <v>11654150157</v>
      </c>
      <c r="B9174" s="1">
        <v>46065</v>
      </c>
      <c r="C9174">
        <v>16638190964</v>
      </c>
      <c r="D9174" s="2">
        <v>3300021617</v>
      </c>
      <c r="E9174" s="3">
        <v>127.84</v>
      </c>
      <c r="F9174" s="1">
        <v>46125</v>
      </c>
      <c r="G9174" s="3">
        <v>116.22</v>
      </c>
      <c r="H9174" s="1">
        <v>46083</v>
      </c>
      <c r="I9174">
        <v>-42</v>
      </c>
      <c r="J9174" s="3">
        <f t="shared" si="143"/>
        <v>-4881.24</v>
      </c>
    </row>
    <row r="9175" spans="1:10" ht="18.75" customHeight="1" x14ac:dyDescent="0.25">
      <c r="A9175" s="2">
        <v>11654150157</v>
      </c>
      <c r="B9175" s="1">
        <v>46064</v>
      </c>
      <c r="C9175">
        <v>16638192121</v>
      </c>
      <c r="D9175" s="2">
        <v>3300021618</v>
      </c>
      <c r="E9175" s="3">
        <v>7618.6</v>
      </c>
      <c r="F9175" s="1">
        <v>46125</v>
      </c>
      <c r="G9175" s="3">
        <v>6926</v>
      </c>
      <c r="H9175" s="1">
        <v>46083</v>
      </c>
      <c r="I9175">
        <v>-42</v>
      </c>
      <c r="J9175" s="3">
        <f t="shared" si="143"/>
        <v>-290892</v>
      </c>
    </row>
    <row r="9176" spans="1:10" ht="18.75" customHeight="1" x14ac:dyDescent="0.25">
      <c r="A9176" s="2">
        <v>11654150157</v>
      </c>
      <c r="B9176" s="1">
        <v>46065</v>
      </c>
      <c r="C9176">
        <v>16638192559</v>
      </c>
      <c r="D9176" s="2">
        <v>3300021619</v>
      </c>
      <c r="E9176" s="3">
        <v>67.16</v>
      </c>
      <c r="F9176" s="1">
        <v>46125</v>
      </c>
      <c r="G9176" s="3">
        <v>61.05</v>
      </c>
      <c r="H9176" s="1">
        <v>46073</v>
      </c>
      <c r="I9176">
        <v>-52</v>
      </c>
      <c r="J9176" s="3">
        <f t="shared" si="143"/>
        <v>-3174.6</v>
      </c>
    </row>
    <row r="9177" spans="1:10" ht="18.75" customHeight="1" x14ac:dyDescent="0.25">
      <c r="A9177" s="2">
        <v>11654150157</v>
      </c>
      <c r="B9177" s="1">
        <v>46064</v>
      </c>
      <c r="C9177">
        <v>16638193830</v>
      </c>
      <c r="D9177" s="2">
        <v>3300021620</v>
      </c>
      <c r="E9177" s="3">
        <v>1071.18</v>
      </c>
      <c r="F9177" s="1">
        <v>46125</v>
      </c>
      <c r="G9177" s="3">
        <v>973.8</v>
      </c>
      <c r="H9177" s="1">
        <v>46073</v>
      </c>
      <c r="I9177">
        <v>-52</v>
      </c>
      <c r="J9177" s="3">
        <f t="shared" si="143"/>
        <v>-50637.599999999999</v>
      </c>
    </row>
    <row r="9178" spans="1:10" ht="18.75" customHeight="1" x14ac:dyDescent="0.25">
      <c r="A9178" s="2">
        <v>11654150157</v>
      </c>
      <c r="B9178" s="1">
        <v>46065</v>
      </c>
      <c r="C9178">
        <v>16638193983</v>
      </c>
      <c r="D9178" s="2">
        <v>3300021621</v>
      </c>
      <c r="E9178" s="3">
        <v>638.54999999999995</v>
      </c>
      <c r="F9178" s="1">
        <v>46125</v>
      </c>
      <c r="G9178" s="3">
        <v>580.5</v>
      </c>
      <c r="H9178" s="1">
        <v>46073</v>
      </c>
      <c r="I9178">
        <v>-52</v>
      </c>
      <c r="J9178" s="3">
        <f t="shared" si="143"/>
        <v>-30186</v>
      </c>
    </row>
    <row r="9179" spans="1:10" ht="18.75" customHeight="1" x14ac:dyDescent="0.25">
      <c r="A9179" s="2">
        <v>90032460322</v>
      </c>
      <c r="B9179" s="1">
        <v>46065</v>
      </c>
      <c r="C9179">
        <v>16638282996</v>
      </c>
      <c r="D9179" s="2">
        <v>1020002485</v>
      </c>
      <c r="E9179" s="3">
        <v>393.53</v>
      </c>
      <c r="F9179" s="1">
        <v>46125</v>
      </c>
      <c r="G9179" s="3">
        <v>357.75</v>
      </c>
      <c r="H9179" s="1">
        <v>46105</v>
      </c>
      <c r="I9179">
        <v>-20</v>
      </c>
      <c r="J9179" s="3">
        <f t="shared" si="143"/>
        <v>-7155</v>
      </c>
    </row>
    <row r="9180" spans="1:10" ht="18.75" customHeight="1" x14ac:dyDescent="0.25">
      <c r="A9180" s="2">
        <v>422760587</v>
      </c>
      <c r="B9180" s="1">
        <v>46065</v>
      </c>
      <c r="C9180">
        <v>16638327919</v>
      </c>
      <c r="D9180" s="2">
        <v>2026000010005080</v>
      </c>
      <c r="E9180" s="3">
        <v>11881.36</v>
      </c>
      <c r="F9180" s="1">
        <v>46125</v>
      </c>
      <c r="G9180" s="3">
        <v>10801.24</v>
      </c>
      <c r="H9180" s="1">
        <v>46076</v>
      </c>
      <c r="I9180">
        <v>-49</v>
      </c>
      <c r="J9180" s="3">
        <f t="shared" si="143"/>
        <v>-529260.76</v>
      </c>
    </row>
    <row r="9181" spans="1:10" ht="18.75" customHeight="1" x14ac:dyDescent="0.25">
      <c r="A9181" s="2">
        <v>422760587</v>
      </c>
      <c r="B9181" s="1">
        <v>46065</v>
      </c>
      <c r="C9181">
        <v>16638328850</v>
      </c>
      <c r="D9181" s="2">
        <v>2026000010005080</v>
      </c>
      <c r="E9181" s="3">
        <v>73827.149999999994</v>
      </c>
      <c r="F9181" s="1">
        <v>46125</v>
      </c>
      <c r="G9181" s="3">
        <v>67115.59</v>
      </c>
      <c r="H9181" s="1">
        <v>46087</v>
      </c>
      <c r="I9181">
        <v>-38</v>
      </c>
      <c r="J9181" s="3">
        <f t="shared" si="143"/>
        <v>-2550392.42</v>
      </c>
    </row>
    <row r="9182" spans="1:10" ht="18.75" customHeight="1" x14ac:dyDescent="0.25">
      <c r="A9182" s="2">
        <v>3841180106</v>
      </c>
      <c r="B9182" s="1">
        <v>46065</v>
      </c>
      <c r="C9182">
        <v>16638452007</v>
      </c>
      <c r="D9182" s="2">
        <v>2600001238</v>
      </c>
      <c r="E9182" s="3">
        <v>227.7</v>
      </c>
      <c r="F9182" s="1">
        <v>46125</v>
      </c>
      <c r="G9182" s="3">
        <v>207</v>
      </c>
      <c r="H9182" s="1">
        <v>46084</v>
      </c>
      <c r="I9182">
        <v>-41</v>
      </c>
      <c r="J9182" s="3">
        <f t="shared" si="143"/>
        <v>-8487</v>
      </c>
    </row>
    <row r="9183" spans="1:10" ht="18.75" customHeight="1" x14ac:dyDescent="0.25">
      <c r="A9183" s="2">
        <v>4732240967</v>
      </c>
      <c r="B9183" s="1">
        <v>46065</v>
      </c>
      <c r="C9183">
        <v>16638506237</v>
      </c>
      <c r="D9183" s="2">
        <v>87172396</v>
      </c>
      <c r="E9183" s="3">
        <v>30152.63</v>
      </c>
      <c r="F9183" s="1">
        <v>46125</v>
      </c>
      <c r="G9183" s="3">
        <v>27411.48</v>
      </c>
      <c r="H9183" s="1">
        <v>46087</v>
      </c>
      <c r="I9183">
        <v>-38</v>
      </c>
      <c r="J9183" s="3">
        <f t="shared" si="143"/>
        <v>-1041636.24</v>
      </c>
    </row>
    <row r="9184" spans="1:10" ht="18.75" customHeight="1" x14ac:dyDescent="0.25">
      <c r="A9184" s="2">
        <v>5849130157</v>
      </c>
      <c r="B9184" s="1">
        <v>46065</v>
      </c>
      <c r="C9184">
        <v>16638580728</v>
      </c>
      <c r="D9184" s="2" t="s">
        <v>2887</v>
      </c>
      <c r="E9184" s="3">
        <v>40096.1</v>
      </c>
      <c r="F9184" s="1">
        <v>46125</v>
      </c>
      <c r="G9184" s="3">
        <v>36451</v>
      </c>
      <c r="H9184" s="1">
        <v>46078</v>
      </c>
      <c r="I9184">
        <v>-47</v>
      </c>
      <c r="J9184" s="3">
        <f t="shared" si="143"/>
        <v>-1713197</v>
      </c>
    </row>
    <row r="9185" spans="1:10" ht="18.75" customHeight="1" x14ac:dyDescent="0.25">
      <c r="A9185" s="2">
        <v>11388870153</v>
      </c>
      <c r="B9185" s="1">
        <v>46065</v>
      </c>
      <c r="C9185">
        <v>16638599081</v>
      </c>
      <c r="D9185" s="2">
        <v>420001819</v>
      </c>
      <c r="E9185" s="3">
        <v>1963.32</v>
      </c>
      <c r="F9185" s="1">
        <v>46125</v>
      </c>
      <c r="G9185" s="3">
        <v>1784.84</v>
      </c>
      <c r="H9185" s="1">
        <v>46083</v>
      </c>
      <c r="I9185">
        <v>-42</v>
      </c>
      <c r="J9185" s="3">
        <f t="shared" si="143"/>
        <v>-74963.28</v>
      </c>
    </row>
    <row r="9186" spans="1:10" ht="18.75" customHeight="1" x14ac:dyDescent="0.25">
      <c r="A9186" s="2">
        <v>10051170156</v>
      </c>
      <c r="B9186" s="1">
        <v>46065</v>
      </c>
      <c r="C9186">
        <v>16638634102</v>
      </c>
      <c r="D9186" s="2">
        <v>935028944</v>
      </c>
      <c r="E9186" s="3">
        <v>4510.0200000000004</v>
      </c>
      <c r="F9186" s="1">
        <v>46125</v>
      </c>
      <c r="G9186" s="3">
        <v>4100.0200000000004</v>
      </c>
      <c r="H9186" s="1">
        <v>46097</v>
      </c>
      <c r="I9186">
        <v>-28</v>
      </c>
      <c r="J9186" s="3">
        <f t="shared" si="143"/>
        <v>-114800.56000000001</v>
      </c>
    </row>
    <row r="9187" spans="1:10" ht="18.75" customHeight="1" x14ac:dyDescent="0.25">
      <c r="A9187" s="2">
        <v>10051170156</v>
      </c>
      <c r="B9187" s="1">
        <v>46065</v>
      </c>
      <c r="C9187">
        <v>16638634125</v>
      </c>
      <c r="D9187" s="2">
        <v>935028943</v>
      </c>
      <c r="E9187" s="3">
        <v>154419.82999999999</v>
      </c>
      <c r="F9187" s="1">
        <v>46125</v>
      </c>
      <c r="G9187" s="3">
        <v>140381.66</v>
      </c>
      <c r="H9187" s="1">
        <v>46073</v>
      </c>
      <c r="I9187">
        <v>-52</v>
      </c>
      <c r="J9187" s="3">
        <f t="shared" si="143"/>
        <v>-7299846.3200000003</v>
      </c>
    </row>
    <row r="9188" spans="1:10" ht="18.75" customHeight="1" x14ac:dyDescent="0.25">
      <c r="A9188" s="2">
        <v>10051170156</v>
      </c>
      <c r="B9188" s="1">
        <v>46065</v>
      </c>
      <c r="C9188">
        <v>16638634151</v>
      </c>
      <c r="D9188" s="2">
        <v>935028945</v>
      </c>
      <c r="E9188" s="3">
        <v>79268.820000000007</v>
      </c>
      <c r="F9188" s="1">
        <v>46125</v>
      </c>
      <c r="G9188" s="3">
        <v>72062.559999999998</v>
      </c>
      <c r="H9188" s="1">
        <v>46078</v>
      </c>
      <c r="I9188">
        <v>-47</v>
      </c>
      <c r="J9188" s="3">
        <f t="shared" si="143"/>
        <v>-3386940.32</v>
      </c>
    </row>
    <row r="9189" spans="1:10" ht="18.75" customHeight="1" x14ac:dyDescent="0.25">
      <c r="A9189" s="2">
        <v>2774840595</v>
      </c>
      <c r="B9189" s="1">
        <v>46065</v>
      </c>
      <c r="C9189">
        <v>16638730830</v>
      </c>
      <c r="D9189" s="2">
        <v>9898881928</v>
      </c>
      <c r="E9189" s="3">
        <v>735.55</v>
      </c>
      <c r="F9189" s="1">
        <v>46125</v>
      </c>
      <c r="G9189" s="3">
        <v>668.68</v>
      </c>
      <c r="H9189" s="1">
        <v>46087</v>
      </c>
      <c r="I9189">
        <v>-38</v>
      </c>
      <c r="J9189" s="3">
        <f t="shared" si="143"/>
        <v>-25409.839999999997</v>
      </c>
    </row>
    <row r="9190" spans="1:10" ht="18.75" customHeight="1" x14ac:dyDescent="0.25">
      <c r="A9190" s="2">
        <v>2774840595</v>
      </c>
      <c r="B9190" s="1">
        <v>46065</v>
      </c>
      <c r="C9190">
        <v>16638740550</v>
      </c>
      <c r="D9190" s="2">
        <v>9898881927</v>
      </c>
      <c r="E9190" s="3">
        <v>11716.14</v>
      </c>
      <c r="F9190" s="1">
        <v>46125</v>
      </c>
      <c r="G9190" s="3">
        <v>10651.04</v>
      </c>
      <c r="H9190" s="1">
        <v>46077</v>
      </c>
      <c r="I9190">
        <v>-48</v>
      </c>
      <c r="J9190" s="3">
        <f t="shared" si="143"/>
        <v>-511249.92000000004</v>
      </c>
    </row>
    <row r="9191" spans="1:10" ht="18.75" customHeight="1" x14ac:dyDescent="0.25">
      <c r="A9191" s="2">
        <v>2774840595</v>
      </c>
      <c r="B9191" s="1">
        <v>46065</v>
      </c>
      <c r="C9191">
        <v>16638740967</v>
      </c>
      <c r="D9191" s="2">
        <v>9898881929</v>
      </c>
      <c r="E9191" s="3">
        <v>263.77</v>
      </c>
      <c r="F9191" s="1">
        <v>46125</v>
      </c>
      <c r="G9191" s="3">
        <v>239.79</v>
      </c>
      <c r="H9191" s="1">
        <v>46077</v>
      </c>
      <c r="I9191">
        <v>-48</v>
      </c>
      <c r="J9191" s="3">
        <f t="shared" si="143"/>
        <v>-11509.92</v>
      </c>
    </row>
    <row r="9192" spans="1:10" ht="18.75" customHeight="1" x14ac:dyDescent="0.25">
      <c r="A9192" s="2">
        <v>3907010585</v>
      </c>
      <c r="B9192" s="1">
        <v>46065</v>
      </c>
      <c r="C9192">
        <v>16638934626</v>
      </c>
      <c r="D9192" s="2">
        <v>1260613066</v>
      </c>
      <c r="E9192" s="3">
        <v>3043.04</v>
      </c>
      <c r="F9192" s="1">
        <v>46125</v>
      </c>
      <c r="G9192" s="3">
        <v>2766.4</v>
      </c>
      <c r="H9192" s="1">
        <v>46078</v>
      </c>
      <c r="I9192">
        <v>-47</v>
      </c>
      <c r="J9192" s="3">
        <f t="shared" si="143"/>
        <v>-130020.8</v>
      </c>
    </row>
    <row r="9193" spans="1:10" ht="18.75" customHeight="1" x14ac:dyDescent="0.25">
      <c r="A9193" s="2">
        <v>3907010585</v>
      </c>
      <c r="B9193" s="1">
        <v>46065</v>
      </c>
      <c r="C9193">
        <v>16638934793</v>
      </c>
      <c r="D9193" s="2">
        <v>1260613065</v>
      </c>
      <c r="E9193" s="3">
        <v>5061.34</v>
      </c>
      <c r="F9193" s="1">
        <v>46125</v>
      </c>
      <c r="G9193" s="3">
        <v>4601.22</v>
      </c>
      <c r="H9193" s="1">
        <v>46105</v>
      </c>
      <c r="I9193">
        <v>-20</v>
      </c>
      <c r="J9193" s="3">
        <f t="shared" si="143"/>
        <v>-92024.400000000009</v>
      </c>
    </row>
    <row r="9194" spans="1:10" ht="18.75" customHeight="1" x14ac:dyDescent="0.25">
      <c r="A9194" s="2">
        <v>2645920592</v>
      </c>
      <c r="B9194" s="1">
        <v>46065</v>
      </c>
      <c r="C9194">
        <v>16638960623</v>
      </c>
      <c r="D9194" s="2">
        <v>2026012295</v>
      </c>
      <c r="E9194" s="3">
        <v>643.94000000000005</v>
      </c>
      <c r="F9194" s="1">
        <v>46125</v>
      </c>
      <c r="G9194" s="3">
        <v>585.4</v>
      </c>
      <c r="H9194" s="1">
        <v>46097</v>
      </c>
      <c r="I9194">
        <v>-28</v>
      </c>
      <c r="J9194" s="3">
        <f t="shared" si="143"/>
        <v>-16391.2</v>
      </c>
    </row>
    <row r="9195" spans="1:10" ht="18.75" customHeight="1" x14ac:dyDescent="0.25">
      <c r="A9195" s="2">
        <v>2645920592</v>
      </c>
      <c r="B9195" s="1">
        <v>46065</v>
      </c>
      <c r="C9195">
        <v>16638964933</v>
      </c>
      <c r="D9195" s="2">
        <v>2026012296</v>
      </c>
      <c r="E9195" s="3">
        <v>2294.6</v>
      </c>
      <c r="F9195" s="1">
        <v>46125</v>
      </c>
      <c r="G9195" s="3">
        <v>2086</v>
      </c>
      <c r="H9195" s="1">
        <v>46073</v>
      </c>
      <c r="I9195">
        <v>-52</v>
      </c>
      <c r="J9195" s="3">
        <f t="shared" si="143"/>
        <v>-108472</v>
      </c>
    </row>
    <row r="9196" spans="1:10" ht="18.75" customHeight="1" x14ac:dyDescent="0.25">
      <c r="A9196" s="2">
        <v>3524050238</v>
      </c>
      <c r="B9196" s="1">
        <v>46065</v>
      </c>
      <c r="C9196">
        <v>16639610524</v>
      </c>
      <c r="D9196" s="2">
        <v>741196605</v>
      </c>
      <c r="E9196" s="3">
        <v>634.16999999999996</v>
      </c>
      <c r="F9196" s="1">
        <v>46125</v>
      </c>
      <c r="G9196" s="3">
        <v>576.52</v>
      </c>
      <c r="H9196" s="1">
        <v>46097</v>
      </c>
      <c r="I9196">
        <v>-28</v>
      </c>
      <c r="J9196" s="3">
        <f t="shared" si="143"/>
        <v>-16142.56</v>
      </c>
    </row>
    <row r="9197" spans="1:10" ht="18.75" customHeight="1" x14ac:dyDescent="0.25">
      <c r="A9197" s="2">
        <v>3296950151</v>
      </c>
      <c r="B9197" s="1">
        <v>46065</v>
      </c>
      <c r="C9197">
        <v>16639827052</v>
      </c>
      <c r="D9197" s="2">
        <v>2026000010002900</v>
      </c>
      <c r="E9197" s="3">
        <v>23414.44</v>
      </c>
      <c r="F9197" s="1">
        <v>46125</v>
      </c>
      <c r="G9197" s="3">
        <v>21285.85</v>
      </c>
      <c r="H9197" s="1">
        <v>46078</v>
      </c>
      <c r="I9197">
        <v>-47</v>
      </c>
      <c r="J9197" s="3">
        <f t="shared" si="143"/>
        <v>-1000434.95</v>
      </c>
    </row>
    <row r="9198" spans="1:10" ht="18.75" customHeight="1" x14ac:dyDescent="0.25">
      <c r="A9198" s="2">
        <v>3981260239</v>
      </c>
      <c r="B9198" s="1">
        <v>46065</v>
      </c>
      <c r="C9198">
        <v>16639937733</v>
      </c>
      <c r="D9198" s="2">
        <v>26600428</v>
      </c>
      <c r="E9198" s="3">
        <v>1108.8</v>
      </c>
      <c r="F9198" s="1">
        <v>46125</v>
      </c>
      <c r="G9198" s="3">
        <v>1008</v>
      </c>
      <c r="H9198" s="1">
        <v>46078</v>
      </c>
      <c r="I9198">
        <v>-47</v>
      </c>
      <c r="J9198" s="3">
        <f t="shared" si="143"/>
        <v>-47376</v>
      </c>
    </row>
    <row r="9199" spans="1:10" ht="18.75" customHeight="1" x14ac:dyDescent="0.25">
      <c r="A9199" s="2">
        <v>7195130153</v>
      </c>
      <c r="B9199" s="1">
        <v>46065</v>
      </c>
      <c r="C9199">
        <v>16639990839</v>
      </c>
      <c r="D9199" s="2">
        <v>3626014561</v>
      </c>
      <c r="E9199" s="3">
        <v>61968.17</v>
      </c>
      <c r="F9199" s="1">
        <v>46125</v>
      </c>
      <c r="G9199" s="3">
        <v>56334.7</v>
      </c>
      <c r="H9199" s="1">
        <v>46073</v>
      </c>
      <c r="I9199">
        <v>-52</v>
      </c>
      <c r="J9199" s="3">
        <f t="shared" si="143"/>
        <v>-2929404.4</v>
      </c>
    </row>
    <row r="9200" spans="1:10" ht="18.75" customHeight="1" x14ac:dyDescent="0.25">
      <c r="A9200" s="2">
        <v>7195130153</v>
      </c>
      <c r="B9200" s="1">
        <v>46065</v>
      </c>
      <c r="C9200">
        <v>16639990950</v>
      </c>
      <c r="D9200" s="2">
        <v>3626014562</v>
      </c>
      <c r="E9200" s="3">
        <v>38955.99</v>
      </c>
      <c r="F9200" s="1">
        <v>46125</v>
      </c>
      <c r="G9200" s="3">
        <v>35414.54</v>
      </c>
      <c r="H9200" s="1">
        <v>46087</v>
      </c>
      <c r="I9200">
        <v>-38</v>
      </c>
      <c r="J9200" s="3">
        <f t="shared" si="143"/>
        <v>-1345752.52</v>
      </c>
    </row>
    <row r="9201" spans="1:10" ht="18.75" customHeight="1" x14ac:dyDescent="0.25">
      <c r="A9201" s="2">
        <v>12432150154</v>
      </c>
      <c r="B9201" s="1">
        <v>46065</v>
      </c>
      <c r="C9201">
        <v>16640195987</v>
      </c>
      <c r="D9201" s="2">
        <v>6000013911</v>
      </c>
      <c r="E9201" s="3">
        <v>45863.81</v>
      </c>
      <c r="F9201" s="1">
        <v>46125</v>
      </c>
      <c r="G9201" s="3">
        <v>41694.370000000003</v>
      </c>
      <c r="H9201" s="1">
        <v>46077</v>
      </c>
      <c r="I9201">
        <v>-48</v>
      </c>
      <c r="J9201" s="3">
        <f t="shared" si="143"/>
        <v>-2001329.7600000002</v>
      </c>
    </row>
    <row r="9202" spans="1:10" ht="18.75" customHeight="1" x14ac:dyDescent="0.25">
      <c r="A9202" s="2">
        <v>12432150154</v>
      </c>
      <c r="B9202" s="1">
        <v>46065</v>
      </c>
      <c r="C9202">
        <v>16640196019</v>
      </c>
      <c r="D9202" s="2">
        <v>6000013910</v>
      </c>
      <c r="E9202" s="3">
        <v>6340.66</v>
      </c>
      <c r="F9202" s="1">
        <v>46125</v>
      </c>
      <c r="G9202" s="3">
        <v>5764.24</v>
      </c>
      <c r="H9202" s="1">
        <v>46087</v>
      </c>
      <c r="I9202">
        <v>-38</v>
      </c>
      <c r="J9202" s="3">
        <f t="shared" si="143"/>
        <v>-219041.12</v>
      </c>
    </row>
    <row r="9203" spans="1:10" ht="18.75" customHeight="1" x14ac:dyDescent="0.25">
      <c r="A9203" s="2">
        <v>795170158</v>
      </c>
      <c r="B9203" s="1">
        <v>46065</v>
      </c>
      <c r="C9203">
        <v>16640232989</v>
      </c>
      <c r="D9203" s="2">
        <v>2100017992</v>
      </c>
      <c r="E9203" s="3">
        <v>6880.36</v>
      </c>
      <c r="F9203" s="1">
        <v>46125</v>
      </c>
      <c r="G9203" s="3">
        <v>6254.87</v>
      </c>
      <c r="H9203" s="1">
        <v>46083</v>
      </c>
      <c r="I9203">
        <v>-42</v>
      </c>
      <c r="J9203" s="3">
        <f t="shared" si="143"/>
        <v>-262704.53999999998</v>
      </c>
    </row>
    <row r="9204" spans="1:10" ht="18.75" customHeight="1" x14ac:dyDescent="0.25">
      <c r="A9204" s="2">
        <v>795170158</v>
      </c>
      <c r="B9204" s="1">
        <v>46065</v>
      </c>
      <c r="C9204">
        <v>16640233102</v>
      </c>
      <c r="D9204" s="2">
        <v>2100017993</v>
      </c>
      <c r="E9204" s="3">
        <v>5558.86</v>
      </c>
      <c r="F9204" s="1">
        <v>46125</v>
      </c>
      <c r="G9204" s="3">
        <v>5053.51</v>
      </c>
      <c r="H9204" s="1">
        <v>46083</v>
      </c>
      <c r="I9204">
        <v>-42</v>
      </c>
      <c r="J9204" s="3">
        <f t="shared" si="143"/>
        <v>-212247.42</v>
      </c>
    </row>
    <row r="9205" spans="1:10" ht="18.75" customHeight="1" x14ac:dyDescent="0.25">
      <c r="A9205" s="2">
        <v>12146481002</v>
      </c>
      <c r="B9205" s="1">
        <v>46065</v>
      </c>
      <c r="C9205">
        <v>16640316915</v>
      </c>
      <c r="D9205" s="2">
        <v>1262</v>
      </c>
      <c r="E9205" s="3">
        <v>17720.63</v>
      </c>
      <c r="F9205" s="1">
        <v>46125</v>
      </c>
      <c r="G9205" s="3">
        <v>16109.66</v>
      </c>
      <c r="H9205" s="1">
        <v>46087</v>
      </c>
      <c r="I9205">
        <v>-38</v>
      </c>
      <c r="J9205" s="3">
        <f t="shared" si="143"/>
        <v>-612167.07999999996</v>
      </c>
    </row>
    <row r="9206" spans="1:10" ht="18.75" customHeight="1" x14ac:dyDescent="0.25">
      <c r="A9206" s="2">
        <v>4910360231</v>
      </c>
      <c r="B9206" s="1">
        <v>46065</v>
      </c>
      <c r="C9206">
        <v>16640319128</v>
      </c>
      <c r="D9206" s="2">
        <v>2601372</v>
      </c>
      <c r="E9206" s="3">
        <v>1079.27</v>
      </c>
      <c r="F9206" s="1">
        <v>46125</v>
      </c>
      <c r="G9206" s="3">
        <v>981.15</v>
      </c>
      <c r="H9206" s="1">
        <v>46100</v>
      </c>
      <c r="I9206">
        <v>-25</v>
      </c>
      <c r="J9206" s="3">
        <f t="shared" si="143"/>
        <v>-24528.75</v>
      </c>
    </row>
    <row r="9207" spans="1:10" ht="18.75" customHeight="1" x14ac:dyDescent="0.25">
      <c r="A9207" s="2">
        <v>492340583</v>
      </c>
      <c r="B9207" s="1">
        <v>46065</v>
      </c>
      <c r="C9207">
        <v>16640320996</v>
      </c>
      <c r="D9207" s="2">
        <v>26008649</v>
      </c>
      <c r="E9207" s="3">
        <v>10248</v>
      </c>
      <c r="F9207" s="1">
        <v>46125</v>
      </c>
      <c r="G9207" s="3">
        <v>8400</v>
      </c>
      <c r="H9207" s="1">
        <v>46107</v>
      </c>
      <c r="I9207">
        <v>-18</v>
      </c>
      <c r="J9207" s="3">
        <f t="shared" si="143"/>
        <v>-151200</v>
      </c>
    </row>
    <row r="9208" spans="1:10" ht="18.75" customHeight="1" x14ac:dyDescent="0.25">
      <c r="A9208" s="2">
        <v>492340583</v>
      </c>
      <c r="B9208" s="1">
        <v>46065</v>
      </c>
      <c r="C9208">
        <v>16640321011</v>
      </c>
      <c r="D9208" s="2">
        <v>26008650</v>
      </c>
      <c r="E9208" s="3">
        <v>83.03</v>
      </c>
      <c r="F9208" s="1">
        <v>46125</v>
      </c>
      <c r="G9208" s="3">
        <v>75.48</v>
      </c>
      <c r="H9208" s="1">
        <v>46078</v>
      </c>
      <c r="I9208">
        <v>-47</v>
      </c>
      <c r="J9208" s="3">
        <f t="shared" si="143"/>
        <v>-3547.5600000000004</v>
      </c>
    </row>
    <row r="9209" spans="1:10" ht="18.75" customHeight="1" x14ac:dyDescent="0.25">
      <c r="A9209" s="2">
        <v>14883281009</v>
      </c>
      <c r="B9209" s="1">
        <v>46065</v>
      </c>
      <c r="C9209">
        <v>16640380822</v>
      </c>
      <c r="D9209" s="2" t="s">
        <v>2888</v>
      </c>
      <c r="E9209" s="3">
        <v>456.94</v>
      </c>
      <c r="F9209" s="1">
        <v>46125</v>
      </c>
      <c r="G9209" s="3">
        <v>415.4</v>
      </c>
      <c r="H9209" s="1">
        <v>46073</v>
      </c>
      <c r="I9209">
        <v>-52</v>
      </c>
      <c r="J9209" s="3">
        <f t="shared" si="143"/>
        <v>-21600.799999999999</v>
      </c>
    </row>
    <row r="9210" spans="1:10" ht="18.75" customHeight="1" x14ac:dyDescent="0.25">
      <c r="A9210" s="2">
        <v>14883281009</v>
      </c>
      <c r="B9210" s="1">
        <v>46065</v>
      </c>
      <c r="C9210">
        <v>16640380977</v>
      </c>
      <c r="D9210" s="2" t="s">
        <v>2889</v>
      </c>
      <c r="E9210" s="3">
        <v>455.11</v>
      </c>
      <c r="F9210" s="1">
        <v>46125</v>
      </c>
      <c r="G9210" s="3">
        <v>413.74</v>
      </c>
      <c r="H9210" s="1">
        <v>46091</v>
      </c>
      <c r="I9210">
        <v>-34</v>
      </c>
      <c r="J9210" s="3">
        <f t="shared" si="143"/>
        <v>-14067.16</v>
      </c>
    </row>
    <row r="9211" spans="1:10" ht="18.75" customHeight="1" x14ac:dyDescent="0.25">
      <c r="A9211" s="2">
        <v>14883281009</v>
      </c>
      <c r="B9211" s="1">
        <v>46065</v>
      </c>
      <c r="C9211">
        <v>16640387119</v>
      </c>
      <c r="D9211" s="2" t="s">
        <v>2890</v>
      </c>
      <c r="E9211" s="3">
        <v>197.12</v>
      </c>
      <c r="F9211" s="1">
        <v>46125</v>
      </c>
      <c r="G9211" s="3">
        <v>179.2</v>
      </c>
      <c r="H9211" s="1">
        <v>46091</v>
      </c>
      <c r="I9211">
        <v>-34</v>
      </c>
      <c r="J9211" s="3">
        <f t="shared" si="143"/>
        <v>-6092.7999999999993</v>
      </c>
    </row>
    <row r="9212" spans="1:10" ht="18.75" customHeight="1" x14ac:dyDescent="0.25">
      <c r="A9212" s="2">
        <v>2789580590</v>
      </c>
      <c r="B9212" s="1">
        <v>46065</v>
      </c>
      <c r="C9212">
        <v>16640884232</v>
      </c>
      <c r="D9212" s="2">
        <v>2026035012</v>
      </c>
      <c r="E9212" s="3">
        <v>36.22</v>
      </c>
      <c r="F9212" s="1">
        <v>46125</v>
      </c>
      <c r="G9212" s="3">
        <v>32.93</v>
      </c>
      <c r="H9212" s="1">
        <v>46097</v>
      </c>
      <c r="I9212">
        <v>-28</v>
      </c>
      <c r="J9212" s="3">
        <f t="shared" si="143"/>
        <v>-922.04</v>
      </c>
    </row>
    <row r="9213" spans="1:10" ht="18.75" customHeight="1" x14ac:dyDescent="0.25">
      <c r="A9213" s="2">
        <v>5619050585</v>
      </c>
      <c r="B9213" s="1">
        <v>46065</v>
      </c>
      <c r="C9213">
        <v>16641091083</v>
      </c>
      <c r="D9213" s="2">
        <v>500002436</v>
      </c>
      <c r="E9213" s="3">
        <v>72086.850000000006</v>
      </c>
      <c r="F9213" s="1">
        <v>46125</v>
      </c>
      <c r="G9213" s="3">
        <v>65533.5</v>
      </c>
      <c r="H9213" s="1">
        <v>46078</v>
      </c>
      <c r="I9213">
        <v>-47</v>
      </c>
      <c r="J9213" s="3">
        <f t="shared" si="143"/>
        <v>-3080074.5</v>
      </c>
    </row>
    <row r="9214" spans="1:10" ht="18.75" customHeight="1" x14ac:dyDescent="0.25">
      <c r="A9214" s="2">
        <v>426150488</v>
      </c>
      <c r="B9214" s="1">
        <v>46065</v>
      </c>
      <c r="C9214">
        <v>16641244417</v>
      </c>
      <c r="D9214" s="2">
        <v>108765</v>
      </c>
      <c r="E9214" s="3">
        <v>3333</v>
      </c>
      <c r="F9214" s="1">
        <v>46125</v>
      </c>
      <c r="G9214" s="3">
        <v>3030</v>
      </c>
      <c r="H9214" s="1">
        <v>46078</v>
      </c>
      <c r="I9214">
        <v>-47</v>
      </c>
      <c r="J9214" s="3">
        <f t="shared" si="143"/>
        <v>-142410</v>
      </c>
    </row>
    <row r="9215" spans="1:10" ht="18.75" customHeight="1" x14ac:dyDescent="0.25">
      <c r="A9215" s="2">
        <v>426150488</v>
      </c>
      <c r="B9215" s="1">
        <v>46065</v>
      </c>
      <c r="C9215">
        <v>16641244718</v>
      </c>
      <c r="D9215" s="2">
        <v>108764</v>
      </c>
      <c r="E9215" s="3">
        <v>191160.29</v>
      </c>
      <c r="F9215" s="1">
        <v>46125</v>
      </c>
      <c r="G9215" s="3">
        <v>173782.08</v>
      </c>
      <c r="H9215" s="1">
        <v>46087</v>
      </c>
      <c r="I9215">
        <v>-38</v>
      </c>
      <c r="J9215" s="3">
        <f t="shared" si="143"/>
        <v>-6603719.0399999991</v>
      </c>
    </row>
    <row r="9216" spans="1:10" ht="18.75" customHeight="1" x14ac:dyDescent="0.25">
      <c r="A9216" s="2">
        <v>9053360153</v>
      </c>
      <c r="B9216" s="1">
        <v>46065</v>
      </c>
      <c r="C9216">
        <v>16641524272</v>
      </c>
      <c r="D9216" s="2">
        <v>10577</v>
      </c>
      <c r="E9216" s="3">
        <v>1179.3599999999999</v>
      </c>
      <c r="F9216" s="1">
        <v>46125</v>
      </c>
      <c r="G9216" s="3">
        <v>1134</v>
      </c>
      <c r="H9216" s="1">
        <v>46100</v>
      </c>
      <c r="I9216">
        <v>-25</v>
      </c>
      <c r="J9216" s="3">
        <f t="shared" si="143"/>
        <v>-28350</v>
      </c>
    </row>
    <row r="9217" spans="1:10" ht="18.75" customHeight="1" x14ac:dyDescent="0.25">
      <c r="A9217" s="2">
        <v>10128980157</v>
      </c>
      <c r="B9217" s="1">
        <v>46065</v>
      </c>
      <c r="C9217">
        <v>16641803478</v>
      </c>
      <c r="D9217" s="2" t="s">
        <v>2891</v>
      </c>
      <c r="E9217" s="3">
        <v>20498.48</v>
      </c>
      <c r="F9217" s="1">
        <v>46126</v>
      </c>
      <c r="G9217" s="3">
        <v>18634.98</v>
      </c>
      <c r="H9217" s="1">
        <v>46097</v>
      </c>
      <c r="I9217">
        <v>-29</v>
      </c>
      <c r="J9217" s="3">
        <f t="shared" si="143"/>
        <v>-540414.42000000004</v>
      </c>
    </row>
    <row r="9218" spans="1:10" ht="18.75" customHeight="1" x14ac:dyDescent="0.25">
      <c r="A9218" s="2">
        <v>334560125</v>
      </c>
      <c r="B9218" s="1">
        <v>46065</v>
      </c>
      <c r="C9218">
        <v>16641990192</v>
      </c>
      <c r="D9218" s="2" t="s">
        <v>2892</v>
      </c>
      <c r="E9218" s="3">
        <v>686.81</v>
      </c>
      <c r="F9218" s="1">
        <v>46126</v>
      </c>
      <c r="G9218" s="3">
        <v>624.37</v>
      </c>
      <c r="H9218" s="1">
        <v>46078</v>
      </c>
      <c r="I9218">
        <v>-48</v>
      </c>
      <c r="J9218" s="3">
        <f t="shared" si="143"/>
        <v>-29969.760000000002</v>
      </c>
    </row>
    <row r="9219" spans="1:10" ht="18.75" customHeight="1" x14ac:dyDescent="0.25">
      <c r="A9219" s="2">
        <v>674840152</v>
      </c>
      <c r="B9219" s="1">
        <v>46065</v>
      </c>
      <c r="C9219">
        <v>16642050437</v>
      </c>
      <c r="D9219" s="2">
        <v>5302908247</v>
      </c>
      <c r="E9219" s="3">
        <v>365.9</v>
      </c>
      <c r="F9219" s="1">
        <v>46125</v>
      </c>
      <c r="G9219" s="3">
        <v>332.64</v>
      </c>
      <c r="H9219" s="1">
        <v>46105</v>
      </c>
      <c r="I9219">
        <v>-20</v>
      </c>
      <c r="J9219" s="3">
        <f t="shared" si="143"/>
        <v>-6652.7999999999993</v>
      </c>
    </row>
    <row r="9220" spans="1:10" ht="18.75" customHeight="1" x14ac:dyDescent="0.25">
      <c r="A9220" s="2">
        <v>737420158</v>
      </c>
      <c r="B9220" s="1">
        <v>46065</v>
      </c>
      <c r="C9220">
        <v>16642202016</v>
      </c>
      <c r="D9220" s="2">
        <v>2603188</v>
      </c>
      <c r="E9220" s="3">
        <v>8304.1200000000008</v>
      </c>
      <c r="F9220" s="1">
        <v>46125</v>
      </c>
      <c r="G9220" s="3">
        <v>7549.2</v>
      </c>
      <c r="H9220" s="1">
        <v>46087</v>
      </c>
      <c r="I9220">
        <v>-38</v>
      </c>
      <c r="J9220" s="3">
        <f t="shared" ref="J9220:J9283" si="144">G9220*I9220</f>
        <v>-286869.59999999998</v>
      </c>
    </row>
    <row r="9221" spans="1:10" ht="18.75" customHeight="1" x14ac:dyDescent="0.25">
      <c r="A9221" s="2">
        <v>228550273</v>
      </c>
      <c r="B9221" s="1">
        <v>46065</v>
      </c>
      <c r="C9221">
        <v>16642476214</v>
      </c>
      <c r="D9221" s="2">
        <v>26502911</v>
      </c>
      <c r="E9221" s="3">
        <v>71.81</v>
      </c>
      <c r="F9221" s="1">
        <v>46125</v>
      </c>
      <c r="G9221" s="3">
        <v>65.28</v>
      </c>
      <c r="H9221" s="1">
        <v>46078</v>
      </c>
      <c r="I9221">
        <v>-47</v>
      </c>
      <c r="J9221" s="3">
        <f t="shared" si="144"/>
        <v>-3068.16</v>
      </c>
    </row>
    <row r="9222" spans="1:10" ht="18.75" customHeight="1" x14ac:dyDescent="0.25">
      <c r="A9222" s="2">
        <v>228550273</v>
      </c>
      <c r="B9222" s="1">
        <v>46065</v>
      </c>
      <c r="C9222">
        <v>16642476229</v>
      </c>
      <c r="D9222" s="2">
        <v>26502914</v>
      </c>
      <c r="E9222" s="3">
        <v>287.23</v>
      </c>
      <c r="F9222" s="1">
        <v>46125</v>
      </c>
      <c r="G9222" s="3">
        <v>261.12</v>
      </c>
      <c r="H9222" s="1">
        <v>46087</v>
      </c>
      <c r="I9222">
        <v>-38</v>
      </c>
      <c r="J9222" s="3">
        <f t="shared" si="144"/>
        <v>-9922.56</v>
      </c>
    </row>
    <row r="9223" spans="1:10" ht="18.75" customHeight="1" x14ac:dyDescent="0.25">
      <c r="A9223" s="2">
        <v>228550273</v>
      </c>
      <c r="B9223" s="1">
        <v>46065</v>
      </c>
      <c r="C9223">
        <v>16642476230</v>
      </c>
      <c r="D9223" s="2">
        <v>26502912</v>
      </c>
      <c r="E9223" s="3">
        <v>35.9</v>
      </c>
      <c r="F9223" s="1">
        <v>46125</v>
      </c>
      <c r="G9223" s="3">
        <v>32.64</v>
      </c>
      <c r="H9223" s="1">
        <v>46107</v>
      </c>
      <c r="I9223">
        <v>-18</v>
      </c>
      <c r="J9223" s="3">
        <f t="shared" si="144"/>
        <v>-587.52</v>
      </c>
    </row>
    <row r="9224" spans="1:10" ht="18.75" customHeight="1" x14ac:dyDescent="0.25">
      <c r="A9224" s="2">
        <v>1423300183</v>
      </c>
      <c r="B9224" s="1">
        <v>46065</v>
      </c>
      <c r="C9224">
        <v>16642576188</v>
      </c>
      <c r="D9224" s="2">
        <v>2601002027</v>
      </c>
      <c r="E9224" s="3">
        <v>788.76</v>
      </c>
      <c r="F9224" s="1">
        <v>46126</v>
      </c>
      <c r="G9224" s="3">
        <v>717.05</v>
      </c>
      <c r="H9224" s="1">
        <v>46087</v>
      </c>
      <c r="I9224">
        <v>-39</v>
      </c>
      <c r="J9224" s="3">
        <f t="shared" si="144"/>
        <v>-27964.949999999997</v>
      </c>
    </row>
    <row r="9225" spans="1:10" ht="18.75" customHeight="1" x14ac:dyDescent="0.25">
      <c r="A9225" s="2">
        <v>1423300183</v>
      </c>
      <c r="B9225" s="1">
        <v>46065</v>
      </c>
      <c r="C9225">
        <v>16642576259</v>
      </c>
      <c r="D9225" s="2">
        <v>2601002028</v>
      </c>
      <c r="E9225" s="3">
        <v>315.5</v>
      </c>
      <c r="F9225" s="1">
        <v>46127</v>
      </c>
      <c r="G9225" s="3">
        <v>286.82</v>
      </c>
      <c r="H9225" s="1">
        <v>46105</v>
      </c>
      <c r="I9225">
        <v>-22</v>
      </c>
      <c r="J9225" s="3">
        <f t="shared" si="144"/>
        <v>-6310.04</v>
      </c>
    </row>
    <row r="9226" spans="1:10" ht="18.75" customHeight="1" x14ac:dyDescent="0.25">
      <c r="A9226" s="2">
        <v>1423300183</v>
      </c>
      <c r="B9226" s="1">
        <v>46065</v>
      </c>
      <c r="C9226">
        <v>16642576335</v>
      </c>
      <c r="D9226" s="2">
        <v>2601002029</v>
      </c>
      <c r="E9226" s="3">
        <v>84.5</v>
      </c>
      <c r="F9226" s="1">
        <v>46125</v>
      </c>
      <c r="G9226" s="3">
        <v>76.819999999999993</v>
      </c>
      <c r="H9226" s="1">
        <v>46087</v>
      </c>
      <c r="I9226">
        <v>-38</v>
      </c>
      <c r="J9226" s="3">
        <f t="shared" si="144"/>
        <v>-2919.16</v>
      </c>
    </row>
    <row r="9227" spans="1:10" ht="18.75" customHeight="1" x14ac:dyDescent="0.25">
      <c r="A9227" s="2">
        <v>1423300183</v>
      </c>
      <c r="B9227" s="1">
        <v>46065</v>
      </c>
      <c r="C9227">
        <v>16642576433</v>
      </c>
      <c r="D9227" s="2">
        <v>2601002030</v>
      </c>
      <c r="E9227" s="3">
        <v>94.66</v>
      </c>
      <c r="F9227" s="1">
        <v>46125</v>
      </c>
      <c r="G9227" s="3">
        <v>86.05</v>
      </c>
      <c r="H9227" s="1">
        <v>46105</v>
      </c>
      <c r="I9227">
        <v>-20</v>
      </c>
      <c r="J9227" s="3">
        <f t="shared" si="144"/>
        <v>-1721</v>
      </c>
    </row>
    <row r="9228" spans="1:10" ht="18.75" customHeight="1" x14ac:dyDescent="0.25">
      <c r="A9228" s="2">
        <v>1423300183</v>
      </c>
      <c r="B9228" s="1">
        <v>46065</v>
      </c>
      <c r="C9228">
        <v>16642591589</v>
      </c>
      <c r="D9228" s="2">
        <v>2601002122</v>
      </c>
      <c r="E9228" s="3">
        <v>19.8</v>
      </c>
      <c r="F9228" s="1">
        <v>46126</v>
      </c>
      <c r="G9228" s="3">
        <v>18</v>
      </c>
      <c r="H9228" s="1">
        <v>46087</v>
      </c>
      <c r="I9228">
        <v>-39</v>
      </c>
      <c r="J9228" s="3">
        <f t="shared" si="144"/>
        <v>-702</v>
      </c>
    </row>
    <row r="9229" spans="1:10" ht="18.75" customHeight="1" x14ac:dyDescent="0.25">
      <c r="A9229" s="2">
        <v>1423300183</v>
      </c>
      <c r="B9229" s="1">
        <v>46066</v>
      </c>
      <c r="C9229">
        <v>16642603352</v>
      </c>
      <c r="D9229" s="2">
        <v>2601002197</v>
      </c>
      <c r="E9229" s="3">
        <v>107.98</v>
      </c>
      <c r="F9229" s="1">
        <v>46126</v>
      </c>
      <c r="G9229" s="3">
        <v>98.16</v>
      </c>
      <c r="H9229" s="1">
        <v>46105</v>
      </c>
      <c r="I9229">
        <v>-21</v>
      </c>
      <c r="J9229" s="3">
        <f t="shared" si="144"/>
        <v>-2061.36</v>
      </c>
    </row>
    <row r="9230" spans="1:10" ht="18.75" customHeight="1" x14ac:dyDescent="0.25">
      <c r="A9230" s="2">
        <v>1423300183</v>
      </c>
      <c r="B9230" s="1">
        <v>46066</v>
      </c>
      <c r="C9230">
        <v>16642617774</v>
      </c>
      <c r="D9230" s="2">
        <v>2601002271</v>
      </c>
      <c r="E9230" s="3">
        <v>158.72999999999999</v>
      </c>
      <c r="F9230" s="1">
        <v>46126</v>
      </c>
      <c r="G9230" s="3">
        <v>144.30000000000001</v>
      </c>
      <c r="H9230" s="1">
        <v>46105</v>
      </c>
      <c r="I9230">
        <v>-21</v>
      </c>
      <c r="J9230" s="3">
        <f t="shared" si="144"/>
        <v>-3030.3</v>
      </c>
    </row>
    <row r="9231" spans="1:10" ht="18.75" customHeight="1" x14ac:dyDescent="0.25">
      <c r="A9231" s="2">
        <v>1423300183</v>
      </c>
      <c r="B9231" s="1">
        <v>46066</v>
      </c>
      <c r="C9231">
        <v>16642628665</v>
      </c>
      <c r="D9231" s="2">
        <v>2601002335</v>
      </c>
      <c r="E9231" s="3">
        <v>61.82</v>
      </c>
      <c r="F9231" s="1">
        <v>46126</v>
      </c>
      <c r="G9231" s="3">
        <v>56.2</v>
      </c>
      <c r="H9231" s="1">
        <v>46105</v>
      </c>
      <c r="I9231">
        <v>-21</v>
      </c>
      <c r="J9231" s="3">
        <f t="shared" si="144"/>
        <v>-1180.2</v>
      </c>
    </row>
    <row r="9232" spans="1:10" ht="18.75" customHeight="1" x14ac:dyDescent="0.25">
      <c r="A9232" s="2">
        <v>1423300183</v>
      </c>
      <c r="B9232" s="1">
        <v>46066</v>
      </c>
      <c r="C9232">
        <v>16642628854</v>
      </c>
      <c r="D9232" s="2">
        <v>2601002336</v>
      </c>
      <c r="E9232" s="3">
        <v>493.61</v>
      </c>
      <c r="F9232" s="1">
        <v>46126</v>
      </c>
      <c r="G9232" s="3">
        <v>448.74</v>
      </c>
      <c r="H9232" s="1">
        <v>46105</v>
      </c>
      <c r="I9232">
        <v>-21</v>
      </c>
      <c r="J9232" s="3">
        <f t="shared" si="144"/>
        <v>-9423.5400000000009</v>
      </c>
    </row>
    <row r="9233" spans="1:10" ht="18.75" customHeight="1" x14ac:dyDescent="0.25">
      <c r="A9233" s="2">
        <v>471770016</v>
      </c>
      <c r="B9233" s="1">
        <v>46065</v>
      </c>
      <c r="C9233">
        <v>16643047341</v>
      </c>
      <c r="D9233" s="2">
        <v>90004294</v>
      </c>
      <c r="E9233" s="3">
        <v>16506.66</v>
      </c>
      <c r="F9233" s="1">
        <v>46126</v>
      </c>
      <c r="G9233" s="3">
        <v>15006.05</v>
      </c>
      <c r="H9233" s="1">
        <v>46073</v>
      </c>
      <c r="I9233">
        <v>-53</v>
      </c>
      <c r="J9233" s="3">
        <f t="shared" si="144"/>
        <v>-795320.64999999991</v>
      </c>
    </row>
    <row r="9234" spans="1:10" ht="18.75" customHeight="1" x14ac:dyDescent="0.25">
      <c r="A9234" s="2">
        <v>3432221202</v>
      </c>
      <c r="B9234" s="1">
        <v>46065</v>
      </c>
      <c r="C9234">
        <v>16643063435</v>
      </c>
      <c r="D9234" s="2">
        <v>3005548</v>
      </c>
      <c r="E9234" s="3">
        <v>344.38</v>
      </c>
      <c r="F9234" s="1">
        <v>46125</v>
      </c>
      <c r="G9234" s="3">
        <v>313.07</v>
      </c>
      <c r="H9234" s="1">
        <v>46097</v>
      </c>
      <c r="I9234">
        <v>-28</v>
      </c>
      <c r="J9234" s="3">
        <f t="shared" si="144"/>
        <v>-8765.9599999999991</v>
      </c>
    </row>
    <row r="9235" spans="1:10" ht="18.75" customHeight="1" x14ac:dyDescent="0.25">
      <c r="A9235" s="2">
        <v>9873140967</v>
      </c>
      <c r="B9235" s="1">
        <v>46066</v>
      </c>
      <c r="C9235">
        <v>16643065570</v>
      </c>
      <c r="D9235" s="2">
        <v>9202600891</v>
      </c>
      <c r="E9235" s="3">
        <v>34794.32</v>
      </c>
      <c r="F9235" s="1">
        <v>46126</v>
      </c>
      <c r="G9235" s="3">
        <v>31631.200000000001</v>
      </c>
      <c r="H9235" s="1">
        <v>46105</v>
      </c>
      <c r="I9235">
        <v>-21</v>
      </c>
      <c r="J9235" s="3">
        <f t="shared" si="144"/>
        <v>-664255.20000000007</v>
      </c>
    </row>
    <row r="9236" spans="1:10" ht="18.75" customHeight="1" x14ac:dyDescent="0.25">
      <c r="A9236" s="2">
        <v>3878140239</v>
      </c>
      <c r="B9236" s="1">
        <v>46065</v>
      </c>
      <c r="C9236">
        <v>16644623633</v>
      </c>
      <c r="D9236" s="2">
        <v>1060001543</v>
      </c>
      <c r="E9236" s="3">
        <v>3949.35</v>
      </c>
      <c r="F9236" s="1">
        <v>46125</v>
      </c>
      <c r="G9236" s="3">
        <v>3590.32</v>
      </c>
      <c r="H9236" s="1">
        <v>46077</v>
      </c>
      <c r="I9236">
        <v>-48</v>
      </c>
      <c r="J9236" s="3">
        <f t="shared" si="144"/>
        <v>-172335.36000000002</v>
      </c>
    </row>
    <row r="9237" spans="1:10" ht="18.75" customHeight="1" x14ac:dyDescent="0.25">
      <c r="A9237" s="2">
        <v>212840235</v>
      </c>
      <c r="B9237" s="1">
        <v>46065</v>
      </c>
      <c r="C9237">
        <v>16644625332</v>
      </c>
      <c r="D9237" s="2">
        <v>1000014487</v>
      </c>
      <c r="E9237" s="3">
        <v>34996.83</v>
      </c>
      <c r="F9237" s="1">
        <v>46125</v>
      </c>
      <c r="G9237" s="3">
        <v>31815.3</v>
      </c>
      <c r="H9237" s="1">
        <v>46078</v>
      </c>
      <c r="I9237">
        <v>-47</v>
      </c>
      <c r="J9237" s="3">
        <f t="shared" si="144"/>
        <v>-1495319.0999999999</v>
      </c>
    </row>
    <row r="9238" spans="1:10" ht="18.75" customHeight="1" x14ac:dyDescent="0.25">
      <c r="A9238" s="2">
        <v>212840235</v>
      </c>
      <c r="B9238" s="1">
        <v>46065</v>
      </c>
      <c r="C9238">
        <v>16644627433</v>
      </c>
      <c r="D9238" s="2">
        <v>1000014453</v>
      </c>
      <c r="E9238" s="3">
        <v>125.81</v>
      </c>
      <c r="F9238" s="1">
        <v>46125</v>
      </c>
      <c r="G9238" s="3">
        <v>114.37</v>
      </c>
      <c r="H9238" s="1">
        <v>46084</v>
      </c>
      <c r="I9238">
        <v>-41</v>
      </c>
      <c r="J9238" s="3">
        <f t="shared" si="144"/>
        <v>-4689.17</v>
      </c>
    </row>
    <row r="9239" spans="1:10" ht="18.75" customHeight="1" x14ac:dyDescent="0.25">
      <c r="A9239" s="2">
        <v>735390155</v>
      </c>
      <c r="B9239" s="1">
        <v>46066</v>
      </c>
      <c r="C9239">
        <v>16644629594</v>
      </c>
      <c r="D9239" s="2">
        <v>1020857618</v>
      </c>
      <c r="E9239" s="3">
        <v>83175.399999999994</v>
      </c>
      <c r="F9239" s="1">
        <v>46126</v>
      </c>
      <c r="G9239" s="3">
        <v>75614</v>
      </c>
      <c r="H9239" s="1">
        <v>46073</v>
      </c>
      <c r="I9239">
        <v>-53</v>
      </c>
      <c r="J9239" s="3">
        <f t="shared" si="144"/>
        <v>-4007542</v>
      </c>
    </row>
    <row r="9240" spans="1:10" ht="18.75" customHeight="1" x14ac:dyDescent="0.25">
      <c r="A9240" s="2">
        <v>3878140239</v>
      </c>
      <c r="B9240" s="1">
        <v>46066</v>
      </c>
      <c r="C9240">
        <v>16644634784</v>
      </c>
      <c r="D9240" s="2">
        <v>1060001544</v>
      </c>
      <c r="E9240" s="3">
        <v>50765.48</v>
      </c>
      <c r="F9240" s="1">
        <v>46126</v>
      </c>
      <c r="G9240" s="3">
        <v>46150.44</v>
      </c>
      <c r="H9240" s="1">
        <v>46097</v>
      </c>
      <c r="I9240">
        <v>-29</v>
      </c>
      <c r="J9240" s="3">
        <f t="shared" si="144"/>
        <v>-1338362.76</v>
      </c>
    </row>
    <row r="9241" spans="1:10" ht="18.75" customHeight="1" x14ac:dyDescent="0.25">
      <c r="A9241" s="2">
        <v>212840235</v>
      </c>
      <c r="B9241" s="1">
        <v>46066</v>
      </c>
      <c r="C9241">
        <v>16644636987</v>
      </c>
      <c r="D9241" s="2">
        <v>1000014462</v>
      </c>
      <c r="E9241" s="3">
        <v>103720.85</v>
      </c>
      <c r="F9241" s="1">
        <v>46126</v>
      </c>
      <c r="G9241" s="3">
        <v>94291.68</v>
      </c>
      <c r="H9241" s="1">
        <v>46084</v>
      </c>
      <c r="I9241">
        <v>-42</v>
      </c>
      <c r="J9241" s="3">
        <f t="shared" si="144"/>
        <v>-3960250.5599999996</v>
      </c>
    </row>
    <row r="9242" spans="1:10" ht="18.75" customHeight="1" x14ac:dyDescent="0.25">
      <c r="A9242" s="2">
        <v>268210903</v>
      </c>
      <c r="B9242" s="1">
        <v>46065</v>
      </c>
      <c r="C9242">
        <v>16644648335</v>
      </c>
      <c r="D9242" s="2" t="s">
        <v>2893</v>
      </c>
      <c r="E9242" s="3">
        <v>241.56</v>
      </c>
      <c r="F9242" s="1">
        <v>46125</v>
      </c>
      <c r="G9242" s="3">
        <v>198</v>
      </c>
      <c r="H9242" s="1">
        <v>46107</v>
      </c>
      <c r="I9242">
        <v>-18</v>
      </c>
      <c r="J9242" s="3">
        <f t="shared" si="144"/>
        <v>-3564</v>
      </c>
    </row>
    <row r="9243" spans="1:10" ht="18.75" customHeight="1" x14ac:dyDescent="0.25">
      <c r="A9243" s="2">
        <v>268210903</v>
      </c>
      <c r="B9243" s="1">
        <v>46065</v>
      </c>
      <c r="C9243">
        <v>16644661007</v>
      </c>
      <c r="D9243" s="2" t="s">
        <v>2894</v>
      </c>
      <c r="E9243" s="3">
        <v>439.2</v>
      </c>
      <c r="F9243" s="1">
        <v>46125</v>
      </c>
      <c r="G9243" s="3">
        <v>360</v>
      </c>
      <c r="H9243" s="1">
        <v>46073</v>
      </c>
      <c r="I9243">
        <v>-52</v>
      </c>
      <c r="J9243" s="3">
        <f t="shared" si="144"/>
        <v>-18720</v>
      </c>
    </row>
    <row r="9244" spans="1:10" ht="18.75" customHeight="1" x14ac:dyDescent="0.25">
      <c r="A9244" s="2">
        <v>268210903</v>
      </c>
      <c r="B9244" s="1">
        <v>46065</v>
      </c>
      <c r="C9244">
        <v>16644703323</v>
      </c>
      <c r="D9244" s="2" t="s">
        <v>2895</v>
      </c>
      <c r="E9244" s="3">
        <v>213.5</v>
      </c>
      <c r="F9244" s="1">
        <v>46125</v>
      </c>
      <c r="G9244" s="3">
        <v>175</v>
      </c>
      <c r="H9244" s="1">
        <v>46078</v>
      </c>
      <c r="I9244">
        <v>-47</v>
      </c>
      <c r="J9244" s="3">
        <f t="shared" si="144"/>
        <v>-8225</v>
      </c>
    </row>
    <row r="9245" spans="1:10" ht="18.75" customHeight="1" x14ac:dyDescent="0.25">
      <c r="A9245" s="2">
        <v>10852890150</v>
      </c>
      <c r="B9245" s="1">
        <v>46065</v>
      </c>
      <c r="C9245">
        <v>16645119703</v>
      </c>
      <c r="D9245" s="2">
        <v>5916183379</v>
      </c>
      <c r="E9245" s="3">
        <v>27709</v>
      </c>
      <c r="F9245" s="1">
        <v>46125</v>
      </c>
      <c r="G9245" s="3">
        <v>25190</v>
      </c>
      <c r="H9245" s="1">
        <v>46073</v>
      </c>
      <c r="I9245">
        <v>-52</v>
      </c>
      <c r="J9245" s="3">
        <f t="shared" si="144"/>
        <v>-1309880</v>
      </c>
    </row>
    <row r="9246" spans="1:10" ht="18.75" customHeight="1" x14ac:dyDescent="0.25">
      <c r="A9246" s="2">
        <v>6209390969</v>
      </c>
      <c r="B9246" s="1">
        <v>46065</v>
      </c>
      <c r="C9246">
        <v>16645495518</v>
      </c>
      <c r="D9246" s="2">
        <v>3201265787</v>
      </c>
      <c r="E9246" s="3">
        <v>2122.8000000000002</v>
      </c>
      <c r="F9246" s="1">
        <v>46125</v>
      </c>
      <c r="G9246" s="3">
        <v>1740</v>
      </c>
      <c r="H9246" s="1">
        <v>46090</v>
      </c>
      <c r="I9246">
        <v>-35</v>
      </c>
      <c r="J9246" s="3">
        <f t="shared" si="144"/>
        <v>-60900</v>
      </c>
    </row>
    <row r="9247" spans="1:10" ht="18.75" customHeight="1" x14ac:dyDescent="0.25">
      <c r="A9247" s="2">
        <v>2707070963</v>
      </c>
      <c r="B9247" s="1">
        <v>46065</v>
      </c>
      <c r="C9247">
        <v>16645681619</v>
      </c>
      <c r="D9247" s="2">
        <v>8726120371</v>
      </c>
      <c r="E9247" s="3">
        <v>42217</v>
      </c>
      <c r="F9247" s="1">
        <v>46125</v>
      </c>
      <c r="G9247" s="3">
        <v>38379.089999999997</v>
      </c>
      <c r="H9247" s="1">
        <v>46076</v>
      </c>
      <c r="I9247">
        <v>-49</v>
      </c>
      <c r="J9247" s="3">
        <f t="shared" si="144"/>
        <v>-1880575.41</v>
      </c>
    </row>
    <row r="9248" spans="1:10" ht="18.75" customHeight="1" x14ac:dyDescent="0.25">
      <c r="A9248" s="2">
        <v>2707070963</v>
      </c>
      <c r="B9248" s="1">
        <v>46066</v>
      </c>
      <c r="C9248">
        <v>16645683886</v>
      </c>
      <c r="D9248" s="2">
        <v>8726120372</v>
      </c>
      <c r="E9248" s="3">
        <v>2376.83</v>
      </c>
      <c r="F9248" s="1">
        <v>46126</v>
      </c>
      <c r="G9248" s="3">
        <v>2160.75</v>
      </c>
      <c r="H9248" s="1">
        <v>46091</v>
      </c>
      <c r="I9248">
        <v>-35</v>
      </c>
      <c r="J9248" s="3">
        <f t="shared" si="144"/>
        <v>-75626.25</v>
      </c>
    </row>
    <row r="9249" spans="1:10" ht="18.75" customHeight="1" x14ac:dyDescent="0.25">
      <c r="A9249" s="2">
        <v>2707070963</v>
      </c>
      <c r="B9249" s="1">
        <v>46065</v>
      </c>
      <c r="C9249">
        <v>16645685631</v>
      </c>
      <c r="D9249" s="2">
        <v>8726120373</v>
      </c>
      <c r="E9249" s="3">
        <v>739495.33</v>
      </c>
      <c r="F9249" s="1">
        <v>46125</v>
      </c>
      <c r="G9249" s="3">
        <v>672268.48</v>
      </c>
      <c r="H9249" s="1">
        <v>46091</v>
      </c>
      <c r="I9249">
        <v>-34</v>
      </c>
      <c r="J9249" s="3">
        <f t="shared" si="144"/>
        <v>-22857128.32</v>
      </c>
    </row>
    <row r="9250" spans="1:10" ht="18.75" customHeight="1" x14ac:dyDescent="0.25">
      <c r="A9250" s="2">
        <v>101780492</v>
      </c>
      <c r="B9250" s="1">
        <v>46066</v>
      </c>
      <c r="C9250">
        <v>16646029190</v>
      </c>
      <c r="D9250" s="2">
        <v>7609</v>
      </c>
      <c r="E9250" s="3">
        <v>1056.69</v>
      </c>
      <c r="F9250" s="1">
        <v>46126</v>
      </c>
      <c r="G9250" s="3">
        <v>960.63</v>
      </c>
      <c r="H9250" s="1">
        <v>46097</v>
      </c>
      <c r="I9250">
        <v>-29</v>
      </c>
      <c r="J9250" s="3">
        <f t="shared" si="144"/>
        <v>-27858.27</v>
      </c>
    </row>
    <row r="9251" spans="1:10" ht="18.75" customHeight="1" x14ac:dyDescent="0.25">
      <c r="A9251" s="2">
        <v>101780492</v>
      </c>
      <c r="B9251" s="1">
        <v>46066</v>
      </c>
      <c r="C9251">
        <v>16646031173</v>
      </c>
      <c r="D9251" s="2">
        <v>7626</v>
      </c>
      <c r="E9251" s="3">
        <v>2287.3000000000002</v>
      </c>
      <c r="F9251" s="1">
        <v>46126</v>
      </c>
      <c r="G9251" s="3">
        <v>2079.36</v>
      </c>
      <c r="H9251" s="1">
        <v>46073</v>
      </c>
      <c r="I9251">
        <v>-53</v>
      </c>
      <c r="J9251" s="3">
        <f t="shared" si="144"/>
        <v>-110206.08</v>
      </c>
    </row>
    <row r="9252" spans="1:10" ht="18.75" customHeight="1" x14ac:dyDescent="0.25">
      <c r="A9252" s="2">
        <v>832400154</v>
      </c>
      <c r="B9252" s="1">
        <v>46065</v>
      </c>
      <c r="C9252">
        <v>16646403303</v>
      </c>
      <c r="D9252" s="2">
        <v>2000010999</v>
      </c>
      <c r="E9252" s="3">
        <v>31.09</v>
      </c>
      <c r="F9252" s="1">
        <v>46126</v>
      </c>
      <c r="G9252" s="3">
        <v>28.26</v>
      </c>
      <c r="H9252" s="1">
        <v>46083</v>
      </c>
      <c r="I9252">
        <v>-43</v>
      </c>
      <c r="J9252" s="3">
        <f t="shared" si="144"/>
        <v>-1215.18</v>
      </c>
    </row>
    <row r="9253" spans="1:10" ht="18.75" customHeight="1" x14ac:dyDescent="0.25">
      <c r="A9253" s="2">
        <v>832400154</v>
      </c>
      <c r="B9253" s="1">
        <v>46066</v>
      </c>
      <c r="C9253">
        <v>16646403460</v>
      </c>
      <c r="D9253" s="2">
        <v>2000011000</v>
      </c>
      <c r="E9253" s="3">
        <v>194.35</v>
      </c>
      <c r="F9253" s="1">
        <v>46126</v>
      </c>
      <c r="G9253" s="3">
        <v>176.68</v>
      </c>
      <c r="H9253" s="1">
        <v>46083</v>
      </c>
      <c r="I9253">
        <v>-43</v>
      </c>
      <c r="J9253" s="3">
        <f t="shared" si="144"/>
        <v>-7597.2400000000007</v>
      </c>
    </row>
    <row r="9254" spans="1:10" ht="18.75" customHeight="1" x14ac:dyDescent="0.25">
      <c r="A9254" s="2">
        <v>832400154</v>
      </c>
      <c r="B9254" s="1">
        <v>46065</v>
      </c>
      <c r="C9254">
        <v>16646403600</v>
      </c>
      <c r="D9254" s="2">
        <v>2000011001</v>
      </c>
      <c r="E9254" s="3">
        <v>21050.240000000002</v>
      </c>
      <c r="F9254" s="1">
        <v>46126</v>
      </c>
      <c r="G9254" s="3">
        <v>19136.580000000002</v>
      </c>
      <c r="H9254" s="1">
        <v>46083</v>
      </c>
      <c r="I9254">
        <v>-43</v>
      </c>
      <c r="J9254" s="3">
        <f t="shared" si="144"/>
        <v>-822872.94000000006</v>
      </c>
    </row>
    <row r="9255" spans="1:10" ht="18.75" customHeight="1" x14ac:dyDescent="0.25">
      <c r="A9255" s="2">
        <v>832400154</v>
      </c>
      <c r="B9255" s="1">
        <v>46065</v>
      </c>
      <c r="C9255">
        <v>16646403734</v>
      </c>
      <c r="D9255" s="2">
        <v>2000011002</v>
      </c>
      <c r="E9255" s="3">
        <v>1590.67</v>
      </c>
      <c r="F9255" s="1">
        <v>46126</v>
      </c>
      <c r="G9255" s="3">
        <v>1446.06</v>
      </c>
      <c r="H9255" s="1">
        <v>46073</v>
      </c>
      <c r="I9255">
        <v>-53</v>
      </c>
      <c r="J9255" s="3">
        <f t="shared" si="144"/>
        <v>-76641.179999999993</v>
      </c>
    </row>
    <row r="9256" spans="1:10" ht="18.75" customHeight="1" x14ac:dyDescent="0.25">
      <c r="A9256" s="2">
        <v>832400154</v>
      </c>
      <c r="B9256" s="1">
        <v>46065</v>
      </c>
      <c r="C9256">
        <v>16646403820</v>
      </c>
      <c r="D9256" s="2">
        <v>2000011003</v>
      </c>
      <c r="E9256" s="3">
        <v>27.61</v>
      </c>
      <c r="F9256" s="1">
        <v>46126</v>
      </c>
      <c r="G9256" s="3">
        <v>25.1</v>
      </c>
      <c r="H9256" s="1">
        <v>46083</v>
      </c>
      <c r="I9256">
        <v>-43</v>
      </c>
      <c r="J9256" s="3">
        <f t="shared" si="144"/>
        <v>-1079.3</v>
      </c>
    </row>
    <row r="9257" spans="1:10" ht="18.75" customHeight="1" x14ac:dyDescent="0.25">
      <c r="A9257" s="2">
        <v>10616310156</v>
      </c>
      <c r="B9257" s="1">
        <v>46066</v>
      </c>
      <c r="C9257">
        <v>16646474279</v>
      </c>
      <c r="D9257" s="2">
        <v>4000001444</v>
      </c>
      <c r="E9257" s="3">
        <v>3630.08</v>
      </c>
      <c r="F9257" s="1">
        <v>46126</v>
      </c>
      <c r="G9257" s="3">
        <v>3300.07</v>
      </c>
      <c r="H9257" s="1">
        <v>46078</v>
      </c>
      <c r="I9257">
        <v>-48</v>
      </c>
      <c r="J9257" s="3">
        <f t="shared" si="144"/>
        <v>-158403.36000000002</v>
      </c>
    </row>
    <row r="9258" spans="1:10" ht="18.75" customHeight="1" x14ac:dyDescent="0.25">
      <c r="A9258" s="2">
        <v>10616310156</v>
      </c>
      <c r="B9258" s="1">
        <v>46066</v>
      </c>
      <c r="C9258">
        <v>16646474487</v>
      </c>
      <c r="D9258" s="2">
        <v>4000001446</v>
      </c>
      <c r="E9258" s="3">
        <v>6600.13</v>
      </c>
      <c r="F9258" s="1">
        <v>46126</v>
      </c>
      <c r="G9258" s="3">
        <v>6000.12</v>
      </c>
      <c r="H9258" s="1">
        <v>46078</v>
      </c>
      <c r="I9258">
        <v>-48</v>
      </c>
      <c r="J9258" s="3">
        <f t="shared" si="144"/>
        <v>-288005.76000000001</v>
      </c>
    </row>
    <row r="9259" spans="1:10" ht="18.75" customHeight="1" x14ac:dyDescent="0.25">
      <c r="A9259" s="2">
        <v>10616310156</v>
      </c>
      <c r="B9259" s="1">
        <v>46065</v>
      </c>
      <c r="C9259">
        <v>16646474615</v>
      </c>
      <c r="D9259" s="2">
        <v>4000001447</v>
      </c>
      <c r="E9259" s="3">
        <v>206.25</v>
      </c>
      <c r="F9259" s="1">
        <v>46126</v>
      </c>
      <c r="G9259" s="3">
        <v>187.5</v>
      </c>
      <c r="H9259" s="1">
        <v>46073</v>
      </c>
      <c r="I9259">
        <v>-53</v>
      </c>
      <c r="J9259" s="3">
        <f t="shared" si="144"/>
        <v>-9937.5</v>
      </c>
    </row>
    <row r="9260" spans="1:10" ht="18.75" customHeight="1" x14ac:dyDescent="0.25">
      <c r="A9260" s="2">
        <v>803890151</v>
      </c>
      <c r="B9260" s="1">
        <v>46065</v>
      </c>
      <c r="C9260">
        <v>16646579325</v>
      </c>
      <c r="D9260" s="2">
        <v>262008818</v>
      </c>
      <c r="E9260" s="3">
        <v>407.48</v>
      </c>
      <c r="F9260" s="1">
        <v>46126</v>
      </c>
      <c r="G9260" s="3">
        <v>334</v>
      </c>
      <c r="H9260" s="1">
        <v>46107</v>
      </c>
      <c r="I9260">
        <v>-19</v>
      </c>
      <c r="J9260" s="3">
        <f t="shared" si="144"/>
        <v>-6346</v>
      </c>
    </row>
    <row r="9261" spans="1:10" ht="18.75" customHeight="1" x14ac:dyDescent="0.25">
      <c r="A9261" s="2">
        <v>2789580590</v>
      </c>
      <c r="B9261" s="1">
        <v>46066</v>
      </c>
      <c r="C9261">
        <v>16646692485</v>
      </c>
      <c r="D9261" s="2">
        <v>2026037098</v>
      </c>
      <c r="E9261" s="3">
        <v>11211.94</v>
      </c>
      <c r="F9261" s="1">
        <v>46126</v>
      </c>
      <c r="G9261" s="3">
        <v>10192.67</v>
      </c>
      <c r="H9261" s="1">
        <v>46073</v>
      </c>
      <c r="I9261">
        <v>-53</v>
      </c>
      <c r="J9261" s="3">
        <f t="shared" si="144"/>
        <v>-540211.51</v>
      </c>
    </row>
    <row r="9262" spans="1:10" ht="18.75" customHeight="1" x14ac:dyDescent="0.25">
      <c r="A9262" s="2">
        <v>2789580590</v>
      </c>
      <c r="B9262" s="1">
        <v>46065</v>
      </c>
      <c r="C9262">
        <v>16646692516</v>
      </c>
      <c r="D9262" s="2">
        <v>2026037097</v>
      </c>
      <c r="E9262" s="3">
        <v>1493.81</v>
      </c>
      <c r="F9262" s="1">
        <v>46126</v>
      </c>
      <c r="G9262" s="3">
        <v>1358.01</v>
      </c>
      <c r="H9262" s="1">
        <v>46107</v>
      </c>
      <c r="I9262">
        <v>-19</v>
      </c>
      <c r="J9262" s="3">
        <f t="shared" si="144"/>
        <v>-25802.19</v>
      </c>
    </row>
    <row r="9263" spans="1:10" ht="18.75" customHeight="1" x14ac:dyDescent="0.25">
      <c r="A9263" s="2">
        <v>16852781000</v>
      </c>
      <c r="B9263" s="1">
        <v>46065</v>
      </c>
      <c r="C9263">
        <v>16646944310</v>
      </c>
      <c r="D9263" s="2">
        <v>20260000000472</v>
      </c>
      <c r="E9263" s="3">
        <v>1311.2</v>
      </c>
      <c r="F9263" s="1">
        <v>46126</v>
      </c>
      <c r="G9263" s="3">
        <v>1192</v>
      </c>
      <c r="H9263" s="1">
        <v>46078</v>
      </c>
      <c r="I9263">
        <v>-48</v>
      </c>
      <c r="J9263" s="3">
        <f t="shared" si="144"/>
        <v>-57216</v>
      </c>
    </row>
    <row r="9264" spans="1:10" ht="18.75" customHeight="1" x14ac:dyDescent="0.25">
      <c r="A9264" s="2">
        <v>3432221202</v>
      </c>
      <c r="B9264" s="1">
        <v>46066</v>
      </c>
      <c r="C9264">
        <v>16647001070</v>
      </c>
      <c r="D9264" s="2">
        <v>3005747</v>
      </c>
      <c r="E9264" s="3">
        <v>4262.5200000000004</v>
      </c>
      <c r="F9264" s="1">
        <v>46126</v>
      </c>
      <c r="G9264" s="3">
        <v>3875.02</v>
      </c>
      <c r="H9264" s="1">
        <v>46097</v>
      </c>
      <c r="I9264">
        <v>-29</v>
      </c>
      <c r="J9264" s="3">
        <f t="shared" si="144"/>
        <v>-112375.58</v>
      </c>
    </row>
    <row r="9265" spans="1:10" ht="18.75" customHeight="1" x14ac:dyDescent="0.25">
      <c r="A9265" s="2">
        <v>3432221202</v>
      </c>
      <c r="B9265" s="1">
        <v>46066</v>
      </c>
      <c r="C9265">
        <v>16647001247</v>
      </c>
      <c r="D9265" s="2">
        <v>3005748</v>
      </c>
      <c r="E9265" s="3">
        <v>1823.13</v>
      </c>
      <c r="F9265" s="1">
        <v>46126</v>
      </c>
      <c r="G9265" s="3">
        <v>1657.39</v>
      </c>
      <c r="H9265" s="1">
        <v>46097</v>
      </c>
      <c r="I9265">
        <v>-29</v>
      </c>
      <c r="J9265" s="3">
        <f t="shared" si="144"/>
        <v>-48064.310000000005</v>
      </c>
    </row>
    <row r="9266" spans="1:10" ht="18.75" customHeight="1" x14ac:dyDescent="0.25">
      <c r="A9266" s="2">
        <v>3432221202</v>
      </c>
      <c r="B9266" s="1">
        <v>46065</v>
      </c>
      <c r="C9266">
        <v>16647001515</v>
      </c>
      <c r="D9266" s="2">
        <v>3005749</v>
      </c>
      <c r="E9266" s="3">
        <v>82.69</v>
      </c>
      <c r="F9266" s="1">
        <v>46126</v>
      </c>
      <c r="G9266" s="3">
        <v>75.17</v>
      </c>
      <c r="H9266" s="1">
        <v>46097</v>
      </c>
      <c r="I9266">
        <v>-29</v>
      </c>
      <c r="J9266" s="3">
        <f t="shared" si="144"/>
        <v>-2179.9299999999998</v>
      </c>
    </row>
    <row r="9267" spans="1:10" ht="18.75" customHeight="1" x14ac:dyDescent="0.25">
      <c r="A9267" s="2">
        <v>3432221202</v>
      </c>
      <c r="B9267" s="1">
        <v>46065</v>
      </c>
      <c r="C9267">
        <v>16647007223</v>
      </c>
      <c r="D9267" s="2">
        <v>3005746</v>
      </c>
      <c r="E9267" s="3">
        <v>3752.94</v>
      </c>
      <c r="F9267" s="1">
        <v>46126</v>
      </c>
      <c r="G9267" s="3">
        <v>3411.76</v>
      </c>
      <c r="H9267" s="1">
        <v>46097</v>
      </c>
      <c r="I9267">
        <v>-29</v>
      </c>
      <c r="J9267" s="3">
        <f t="shared" si="144"/>
        <v>-98941.040000000008</v>
      </c>
    </row>
    <row r="9268" spans="1:10" ht="18.75" customHeight="1" x14ac:dyDescent="0.25">
      <c r="A9268" s="2">
        <v>9158150962</v>
      </c>
      <c r="B9268" s="1">
        <v>46066</v>
      </c>
      <c r="C9268">
        <v>16647014198</v>
      </c>
      <c r="D9268" s="2">
        <v>7190040466</v>
      </c>
      <c r="E9268" s="3">
        <v>91.98</v>
      </c>
      <c r="F9268" s="1">
        <v>46126</v>
      </c>
      <c r="G9268" s="3">
        <v>87.6</v>
      </c>
      <c r="H9268" s="1">
        <v>46083</v>
      </c>
      <c r="I9268">
        <v>-43</v>
      </c>
      <c r="J9268" s="3">
        <f t="shared" si="144"/>
        <v>-3766.7999999999997</v>
      </c>
    </row>
    <row r="9269" spans="1:10" ht="18.75" customHeight="1" x14ac:dyDescent="0.25">
      <c r="A9269" s="2">
        <v>9158150962</v>
      </c>
      <c r="B9269" s="1">
        <v>46065</v>
      </c>
      <c r="C9269">
        <v>16647022631</v>
      </c>
      <c r="D9269" s="2">
        <v>7190040467</v>
      </c>
      <c r="E9269" s="3">
        <v>30.66</v>
      </c>
      <c r="F9269" s="1">
        <v>46126</v>
      </c>
      <c r="G9269" s="3">
        <v>29.2</v>
      </c>
      <c r="H9269" s="1">
        <v>46083</v>
      </c>
      <c r="I9269">
        <v>-43</v>
      </c>
      <c r="J9269" s="3">
        <f t="shared" si="144"/>
        <v>-1255.5999999999999</v>
      </c>
    </row>
    <row r="9270" spans="1:10" ht="18.75" customHeight="1" x14ac:dyDescent="0.25">
      <c r="A9270" s="2">
        <v>7179150151</v>
      </c>
      <c r="B9270" s="1">
        <v>46066</v>
      </c>
      <c r="C9270">
        <v>16647494877</v>
      </c>
      <c r="D9270" s="2">
        <v>86715462</v>
      </c>
      <c r="E9270" s="3">
        <v>128.1</v>
      </c>
      <c r="F9270" s="1">
        <v>46126</v>
      </c>
      <c r="G9270" s="3">
        <v>105</v>
      </c>
      <c r="H9270" s="1">
        <v>46087</v>
      </c>
      <c r="I9270">
        <v>-39</v>
      </c>
      <c r="J9270" s="3">
        <f t="shared" si="144"/>
        <v>-4095</v>
      </c>
    </row>
    <row r="9271" spans="1:10" ht="18.75" customHeight="1" x14ac:dyDescent="0.25">
      <c r="A9271" s="2">
        <v>747170157</v>
      </c>
      <c r="B9271" s="1">
        <v>46066</v>
      </c>
      <c r="C9271">
        <v>16647595972</v>
      </c>
      <c r="D9271" s="2">
        <v>6756306936</v>
      </c>
      <c r="E9271" s="3">
        <v>30092.04</v>
      </c>
      <c r="F9271" s="1">
        <v>46126</v>
      </c>
      <c r="G9271" s="3">
        <v>27356.400000000001</v>
      </c>
      <c r="H9271" s="1">
        <v>46107</v>
      </c>
      <c r="I9271">
        <v>-19</v>
      </c>
      <c r="J9271" s="3">
        <f t="shared" si="144"/>
        <v>-519771.60000000003</v>
      </c>
    </row>
    <row r="9272" spans="1:10" ht="18.75" customHeight="1" x14ac:dyDescent="0.25">
      <c r="A9272" s="2">
        <v>2642020156</v>
      </c>
      <c r="B9272" s="1">
        <v>46066</v>
      </c>
      <c r="C9272">
        <v>16647689339</v>
      </c>
      <c r="D9272" s="2">
        <v>9923137934</v>
      </c>
      <c r="E9272" s="3">
        <v>61219.62</v>
      </c>
      <c r="F9272" s="1">
        <v>46126</v>
      </c>
      <c r="G9272" s="3">
        <v>55654.2</v>
      </c>
      <c r="H9272" s="1">
        <v>46087</v>
      </c>
      <c r="I9272">
        <v>-39</v>
      </c>
      <c r="J9272" s="3">
        <f t="shared" si="144"/>
        <v>-2170513.7999999998</v>
      </c>
    </row>
    <row r="9273" spans="1:10" ht="18.75" customHeight="1" x14ac:dyDescent="0.25">
      <c r="A9273" s="2">
        <v>7676940153</v>
      </c>
      <c r="B9273" s="1">
        <v>46066</v>
      </c>
      <c r="C9273">
        <v>16647788445</v>
      </c>
      <c r="D9273" s="2" t="s">
        <v>2896</v>
      </c>
      <c r="E9273" s="3">
        <v>69.47</v>
      </c>
      <c r="F9273" s="1">
        <v>46126</v>
      </c>
      <c r="G9273" s="3">
        <v>63.15</v>
      </c>
      <c r="H9273" s="1">
        <v>46097</v>
      </c>
      <c r="I9273">
        <v>-29</v>
      </c>
      <c r="J9273" s="3">
        <f t="shared" si="144"/>
        <v>-1831.35</v>
      </c>
    </row>
    <row r="9274" spans="1:10" ht="18.75" customHeight="1" x14ac:dyDescent="0.25">
      <c r="A9274" s="2">
        <v>10191080158</v>
      </c>
      <c r="B9274" s="1">
        <v>46066</v>
      </c>
      <c r="C9274">
        <v>16648048126</v>
      </c>
      <c r="D9274" s="2">
        <v>11001707</v>
      </c>
      <c r="E9274" s="3">
        <v>408.7</v>
      </c>
      <c r="F9274" s="1">
        <v>46126</v>
      </c>
      <c r="G9274" s="3">
        <v>335</v>
      </c>
      <c r="H9274" s="1">
        <v>46087</v>
      </c>
      <c r="I9274">
        <v>-39</v>
      </c>
      <c r="J9274" s="3">
        <f t="shared" si="144"/>
        <v>-13065</v>
      </c>
    </row>
    <row r="9275" spans="1:10" ht="18.75" customHeight="1" x14ac:dyDescent="0.25">
      <c r="A9275" s="2">
        <v>10191080158</v>
      </c>
      <c r="B9275" s="1">
        <v>46066</v>
      </c>
      <c r="C9275">
        <v>16648048315</v>
      </c>
      <c r="D9275" s="2">
        <v>11001710</v>
      </c>
      <c r="E9275" s="3">
        <v>5831.6</v>
      </c>
      <c r="F9275" s="1">
        <v>46126</v>
      </c>
      <c r="G9275" s="3">
        <v>4780</v>
      </c>
      <c r="H9275" s="1">
        <v>46107</v>
      </c>
      <c r="I9275">
        <v>-19</v>
      </c>
      <c r="J9275" s="3">
        <f t="shared" si="144"/>
        <v>-90820</v>
      </c>
    </row>
    <row r="9276" spans="1:10" ht="18.75" customHeight="1" x14ac:dyDescent="0.25">
      <c r="A9276" s="2">
        <v>10191080158</v>
      </c>
      <c r="B9276" s="1">
        <v>46066</v>
      </c>
      <c r="C9276">
        <v>16648048356</v>
      </c>
      <c r="D9276" s="2">
        <v>11001711</v>
      </c>
      <c r="E9276" s="3">
        <v>420.9</v>
      </c>
      <c r="F9276" s="1">
        <v>46126</v>
      </c>
      <c r="G9276" s="3">
        <v>345</v>
      </c>
      <c r="H9276" s="1">
        <v>46107</v>
      </c>
      <c r="I9276">
        <v>-19</v>
      </c>
      <c r="J9276" s="3">
        <f t="shared" si="144"/>
        <v>-6555</v>
      </c>
    </row>
    <row r="9277" spans="1:10" ht="18.75" customHeight="1" x14ac:dyDescent="0.25">
      <c r="A9277" s="2">
        <v>2944970348</v>
      </c>
      <c r="B9277" s="1">
        <v>46066</v>
      </c>
      <c r="C9277">
        <v>16648479889</v>
      </c>
      <c r="D9277" s="2">
        <v>1026008196</v>
      </c>
      <c r="E9277" s="3">
        <v>2534.4</v>
      </c>
      <c r="F9277" s="1">
        <v>46126</v>
      </c>
      <c r="G9277" s="3">
        <v>2304</v>
      </c>
      <c r="H9277" s="1">
        <v>46083</v>
      </c>
      <c r="I9277">
        <v>-43</v>
      </c>
      <c r="J9277" s="3">
        <f t="shared" si="144"/>
        <v>-99072</v>
      </c>
    </row>
    <row r="9278" spans="1:10" ht="18.75" customHeight="1" x14ac:dyDescent="0.25">
      <c r="A9278" s="2">
        <v>2944970348</v>
      </c>
      <c r="B9278" s="1">
        <v>46066</v>
      </c>
      <c r="C9278">
        <v>16648480658</v>
      </c>
      <c r="D9278" s="2">
        <v>1026008195</v>
      </c>
      <c r="E9278" s="3">
        <v>1346.4</v>
      </c>
      <c r="F9278" s="1">
        <v>46126</v>
      </c>
      <c r="G9278" s="3">
        <v>1224</v>
      </c>
      <c r="H9278" s="1">
        <v>46083</v>
      </c>
      <c r="I9278">
        <v>-43</v>
      </c>
      <c r="J9278" s="3">
        <f t="shared" si="144"/>
        <v>-52632</v>
      </c>
    </row>
    <row r="9279" spans="1:10" ht="18.75" customHeight="1" x14ac:dyDescent="0.25">
      <c r="A9279" s="2">
        <v>3907010585</v>
      </c>
      <c r="B9279" s="1">
        <v>46066</v>
      </c>
      <c r="C9279">
        <v>16648787201</v>
      </c>
      <c r="D9279" s="2">
        <v>1260613151</v>
      </c>
      <c r="E9279" s="3">
        <v>256.27999999999997</v>
      </c>
      <c r="F9279" s="1">
        <v>46126</v>
      </c>
      <c r="G9279" s="3">
        <v>232.98</v>
      </c>
      <c r="H9279" s="1">
        <v>46105</v>
      </c>
      <c r="I9279">
        <v>-21</v>
      </c>
      <c r="J9279" s="3">
        <f t="shared" si="144"/>
        <v>-4892.58</v>
      </c>
    </row>
    <row r="9280" spans="1:10" ht="18.75" customHeight="1" x14ac:dyDescent="0.25">
      <c r="A9280" s="2">
        <v>3981260239</v>
      </c>
      <c r="B9280" s="1">
        <v>46066</v>
      </c>
      <c r="C9280">
        <v>16649778440</v>
      </c>
      <c r="D9280" s="2">
        <v>26600454</v>
      </c>
      <c r="E9280" s="3">
        <v>880.11</v>
      </c>
      <c r="F9280" s="1">
        <v>46126</v>
      </c>
      <c r="G9280" s="3">
        <v>800.1</v>
      </c>
      <c r="H9280" s="1">
        <v>46087</v>
      </c>
      <c r="I9280">
        <v>-39</v>
      </c>
      <c r="J9280" s="3">
        <f t="shared" si="144"/>
        <v>-31203.9</v>
      </c>
    </row>
    <row r="9281" spans="1:10" ht="18.75" customHeight="1" x14ac:dyDescent="0.25">
      <c r="A9281" s="2">
        <v>492340583</v>
      </c>
      <c r="B9281" s="1">
        <v>46066</v>
      </c>
      <c r="C9281">
        <v>16649957092</v>
      </c>
      <c r="D9281" s="2">
        <v>26008920</v>
      </c>
      <c r="E9281" s="3">
        <v>3611.85</v>
      </c>
      <c r="F9281" s="1">
        <v>46126</v>
      </c>
      <c r="G9281" s="3">
        <v>3283.5</v>
      </c>
      <c r="H9281" s="1">
        <v>46078</v>
      </c>
      <c r="I9281">
        <v>-48</v>
      </c>
      <c r="J9281" s="3">
        <f t="shared" si="144"/>
        <v>-157608</v>
      </c>
    </row>
    <row r="9282" spans="1:10" ht="18.75" customHeight="1" x14ac:dyDescent="0.25">
      <c r="A9282" s="2">
        <v>492340583</v>
      </c>
      <c r="B9282" s="1">
        <v>46066</v>
      </c>
      <c r="C9282">
        <v>16649957102</v>
      </c>
      <c r="D9282" s="2">
        <v>26008921</v>
      </c>
      <c r="E9282" s="3">
        <v>62.04</v>
      </c>
      <c r="F9282" s="1">
        <v>46126</v>
      </c>
      <c r="G9282" s="3">
        <v>56.4</v>
      </c>
      <c r="H9282" s="1">
        <v>46107</v>
      </c>
      <c r="I9282">
        <v>-19</v>
      </c>
      <c r="J9282" s="3">
        <f t="shared" si="144"/>
        <v>-1071.5999999999999</v>
      </c>
    </row>
    <row r="9283" spans="1:10" ht="18.75" customHeight="1" x14ac:dyDescent="0.25">
      <c r="A9283" s="2">
        <v>6522300968</v>
      </c>
      <c r="B9283" s="1">
        <v>46066</v>
      </c>
      <c r="C9283">
        <v>16649962580</v>
      </c>
      <c r="D9283" s="2">
        <v>7000270123</v>
      </c>
      <c r="E9283" s="3">
        <v>252.65</v>
      </c>
      <c r="F9283" s="1">
        <v>46126</v>
      </c>
      <c r="G9283" s="3">
        <v>229.68</v>
      </c>
      <c r="H9283" s="1">
        <v>46097</v>
      </c>
      <c r="I9283">
        <v>-29</v>
      </c>
      <c r="J9283" s="3">
        <f t="shared" si="144"/>
        <v>-6660.72</v>
      </c>
    </row>
    <row r="9284" spans="1:10" ht="18.75" customHeight="1" x14ac:dyDescent="0.25">
      <c r="A9284" s="2">
        <v>12146481002</v>
      </c>
      <c r="B9284" s="1">
        <v>46066</v>
      </c>
      <c r="C9284">
        <v>16650119738</v>
      </c>
      <c r="D9284" s="2">
        <v>1291</v>
      </c>
      <c r="E9284" s="3">
        <v>14439.65</v>
      </c>
      <c r="F9284" s="1">
        <v>46126</v>
      </c>
      <c r="G9284" s="3">
        <v>13126.95</v>
      </c>
      <c r="H9284" s="1">
        <v>46087</v>
      </c>
      <c r="I9284">
        <v>-39</v>
      </c>
      <c r="J9284" s="3">
        <f t="shared" ref="J9284:J9347" si="145">G9284*I9284</f>
        <v>-511951.05000000005</v>
      </c>
    </row>
    <row r="9285" spans="1:10" ht="18.75" customHeight="1" x14ac:dyDescent="0.25">
      <c r="A9285" s="2">
        <v>3670780158</v>
      </c>
      <c r="B9285" s="1">
        <v>46066</v>
      </c>
      <c r="C9285">
        <v>16650380727</v>
      </c>
      <c r="D9285" s="2">
        <v>2620100730</v>
      </c>
      <c r="E9285" s="3">
        <v>47.96</v>
      </c>
      <c r="F9285" s="1">
        <v>46126</v>
      </c>
      <c r="G9285" s="3">
        <v>43.6</v>
      </c>
      <c r="H9285" s="1">
        <v>46100</v>
      </c>
      <c r="I9285">
        <v>-26</v>
      </c>
      <c r="J9285" s="3">
        <f t="shared" si="145"/>
        <v>-1133.6000000000001</v>
      </c>
    </row>
    <row r="9286" spans="1:10" ht="18.75" customHeight="1" x14ac:dyDescent="0.25">
      <c r="A9286" s="2">
        <v>3670780158</v>
      </c>
      <c r="B9286" s="1">
        <v>46066</v>
      </c>
      <c r="C9286">
        <v>16650386426</v>
      </c>
      <c r="D9286" s="2">
        <v>2620100673</v>
      </c>
      <c r="E9286" s="3">
        <v>66</v>
      </c>
      <c r="F9286" s="1">
        <v>46126</v>
      </c>
      <c r="G9286" s="3">
        <v>60</v>
      </c>
      <c r="H9286" s="1">
        <v>46077</v>
      </c>
      <c r="I9286">
        <v>-49</v>
      </c>
      <c r="J9286" s="3">
        <f t="shared" si="145"/>
        <v>-2940</v>
      </c>
    </row>
    <row r="9287" spans="1:10" ht="18.75" customHeight="1" x14ac:dyDescent="0.25">
      <c r="A9287" s="2">
        <v>3670780158</v>
      </c>
      <c r="B9287" s="1">
        <v>46066</v>
      </c>
      <c r="C9287">
        <v>16650393953</v>
      </c>
      <c r="D9287" s="2">
        <v>2620100674</v>
      </c>
      <c r="E9287" s="3">
        <v>378.51</v>
      </c>
      <c r="F9287" s="1">
        <v>46126</v>
      </c>
      <c r="G9287" s="3">
        <v>344.1</v>
      </c>
      <c r="H9287" s="1">
        <v>46073</v>
      </c>
      <c r="I9287">
        <v>-53</v>
      </c>
      <c r="J9287" s="3">
        <f t="shared" si="145"/>
        <v>-18237.300000000003</v>
      </c>
    </row>
    <row r="9288" spans="1:10" ht="18.75" customHeight="1" x14ac:dyDescent="0.25">
      <c r="A9288" s="2">
        <v>795170158</v>
      </c>
      <c r="B9288" s="1">
        <v>46066</v>
      </c>
      <c r="C9288">
        <v>16650502787</v>
      </c>
      <c r="D9288" s="2">
        <v>2100018662</v>
      </c>
      <c r="E9288" s="3">
        <v>1311.76</v>
      </c>
      <c r="F9288" s="1">
        <v>46126</v>
      </c>
      <c r="G9288" s="3">
        <v>1192.51</v>
      </c>
      <c r="H9288" s="1">
        <v>46083</v>
      </c>
      <c r="I9288">
        <v>-43</v>
      </c>
      <c r="J9288" s="3">
        <f t="shared" si="145"/>
        <v>-51277.93</v>
      </c>
    </row>
    <row r="9289" spans="1:10" ht="18.75" customHeight="1" x14ac:dyDescent="0.25">
      <c r="A9289" s="2">
        <v>795170158</v>
      </c>
      <c r="B9289" s="1">
        <v>46066</v>
      </c>
      <c r="C9289">
        <v>16650502895</v>
      </c>
      <c r="D9289" s="2">
        <v>2100018663</v>
      </c>
      <c r="E9289" s="3">
        <v>1313.4</v>
      </c>
      <c r="F9289" s="1">
        <v>46126</v>
      </c>
      <c r="G9289" s="3">
        <v>1194</v>
      </c>
      <c r="H9289" s="1">
        <v>46083</v>
      </c>
      <c r="I9289">
        <v>-43</v>
      </c>
      <c r="J9289" s="3">
        <f t="shared" si="145"/>
        <v>-51342</v>
      </c>
    </row>
    <row r="9290" spans="1:10" ht="18.75" customHeight="1" x14ac:dyDescent="0.25">
      <c r="A9290" s="2">
        <v>795170158</v>
      </c>
      <c r="B9290" s="1">
        <v>46066</v>
      </c>
      <c r="C9290">
        <v>16650503043</v>
      </c>
      <c r="D9290" s="2">
        <v>2100018664</v>
      </c>
      <c r="E9290" s="3">
        <v>876.16</v>
      </c>
      <c r="F9290" s="1">
        <v>46126</v>
      </c>
      <c r="G9290" s="3">
        <v>796.51</v>
      </c>
      <c r="H9290" s="1">
        <v>46083</v>
      </c>
      <c r="I9290">
        <v>-43</v>
      </c>
      <c r="J9290" s="3">
        <f t="shared" si="145"/>
        <v>-34249.93</v>
      </c>
    </row>
    <row r="9291" spans="1:10" ht="18.75" customHeight="1" x14ac:dyDescent="0.25">
      <c r="A9291" s="2">
        <v>795170158</v>
      </c>
      <c r="B9291" s="1">
        <v>46066</v>
      </c>
      <c r="C9291">
        <v>16650503202</v>
      </c>
      <c r="D9291" s="2">
        <v>2100018665</v>
      </c>
      <c r="E9291" s="3">
        <v>218.9</v>
      </c>
      <c r="F9291" s="1">
        <v>46126</v>
      </c>
      <c r="G9291" s="3">
        <v>199</v>
      </c>
      <c r="H9291" s="1">
        <v>46083</v>
      </c>
      <c r="I9291">
        <v>-43</v>
      </c>
      <c r="J9291" s="3">
        <f t="shared" si="145"/>
        <v>-8557</v>
      </c>
    </row>
    <row r="9292" spans="1:10" ht="18.75" customHeight="1" x14ac:dyDescent="0.25">
      <c r="A9292" s="2">
        <v>795170158</v>
      </c>
      <c r="B9292" s="1">
        <v>46066</v>
      </c>
      <c r="C9292">
        <v>16650503369</v>
      </c>
      <c r="D9292" s="2">
        <v>2100018666</v>
      </c>
      <c r="E9292" s="3">
        <v>23877.48</v>
      </c>
      <c r="F9292" s="1">
        <v>46126</v>
      </c>
      <c r="G9292" s="3">
        <v>21706.799999999999</v>
      </c>
      <c r="H9292" s="1">
        <v>46107</v>
      </c>
      <c r="I9292">
        <v>-19</v>
      </c>
      <c r="J9292" s="3">
        <f t="shared" si="145"/>
        <v>-412429.2</v>
      </c>
    </row>
    <row r="9293" spans="1:10" ht="18.75" customHeight="1" x14ac:dyDescent="0.25">
      <c r="A9293" s="2">
        <v>426150488</v>
      </c>
      <c r="B9293" s="1">
        <v>46066</v>
      </c>
      <c r="C9293">
        <v>16650558163</v>
      </c>
      <c r="D9293" s="2">
        <v>109092</v>
      </c>
      <c r="E9293" s="3">
        <v>147504.72</v>
      </c>
      <c r="F9293" s="1">
        <v>46126</v>
      </c>
      <c r="G9293" s="3">
        <v>134095.20000000001</v>
      </c>
      <c r="H9293" s="1">
        <v>46078</v>
      </c>
      <c r="I9293">
        <v>-48</v>
      </c>
      <c r="J9293" s="3">
        <f t="shared" si="145"/>
        <v>-6436569.6000000006</v>
      </c>
    </row>
    <row r="9294" spans="1:10" ht="18.75" customHeight="1" x14ac:dyDescent="0.25">
      <c r="A9294" s="2">
        <v>14883281009</v>
      </c>
      <c r="B9294" s="1">
        <v>46066</v>
      </c>
      <c r="C9294">
        <v>16650765543</v>
      </c>
      <c r="D9294" s="2" t="s">
        <v>2897</v>
      </c>
      <c r="E9294" s="3">
        <v>2737.35</v>
      </c>
      <c r="F9294" s="1">
        <v>46126</v>
      </c>
      <c r="G9294" s="3">
        <v>2488.5</v>
      </c>
      <c r="H9294" s="1">
        <v>46091</v>
      </c>
      <c r="I9294">
        <v>-35</v>
      </c>
      <c r="J9294" s="3">
        <f t="shared" si="145"/>
        <v>-87097.5</v>
      </c>
    </row>
    <row r="9295" spans="1:10" ht="18.75" customHeight="1" x14ac:dyDescent="0.25">
      <c r="A9295" s="2">
        <v>288550924</v>
      </c>
      <c r="B9295" s="1">
        <v>46066</v>
      </c>
      <c r="C9295">
        <v>16651761015</v>
      </c>
      <c r="D9295" s="2" t="s">
        <v>2898</v>
      </c>
      <c r="E9295" s="3">
        <v>878.4</v>
      </c>
      <c r="F9295" s="1">
        <v>46126</v>
      </c>
      <c r="G9295" s="3">
        <v>720</v>
      </c>
      <c r="H9295" s="1">
        <v>46073</v>
      </c>
      <c r="I9295">
        <v>-53</v>
      </c>
      <c r="J9295" s="3">
        <f t="shared" si="145"/>
        <v>-38160</v>
      </c>
    </row>
    <row r="9296" spans="1:10" ht="18.75" customHeight="1" x14ac:dyDescent="0.25">
      <c r="A9296" s="2">
        <v>288550924</v>
      </c>
      <c r="B9296" s="1">
        <v>46066</v>
      </c>
      <c r="C9296">
        <v>16651766155</v>
      </c>
      <c r="D9296" s="2" t="s">
        <v>2899</v>
      </c>
      <c r="E9296" s="3">
        <v>7539.15</v>
      </c>
      <c r="F9296" s="1">
        <v>46126</v>
      </c>
      <c r="G9296" s="3">
        <v>6292.5</v>
      </c>
      <c r="H9296" s="1">
        <v>46070</v>
      </c>
      <c r="I9296">
        <v>-56</v>
      </c>
      <c r="J9296" s="3">
        <f t="shared" si="145"/>
        <v>-352380</v>
      </c>
    </row>
    <row r="9297" spans="1:10" ht="18.75" customHeight="1" x14ac:dyDescent="0.25">
      <c r="A9297" s="2">
        <v>4974910962</v>
      </c>
      <c r="B9297" s="1">
        <v>46066</v>
      </c>
      <c r="C9297">
        <v>16651832381</v>
      </c>
      <c r="D9297" s="2">
        <v>2726</v>
      </c>
      <c r="E9297" s="3">
        <v>2445.48</v>
      </c>
      <c r="F9297" s="1">
        <v>46126</v>
      </c>
      <c r="G9297" s="3">
        <v>2223.16</v>
      </c>
      <c r="H9297" s="1">
        <v>46078</v>
      </c>
      <c r="I9297">
        <v>-48</v>
      </c>
      <c r="J9297" s="3">
        <f t="shared" si="145"/>
        <v>-106711.67999999999</v>
      </c>
    </row>
    <row r="9298" spans="1:10" ht="18.75" customHeight="1" x14ac:dyDescent="0.25">
      <c r="A9298" s="2">
        <v>674840152</v>
      </c>
      <c r="B9298" s="1">
        <v>46066</v>
      </c>
      <c r="C9298">
        <v>16652502328</v>
      </c>
      <c r="D9298" s="2">
        <v>5302908816</v>
      </c>
      <c r="E9298" s="3">
        <v>16544</v>
      </c>
      <c r="F9298" s="1">
        <v>46126</v>
      </c>
      <c r="G9298" s="3">
        <v>15040</v>
      </c>
      <c r="H9298" s="1">
        <v>46078</v>
      </c>
      <c r="I9298">
        <v>-48</v>
      </c>
      <c r="J9298" s="3">
        <f t="shared" si="145"/>
        <v>-721920</v>
      </c>
    </row>
    <row r="9299" spans="1:10" ht="18.75" customHeight="1" x14ac:dyDescent="0.25">
      <c r="A9299" s="2">
        <v>1650760505</v>
      </c>
      <c r="B9299" s="1">
        <v>46066</v>
      </c>
      <c r="C9299">
        <v>16653487283</v>
      </c>
      <c r="D9299" s="2">
        <v>50002064</v>
      </c>
      <c r="E9299" s="3">
        <v>642.75</v>
      </c>
      <c r="F9299" s="1">
        <v>46126</v>
      </c>
      <c r="G9299" s="3">
        <v>584.32000000000005</v>
      </c>
      <c r="H9299" s="1">
        <v>46087</v>
      </c>
      <c r="I9299">
        <v>-39</v>
      </c>
      <c r="J9299" s="3">
        <f t="shared" si="145"/>
        <v>-22788.480000000003</v>
      </c>
    </row>
    <row r="9300" spans="1:10" ht="18.75" customHeight="1" x14ac:dyDescent="0.25">
      <c r="A9300" s="2">
        <v>228550273</v>
      </c>
      <c r="B9300" s="1">
        <v>46066</v>
      </c>
      <c r="C9300">
        <v>16653876862</v>
      </c>
      <c r="D9300" s="2">
        <v>26503040</v>
      </c>
      <c r="E9300" s="3">
        <v>250.25</v>
      </c>
      <c r="F9300" s="1">
        <v>46126</v>
      </c>
      <c r="G9300" s="3">
        <v>227.5</v>
      </c>
      <c r="H9300" s="1">
        <v>46105</v>
      </c>
      <c r="I9300">
        <v>-21</v>
      </c>
      <c r="J9300" s="3">
        <f t="shared" si="145"/>
        <v>-4777.5</v>
      </c>
    </row>
    <row r="9301" spans="1:10" ht="18.75" customHeight="1" x14ac:dyDescent="0.25">
      <c r="A9301" s="2">
        <v>10852890150</v>
      </c>
      <c r="B9301" s="1">
        <v>46066</v>
      </c>
      <c r="C9301">
        <v>16654447836</v>
      </c>
      <c r="D9301" s="2">
        <v>5916183451</v>
      </c>
      <c r="E9301" s="3">
        <v>339.47</v>
      </c>
      <c r="F9301" s="1">
        <v>46126</v>
      </c>
      <c r="G9301" s="3">
        <v>308.61</v>
      </c>
      <c r="H9301" s="1">
        <v>46097</v>
      </c>
      <c r="I9301">
        <v>-29</v>
      </c>
      <c r="J9301" s="3">
        <f t="shared" si="145"/>
        <v>-8949.69</v>
      </c>
    </row>
    <row r="9302" spans="1:10" ht="18.75" customHeight="1" x14ac:dyDescent="0.25">
      <c r="A9302" s="2">
        <v>10852890150</v>
      </c>
      <c r="B9302" s="1">
        <v>46066</v>
      </c>
      <c r="C9302">
        <v>16654447838</v>
      </c>
      <c r="D9302" s="2">
        <v>5916183452</v>
      </c>
      <c r="E9302" s="3">
        <v>46293.39</v>
      </c>
      <c r="F9302" s="1">
        <v>46126</v>
      </c>
      <c r="G9302" s="3">
        <v>42084.9</v>
      </c>
      <c r="H9302" s="1">
        <v>46097</v>
      </c>
      <c r="I9302">
        <v>-29</v>
      </c>
      <c r="J9302" s="3">
        <f t="shared" si="145"/>
        <v>-1220462.1000000001</v>
      </c>
    </row>
    <row r="9303" spans="1:10" ht="18.75" customHeight="1" x14ac:dyDescent="0.25">
      <c r="A9303" s="2">
        <v>10852890150</v>
      </c>
      <c r="B9303" s="1">
        <v>46066</v>
      </c>
      <c r="C9303">
        <v>16654447849</v>
      </c>
      <c r="D9303" s="2">
        <v>5916183453</v>
      </c>
      <c r="E9303" s="3">
        <v>7346.37</v>
      </c>
      <c r="F9303" s="1">
        <v>46126</v>
      </c>
      <c r="G9303" s="3">
        <v>6678.52</v>
      </c>
      <c r="H9303" s="1">
        <v>46097</v>
      </c>
      <c r="I9303">
        <v>-29</v>
      </c>
      <c r="J9303" s="3">
        <f t="shared" si="145"/>
        <v>-193677.08000000002</v>
      </c>
    </row>
    <row r="9304" spans="1:10" ht="18.75" customHeight="1" x14ac:dyDescent="0.25">
      <c r="A9304" s="2">
        <v>3277950287</v>
      </c>
      <c r="B9304" s="1">
        <v>46066</v>
      </c>
      <c r="C9304">
        <v>16654562984</v>
      </c>
      <c r="D9304" s="2" t="s">
        <v>2900</v>
      </c>
      <c r="E9304" s="3">
        <v>29.28</v>
      </c>
      <c r="F9304" s="1">
        <v>46126</v>
      </c>
      <c r="G9304" s="3">
        <v>24</v>
      </c>
      <c r="H9304" s="1">
        <v>46073</v>
      </c>
      <c r="I9304">
        <v>-53</v>
      </c>
      <c r="J9304" s="3">
        <f t="shared" si="145"/>
        <v>-1272</v>
      </c>
    </row>
    <row r="9305" spans="1:10" ht="18.75" customHeight="1" x14ac:dyDescent="0.25">
      <c r="A9305" s="2">
        <v>3277950287</v>
      </c>
      <c r="B9305" s="1">
        <v>46066</v>
      </c>
      <c r="C9305">
        <v>16654563056</v>
      </c>
      <c r="D9305" s="2" t="s">
        <v>2901</v>
      </c>
      <c r="E9305" s="3">
        <v>143.96</v>
      </c>
      <c r="F9305" s="1">
        <v>46126</v>
      </c>
      <c r="G9305" s="3">
        <v>118</v>
      </c>
      <c r="H9305" s="1">
        <v>46083</v>
      </c>
      <c r="I9305">
        <v>-43</v>
      </c>
      <c r="J9305" s="3">
        <f t="shared" si="145"/>
        <v>-5074</v>
      </c>
    </row>
    <row r="9306" spans="1:10" ht="18.75" customHeight="1" x14ac:dyDescent="0.25">
      <c r="A9306" s="2">
        <v>3277950287</v>
      </c>
      <c r="B9306" s="1">
        <v>46066</v>
      </c>
      <c r="C9306">
        <v>16654563133</v>
      </c>
      <c r="D9306" s="2" t="s">
        <v>2902</v>
      </c>
      <c r="E9306" s="3">
        <v>854.43</v>
      </c>
      <c r="F9306" s="1">
        <v>46126</v>
      </c>
      <c r="G9306" s="3">
        <v>700.35</v>
      </c>
      <c r="H9306" s="1">
        <v>46083</v>
      </c>
      <c r="I9306">
        <v>-43</v>
      </c>
      <c r="J9306" s="3">
        <f t="shared" si="145"/>
        <v>-30115.05</v>
      </c>
    </row>
    <row r="9307" spans="1:10" ht="18.75" customHeight="1" x14ac:dyDescent="0.25">
      <c r="A9307" s="2">
        <v>759430267</v>
      </c>
      <c r="B9307" s="1">
        <v>46066</v>
      </c>
      <c r="C9307">
        <v>16654865250</v>
      </c>
      <c r="D9307" s="2">
        <v>2641628</v>
      </c>
      <c r="E9307" s="3">
        <v>2135.6999999999998</v>
      </c>
      <c r="F9307" s="1">
        <v>46126</v>
      </c>
      <c r="G9307" s="3">
        <v>2034</v>
      </c>
      <c r="H9307" s="1">
        <v>46087</v>
      </c>
      <c r="I9307">
        <v>-39</v>
      </c>
      <c r="J9307" s="3">
        <f t="shared" si="145"/>
        <v>-79326</v>
      </c>
    </row>
    <row r="9308" spans="1:10" ht="18.75" customHeight="1" x14ac:dyDescent="0.25">
      <c r="A9308" s="2">
        <v>4754860155</v>
      </c>
      <c r="B9308" s="1">
        <v>46066</v>
      </c>
      <c r="C9308">
        <v>16655164126</v>
      </c>
      <c r="D9308" s="2">
        <v>2026003273</v>
      </c>
      <c r="E9308" s="3">
        <v>10113.68</v>
      </c>
      <c r="F9308" s="1">
        <v>46126</v>
      </c>
      <c r="G9308" s="3">
        <v>9194.25</v>
      </c>
      <c r="H9308" s="1">
        <v>46100</v>
      </c>
      <c r="I9308">
        <v>-26</v>
      </c>
      <c r="J9308" s="3">
        <f t="shared" si="145"/>
        <v>-239050.5</v>
      </c>
    </row>
    <row r="9309" spans="1:10" ht="18.75" customHeight="1" x14ac:dyDescent="0.25">
      <c r="A9309" s="2">
        <v>2344710484</v>
      </c>
      <c r="B9309" s="1">
        <v>46066</v>
      </c>
      <c r="C9309">
        <v>16655330425</v>
      </c>
      <c r="D9309" s="2">
        <v>515408</v>
      </c>
      <c r="E9309" s="3">
        <v>323.18</v>
      </c>
      <c r="F9309" s="1">
        <v>46126</v>
      </c>
      <c r="G9309" s="3">
        <v>293.8</v>
      </c>
      <c r="H9309" s="1">
        <v>46087</v>
      </c>
      <c r="I9309">
        <v>-39</v>
      </c>
      <c r="J9309" s="3">
        <f t="shared" si="145"/>
        <v>-11458.2</v>
      </c>
    </row>
    <row r="9310" spans="1:10" ht="18.75" customHeight="1" x14ac:dyDescent="0.25">
      <c r="A9310" s="2">
        <v>735390155</v>
      </c>
      <c r="B9310" s="1">
        <v>46066</v>
      </c>
      <c r="C9310">
        <v>16655430801</v>
      </c>
      <c r="D9310" s="2">
        <v>1020857856</v>
      </c>
      <c r="E9310" s="3">
        <v>208.4</v>
      </c>
      <c r="F9310" s="1">
        <v>46126</v>
      </c>
      <c r="G9310" s="3">
        <v>189.45</v>
      </c>
      <c r="H9310" s="1">
        <v>46073</v>
      </c>
      <c r="I9310">
        <v>-53</v>
      </c>
      <c r="J9310" s="3">
        <f t="shared" si="145"/>
        <v>-10040.849999999999</v>
      </c>
    </row>
    <row r="9311" spans="1:10" ht="18.75" customHeight="1" x14ac:dyDescent="0.25">
      <c r="A9311" s="2">
        <v>832400154</v>
      </c>
      <c r="B9311" s="1">
        <v>46066</v>
      </c>
      <c r="C9311">
        <v>16655508509</v>
      </c>
      <c r="D9311" s="2">
        <v>2000011325</v>
      </c>
      <c r="E9311" s="3">
        <v>27389.66</v>
      </c>
      <c r="F9311" s="1">
        <v>46126</v>
      </c>
      <c r="G9311" s="3">
        <v>24899.69</v>
      </c>
      <c r="H9311" s="1">
        <v>46083</v>
      </c>
      <c r="I9311">
        <v>-43</v>
      </c>
      <c r="J9311" s="3">
        <f t="shared" si="145"/>
        <v>-1070686.67</v>
      </c>
    </row>
    <row r="9312" spans="1:10" ht="18.75" customHeight="1" x14ac:dyDescent="0.25">
      <c r="A9312" s="2">
        <v>832400154</v>
      </c>
      <c r="B9312" s="1">
        <v>46066</v>
      </c>
      <c r="C9312">
        <v>16655508683</v>
      </c>
      <c r="D9312" s="2">
        <v>2000011326</v>
      </c>
      <c r="E9312" s="3">
        <v>440.55</v>
      </c>
      <c r="F9312" s="1">
        <v>46126</v>
      </c>
      <c r="G9312" s="3">
        <v>400.5</v>
      </c>
      <c r="H9312" s="1">
        <v>46083</v>
      </c>
      <c r="I9312">
        <v>-43</v>
      </c>
      <c r="J9312" s="3">
        <f t="shared" si="145"/>
        <v>-17221.5</v>
      </c>
    </row>
    <row r="9313" spans="1:10" ht="18.75" customHeight="1" x14ac:dyDescent="0.25">
      <c r="A9313" s="2">
        <v>2789580590</v>
      </c>
      <c r="B9313" s="1">
        <v>46066</v>
      </c>
      <c r="C9313">
        <v>16655919387</v>
      </c>
      <c r="D9313" s="2">
        <v>2026038332</v>
      </c>
      <c r="E9313" s="3">
        <v>7.85</v>
      </c>
      <c r="F9313" s="1">
        <v>46126</v>
      </c>
      <c r="G9313" s="3">
        <v>7.14</v>
      </c>
      <c r="H9313" s="1">
        <v>46073</v>
      </c>
      <c r="I9313">
        <v>-53</v>
      </c>
      <c r="J9313" s="3">
        <f t="shared" si="145"/>
        <v>-378.41999999999996</v>
      </c>
    </row>
    <row r="9314" spans="1:10" ht="18.75" customHeight="1" x14ac:dyDescent="0.25">
      <c r="A9314" s="2">
        <v>2789580590</v>
      </c>
      <c r="B9314" s="1">
        <v>46066</v>
      </c>
      <c r="C9314">
        <v>16655919408</v>
      </c>
      <c r="D9314" s="2">
        <v>2026038331</v>
      </c>
      <c r="E9314" s="3">
        <v>23.95</v>
      </c>
      <c r="F9314" s="1">
        <v>46126</v>
      </c>
      <c r="G9314" s="3">
        <v>21.77</v>
      </c>
      <c r="H9314" s="1">
        <v>46107</v>
      </c>
      <c r="I9314">
        <v>-19</v>
      </c>
      <c r="J9314" s="3">
        <f t="shared" si="145"/>
        <v>-413.63</v>
      </c>
    </row>
    <row r="9315" spans="1:10" ht="18.75" customHeight="1" x14ac:dyDescent="0.25">
      <c r="A9315" s="2">
        <v>2789580590</v>
      </c>
      <c r="B9315" s="1">
        <v>46066</v>
      </c>
      <c r="C9315">
        <v>16655919440</v>
      </c>
      <c r="D9315" s="2">
        <v>2026038333</v>
      </c>
      <c r="E9315" s="3">
        <v>200.51</v>
      </c>
      <c r="F9315" s="1">
        <v>46126</v>
      </c>
      <c r="G9315" s="3">
        <v>182.28</v>
      </c>
      <c r="H9315" s="1">
        <v>46107</v>
      </c>
      <c r="I9315">
        <v>-19</v>
      </c>
      <c r="J9315" s="3">
        <f t="shared" si="145"/>
        <v>-3463.32</v>
      </c>
    </row>
    <row r="9316" spans="1:10" ht="18.75" customHeight="1" x14ac:dyDescent="0.25">
      <c r="A9316" s="2">
        <v>11845960159</v>
      </c>
      <c r="B9316" s="1">
        <v>46066</v>
      </c>
      <c r="C9316">
        <v>16655995112</v>
      </c>
      <c r="D9316" s="2" t="s">
        <v>2903</v>
      </c>
      <c r="E9316" s="3">
        <v>686.54</v>
      </c>
      <c r="F9316" s="1">
        <v>46126</v>
      </c>
      <c r="G9316" s="3">
        <v>624.13</v>
      </c>
      <c r="H9316" s="1">
        <v>46105</v>
      </c>
      <c r="I9316">
        <v>-21</v>
      </c>
      <c r="J9316" s="3">
        <f t="shared" si="145"/>
        <v>-13106.73</v>
      </c>
    </row>
    <row r="9317" spans="1:10" ht="18.75" customHeight="1" x14ac:dyDescent="0.25">
      <c r="A9317" s="2">
        <v>9190500968</v>
      </c>
      <c r="B9317" s="1">
        <v>46066</v>
      </c>
      <c r="C9317">
        <v>16656288252</v>
      </c>
      <c r="D9317" s="2">
        <v>4058</v>
      </c>
      <c r="E9317" s="3">
        <v>94.64</v>
      </c>
      <c r="F9317" s="1">
        <v>46126</v>
      </c>
      <c r="G9317" s="3">
        <v>86.04</v>
      </c>
      <c r="H9317" s="1">
        <v>46105</v>
      </c>
      <c r="I9317">
        <v>-21</v>
      </c>
      <c r="J9317" s="3">
        <f t="shared" si="145"/>
        <v>-1806.8400000000001</v>
      </c>
    </row>
    <row r="9318" spans="1:10" ht="18.75" customHeight="1" x14ac:dyDescent="0.25">
      <c r="A9318" s="2">
        <v>2890650548</v>
      </c>
      <c r="B9318" s="1">
        <v>46067</v>
      </c>
      <c r="C9318">
        <v>16657000077</v>
      </c>
      <c r="D9318" s="2">
        <v>4026001065</v>
      </c>
      <c r="E9318" s="3">
        <v>169.29</v>
      </c>
      <c r="F9318" s="1">
        <v>46127</v>
      </c>
      <c r="G9318" s="3">
        <v>153.9</v>
      </c>
      <c r="H9318" s="1">
        <v>46097</v>
      </c>
      <c r="I9318">
        <v>-30</v>
      </c>
      <c r="J9318" s="3">
        <f t="shared" si="145"/>
        <v>-4617</v>
      </c>
    </row>
    <row r="9319" spans="1:10" ht="18.75" customHeight="1" x14ac:dyDescent="0.25">
      <c r="A9319" s="2">
        <v>207810284</v>
      </c>
      <c r="B9319" s="1">
        <v>46066</v>
      </c>
      <c r="C9319">
        <v>16657292019</v>
      </c>
      <c r="D9319" s="2">
        <v>7310002703</v>
      </c>
      <c r="E9319" s="3">
        <v>1946.72</v>
      </c>
      <c r="F9319" s="1">
        <v>46126</v>
      </c>
      <c r="G9319" s="3">
        <v>1871.85</v>
      </c>
      <c r="H9319" s="1">
        <v>46091</v>
      </c>
      <c r="I9319">
        <v>-35</v>
      </c>
      <c r="J9319" s="3">
        <f t="shared" si="145"/>
        <v>-65514.75</v>
      </c>
    </row>
    <row r="9320" spans="1:10" ht="18.75" customHeight="1" x14ac:dyDescent="0.25">
      <c r="A9320" s="2">
        <v>9302870960</v>
      </c>
      <c r="B9320" s="1">
        <v>46066</v>
      </c>
      <c r="C9320">
        <v>16658642629</v>
      </c>
      <c r="D9320" s="2">
        <v>3910006606</v>
      </c>
      <c r="E9320" s="3">
        <v>76188.62</v>
      </c>
      <c r="F9320" s="1">
        <v>46126</v>
      </c>
      <c r="G9320" s="3">
        <v>69262.38</v>
      </c>
      <c r="H9320" s="1">
        <v>46073</v>
      </c>
      <c r="I9320">
        <v>-53</v>
      </c>
      <c r="J9320" s="3">
        <f t="shared" si="145"/>
        <v>-3670906.14</v>
      </c>
    </row>
    <row r="9321" spans="1:10" ht="18.75" customHeight="1" x14ac:dyDescent="0.25">
      <c r="A9321" s="2">
        <v>421210485</v>
      </c>
      <c r="B9321" s="1">
        <v>46066</v>
      </c>
      <c r="C9321">
        <v>16658680750</v>
      </c>
      <c r="D9321" s="2">
        <v>5029604217</v>
      </c>
      <c r="E9321" s="3">
        <v>94672.88</v>
      </c>
      <c r="F9321" s="1">
        <v>46126</v>
      </c>
      <c r="G9321" s="3">
        <v>86066.25</v>
      </c>
      <c r="H9321" s="1">
        <v>46077</v>
      </c>
      <c r="I9321">
        <v>-49</v>
      </c>
      <c r="J9321" s="3">
        <f t="shared" si="145"/>
        <v>-4217246.25</v>
      </c>
    </row>
    <row r="9322" spans="1:10" ht="18.75" customHeight="1" x14ac:dyDescent="0.25">
      <c r="A9322" s="2">
        <v>11263180967</v>
      </c>
      <c r="B9322" s="1">
        <v>46067</v>
      </c>
      <c r="C9322">
        <v>16658848262</v>
      </c>
      <c r="D9322" s="2">
        <v>26001255</v>
      </c>
      <c r="E9322" s="3">
        <v>155.72</v>
      </c>
      <c r="F9322" s="1">
        <v>46127</v>
      </c>
      <c r="G9322" s="3">
        <v>141.56</v>
      </c>
      <c r="H9322" s="1">
        <v>46087</v>
      </c>
      <c r="I9322">
        <v>-40</v>
      </c>
      <c r="J9322" s="3">
        <f t="shared" si="145"/>
        <v>-5662.4</v>
      </c>
    </row>
    <row r="9323" spans="1:10" ht="18.75" customHeight="1" x14ac:dyDescent="0.25">
      <c r="A9323" s="2">
        <v>11654150157</v>
      </c>
      <c r="B9323" s="1">
        <v>46066</v>
      </c>
      <c r="C9323">
        <v>16659086745</v>
      </c>
      <c r="D9323" s="2">
        <v>3300023589</v>
      </c>
      <c r="E9323" s="3">
        <v>123.78</v>
      </c>
      <c r="F9323" s="1">
        <v>46127</v>
      </c>
      <c r="G9323" s="3">
        <v>112.53</v>
      </c>
      <c r="H9323" s="1">
        <v>46083</v>
      </c>
      <c r="I9323">
        <v>-44</v>
      </c>
      <c r="J9323" s="3">
        <f t="shared" si="145"/>
        <v>-4951.32</v>
      </c>
    </row>
    <row r="9324" spans="1:10" ht="18.75" customHeight="1" x14ac:dyDescent="0.25">
      <c r="A9324" s="2">
        <v>11654150157</v>
      </c>
      <c r="B9324" s="1">
        <v>46067</v>
      </c>
      <c r="C9324">
        <v>16659086778</v>
      </c>
      <c r="D9324" s="2">
        <v>3300023590</v>
      </c>
      <c r="E9324" s="3">
        <v>487.08</v>
      </c>
      <c r="F9324" s="1">
        <v>46127</v>
      </c>
      <c r="G9324" s="3">
        <v>442.8</v>
      </c>
      <c r="H9324" s="1">
        <v>46083</v>
      </c>
      <c r="I9324">
        <v>-44</v>
      </c>
      <c r="J9324" s="3">
        <f t="shared" si="145"/>
        <v>-19483.2</v>
      </c>
    </row>
    <row r="9325" spans="1:10" ht="18.75" customHeight="1" x14ac:dyDescent="0.25">
      <c r="A9325" s="2">
        <v>11654150157</v>
      </c>
      <c r="B9325" s="1">
        <v>46067</v>
      </c>
      <c r="C9325">
        <v>16659087556</v>
      </c>
      <c r="D9325" s="2">
        <v>3300023591</v>
      </c>
      <c r="E9325" s="3">
        <v>35.64</v>
      </c>
      <c r="F9325" s="1">
        <v>46127</v>
      </c>
      <c r="G9325" s="3">
        <v>32.4</v>
      </c>
      <c r="H9325" s="1">
        <v>46083</v>
      </c>
      <c r="I9325">
        <v>-44</v>
      </c>
      <c r="J9325" s="3">
        <f t="shared" si="145"/>
        <v>-1425.6</v>
      </c>
    </row>
    <row r="9326" spans="1:10" ht="18.75" customHeight="1" x14ac:dyDescent="0.25">
      <c r="A9326" s="2">
        <v>11654150157</v>
      </c>
      <c r="B9326" s="1">
        <v>46067</v>
      </c>
      <c r="C9326">
        <v>16659089900</v>
      </c>
      <c r="D9326" s="2">
        <v>3300023593</v>
      </c>
      <c r="E9326" s="3">
        <v>9161.24</v>
      </c>
      <c r="F9326" s="1">
        <v>46127</v>
      </c>
      <c r="G9326" s="3">
        <v>8328.4</v>
      </c>
      <c r="H9326" s="1">
        <v>46083</v>
      </c>
      <c r="I9326">
        <v>-44</v>
      </c>
      <c r="J9326" s="3">
        <f t="shared" si="145"/>
        <v>-366449.6</v>
      </c>
    </row>
    <row r="9327" spans="1:10" ht="18.75" customHeight="1" x14ac:dyDescent="0.25">
      <c r="A9327" s="2">
        <v>468270582</v>
      </c>
      <c r="B9327" s="1">
        <v>46067</v>
      </c>
      <c r="C9327">
        <v>16659585221</v>
      </c>
      <c r="D9327" s="2">
        <v>450001092</v>
      </c>
      <c r="E9327" s="3">
        <v>26414.47</v>
      </c>
      <c r="F9327" s="1">
        <v>46127</v>
      </c>
      <c r="G9327" s="3">
        <v>24013.15</v>
      </c>
      <c r="H9327" s="1">
        <v>46078</v>
      </c>
      <c r="I9327">
        <v>-49</v>
      </c>
      <c r="J9327" s="3">
        <f t="shared" si="145"/>
        <v>-1176644.3500000001</v>
      </c>
    </row>
    <row r="9328" spans="1:10" ht="18.75" customHeight="1" x14ac:dyDescent="0.25">
      <c r="A9328" s="2">
        <v>2645920592</v>
      </c>
      <c r="B9328" s="1">
        <v>46067</v>
      </c>
      <c r="C9328">
        <v>16659958215</v>
      </c>
      <c r="D9328" s="2">
        <v>2026013099</v>
      </c>
      <c r="E9328" s="3">
        <v>8910.92</v>
      </c>
      <c r="F9328" s="1">
        <v>46127</v>
      </c>
      <c r="G9328" s="3">
        <v>8100.84</v>
      </c>
      <c r="H9328" s="1">
        <v>46097</v>
      </c>
      <c r="I9328">
        <v>-30</v>
      </c>
      <c r="J9328" s="3">
        <f t="shared" si="145"/>
        <v>-243025.2</v>
      </c>
    </row>
    <row r="9329" spans="1:10" ht="18.75" customHeight="1" x14ac:dyDescent="0.25">
      <c r="A9329" s="2">
        <v>3524050238</v>
      </c>
      <c r="B9329" s="1">
        <v>46067</v>
      </c>
      <c r="C9329">
        <v>16661712331</v>
      </c>
      <c r="D9329" s="2">
        <v>741197204</v>
      </c>
      <c r="E9329" s="3">
        <v>1540</v>
      </c>
      <c r="F9329" s="1">
        <v>46127</v>
      </c>
      <c r="G9329" s="3">
        <v>1400</v>
      </c>
      <c r="H9329" s="1">
        <v>46097</v>
      </c>
      <c r="I9329">
        <v>-30</v>
      </c>
      <c r="J9329" s="3">
        <f t="shared" si="145"/>
        <v>-42000</v>
      </c>
    </row>
    <row r="9330" spans="1:10" ht="18.75" customHeight="1" x14ac:dyDescent="0.25">
      <c r="A9330" s="2">
        <v>3296950151</v>
      </c>
      <c r="B9330" s="1">
        <v>46067</v>
      </c>
      <c r="C9330">
        <v>16661945687</v>
      </c>
      <c r="D9330" s="2">
        <v>2026000010003110</v>
      </c>
      <c r="E9330" s="3">
        <v>20545.14</v>
      </c>
      <c r="F9330" s="1">
        <v>46127</v>
      </c>
      <c r="G9330" s="3">
        <v>18677.400000000001</v>
      </c>
      <c r="H9330" s="1">
        <v>46091</v>
      </c>
      <c r="I9330">
        <v>-36</v>
      </c>
      <c r="J9330" s="3">
        <f t="shared" si="145"/>
        <v>-672386.4</v>
      </c>
    </row>
    <row r="9331" spans="1:10" ht="18.75" customHeight="1" x14ac:dyDescent="0.25">
      <c r="A9331" s="2">
        <v>3296950151</v>
      </c>
      <c r="B9331" s="1">
        <v>46067</v>
      </c>
      <c r="C9331">
        <v>16661945851</v>
      </c>
      <c r="D9331" s="2">
        <v>2026000010003110</v>
      </c>
      <c r="E9331" s="3">
        <v>7.46</v>
      </c>
      <c r="F9331" s="1">
        <v>46127</v>
      </c>
      <c r="G9331" s="3">
        <v>6.78</v>
      </c>
      <c r="H9331" s="1">
        <v>46087</v>
      </c>
      <c r="I9331">
        <v>-40</v>
      </c>
      <c r="J9331" s="3">
        <f t="shared" si="145"/>
        <v>-271.2</v>
      </c>
    </row>
    <row r="9332" spans="1:10" ht="18.75" customHeight="1" x14ac:dyDescent="0.25">
      <c r="A9332" s="2">
        <v>3296950151</v>
      </c>
      <c r="B9332" s="1">
        <v>46067</v>
      </c>
      <c r="C9332">
        <v>16661945872</v>
      </c>
      <c r="D9332" s="2">
        <v>2026000010003110</v>
      </c>
      <c r="E9332" s="3">
        <v>97.83</v>
      </c>
      <c r="F9332" s="1">
        <v>46127</v>
      </c>
      <c r="G9332" s="3">
        <v>88.94</v>
      </c>
      <c r="H9332" s="1">
        <v>46091</v>
      </c>
      <c r="I9332">
        <v>-36</v>
      </c>
      <c r="J9332" s="3">
        <f t="shared" si="145"/>
        <v>-3201.84</v>
      </c>
    </row>
    <row r="9333" spans="1:10" ht="18.75" customHeight="1" x14ac:dyDescent="0.25">
      <c r="A9333" s="2">
        <v>674840152</v>
      </c>
      <c r="B9333" s="1">
        <v>46067</v>
      </c>
      <c r="C9333">
        <v>16664090816</v>
      </c>
      <c r="D9333" s="2">
        <v>5302909285</v>
      </c>
      <c r="E9333" s="3">
        <v>49060</v>
      </c>
      <c r="F9333" s="1">
        <v>46127</v>
      </c>
      <c r="G9333" s="3">
        <v>44600</v>
      </c>
      <c r="H9333" s="1">
        <v>46078</v>
      </c>
      <c r="I9333">
        <v>-49</v>
      </c>
      <c r="J9333" s="3">
        <f t="shared" si="145"/>
        <v>-2185400</v>
      </c>
    </row>
    <row r="9334" spans="1:10" ht="18.75" customHeight="1" x14ac:dyDescent="0.25">
      <c r="A9334" s="2">
        <v>3878140239</v>
      </c>
      <c r="B9334" s="1">
        <v>46067</v>
      </c>
      <c r="C9334">
        <v>16664507732</v>
      </c>
      <c r="D9334" s="2">
        <v>1060001590</v>
      </c>
      <c r="E9334" s="3">
        <v>218.59</v>
      </c>
      <c r="F9334" s="1">
        <v>46127</v>
      </c>
      <c r="G9334" s="3">
        <v>198.72</v>
      </c>
      <c r="H9334" s="1">
        <v>46097</v>
      </c>
      <c r="I9334">
        <v>-30</v>
      </c>
      <c r="J9334" s="3">
        <f t="shared" si="145"/>
        <v>-5961.6</v>
      </c>
    </row>
    <row r="9335" spans="1:10" ht="18.75" customHeight="1" x14ac:dyDescent="0.25">
      <c r="A9335" s="2">
        <v>3878140239</v>
      </c>
      <c r="B9335" s="1">
        <v>46067</v>
      </c>
      <c r="C9335">
        <v>16664509082</v>
      </c>
      <c r="D9335" s="2">
        <v>1060001591</v>
      </c>
      <c r="E9335" s="3">
        <v>78.63</v>
      </c>
      <c r="F9335" s="1">
        <v>46127</v>
      </c>
      <c r="G9335" s="3">
        <v>71.48</v>
      </c>
      <c r="H9335" s="1">
        <v>46097</v>
      </c>
      <c r="I9335">
        <v>-30</v>
      </c>
      <c r="J9335" s="3">
        <f t="shared" si="145"/>
        <v>-2144.4</v>
      </c>
    </row>
    <row r="9336" spans="1:10" ht="18.75" customHeight="1" x14ac:dyDescent="0.25">
      <c r="A9336" s="2" t="s">
        <v>2904</v>
      </c>
      <c r="B9336" s="1">
        <v>46068</v>
      </c>
      <c r="C9336">
        <v>16669846013</v>
      </c>
      <c r="D9336" s="2">
        <v>5</v>
      </c>
      <c r="E9336" s="3">
        <v>2378.16</v>
      </c>
      <c r="F9336" s="1">
        <v>46128</v>
      </c>
      <c r="G9336" s="3">
        <v>2378.16</v>
      </c>
      <c r="H9336" s="1">
        <v>46073</v>
      </c>
      <c r="I9336">
        <v>-55</v>
      </c>
      <c r="J9336" s="3">
        <f t="shared" si="145"/>
        <v>-130798.79999999999</v>
      </c>
    </row>
    <row r="9337" spans="1:10" ht="18.75" customHeight="1" x14ac:dyDescent="0.25">
      <c r="A9337" s="2">
        <v>7195130153</v>
      </c>
      <c r="B9337" s="1">
        <v>46069</v>
      </c>
      <c r="C9337">
        <v>16671807828</v>
      </c>
      <c r="D9337" s="2">
        <v>3626015150</v>
      </c>
      <c r="E9337" s="3">
        <v>430581.4</v>
      </c>
      <c r="F9337" s="1">
        <v>46129</v>
      </c>
      <c r="G9337" s="3">
        <v>391437.64</v>
      </c>
      <c r="H9337" s="1">
        <v>46087</v>
      </c>
      <c r="I9337">
        <v>-42</v>
      </c>
      <c r="J9337" s="3">
        <f t="shared" si="145"/>
        <v>-16440380.880000001</v>
      </c>
    </row>
    <row r="9338" spans="1:10" ht="18.75" customHeight="1" x14ac:dyDescent="0.25">
      <c r="A9338" s="2">
        <v>4720630633</v>
      </c>
      <c r="B9338" s="1">
        <v>46069</v>
      </c>
      <c r="C9338">
        <v>16672060509</v>
      </c>
      <c r="D9338" s="2" t="s">
        <v>2905</v>
      </c>
      <c r="E9338" s="3">
        <v>1744.6</v>
      </c>
      <c r="F9338" s="1">
        <v>46129</v>
      </c>
      <c r="G9338" s="3">
        <v>1430</v>
      </c>
      <c r="H9338" s="1">
        <v>46083</v>
      </c>
      <c r="I9338">
        <v>-46</v>
      </c>
      <c r="J9338" s="3">
        <f t="shared" si="145"/>
        <v>-65780</v>
      </c>
    </row>
    <row r="9339" spans="1:10" ht="18.75" customHeight="1" x14ac:dyDescent="0.25">
      <c r="A9339" s="2">
        <v>11187430159</v>
      </c>
      <c r="B9339" s="1">
        <v>46069</v>
      </c>
      <c r="C9339">
        <v>16672064016</v>
      </c>
      <c r="D9339" s="2">
        <v>263002965</v>
      </c>
      <c r="E9339" s="3">
        <v>447714.07</v>
      </c>
      <c r="F9339" s="1">
        <v>46129</v>
      </c>
      <c r="G9339" s="3">
        <v>407012.79</v>
      </c>
      <c r="H9339" s="1">
        <v>46087</v>
      </c>
      <c r="I9339">
        <v>-42</v>
      </c>
      <c r="J9339" s="3">
        <f t="shared" si="145"/>
        <v>-17094537.18</v>
      </c>
    </row>
    <row r="9340" spans="1:10" ht="18.75" customHeight="1" x14ac:dyDescent="0.25">
      <c r="A9340" s="2">
        <v>4516021005</v>
      </c>
      <c r="B9340" s="1">
        <v>46069</v>
      </c>
      <c r="C9340">
        <v>16672082054</v>
      </c>
      <c r="D9340" s="2">
        <v>364</v>
      </c>
      <c r="E9340" s="3">
        <v>3362.74</v>
      </c>
      <c r="F9340" s="1">
        <v>46129</v>
      </c>
      <c r="G9340" s="3">
        <v>3057.04</v>
      </c>
      <c r="H9340" s="1">
        <v>46078</v>
      </c>
      <c r="I9340">
        <v>-51</v>
      </c>
      <c r="J9340" s="3">
        <f t="shared" si="145"/>
        <v>-155909.04</v>
      </c>
    </row>
    <row r="9341" spans="1:10" ht="18.75" customHeight="1" x14ac:dyDescent="0.25">
      <c r="A9341" s="2">
        <v>9873140967</v>
      </c>
      <c r="B9341" s="1">
        <v>46069</v>
      </c>
      <c r="C9341">
        <v>16672223018</v>
      </c>
      <c r="D9341" s="2">
        <v>9202600906</v>
      </c>
      <c r="E9341" s="3">
        <v>182.6</v>
      </c>
      <c r="F9341" s="1">
        <v>46129</v>
      </c>
      <c r="G9341" s="3">
        <v>166</v>
      </c>
      <c r="H9341" s="1">
        <v>46105</v>
      </c>
      <c r="I9341">
        <v>-24</v>
      </c>
      <c r="J9341" s="3">
        <f t="shared" si="145"/>
        <v>-3984</v>
      </c>
    </row>
    <row r="9342" spans="1:10" ht="18.75" customHeight="1" x14ac:dyDescent="0.25">
      <c r="A9342" s="2">
        <v>492340583</v>
      </c>
      <c r="B9342" s="1">
        <v>46069</v>
      </c>
      <c r="C9342">
        <v>16672223139</v>
      </c>
      <c r="D9342" s="2">
        <v>26009169</v>
      </c>
      <c r="E9342" s="3">
        <v>1237.28</v>
      </c>
      <c r="F9342" s="1">
        <v>46129</v>
      </c>
      <c r="G9342" s="3">
        <v>1124.8</v>
      </c>
      <c r="H9342" s="1">
        <v>46107</v>
      </c>
      <c r="I9342">
        <v>-22</v>
      </c>
      <c r="J9342" s="3">
        <f t="shared" si="145"/>
        <v>-24745.599999999999</v>
      </c>
    </row>
    <row r="9343" spans="1:10" ht="18.75" customHeight="1" x14ac:dyDescent="0.25">
      <c r="A9343" s="2">
        <v>1818440909</v>
      </c>
      <c r="B9343" s="1">
        <v>46069</v>
      </c>
      <c r="C9343">
        <v>16672233452</v>
      </c>
      <c r="D9343" s="2">
        <v>331</v>
      </c>
      <c r="E9343" s="3">
        <v>1464</v>
      </c>
      <c r="F9343" s="1">
        <v>46129</v>
      </c>
      <c r="G9343" s="3">
        <v>1200</v>
      </c>
      <c r="H9343" s="1">
        <v>46070</v>
      </c>
      <c r="I9343">
        <v>-59</v>
      </c>
      <c r="J9343" s="3">
        <f t="shared" si="145"/>
        <v>-70800</v>
      </c>
    </row>
    <row r="9344" spans="1:10" ht="18.75" customHeight="1" x14ac:dyDescent="0.25">
      <c r="A9344" s="2">
        <v>1818440909</v>
      </c>
      <c r="B9344" s="1">
        <v>46069</v>
      </c>
      <c r="C9344">
        <v>16672242691</v>
      </c>
      <c r="D9344" s="2">
        <v>323</v>
      </c>
      <c r="E9344" s="3">
        <v>10980</v>
      </c>
      <c r="F9344" s="1">
        <v>46129</v>
      </c>
      <c r="G9344" s="3">
        <v>9000</v>
      </c>
      <c r="H9344" s="1">
        <v>46070</v>
      </c>
      <c r="I9344">
        <v>-59</v>
      </c>
      <c r="J9344" s="3">
        <f t="shared" si="145"/>
        <v>-531000</v>
      </c>
    </row>
    <row r="9345" spans="1:10" ht="18.75" customHeight="1" x14ac:dyDescent="0.25">
      <c r="A9345" s="2">
        <v>1818440909</v>
      </c>
      <c r="B9345" s="1">
        <v>46069</v>
      </c>
      <c r="C9345">
        <v>16672247477</v>
      </c>
      <c r="D9345" s="2">
        <v>324</v>
      </c>
      <c r="E9345" s="3">
        <v>9579.44</v>
      </c>
      <c r="F9345" s="1">
        <v>46129</v>
      </c>
      <c r="G9345" s="3">
        <v>7852</v>
      </c>
      <c r="H9345" s="1">
        <v>46073</v>
      </c>
      <c r="I9345">
        <v>-56</v>
      </c>
      <c r="J9345" s="3">
        <f t="shared" si="145"/>
        <v>-439712</v>
      </c>
    </row>
    <row r="9346" spans="1:10" ht="18.75" customHeight="1" x14ac:dyDescent="0.25">
      <c r="A9346" s="2">
        <v>1818440909</v>
      </c>
      <c r="B9346" s="1">
        <v>46069</v>
      </c>
      <c r="C9346">
        <v>16672248784</v>
      </c>
      <c r="D9346" s="2">
        <v>328</v>
      </c>
      <c r="E9346" s="3">
        <v>2928</v>
      </c>
      <c r="F9346" s="1">
        <v>46129</v>
      </c>
      <c r="G9346" s="3">
        <v>2400</v>
      </c>
      <c r="H9346" s="1">
        <v>46073</v>
      </c>
      <c r="I9346">
        <v>-56</v>
      </c>
      <c r="J9346" s="3">
        <f t="shared" si="145"/>
        <v>-134400</v>
      </c>
    </row>
    <row r="9347" spans="1:10" ht="18.75" customHeight="1" x14ac:dyDescent="0.25">
      <c r="A9347" s="2">
        <v>1818440909</v>
      </c>
      <c r="B9347" s="1">
        <v>46069</v>
      </c>
      <c r="C9347">
        <v>16672249704</v>
      </c>
      <c r="D9347" s="2">
        <v>325</v>
      </c>
      <c r="E9347" s="3">
        <v>10980</v>
      </c>
      <c r="F9347" s="1">
        <v>46129</v>
      </c>
      <c r="G9347" s="3">
        <v>9000</v>
      </c>
      <c r="H9347" s="1">
        <v>46073</v>
      </c>
      <c r="I9347">
        <v>-56</v>
      </c>
      <c r="J9347" s="3">
        <f t="shared" si="145"/>
        <v>-504000</v>
      </c>
    </row>
    <row r="9348" spans="1:10" ht="18.75" customHeight="1" x14ac:dyDescent="0.25">
      <c r="A9348" s="2">
        <v>1484180391</v>
      </c>
      <c r="B9348" s="1">
        <v>46069</v>
      </c>
      <c r="C9348">
        <v>16672410864</v>
      </c>
      <c r="D9348" s="2" t="s">
        <v>2906</v>
      </c>
      <c r="E9348" s="3">
        <v>18773.240000000002</v>
      </c>
      <c r="F9348" s="1">
        <v>46129</v>
      </c>
      <c r="G9348" s="3">
        <v>15387.9</v>
      </c>
      <c r="H9348" s="1">
        <v>46084</v>
      </c>
      <c r="I9348">
        <v>-45</v>
      </c>
      <c r="J9348" s="3">
        <f t="shared" ref="J9348:J9411" si="146">G9348*I9348</f>
        <v>-692455.5</v>
      </c>
    </row>
    <row r="9349" spans="1:10" ht="18.75" customHeight="1" x14ac:dyDescent="0.25">
      <c r="A9349" s="2">
        <v>1484180391</v>
      </c>
      <c r="B9349" s="1">
        <v>46069</v>
      </c>
      <c r="C9349">
        <v>16672410946</v>
      </c>
      <c r="D9349" s="2" t="s">
        <v>2907</v>
      </c>
      <c r="E9349" s="3">
        <v>4380.42</v>
      </c>
      <c r="F9349" s="1">
        <v>46129</v>
      </c>
      <c r="G9349" s="3">
        <v>3590.51</v>
      </c>
      <c r="H9349" s="1">
        <v>46084</v>
      </c>
      <c r="I9349">
        <v>-45</v>
      </c>
      <c r="J9349" s="3">
        <f t="shared" si="146"/>
        <v>-161572.95000000001</v>
      </c>
    </row>
    <row r="9350" spans="1:10" ht="18.75" customHeight="1" x14ac:dyDescent="0.25">
      <c r="A9350" s="2">
        <v>1484180391</v>
      </c>
      <c r="B9350" s="1">
        <v>46069</v>
      </c>
      <c r="C9350">
        <v>16672411110</v>
      </c>
      <c r="D9350" s="2" t="s">
        <v>2908</v>
      </c>
      <c r="E9350" s="3">
        <v>19399.009999999998</v>
      </c>
      <c r="F9350" s="1">
        <v>46129</v>
      </c>
      <c r="G9350" s="3">
        <v>15900.83</v>
      </c>
      <c r="H9350" s="1">
        <v>46076</v>
      </c>
      <c r="I9350">
        <v>-53</v>
      </c>
      <c r="J9350" s="3">
        <f t="shared" si="146"/>
        <v>-842743.99</v>
      </c>
    </row>
    <row r="9351" spans="1:10" ht="18.75" customHeight="1" x14ac:dyDescent="0.25">
      <c r="A9351" s="2">
        <v>1484180391</v>
      </c>
      <c r="B9351" s="1">
        <v>46069</v>
      </c>
      <c r="C9351">
        <v>16672411216</v>
      </c>
      <c r="D9351" s="2" t="s">
        <v>2909</v>
      </c>
      <c r="E9351" s="3">
        <v>18773.240000000002</v>
      </c>
      <c r="F9351" s="1">
        <v>46129</v>
      </c>
      <c r="G9351" s="3">
        <v>15387.9</v>
      </c>
      <c r="H9351" s="1">
        <v>46076</v>
      </c>
      <c r="I9351">
        <v>-53</v>
      </c>
      <c r="J9351" s="3">
        <f t="shared" si="146"/>
        <v>-815558.7</v>
      </c>
    </row>
    <row r="9352" spans="1:10" ht="18.75" customHeight="1" x14ac:dyDescent="0.25">
      <c r="A9352" s="2">
        <v>795170158</v>
      </c>
      <c r="B9352" s="1">
        <v>46069</v>
      </c>
      <c r="C9352">
        <v>16672472939</v>
      </c>
      <c r="D9352" s="2">
        <v>2100019543</v>
      </c>
      <c r="E9352" s="3">
        <v>2009.7</v>
      </c>
      <c r="F9352" s="1">
        <v>46129</v>
      </c>
      <c r="G9352" s="3">
        <v>1827</v>
      </c>
      <c r="H9352" s="1">
        <v>46107</v>
      </c>
      <c r="I9352">
        <v>-22</v>
      </c>
      <c r="J9352" s="3">
        <f t="shared" si="146"/>
        <v>-40194</v>
      </c>
    </row>
    <row r="9353" spans="1:10" ht="18.75" customHeight="1" x14ac:dyDescent="0.25">
      <c r="A9353" s="2">
        <v>795170158</v>
      </c>
      <c r="B9353" s="1">
        <v>46069</v>
      </c>
      <c r="C9353">
        <v>16672473065</v>
      </c>
      <c r="D9353" s="2">
        <v>2100019544</v>
      </c>
      <c r="E9353" s="3">
        <v>1914</v>
      </c>
      <c r="F9353" s="1">
        <v>46129</v>
      </c>
      <c r="G9353" s="3">
        <v>1740</v>
      </c>
      <c r="H9353" s="1">
        <v>46106</v>
      </c>
      <c r="I9353">
        <v>-23</v>
      </c>
      <c r="J9353" s="3">
        <f t="shared" si="146"/>
        <v>-40020</v>
      </c>
    </row>
    <row r="9354" spans="1:10" ht="18.75" customHeight="1" x14ac:dyDescent="0.25">
      <c r="A9354" s="2">
        <v>795170158</v>
      </c>
      <c r="B9354" s="1">
        <v>46069</v>
      </c>
      <c r="C9354">
        <v>16672473189</v>
      </c>
      <c r="D9354" s="2">
        <v>2100019545</v>
      </c>
      <c r="E9354" s="3">
        <v>4593.6000000000004</v>
      </c>
      <c r="F9354" s="1">
        <v>46129</v>
      </c>
      <c r="G9354" s="3">
        <v>4176</v>
      </c>
      <c r="H9354" s="1">
        <v>46106</v>
      </c>
      <c r="I9354">
        <v>-23</v>
      </c>
      <c r="J9354" s="3">
        <f t="shared" si="146"/>
        <v>-96048</v>
      </c>
    </row>
    <row r="9355" spans="1:10" ht="18.75" customHeight="1" x14ac:dyDescent="0.25">
      <c r="A9355" s="2">
        <v>795170158</v>
      </c>
      <c r="B9355" s="1">
        <v>46069</v>
      </c>
      <c r="C9355">
        <v>16672473341</v>
      </c>
      <c r="D9355" s="2">
        <v>2100019546</v>
      </c>
      <c r="E9355" s="3">
        <v>25971</v>
      </c>
      <c r="F9355" s="1">
        <v>46129</v>
      </c>
      <c r="G9355" s="3">
        <v>23610</v>
      </c>
      <c r="H9355" s="1">
        <v>46107</v>
      </c>
      <c r="I9355">
        <v>-22</v>
      </c>
      <c r="J9355" s="3">
        <f t="shared" si="146"/>
        <v>-519420</v>
      </c>
    </row>
    <row r="9356" spans="1:10" ht="18.75" customHeight="1" x14ac:dyDescent="0.25">
      <c r="A9356" s="2" t="s">
        <v>2885</v>
      </c>
      <c r="B9356" s="1">
        <v>46069</v>
      </c>
      <c r="C9356">
        <v>16672947635</v>
      </c>
      <c r="D9356" s="2" t="s">
        <v>457</v>
      </c>
      <c r="E9356" s="3">
        <v>6688.52</v>
      </c>
      <c r="F9356" s="1">
        <v>46129</v>
      </c>
      <c r="G9356" s="3">
        <v>6688.52</v>
      </c>
      <c r="H9356" s="1">
        <v>46091</v>
      </c>
      <c r="I9356">
        <v>-38</v>
      </c>
      <c r="J9356" s="3">
        <f t="shared" si="146"/>
        <v>-254163.76</v>
      </c>
    </row>
    <row r="9357" spans="1:10" ht="18.75" customHeight="1" x14ac:dyDescent="0.25">
      <c r="A9357" s="2">
        <v>4442360287</v>
      </c>
      <c r="B9357" s="1">
        <v>46069</v>
      </c>
      <c r="C9357">
        <v>16672960899</v>
      </c>
      <c r="D9357" s="2" t="s">
        <v>2910</v>
      </c>
      <c r="E9357" s="3">
        <v>12449.56</v>
      </c>
      <c r="F9357" s="1">
        <v>46129</v>
      </c>
      <c r="G9357" s="3">
        <v>10204.56</v>
      </c>
      <c r="H9357" s="1">
        <v>46107</v>
      </c>
      <c r="I9357">
        <v>-22</v>
      </c>
      <c r="J9357" s="3">
        <f t="shared" si="146"/>
        <v>-224500.31999999998</v>
      </c>
    </row>
    <row r="9358" spans="1:10" ht="18.75" customHeight="1" x14ac:dyDescent="0.25">
      <c r="A9358" s="2">
        <v>4442360287</v>
      </c>
      <c r="B9358" s="1">
        <v>46069</v>
      </c>
      <c r="C9358">
        <v>16672976694</v>
      </c>
      <c r="D9358" s="2" t="s">
        <v>2911</v>
      </c>
      <c r="E9358" s="3">
        <v>2285.6799999999998</v>
      </c>
      <c r="F9358" s="1">
        <v>46129</v>
      </c>
      <c r="G9358" s="3">
        <v>1873.51</v>
      </c>
      <c r="H9358" s="1">
        <v>46107</v>
      </c>
      <c r="I9358">
        <v>-22</v>
      </c>
      <c r="J9358" s="3">
        <f t="shared" si="146"/>
        <v>-41217.22</v>
      </c>
    </row>
    <row r="9359" spans="1:10" ht="18.75" customHeight="1" x14ac:dyDescent="0.25">
      <c r="A9359" s="2">
        <v>403210586</v>
      </c>
      <c r="B9359" s="1">
        <v>46069</v>
      </c>
      <c r="C9359">
        <v>16673031078</v>
      </c>
      <c r="D9359" s="2" t="s">
        <v>2912</v>
      </c>
      <c r="E9359" s="3">
        <v>1468.43</v>
      </c>
      <c r="F9359" s="1">
        <v>46129</v>
      </c>
      <c r="G9359" s="3">
        <v>1334.94</v>
      </c>
      <c r="H9359" s="1">
        <v>46087</v>
      </c>
      <c r="I9359">
        <v>-42</v>
      </c>
      <c r="J9359" s="3">
        <f t="shared" si="146"/>
        <v>-56067.48</v>
      </c>
    </row>
    <row r="9360" spans="1:10" ht="18.75" customHeight="1" x14ac:dyDescent="0.25">
      <c r="A9360" s="2">
        <v>2789580590</v>
      </c>
      <c r="B9360" s="1">
        <v>46069</v>
      </c>
      <c r="C9360">
        <v>16673168686</v>
      </c>
      <c r="D9360" s="2">
        <v>2026038334</v>
      </c>
      <c r="E9360" s="3">
        <v>350.89</v>
      </c>
      <c r="F9360" s="1">
        <v>46129</v>
      </c>
      <c r="G9360" s="3">
        <v>318.99</v>
      </c>
      <c r="H9360" s="1">
        <v>46107</v>
      </c>
      <c r="I9360">
        <v>-22</v>
      </c>
      <c r="J9360" s="3">
        <f t="shared" si="146"/>
        <v>-7017.7800000000007</v>
      </c>
    </row>
    <row r="9361" spans="1:10" ht="18.75" customHeight="1" x14ac:dyDescent="0.25">
      <c r="A9361" s="2">
        <v>9053360153</v>
      </c>
      <c r="B9361" s="1">
        <v>46069</v>
      </c>
      <c r="C9361">
        <v>16673278729</v>
      </c>
      <c r="D9361" s="2">
        <v>10646</v>
      </c>
      <c r="E9361" s="3">
        <v>917.28</v>
      </c>
      <c r="F9361" s="1">
        <v>46129</v>
      </c>
      <c r="G9361" s="3">
        <v>882</v>
      </c>
      <c r="H9361" s="1">
        <v>46100</v>
      </c>
      <c r="I9361">
        <v>-29</v>
      </c>
      <c r="J9361" s="3">
        <f t="shared" si="146"/>
        <v>-25578</v>
      </c>
    </row>
    <row r="9362" spans="1:10" ht="18.75" customHeight="1" x14ac:dyDescent="0.25">
      <c r="A9362" s="2" t="s">
        <v>2913</v>
      </c>
      <c r="B9362" s="1">
        <v>46069</v>
      </c>
      <c r="C9362">
        <v>16673304498</v>
      </c>
      <c r="D9362" s="2">
        <v>3</v>
      </c>
      <c r="E9362" s="3">
        <v>2732.8</v>
      </c>
      <c r="F9362" s="1">
        <v>46129</v>
      </c>
      <c r="G9362" s="3">
        <v>2284.8000000000002</v>
      </c>
      <c r="H9362" s="1">
        <v>46071</v>
      </c>
      <c r="I9362">
        <v>-58</v>
      </c>
      <c r="J9362" s="3">
        <f t="shared" si="146"/>
        <v>-132518.40000000002</v>
      </c>
    </row>
    <row r="9363" spans="1:10" ht="18.75" customHeight="1" x14ac:dyDescent="0.25">
      <c r="A9363" s="2" t="s">
        <v>2477</v>
      </c>
      <c r="B9363" s="1">
        <v>46069</v>
      </c>
      <c r="C9363">
        <v>16673593974</v>
      </c>
      <c r="D9363" s="2">
        <v>46054</v>
      </c>
      <c r="E9363" s="3">
        <v>3000</v>
      </c>
      <c r="F9363" s="1">
        <v>46129</v>
      </c>
      <c r="G9363" s="3">
        <v>3000</v>
      </c>
      <c r="H9363" s="1">
        <v>46084</v>
      </c>
      <c r="I9363">
        <v>-45</v>
      </c>
      <c r="J9363" s="3">
        <f t="shared" si="146"/>
        <v>-135000</v>
      </c>
    </row>
    <row r="9364" spans="1:10" ht="18.75" customHeight="1" x14ac:dyDescent="0.25">
      <c r="A9364" s="2">
        <v>674840152</v>
      </c>
      <c r="B9364" s="1">
        <v>46069</v>
      </c>
      <c r="C9364">
        <v>16674253769</v>
      </c>
      <c r="D9364" s="2">
        <v>5302907202</v>
      </c>
      <c r="E9364" s="3">
        <v>2727.45</v>
      </c>
      <c r="F9364" s="1">
        <v>46129</v>
      </c>
      <c r="G9364" s="3">
        <v>2479.5</v>
      </c>
      <c r="H9364" s="1">
        <v>46078</v>
      </c>
      <c r="I9364">
        <v>-51</v>
      </c>
      <c r="J9364" s="3">
        <f t="shared" si="146"/>
        <v>-126454.5</v>
      </c>
    </row>
    <row r="9365" spans="1:10" ht="18.75" customHeight="1" x14ac:dyDescent="0.25">
      <c r="A9365" s="2">
        <v>2707070963</v>
      </c>
      <c r="B9365" s="1">
        <v>46069</v>
      </c>
      <c r="C9365">
        <v>16674347086</v>
      </c>
      <c r="D9365" s="2">
        <v>8726120954</v>
      </c>
      <c r="E9365" s="3">
        <v>32864.410000000003</v>
      </c>
      <c r="F9365" s="1">
        <v>46129</v>
      </c>
      <c r="G9365" s="3">
        <v>29876.74</v>
      </c>
      <c r="H9365" s="1">
        <v>46091</v>
      </c>
      <c r="I9365">
        <v>-38</v>
      </c>
      <c r="J9365" s="3">
        <f t="shared" si="146"/>
        <v>-1135316.1200000001</v>
      </c>
    </row>
    <row r="9366" spans="1:10" ht="18.75" customHeight="1" x14ac:dyDescent="0.25">
      <c r="A9366" s="2">
        <v>421210485</v>
      </c>
      <c r="B9366" s="1">
        <v>46069</v>
      </c>
      <c r="C9366">
        <v>16674851072</v>
      </c>
      <c r="D9366" s="2">
        <v>5029604216</v>
      </c>
      <c r="E9366" s="3">
        <v>126765.38</v>
      </c>
      <c r="F9366" s="1">
        <v>46129</v>
      </c>
      <c r="G9366" s="3">
        <v>115241.25</v>
      </c>
      <c r="H9366" s="1">
        <v>46077</v>
      </c>
      <c r="I9366">
        <v>-52</v>
      </c>
      <c r="J9366" s="3">
        <f t="shared" si="146"/>
        <v>-5992545</v>
      </c>
    </row>
    <row r="9367" spans="1:10" ht="18.75" customHeight="1" x14ac:dyDescent="0.25">
      <c r="A9367" s="2">
        <v>440180545</v>
      </c>
      <c r="B9367" s="1">
        <v>46069</v>
      </c>
      <c r="C9367">
        <v>16674935760</v>
      </c>
      <c r="D9367" s="2" t="s">
        <v>2914</v>
      </c>
      <c r="E9367" s="3">
        <v>4202.8999999999996</v>
      </c>
      <c r="F9367" s="1">
        <v>46129</v>
      </c>
      <c r="G9367" s="3">
        <v>3445</v>
      </c>
      <c r="H9367" s="1">
        <v>46078</v>
      </c>
      <c r="I9367">
        <v>-51</v>
      </c>
      <c r="J9367" s="3">
        <f t="shared" si="146"/>
        <v>-175695</v>
      </c>
    </row>
    <row r="9368" spans="1:10" ht="18.75" customHeight="1" x14ac:dyDescent="0.25">
      <c r="A9368" s="2" t="s">
        <v>2915</v>
      </c>
      <c r="B9368" s="1">
        <v>46069</v>
      </c>
      <c r="C9368">
        <v>16674981204</v>
      </c>
      <c r="D9368" s="2">
        <v>46204</v>
      </c>
      <c r="E9368" s="3">
        <v>534.4</v>
      </c>
      <c r="F9368" s="1">
        <v>46129</v>
      </c>
      <c r="G9368" s="3">
        <v>534.4</v>
      </c>
      <c r="H9368" s="1">
        <v>46073</v>
      </c>
      <c r="I9368">
        <v>-56</v>
      </c>
      <c r="J9368" s="3">
        <f t="shared" si="146"/>
        <v>-29926.399999999998</v>
      </c>
    </row>
    <row r="9369" spans="1:10" ht="18.75" customHeight="1" x14ac:dyDescent="0.25">
      <c r="A9369" s="2">
        <v>10209790152</v>
      </c>
      <c r="B9369" s="1">
        <v>46069</v>
      </c>
      <c r="C9369">
        <v>16675070709</v>
      </c>
      <c r="D9369" s="2">
        <v>75507290</v>
      </c>
      <c r="E9369" s="3">
        <v>368</v>
      </c>
      <c r="F9369" s="1">
        <v>46129</v>
      </c>
      <c r="G9369" s="3">
        <v>368</v>
      </c>
      <c r="H9369" s="1">
        <v>46091</v>
      </c>
      <c r="I9369">
        <v>-38</v>
      </c>
      <c r="J9369" s="3">
        <f t="shared" si="146"/>
        <v>-13984</v>
      </c>
    </row>
    <row r="9370" spans="1:10" ht="18.75" customHeight="1" x14ac:dyDescent="0.25">
      <c r="A9370" s="2">
        <v>1798781207</v>
      </c>
      <c r="B9370" s="1">
        <v>46069</v>
      </c>
      <c r="C9370">
        <v>16675424296</v>
      </c>
      <c r="D9370" s="2" t="s">
        <v>2916</v>
      </c>
      <c r="E9370" s="3">
        <v>4576</v>
      </c>
      <c r="F9370" s="1">
        <v>46129</v>
      </c>
      <c r="G9370" s="3">
        <v>4160</v>
      </c>
      <c r="H9370" s="1">
        <v>46097</v>
      </c>
      <c r="I9370">
        <v>-32</v>
      </c>
      <c r="J9370" s="3">
        <f t="shared" si="146"/>
        <v>-133120</v>
      </c>
    </row>
    <row r="9371" spans="1:10" ht="18.75" customHeight="1" x14ac:dyDescent="0.25">
      <c r="A9371" s="2" t="s">
        <v>2917</v>
      </c>
      <c r="B9371" s="1">
        <v>46069</v>
      </c>
      <c r="C9371">
        <v>16675959874</v>
      </c>
      <c r="D9371" s="2">
        <v>5</v>
      </c>
      <c r="E9371" s="3">
        <v>104.44</v>
      </c>
      <c r="F9371" s="1">
        <v>46129</v>
      </c>
      <c r="G9371" s="3">
        <v>104.44</v>
      </c>
      <c r="H9371" s="1">
        <v>46071</v>
      </c>
      <c r="I9371">
        <v>-58</v>
      </c>
      <c r="J9371" s="3">
        <f t="shared" si="146"/>
        <v>-6057.5199999999995</v>
      </c>
    </row>
    <row r="9372" spans="1:10" ht="18.75" customHeight="1" x14ac:dyDescent="0.25">
      <c r="A9372" s="2">
        <v>204260285</v>
      </c>
      <c r="B9372" s="1">
        <v>46069</v>
      </c>
      <c r="C9372">
        <v>16676040255</v>
      </c>
      <c r="D9372" s="2">
        <v>200001695</v>
      </c>
      <c r="E9372" s="3">
        <v>682.88</v>
      </c>
      <c r="F9372" s="1">
        <v>46129</v>
      </c>
      <c r="G9372" s="3">
        <v>620.79999999999995</v>
      </c>
      <c r="H9372" s="1">
        <v>46097</v>
      </c>
      <c r="I9372">
        <v>-32</v>
      </c>
      <c r="J9372" s="3">
        <f t="shared" si="146"/>
        <v>-19865.599999999999</v>
      </c>
    </row>
    <row r="9373" spans="1:10" ht="18.75" customHeight="1" x14ac:dyDescent="0.25">
      <c r="A9373" s="2">
        <v>204260285</v>
      </c>
      <c r="B9373" s="1">
        <v>46069</v>
      </c>
      <c r="C9373">
        <v>16676040569</v>
      </c>
      <c r="D9373" s="2">
        <v>200001696</v>
      </c>
      <c r="E9373" s="3">
        <v>512.16</v>
      </c>
      <c r="F9373" s="1">
        <v>46129</v>
      </c>
      <c r="G9373" s="3">
        <v>465.6</v>
      </c>
      <c r="H9373" s="1">
        <v>46097</v>
      </c>
      <c r="I9373">
        <v>-32</v>
      </c>
      <c r="J9373" s="3">
        <f t="shared" si="146"/>
        <v>-14899.2</v>
      </c>
    </row>
    <row r="9374" spans="1:10" ht="18.75" customHeight="1" x14ac:dyDescent="0.25">
      <c r="A9374" s="2">
        <v>2789580590</v>
      </c>
      <c r="B9374" s="1">
        <v>46069</v>
      </c>
      <c r="C9374">
        <v>16676562144</v>
      </c>
      <c r="D9374" s="2">
        <v>2026039583</v>
      </c>
      <c r="E9374" s="3">
        <v>9407.9699999999993</v>
      </c>
      <c r="F9374" s="1">
        <v>46129</v>
      </c>
      <c r="G9374" s="3">
        <v>8552.7000000000007</v>
      </c>
      <c r="H9374" s="1">
        <v>46107</v>
      </c>
      <c r="I9374">
        <v>-22</v>
      </c>
      <c r="J9374" s="3">
        <f t="shared" si="146"/>
        <v>-188159.40000000002</v>
      </c>
    </row>
    <row r="9375" spans="1:10" ht="18.75" customHeight="1" x14ac:dyDescent="0.25">
      <c r="A9375" s="2">
        <v>2789580590</v>
      </c>
      <c r="B9375" s="1">
        <v>46069</v>
      </c>
      <c r="C9375">
        <v>16676562175</v>
      </c>
      <c r="D9375" s="2">
        <v>2026039580</v>
      </c>
      <c r="E9375" s="3">
        <v>53.63</v>
      </c>
      <c r="F9375" s="1">
        <v>46129</v>
      </c>
      <c r="G9375" s="3">
        <v>48.75</v>
      </c>
      <c r="H9375" s="1">
        <v>46107</v>
      </c>
      <c r="I9375">
        <v>-22</v>
      </c>
      <c r="J9375" s="3">
        <f t="shared" si="146"/>
        <v>-1072.5</v>
      </c>
    </row>
    <row r="9376" spans="1:10" ht="18.75" customHeight="1" x14ac:dyDescent="0.25">
      <c r="A9376" s="2">
        <v>2789580590</v>
      </c>
      <c r="B9376" s="1">
        <v>46069</v>
      </c>
      <c r="C9376">
        <v>16676562357</v>
      </c>
      <c r="D9376" s="2">
        <v>2026039581</v>
      </c>
      <c r="E9376" s="3">
        <v>28.05</v>
      </c>
      <c r="F9376" s="1">
        <v>46129</v>
      </c>
      <c r="G9376" s="3">
        <v>25.5</v>
      </c>
      <c r="H9376" s="1">
        <v>46107</v>
      </c>
      <c r="I9376">
        <v>-22</v>
      </c>
      <c r="J9376" s="3">
        <f t="shared" si="146"/>
        <v>-561</v>
      </c>
    </row>
    <row r="9377" spans="1:10" ht="18.75" customHeight="1" x14ac:dyDescent="0.25">
      <c r="A9377" s="2">
        <v>2789580590</v>
      </c>
      <c r="B9377" s="1">
        <v>46069</v>
      </c>
      <c r="C9377">
        <v>16676562479</v>
      </c>
      <c r="D9377" s="2">
        <v>2026039582</v>
      </c>
      <c r="E9377" s="3">
        <v>194.83</v>
      </c>
      <c r="F9377" s="1">
        <v>46129</v>
      </c>
      <c r="G9377" s="3">
        <v>177.12</v>
      </c>
      <c r="H9377" s="1">
        <v>46107</v>
      </c>
      <c r="I9377">
        <v>-22</v>
      </c>
      <c r="J9377" s="3">
        <f t="shared" si="146"/>
        <v>-3896.6400000000003</v>
      </c>
    </row>
    <row r="9378" spans="1:10" ht="18.75" customHeight="1" x14ac:dyDescent="0.25">
      <c r="A9378" s="2" t="s">
        <v>2398</v>
      </c>
      <c r="B9378" s="1">
        <v>46069</v>
      </c>
      <c r="C9378">
        <v>16676584918</v>
      </c>
      <c r="D9378" s="2" t="s">
        <v>438</v>
      </c>
      <c r="E9378" s="3">
        <v>102</v>
      </c>
      <c r="F9378" s="1">
        <v>46129</v>
      </c>
      <c r="G9378" s="3">
        <v>102</v>
      </c>
      <c r="H9378" s="1">
        <v>46071</v>
      </c>
      <c r="I9378">
        <v>-58</v>
      </c>
      <c r="J9378" s="3">
        <f t="shared" si="146"/>
        <v>-5916</v>
      </c>
    </row>
    <row r="9379" spans="1:10" ht="18.75" customHeight="1" x14ac:dyDescent="0.25">
      <c r="A9379" s="2">
        <v>735390155</v>
      </c>
      <c r="B9379" s="1">
        <v>46069</v>
      </c>
      <c r="C9379">
        <v>16676609729</v>
      </c>
      <c r="D9379" s="2">
        <v>1020857920</v>
      </c>
      <c r="E9379" s="3">
        <v>36742.07</v>
      </c>
      <c r="F9379" s="1">
        <v>46129</v>
      </c>
      <c r="G9379" s="3">
        <v>33401.879999999997</v>
      </c>
      <c r="H9379" s="1">
        <v>46105</v>
      </c>
      <c r="I9379">
        <v>-24</v>
      </c>
      <c r="J9379" s="3">
        <f t="shared" si="146"/>
        <v>-801645.11999999988</v>
      </c>
    </row>
    <row r="9380" spans="1:10" ht="18.75" customHeight="1" x14ac:dyDescent="0.25">
      <c r="A9380" s="2">
        <v>11845960159</v>
      </c>
      <c r="B9380" s="1">
        <v>46069</v>
      </c>
      <c r="C9380">
        <v>16676700280</v>
      </c>
      <c r="D9380" s="2" t="s">
        <v>2918</v>
      </c>
      <c r="E9380" s="3">
        <v>239.01</v>
      </c>
      <c r="F9380" s="1">
        <v>46129</v>
      </c>
      <c r="G9380" s="3">
        <v>217.28</v>
      </c>
      <c r="H9380" s="1">
        <v>46105</v>
      </c>
      <c r="I9380">
        <v>-24</v>
      </c>
      <c r="J9380" s="3">
        <f t="shared" si="146"/>
        <v>-5214.72</v>
      </c>
    </row>
    <row r="9381" spans="1:10" ht="18.75" customHeight="1" x14ac:dyDescent="0.25">
      <c r="A9381" s="2">
        <v>832400154</v>
      </c>
      <c r="B9381" s="1">
        <v>46069</v>
      </c>
      <c r="C9381">
        <v>16677021941</v>
      </c>
      <c r="D9381" s="2">
        <v>2000011811</v>
      </c>
      <c r="E9381" s="3">
        <v>25300</v>
      </c>
      <c r="F9381" s="1">
        <v>46129</v>
      </c>
      <c r="G9381" s="3">
        <v>23000</v>
      </c>
      <c r="H9381" s="1">
        <v>46087</v>
      </c>
      <c r="I9381">
        <v>-42</v>
      </c>
      <c r="J9381" s="3">
        <f t="shared" si="146"/>
        <v>-966000</v>
      </c>
    </row>
    <row r="9382" spans="1:10" ht="18.75" customHeight="1" x14ac:dyDescent="0.25">
      <c r="A9382" s="2">
        <v>5941670969</v>
      </c>
      <c r="B9382" s="1">
        <v>46069</v>
      </c>
      <c r="C9382">
        <v>16677036345</v>
      </c>
      <c r="D9382" s="2">
        <v>3226001007</v>
      </c>
      <c r="E9382" s="3">
        <v>209.35</v>
      </c>
      <c r="F9382" s="1">
        <v>46129</v>
      </c>
      <c r="G9382" s="3">
        <v>190.32</v>
      </c>
      <c r="H9382" s="1">
        <v>46078</v>
      </c>
      <c r="I9382">
        <v>-51</v>
      </c>
      <c r="J9382" s="3">
        <f t="shared" si="146"/>
        <v>-9706.32</v>
      </c>
    </row>
    <row r="9383" spans="1:10" ht="18.75" customHeight="1" x14ac:dyDescent="0.25">
      <c r="A9383" s="2">
        <v>5941670969</v>
      </c>
      <c r="B9383" s="1">
        <v>46070</v>
      </c>
      <c r="C9383">
        <v>16677036396</v>
      </c>
      <c r="D9383" s="2">
        <v>3226000876</v>
      </c>
      <c r="E9383" s="3">
        <v>1370</v>
      </c>
      <c r="F9383" s="1">
        <v>46130</v>
      </c>
      <c r="G9383" s="3">
        <v>1245.45</v>
      </c>
      <c r="H9383" s="1">
        <v>46087</v>
      </c>
      <c r="I9383">
        <v>-43</v>
      </c>
      <c r="J9383" s="3">
        <f t="shared" si="146"/>
        <v>-53554.35</v>
      </c>
    </row>
    <row r="9384" spans="1:10" ht="18.75" customHeight="1" x14ac:dyDescent="0.25">
      <c r="A9384" s="2">
        <v>5941670969</v>
      </c>
      <c r="B9384" s="1">
        <v>46069</v>
      </c>
      <c r="C9384">
        <v>16677036541</v>
      </c>
      <c r="D9384" s="2">
        <v>3226000840</v>
      </c>
      <c r="E9384" s="3">
        <v>149</v>
      </c>
      <c r="F9384" s="1">
        <v>46129</v>
      </c>
      <c r="G9384" s="3">
        <v>135.44999999999999</v>
      </c>
      <c r="H9384" s="1">
        <v>46073</v>
      </c>
      <c r="I9384">
        <v>-56</v>
      </c>
      <c r="J9384" s="3">
        <f t="shared" si="146"/>
        <v>-7585.1999999999989</v>
      </c>
    </row>
    <row r="9385" spans="1:10" ht="18.75" customHeight="1" x14ac:dyDescent="0.25">
      <c r="A9385" s="2">
        <v>5941670969</v>
      </c>
      <c r="B9385" s="1">
        <v>46069</v>
      </c>
      <c r="C9385">
        <v>16677037203</v>
      </c>
      <c r="D9385" s="2">
        <v>3226001008</v>
      </c>
      <c r="E9385" s="3">
        <v>591.26</v>
      </c>
      <c r="F9385" s="1">
        <v>46129</v>
      </c>
      <c r="G9385" s="3">
        <v>537.51</v>
      </c>
      <c r="H9385" s="1">
        <v>46073</v>
      </c>
      <c r="I9385">
        <v>-56</v>
      </c>
      <c r="J9385" s="3">
        <f t="shared" si="146"/>
        <v>-30100.559999999998</v>
      </c>
    </row>
    <row r="9386" spans="1:10" ht="18.75" customHeight="1" x14ac:dyDescent="0.25">
      <c r="A9386" s="2">
        <v>5941670969</v>
      </c>
      <c r="B9386" s="1">
        <v>46069</v>
      </c>
      <c r="C9386">
        <v>16677048810</v>
      </c>
      <c r="D9386" s="2">
        <v>3226000875</v>
      </c>
      <c r="E9386" s="3">
        <v>49.67</v>
      </c>
      <c r="F9386" s="1">
        <v>46129</v>
      </c>
      <c r="G9386" s="3">
        <v>45.15</v>
      </c>
      <c r="H9386" s="1">
        <v>46073</v>
      </c>
      <c r="I9386">
        <v>-56</v>
      </c>
      <c r="J9386" s="3">
        <f t="shared" si="146"/>
        <v>-2528.4</v>
      </c>
    </row>
    <row r="9387" spans="1:10" ht="18.75" customHeight="1" x14ac:dyDescent="0.25">
      <c r="A9387" s="2">
        <v>11008200153</v>
      </c>
      <c r="B9387" s="1">
        <v>46070</v>
      </c>
      <c r="C9387">
        <v>16677051598</v>
      </c>
      <c r="D9387" s="2">
        <v>2611101968</v>
      </c>
      <c r="E9387" s="3">
        <v>1454.63</v>
      </c>
      <c r="F9387" s="1">
        <v>46130</v>
      </c>
      <c r="G9387" s="3">
        <v>1322.39</v>
      </c>
      <c r="H9387" s="1">
        <v>46091</v>
      </c>
      <c r="I9387">
        <v>-39</v>
      </c>
      <c r="J9387" s="3">
        <f t="shared" si="146"/>
        <v>-51573.210000000006</v>
      </c>
    </row>
    <row r="9388" spans="1:10" ht="18.75" customHeight="1" x14ac:dyDescent="0.25">
      <c r="A9388" s="2">
        <v>9158150962</v>
      </c>
      <c r="B9388" s="1">
        <v>46069</v>
      </c>
      <c r="C9388">
        <v>16677293233</v>
      </c>
      <c r="D9388" s="2">
        <v>7190040560</v>
      </c>
      <c r="E9388" s="3">
        <v>464.1</v>
      </c>
      <c r="F9388" s="1">
        <v>46129</v>
      </c>
      <c r="G9388" s="3">
        <v>442</v>
      </c>
      <c r="H9388" s="1">
        <v>46083</v>
      </c>
      <c r="I9388">
        <v>-46</v>
      </c>
      <c r="J9388" s="3">
        <f t="shared" si="146"/>
        <v>-20332</v>
      </c>
    </row>
    <row r="9389" spans="1:10" ht="18.75" customHeight="1" x14ac:dyDescent="0.25">
      <c r="A9389" s="2">
        <v>9238800156</v>
      </c>
      <c r="B9389" s="1">
        <v>46069</v>
      </c>
      <c r="C9389">
        <v>16677621069</v>
      </c>
      <c r="D9389" s="2">
        <v>1283360060</v>
      </c>
      <c r="E9389" s="3">
        <v>8561.65</v>
      </c>
      <c r="F9389" s="1">
        <v>46129</v>
      </c>
      <c r="G9389" s="3">
        <v>7306.5</v>
      </c>
      <c r="H9389" s="1">
        <v>46078</v>
      </c>
      <c r="I9389">
        <v>-51</v>
      </c>
      <c r="J9389" s="3">
        <f t="shared" si="146"/>
        <v>-372631.5</v>
      </c>
    </row>
    <row r="9390" spans="1:10" ht="18.75" customHeight="1" x14ac:dyDescent="0.25">
      <c r="A9390" s="2">
        <v>2642020156</v>
      </c>
      <c r="B9390" s="1">
        <v>46069</v>
      </c>
      <c r="C9390">
        <v>16677893434</v>
      </c>
      <c r="D9390" s="2">
        <v>9923138037</v>
      </c>
      <c r="E9390" s="3">
        <v>429</v>
      </c>
      <c r="F9390" s="1">
        <v>46130</v>
      </c>
      <c r="G9390" s="3">
        <v>390</v>
      </c>
      <c r="H9390" s="1">
        <v>46087</v>
      </c>
      <c r="I9390">
        <v>-43</v>
      </c>
      <c r="J9390" s="3">
        <f t="shared" si="146"/>
        <v>-16770</v>
      </c>
    </row>
    <row r="9391" spans="1:10" ht="18.75" customHeight="1" x14ac:dyDescent="0.25">
      <c r="A9391" s="2">
        <v>468270582</v>
      </c>
      <c r="B9391" s="1">
        <v>46070</v>
      </c>
      <c r="C9391">
        <v>16678284874</v>
      </c>
      <c r="D9391" s="2">
        <v>450001154</v>
      </c>
      <c r="E9391" s="3">
        <v>5522.18</v>
      </c>
      <c r="F9391" s="1">
        <v>46130</v>
      </c>
      <c r="G9391" s="3">
        <v>5020.16</v>
      </c>
      <c r="H9391" s="1">
        <v>46087</v>
      </c>
      <c r="I9391">
        <v>-43</v>
      </c>
      <c r="J9391" s="3">
        <f t="shared" si="146"/>
        <v>-215866.88</v>
      </c>
    </row>
    <row r="9392" spans="1:10" ht="18.75" customHeight="1" x14ac:dyDescent="0.25">
      <c r="A9392" s="2">
        <v>468270582</v>
      </c>
      <c r="B9392" s="1">
        <v>46070</v>
      </c>
      <c r="C9392">
        <v>16678284962</v>
      </c>
      <c r="D9392" s="2">
        <v>450001153</v>
      </c>
      <c r="E9392" s="3">
        <v>4552.0600000000004</v>
      </c>
      <c r="F9392" s="1">
        <v>46130</v>
      </c>
      <c r="G9392" s="3">
        <v>4138.24</v>
      </c>
      <c r="H9392" s="1">
        <v>46087</v>
      </c>
      <c r="I9392">
        <v>-43</v>
      </c>
      <c r="J9392" s="3">
        <f t="shared" si="146"/>
        <v>-177944.31999999998</v>
      </c>
    </row>
    <row r="9393" spans="1:10" ht="18.75" customHeight="1" x14ac:dyDescent="0.25">
      <c r="A9393" s="2">
        <v>468270582</v>
      </c>
      <c r="B9393" s="1">
        <v>46070</v>
      </c>
      <c r="C9393">
        <v>16678323822</v>
      </c>
      <c r="D9393" s="2">
        <v>450001459</v>
      </c>
      <c r="E9393" s="3">
        <v>592691</v>
      </c>
      <c r="F9393" s="1">
        <v>46130</v>
      </c>
      <c r="G9393" s="3">
        <v>538810</v>
      </c>
      <c r="H9393" s="1">
        <v>46087</v>
      </c>
      <c r="I9393">
        <v>-43</v>
      </c>
      <c r="J9393" s="3">
        <f t="shared" si="146"/>
        <v>-23168830</v>
      </c>
    </row>
    <row r="9394" spans="1:10" ht="18.75" customHeight="1" x14ac:dyDescent="0.25">
      <c r="A9394" s="2">
        <v>468270582</v>
      </c>
      <c r="B9394" s="1">
        <v>46070</v>
      </c>
      <c r="C9394">
        <v>16678323861</v>
      </c>
      <c r="D9394" s="2">
        <v>450001458</v>
      </c>
      <c r="E9394" s="3">
        <v>26414.47</v>
      </c>
      <c r="F9394" s="1">
        <v>46130</v>
      </c>
      <c r="G9394" s="3">
        <v>24013.15</v>
      </c>
      <c r="H9394" s="1">
        <v>46078</v>
      </c>
      <c r="I9394">
        <v>-52</v>
      </c>
      <c r="J9394" s="3">
        <f t="shared" si="146"/>
        <v>-1248683.8</v>
      </c>
    </row>
    <row r="9395" spans="1:10" ht="18.75" customHeight="1" x14ac:dyDescent="0.25">
      <c r="A9395" s="2">
        <v>3663160962</v>
      </c>
      <c r="B9395" s="1">
        <v>46070</v>
      </c>
      <c r="C9395">
        <v>16679286557</v>
      </c>
      <c r="D9395" s="2">
        <v>2603107</v>
      </c>
      <c r="E9395" s="3">
        <v>15182.2</v>
      </c>
      <c r="F9395" s="1">
        <v>46130</v>
      </c>
      <c r="G9395" s="3">
        <v>13802</v>
      </c>
      <c r="H9395" s="1">
        <v>46100</v>
      </c>
      <c r="I9395">
        <v>-30</v>
      </c>
      <c r="J9395" s="3">
        <f t="shared" si="146"/>
        <v>-414060</v>
      </c>
    </row>
    <row r="9396" spans="1:10" ht="18.75" customHeight="1" x14ac:dyDescent="0.25">
      <c r="A9396" s="2">
        <v>11187430159</v>
      </c>
      <c r="B9396" s="1">
        <v>46070</v>
      </c>
      <c r="C9396">
        <v>16679647667</v>
      </c>
      <c r="D9396" s="2">
        <v>263003035</v>
      </c>
      <c r="E9396" s="3">
        <v>41273.199999999997</v>
      </c>
      <c r="F9396" s="1">
        <v>46130</v>
      </c>
      <c r="G9396" s="3">
        <v>37521.089999999997</v>
      </c>
      <c r="H9396" s="1">
        <v>46097</v>
      </c>
      <c r="I9396">
        <v>-33</v>
      </c>
      <c r="J9396" s="3">
        <f t="shared" si="146"/>
        <v>-1238195.97</v>
      </c>
    </row>
    <row r="9397" spans="1:10" ht="18.75" customHeight="1" x14ac:dyDescent="0.25">
      <c r="A9397" s="2">
        <v>492340583</v>
      </c>
      <c r="B9397" s="1">
        <v>46070</v>
      </c>
      <c r="C9397">
        <v>16679676230</v>
      </c>
      <c r="D9397" s="2">
        <v>26009443</v>
      </c>
      <c r="E9397" s="3">
        <v>1980</v>
      </c>
      <c r="F9397" s="1">
        <v>46130</v>
      </c>
      <c r="G9397" s="3">
        <v>1800</v>
      </c>
      <c r="H9397" s="1">
        <v>46078</v>
      </c>
      <c r="I9397">
        <v>-52</v>
      </c>
      <c r="J9397" s="3">
        <f t="shared" si="146"/>
        <v>-93600</v>
      </c>
    </row>
    <row r="9398" spans="1:10" ht="18.75" customHeight="1" x14ac:dyDescent="0.25">
      <c r="A9398" s="2">
        <v>492340583</v>
      </c>
      <c r="B9398" s="1">
        <v>46070</v>
      </c>
      <c r="C9398">
        <v>16679676234</v>
      </c>
      <c r="D9398" s="2">
        <v>26009444</v>
      </c>
      <c r="E9398" s="3">
        <v>1980</v>
      </c>
      <c r="F9398" s="1">
        <v>46130</v>
      </c>
      <c r="G9398" s="3">
        <v>1800</v>
      </c>
      <c r="H9398" s="1">
        <v>46078</v>
      </c>
      <c r="I9398">
        <v>-52</v>
      </c>
      <c r="J9398" s="3">
        <f t="shared" si="146"/>
        <v>-93600</v>
      </c>
    </row>
    <row r="9399" spans="1:10" ht="18.75" customHeight="1" x14ac:dyDescent="0.25">
      <c r="A9399" s="2">
        <v>492340583</v>
      </c>
      <c r="B9399" s="1">
        <v>46070</v>
      </c>
      <c r="C9399">
        <v>16679676238</v>
      </c>
      <c r="D9399" s="2">
        <v>26009445</v>
      </c>
      <c r="E9399" s="3">
        <v>7081.8</v>
      </c>
      <c r="F9399" s="1">
        <v>46130</v>
      </c>
      <c r="G9399" s="3">
        <v>6438</v>
      </c>
      <c r="H9399" s="1">
        <v>46078</v>
      </c>
      <c r="I9399">
        <v>-52</v>
      </c>
      <c r="J9399" s="3">
        <f t="shared" si="146"/>
        <v>-334776</v>
      </c>
    </row>
    <row r="9400" spans="1:10" ht="18.75" customHeight="1" x14ac:dyDescent="0.25">
      <c r="A9400" s="2">
        <v>492340583</v>
      </c>
      <c r="B9400" s="1">
        <v>46070</v>
      </c>
      <c r="C9400">
        <v>16679676240</v>
      </c>
      <c r="D9400" s="2">
        <v>26009446</v>
      </c>
      <c r="E9400" s="3">
        <v>8967</v>
      </c>
      <c r="F9400" s="1">
        <v>46130</v>
      </c>
      <c r="G9400" s="3">
        <v>7350</v>
      </c>
      <c r="H9400" s="1">
        <v>46078</v>
      </c>
      <c r="I9400">
        <v>-52</v>
      </c>
      <c r="J9400" s="3">
        <f t="shared" si="146"/>
        <v>-382200</v>
      </c>
    </row>
    <row r="9401" spans="1:10" ht="18.75" customHeight="1" x14ac:dyDescent="0.25">
      <c r="A9401" s="2">
        <v>492340583</v>
      </c>
      <c r="B9401" s="1">
        <v>46070</v>
      </c>
      <c r="C9401">
        <v>16679676249</v>
      </c>
      <c r="D9401" s="2">
        <v>26009447</v>
      </c>
      <c r="E9401" s="3">
        <v>1980</v>
      </c>
      <c r="F9401" s="1">
        <v>46130</v>
      </c>
      <c r="G9401" s="3">
        <v>1800</v>
      </c>
      <c r="H9401" s="1">
        <v>46078</v>
      </c>
      <c r="I9401">
        <v>-52</v>
      </c>
      <c r="J9401" s="3">
        <f t="shared" si="146"/>
        <v>-93600</v>
      </c>
    </row>
    <row r="9402" spans="1:10" ht="18.75" customHeight="1" x14ac:dyDescent="0.25">
      <c r="A9402" s="2">
        <v>3277950287</v>
      </c>
      <c r="B9402" s="1">
        <v>46070</v>
      </c>
      <c r="C9402">
        <v>16679937552</v>
      </c>
      <c r="D9402" s="2" t="s">
        <v>2919</v>
      </c>
      <c r="E9402" s="3">
        <v>1907.17</v>
      </c>
      <c r="F9402" s="1">
        <v>46130</v>
      </c>
      <c r="G9402" s="3">
        <v>1563.25</v>
      </c>
      <c r="H9402" s="1">
        <v>46083</v>
      </c>
      <c r="I9402">
        <v>-47</v>
      </c>
      <c r="J9402" s="3">
        <f t="shared" si="146"/>
        <v>-73472.75</v>
      </c>
    </row>
    <row r="9403" spans="1:10" ht="18.75" customHeight="1" x14ac:dyDescent="0.25">
      <c r="A9403" s="2">
        <v>795170158</v>
      </c>
      <c r="B9403" s="1">
        <v>46070</v>
      </c>
      <c r="C9403">
        <v>16680004933</v>
      </c>
      <c r="D9403" s="2">
        <v>2100020294</v>
      </c>
      <c r="E9403" s="3">
        <v>4627.7299999999996</v>
      </c>
      <c r="F9403" s="1">
        <v>46130</v>
      </c>
      <c r="G9403" s="3">
        <v>4207.03</v>
      </c>
      <c r="H9403" s="1">
        <v>46083</v>
      </c>
      <c r="I9403">
        <v>-47</v>
      </c>
      <c r="J9403" s="3">
        <f t="shared" si="146"/>
        <v>-197730.40999999997</v>
      </c>
    </row>
    <row r="9404" spans="1:10" ht="18.75" customHeight="1" x14ac:dyDescent="0.25">
      <c r="A9404" s="2">
        <v>795170158</v>
      </c>
      <c r="B9404" s="1">
        <v>46070</v>
      </c>
      <c r="C9404">
        <v>16680005102</v>
      </c>
      <c r="D9404" s="2">
        <v>2100020295</v>
      </c>
      <c r="E9404" s="3">
        <v>3849.89</v>
      </c>
      <c r="F9404" s="1">
        <v>46130</v>
      </c>
      <c r="G9404" s="3">
        <v>3499.9</v>
      </c>
      <c r="H9404" s="1">
        <v>46083</v>
      </c>
      <c r="I9404">
        <v>-47</v>
      </c>
      <c r="J9404" s="3">
        <f t="shared" si="146"/>
        <v>-164495.30000000002</v>
      </c>
    </row>
    <row r="9405" spans="1:10" ht="18.75" customHeight="1" x14ac:dyDescent="0.25">
      <c r="A9405" s="2">
        <v>795170158</v>
      </c>
      <c r="B9405" s="1">
        <v>46070</v>
      </c>
      <c r="C9405">
        <v>16680005214</v>
      </c>
      <c r="D9405" s="2">
        <v>2100020296</v>
      </c>
      <c r="E9405" s="3">
        <v>885.48</v>
      </c>
      <c r="F9405" s="1">
        <v>46130</v>
      </c>
      <c r="G9405" s="3">
        <v>804.98</v>
      </c>
      <c r="H9405" s="1">
        <v>46106</v>
      </c>
      <c r="I9405">
        <v>-24</v>
      </c>
      <c r="J9405" s="3">
        <f t="shared" si="146"/>
        <v>-19319.52</v>
      </c>
    </row>
    <row r="9406" spans="1:10" ht="18.75" customHeight="1" x14ac:dyDescent="0.25">
      <c r="A9406" s="2">
        <v>795170158</v>
      </c>
      <c r="B9406" s="1">
        <v>46070</v>
      </c>
      <c r="C9406">
        <v>16680005374</v>
      </c>
      <c r="D9406" s="2">
        <v>2100020297</v>
      </c>
      <c r="E9406" s="3">
        <v>5067.5200000000004</v>
      </c>
      <c r="F9406" s="1">
        <v>46130</v>
      </c>
      <c r="G9406" s="3">
        <v>4606.84</v>
      </c>
      <c r="H9406" s="1">
        <v>46107</v>
      </c>
      <c r="I9406">
        <v>-23</v>
      </c>
      <c r="J9406" s="3">
        <f t="shared" si="146"/>
        <v>-105957.32</v>
      </c>
    </row>
    <row r="9407" spans="1:10" ht="18.75" customHeight="1" x14ac:dyDescent="0.25">
      <c r="A9407" s="2">
        <v>795170158</v>
      </c>
      <c r="B9407" s="1">
        <v>46070</v>
      </c>
      <c r="C9407">
        <v>16680005509</v>
      </c>
      <c r="D9407" s="2">
        <v>2100020298</v>
      </c>
      <c r="E9407" s="3">
        <v>5960.74</v>
      </c>
      <c r="F9407" s="1">
        <v>46130</v>
      </c>
      <c r="G9407" s="3">
        <v>5418.85</v>
      </c>
      <c r="H9407" s="1">
        <v>46107</v>
      </c>
      <c r="I9407">
        <v>-23</v>
      </c>
      <c r="J9407" s="3">
        <f t="shared" si="146"/>
        <v>-124633.55</v>
      </c>
    </row>
    <row r="9408" spans="1:10" ht="18.75" customHeight="1" x14ac:dyDescent="0.25">
      <c r="A9408" s="2">
        <v>795170158</v>
      </c>
      <c r="B9408" s="1">
        <v>46070</v>
      </c>
      <c r="C9408">
        <v>16680005625</v>
      </c>
      <c r="D9408" s="2">
        <v>2100020299</v>
      </c>
      <c r="E9408" s="3">
        <v>21743.040000000001</v>
      </c>
      <c r="F9408" s="1">
        <v>46130</v>
      </c>
      <c r="G9408" s="3">
        <v>19766.400000000001</v>
      </c>
      <c r="H9408" s="1">
        <v>46107</v>
      </c>
      <c r="I9408">
        <v>-23</v>
      </c>
      <c r="J9408" s="3">
        <f t="shared" si="146"/>
        <v>-454627.2</v>
      </c>
    </row>
    <row r="9409" spans="1:10" ht="18.75" customHeight="1" x14ac:dyDescent="0.25">
      <c r="A9409" s="2">
        <v>795170158</v>
      </c>
      <c r="B9409" s="1">
        <v>46070</v>
      </c>
      <c r="C9409">
        <v>16680005761</v>
      </c>
      <c r="D9409" s="2">
        <v>2100020300</v>
      </c>
      <c r="E9409" s="3">
        <v>19142.32</v>
      </c>
      <c r="F9409" s="1">
        <v>46130</v>
      </c>
      <c r="G9409" s="3">
        <v>17402.11</v>
      </c>
      <c r="H9409" s="1">
        <v>46107</v>
      </c>
      <c r="I9409">
        <v>-23</v>
      </c>
      <c r="J9409" s="3">
        <f t="shared" si="146"/>
        <v>-400248.53</v>
      </c>
    </row>
    <row r="9410" spans="1:10" ht="18.75" customHeight="1" x14ac:dyDescent="0.25">
      <c r="A9410" s="2">
        <v>1286700487</v>
      </c>
      <c r="B9410" s="1">
        <v>46070</v>
      </c>
      <c r="C9410">
        <v>16680778222</v>
      </c>
      <c r="D9410" s="2">
        <v>50002179</v>
      </c>
      <c r="E9410" s="3">
        <v>562.87</v>
      </c>
      <c r="F9410" s="1">
        <v>46130</v>
      </c>
      <c r="G9410" s="3">
        <v>511.7</v>
      </c>
      <c r="H9410" s="1">
        <v>46076</v>
      </c>
      <c r="I9410">
        <v>-54</v>
      </c>
      <c r="J9410" s="3">
        <f t="shared" si="146"/>
        <v>-27631.8</v>
      </c>
    </row>
    <row r="9411" spans="1:10" ht="18.75" customHeight="1" x14ac:dyDescent="0.25">
      <c r="A9411" s="2">
        <v>1286700487</v>
      </c>
      <c r="B9411" s="1">
        <v>46070</v>
      </c>
      <c r="C9411">
        <v>16680838286</v>
      </c>
      <c r="D9411" s="2">
        <v>50002281</v>
      </c>
      <c r="E9411" s="3">
        <v>80.2</v>
      </c>
      <c r="F9411" s="1">
        <v>46130</v>
      </c>
      <c r="G9411" s="3">
        <v>72.91</v>
      </c>
      <c r="H9411" s="1">
        <v>46076</v>
      </c>
      <c r="I9411">
        <v>-54</v>
      </c>
      <c r="J9411" s="3">
        <f t="shared" si="146"/>
        <v>-3937.14</v>
      </c>
    </row>
    <row r="9412" spans="1:10" ht="18.75" customHeight="1" x14ac:dyDescent="0.25">
      <c r="A9412" s="2">
        <v>1286700487</v>
      </c>
      <c r="B9412" s="1">
        <v>46070</v>
      </c>
      <c r="C9412">
        <v>16681155637</v>
      </c>
      <c r="D9412" s="2">
        <v>50002459</v>
      </c>
      <c r="E9412" s="3">
        <v>3306.6</v>
      </c>
      <c r="F9412" s="1">
        <v>46130</v>
      </c>
      <c r="G9412" s="3">
        <v>3006</v>
      </c>
      <c r="H9412" s="1">
        <v>46087</v>
      </c>
      <c r="I9412">
        <v>-43</v>
      </c>
      <c r="J9412" s="3">
        <f t="shared" ref="J9412:J9475" si="147">G9412*I9412</f>
        <v>-129258</v>
      </c>
    </row>
    <row r="9413" spans="1:10" ht="18.75" customHeight="1" x14ac:dyDescent="0.25">
      <c r="A9413" s="2">
        <v>1286700487</v>
      </c>
      <c r="B9413" s="1">
        <v>46070</v>
      </c>
      <c r="C9413">
        <v>16681156237</v>
      </c>
      <c r="D9413" s="2">
        <v>50002542</v>
      </c>
      <c r="E9413" s="3">
        <v>4993.03</v>
      </c>
      <c r="F9413" s="1">
        <v>46130</v>
      </c>
      <c r="G9413" s="3">
        <v>4539.12</v>
      </c>
      <c r="H9413" s="1">
        <v>46076</v>
      </c>
      <c r="I9413">
        <v>-54</v>
      </c>
      <c r="J9413" s="3">
        <f t="shared" si="147"/>
        <v>-245112.47999999998</v>
      </c>
    </row>
    <row r="9414" spans="1:10" ht="18.75" customHeight="1" x14ac:dyDescent="0.25">
      <c r="A9414" s="2">
        <v>1286700487</v>
      </c>
      <c r="B9414" s="1">
        <v>46070</v>
      </c>
      <c r="C9414">
        <v>16681158332</v>
      </c>
      <c r="D9414" s="2">
        <v>50002645</v>
      </c>
      <c r="E9414" s="3">
        <v>20689.88</v>
      </c>
      <c r="F9414" s="1">
        <v>46130</v>
      </c>
      <c r="G9414" s="3">
        <v>18808.98</v>
      </c>
      <c r="H9414" s="1">
        <v>46087</v>
      </c>
      <c r="I9414">
        <v>-43</v>
      </c>
      <c r="J9414" s="3">
        <f t="shared" si="147"/>
        <v>-808786.14</v>
      </c>
    </row>
    <row r="9415" spans="1:10" ht="18.75" customHeight="1" x14ac:dyDescent="0.25">
      <c r="A9415" s="2">
        <v>268210903</v>
      </c>
      <c r="B9415" s="1">
        <v>46070</v>
      </c>
      <c r="C9415">
        <v>16682192060</v>
      </c>
      <c r="D9415" s="2" t="s">
        <v>2920</v>
      </c>
      <c r="E9415" s="3">
        <v>8540</v>
      </c>
      <c r="F9415" s="1">
        <v>46130</v>
      </c>
      <c r="G9415" s="3">
        <v>7000</v>
      </c>
      <c r="H9415" s="1">
        <v>46078</v>
      </c>
      <c r="I9415">
        <v>-52</v>
      </c>
      <c r="J9415" s="3">
        <f t="shared" si="147"/>
        <v>-364000</v>
      </c>
    </row>
    <row r="9416" spans="1:10" ht="18.75" customHeight="1" x14ac:dyDescent="0.25">
      <c r="A9416" s="2">
        <v>6058020964</v>
      </c>
      <c r="B9416" s="1">
        <v>46070</v>
      </c>
      <c r="C9416">
        <v>16682361514</v>
      </c>
      <c r="D9416" s="2">
        <v>261003132</v>
      </c>
      <c r="E9416" s="3">
        <v>126.72</v>
      </c>
      <c r="F9416" s="1">
        <v>46130</v>
      </c>
      <c r="G9416" s="3">
        <v>115.2</v>
      </c>
      <c r="H9416" s="1">
        <v>46105</v>
      </c>
      <c r="I9416">
        <v>-25</v>
      </c>
      <c r="J9416" s="3">
        <f t="shared" si="147"/>
        <v>-2880</v>
      </c>
    </row>
    <row r="9417" spans="1:10" ht="18.75" customHeight="1" x14ac:dyDescent="0.25">
      <c r="A9417" s="2">
        <v>6058020964</v>
      </c>
      <c r="B9417" s="1">
        <v>46070</v>
      </c>
      <c r="C9417">
        <v>16682363464</v>
      </c>
      <c r="D9417" s="2">
        <v>261003289</v>
      </c>
      <c r="E9417" s="3">
        <v>2588.4299999999998</v>
      </c>
      <c r="F9417" s="1">
        <v>46130</v>
      </c>
      <c r="G9417" s="3">
        <v>2353.12</v>
      </c>
      <c r="H9417" s="1">
        <v>46078</v>
      </c>
      <c r="I9417">
        <v>-52</v>
      </c>
      <c r="J9417" s="3">
        <f t="shared" si="147"/>
        <v>-122362.23999999999</v>
      </c>
    </row>
    <row r="9418" spans="1:10" ht="18.75" customHeight="1" x14ac:dyDescent="0.25">
      <c r="A9418" s="2">
        <v>4754860155</v>
      </c>
      <c r="B9418" s="1">
        <v>46070</v>
      </c>
      <c r="C9418">
        <v>16682459654</v>
      </c>
      <c r="D9418" s="2">
        <v>2026003520</v>
      </c>
      <c r="E9418" s="3">
        <v>7001.71</v>
      </c>
      <c r="F9418" s="1">
        <v>46130</v>
      </c>
      <c r="G9418" s="3">
        <v>6365.19</v>
      </c>
      <c r="H9418" s="1">
        <v>46100</v>
      </c>
      <c r="I9418">
        <v>-30</v>
      </c>
      <c r="J9418" s="3">
        <f t="shared" si="147"/>
        <v>-190955.69999999998</v>
      </c>
    </row>
    <row r="9419" spans="1:10" ht="18.75" customHeight="1" x14ac:dyDescent="0.25">
      <c r="A9419" s="2">
        <v>2356490900</v>
      </c>
      <c r="B9419" s="1">
        <v>46070</v>
      </c>
      <c r="C9419">
        <v>16683454399</v>
      </c>
      <c r="D9419" s="2" t="s">
        <v>669</v>
      </c>
      <c r="E9419" s="3">
        <v>31124.28</v>
      </c>
      <c r="F9419" s="1">
        <v>46130</v>
      </c>
      <c r="G9419" s="3">
        <v>29642.17</v>
      </c>
      <c r="H9419" s="1">
        <v>46092</v>
      </c>
      <c r="I9419">
        <v>-38</v>
      </c>
      <c r="J9419" s="3">
        <f t="shared" si="147"/>
        <v>-1126402.46</v>
      </c>
    </row>
    <row r="9420" spans="1:10" ht="18.75" customHeight="1" x14ac:dyDescent="0.25">
      <c r="A9420" s="2">
        <v>832400154</v>
      </c>
      <c r="B9420" s="1">
        <v>46070</v>
      </c>
      <c r="C9420">
        <v>16683725562</v>
      </c>
      <c r="D9420" s="2">
        <v>2000012099</v>
      </c>
      <c r="E9420" s="3">
        <v>232.67</v>
      </c>
      <c r="F9420" s="1">
        <v>46130</v>
      </c>
      <c r="G9420" s="3">
        <v>211.52</v>
      </c>
      <c r="H9420" s="1">
        <v>46100</v>
      </c>
      <c r="I9420">
        <v>-30</v>
      </c>
      <c r="J9420" s="3">
        <f t="shared" si="147"/>
        <v>-6345.6</v>
      </c>
    </row>
    <row r="9421" spans="1:10" ht="18.75" customHeight="1" x14ac:dyDescent="0.25">
      <c r="A9421" s="2">
        <v>322800376</v>
      </c>
      <c r="B9421" s="1">
        <v>46070</v>
      </c>
      <c r="C9421">
        <v>16683887757</v>
      </c>
      <c r="D9421" s="2">
        <v>8004245</v>
      </c>
      <c r="E9421" s="3">
        <v>73.2</v>
      </c>
      <c r="F9421" s="1">
        <v>46130</v>
      </c>
      <c r="G9421" s="3">
        <v>60</v>
      </c>
      <c r="H9421" s="1">
        <v>46077</v>
      </c>
      <c r="I9421">
        <v>-53</v>
      </c>
      <c r="J9421" s="3">
        <f t="shared" si="147"/>
        <v>-3180</v>
      </c>
    </row>
    <row r="9422" spans="1:10" ht="18.75" customHeight="1" x14ac:dyDescent="0.25">
      <c r="A9422" s="2">
        <v>322800376</v>
      </c>
      <c r="B9422" s="1">
        <v>46070</v>
      </c>
      <c r="C9422">
        <v>16683887811</v>
      </c>
      <c r="D9422" s="2">
        <v>8004246</v>
      </c>
      <c r="E9422" s="3">
        <v>414.8</v>
      </c>
      <c r="F9422" s="1">
        <v>46130</v>
      </c>
      <c r="G9422" s="3">
        <v>340</v>
      </c>
      <c r="H9422" s="1">
        <v>46077</v>
      </c>
      <c r="I9422">
        <v>-53</v>
      </c>
      <c r="J9422" s="3">
        <f t="shared" si="147"/>
        <v>-18020</v>
      </c>
    </row>
    <row r="9423" spans="1:10" ht="18.75" customHeight="1" x14ac:dyDescent="0.25">
      <c r="A9423" s="2">
        <v>322800376</v>
      </c>
      <c r="B9423" s="1">
        <v>46070</v>
      </c>
      <c r="C9423">
        <v>16683887938</v>
      </c>
      <c r="D9423" s="2">
        <v>8004248</v>
      </c>
      <c r="E9423" s="3">
        <v>12192.68</v>
      </c>
      <c r="F9423" s="1">
        <v>46130</v>
      </c>
      <c r="G9423" s="3">
        <v>9994</v>
      </c>
      <c r="H9423" s="1">
        <v>46097</v>
      </c>
      <c r="I9423">
        <v>-33</v>
      </c>
      <c r="J9423" s="3">
        <f t="shared" si="147"/>
        <v>-329802</v>
      </c>
    </row>
    <row r="9424" spans="1:10" ht="18.75" customHeight="1" x14ac:dyDescent="0.25">
      <c r="A9424" s="2">
        <v>322800376</v>
      </c>
      <c r="B9424" s="1">
        <v>46070</v>
      </c>
      <c r="C9424">
        <v>16683888100</v>
      </c>
      <c r="D9424" s="2">
        <v>8004247</v>
      </c>
      <c r="E9424" s="3">
        <v>1457.9</v>
      </c>
      <c r="F9424" s="1">
        <v>46130</v>
      </c>
      <c r="G9424" s="3">
        <v>1195</v>
      </c>
      <c r="H9424" s="1">
        <v>46091</v>
      </c>
      <c r="I9424">
        <v>-39</v>
      </c>
      <c r="J9424" s="3">
        <f t="shared" si="147"/>
        <v>-46605</v>
      </c>
    </row>
    <row r="9425" spans="1:10" ht="18.75" customHeight="1" x14ac:dyDescent="0.25">
      <c r="A9425" s="2">
        <v>1564260121</v>
      </c>
      <c r="B9425" s="1">
        <v>46070</v>
      </c>
      <c r="C9425">
        <v>16684024586</v>
      </c>
      <c r="D9425" s="2" t="s">
        <v>2921</v>
      </c>
      <c r="E9425" s="3">
        <v>957</v>
      </c>
      <c r="F9425" s="1">
        <v>46130</v>
      </c>
      <c r="G9425" s="3">
        <v>870</v>
      </c>
      <c r="H9425" s="1">
        <v>46105</v>
      </c>
      <c r="I9425">
        <v>-25</v>
      </c>
      <c r="J9425" s="3">
        <f t="shared" si="147"/>
        <v>-21750</v>
      </c>
    </row>
    <row r="9426" spans="1:10" ht="18.75" customHeight="1" x14ac:dyDescent="0.25">
      <c r="A9426" s="2">
        <v>2789580590</v>
      </c>
      <c r="B9426" s="1">
        <v>46070</v>
      </c>
      <c r="C9426">
        <v>16684166018</v>
      </c>
      <c r="D9426" s="2">
        <v>2026040752</v>
      </c>
      <c r="E9426" s="3">
        <v>50.97</v>
      </c>
      <c r="F9426" s="1">
        <v>46130</v>
      </c>
      <c r="G9426" s="3">
        <v>46.34</v>
      </c>
      <c r="H9426" s="1">
        <v>46107</v>
      </c>
      <c r="I9426">
        <v>-23</v>
      </c>
      <c r="J9426" s="3">
        <f t="shared" si="147"/>
        <v>-1065.8200000000002</v>
      </c>
    </row>
    <row r="9427" spans="1:10" ht="18.75" customHeight="1" x14ac:dyDescent="0.25">
      <c r="A9427" s="2">
        <v>9190500968</v>
      </c>
      <c r="B9427" s="1">
        <v>46070</v>
      </c>
      <c r="C9427">
        <v>16684347815</v>
      </c>
      <c r="D9427" s="2">
        <v>4379</v>
      </c>
      <c r="E9427" s="3">
        <v>283.01</v>
      </c>
      <c r="F9427" s="1">
        <v>46130</v>
      </c>
      <c r="G9427" s="3">
        <v>257.27999999999997</v>
      </c>
      <c r="H9427" s="1">
        <v>46105</v>
      </c>
      <c r="I9427">
        <v>-25</v>
      </c>
      <c r="J9427" s="3">
        <f t="shared" si="147"/>
        <v>-6431.9999999999991</v>
      </c>
    </row>
    <row r="9428" spans="1:10" ht="18.75" customHeight="1" x14ac:dyDescent="0.25">
      <c r="A9428" s="2">
        <v>9158150962</v>
      </c>
      <c r="B9428" s="1">
        <v>46070</v>
      </c>
      <c r="C9428">
        <v>16684749351</v>
      </c>
      <c r="D9428" s="2">
        <v>7190040618</v>
      </c>
      <c r="E9428" s="3">
        <v>107.1</v>
      </c>
      <c r="F9428" s="1">
        <v>46130</v>
      </c>
      <c r="G9428" s="3">
        <v>102</v>
      </c>
      <c r="H9428" s="1">
        <v>46083</v>
      </c>
      <c r="I9428">
        <v>-47</v>
      </c>
      <c r="J9428" s="3">
        <f t="shared" si="147"/>
        <v>-4794</v>
      </c>
    </row>
    <row r="9429" spans="1:10" ht="18.75" customHeight="1" x14ac:dyDescent="0.25">
      <c r="A9429" s="2">
        <v>747170157</v>
      </c>
      <c r="B9429" s="1">
        <v>46070</v>
      </c>
      <c r="C9429">
        <v>16684996230</v>
      </c>
      <c r="D9429" s="2">
        <v>6756307563</v>
      </c>
      <c r="E9429" s="3">
        <v>61996.94</v>
      </c>
      <c r="F9429" s="1">
        <v>46130</v>
      </c>
      <c r="G9429" s="3">
        <v>56360.85</v>
      </c>
      <c r="H9429" s="1">
        <v>46107</v>
      </c>
      <c r="I9429">
        <v>-23</v>
      </c>
      <c r="J9429" s="3">
        <f t="shared" si="147"/>
        <v>-1296299.55</v>
      </c>
    </row>
    <row r="9430" spans="1:10" ht="18.75" customHeight="1" x14ac:dyDescent="0.25">
      <c r="A9430" s="2">
        <v>2642020156</v>
      </c>
      <c r="B9430" s="1">
        <v>46070</v>
      </c>
      <c r="C9430">
        <v>16685080518</v>
      </c>
      <c r="D9430" s="2">
        <v>9923138100</v>
      </c>
      <c r="E9430" s="3">
        <v>49975.199999999997</v>
      </c>
      <c r="F9430" s="1">
        <v>46130</v>
      </c>
      <c r="G9430" s="3">
        <v>45432</v>
      </c>
      <c r="H9430" s="1">
        <v>46087</v>
      </c>
      <c r="I9430">
        <v>-43</v>
      </c>
      <c r="J9430" s="3">
        <f t="shared" si="147"/>
        <v>-1953576</v>
      </c>
    </row>
    <row r="9431" spans="1:10" ht="18.75" customHeight="1" x14ac:dyDescent="0.25">
      <c r="A9431" s="2">
        <v>11654150157</v>
      </c>
      <c r="B9431" s="1">
        <v>46070</v>
      </c>
      <c r="C9431">
        <v>16685179945</v>
      </c>
      <c r="D9431" s="2">
        <v>3300024810</v>
      </c>
      <c r="E9431" s="3">
        <v>500.19</v>
      </c>
      <c r="F9431" s="1">
        <v>46131</v>
      </c>
      <c r="G9431" s="3">
        <v>454.72</v>
      </c>
      <c r="H9431" s="1">
        <v>46083</v>
      </c>
      <c r="I9431">
        <v>-48</v>
      </c>
      <c r="J9431" s="3">
        <f t="shared" si="147"/>
        <v>-21826.560000000001</v>
      </c>
    </row>
    <row r="9432" spans="1:10" ht="18.75" customHeight="1" x14ac:dyDescent="0.25">
      <c r="A9432" s="2">
        <v>11654150157</v>
      </c>
      <c r="B9432" s="1">
        <v>46070</v>
      </c>
      <c r="C9432">
        <v>16685180858</v>
      </c>
      <c r="D9432" s="2">
        <v>3300024811</v>
      </c>
      <c r="E9432" s="3">
        <v>306.14999999999998</v>
      </c>
      <c r="F9432" s="1">
        <v>46131</v>
      </c>
      <c r="G9432" s="3">
        <v>278.32</v>
      </c>
      <c r="H9432" s="1">
        <v>46083</v>
      </c>
      <c r="I9432">
        <v>-48</v>
      </c>
      <c r="J9432" s="3">
        <f t="shared" si="147"/>
        <v>-13359.36</v>
      </c>
    </row>
    <row r="9433" spans="1:10" ht="18.75" customHeight="1" x14ac:dyDescent="0.25">
      <c r="A9433" s="2">
        <v>11654150157</v>
      </c>
      <c r="B9433" s="1">
        <v>46070</v>
      </c>
      <c r="C9433">
        <v>16685181564</v>
      </c>
      <c r="D9433" s="2">
        <v>3300024812</v>
      </c>
      <c r="E9433" s="3">
        <v>306.14999999999998</v>
      </c>
      <c r="F9433" s="1">
        <v>46131</v>
      </c>
      <c r="G9433" s="3">
        <v>278.32</v>
      </c>
      <c r="H9433" s="1">
        <v>46083</v>
      </c>
      <c r="I9433">
        <v>-48</v>
      </c>
      <c r="J9433" s="3">
        <f t="shared" si="147"/>
        <v>-13359.36</v>
      </c>
    </row>
    <row r="9434" spans="1:10" ht="18.75" customHeight="1" x14ac:dyDescent="0.25">
      <c r="A9434" s="2">
        <v>11654150157</v>
      </c>
      <c r="B9434" s="1">
        <v>46070</v>
      </c>
      <c r="C9434">
        <v>16685182121</v>
      </c>
      <c r="D9434" s="2">
        <v>3300024813</v>
      </c>
      <c r="E9434" s="3">
        <v>306.14999999999998</v>
      </c>
      <c r="F9434" s="1">
        <v>46131</v>
      </c>
      <c r="G9434" s="3">
        <v>278.32</v>
      </c>
      <c r="H9434" s="1">
        <v>46077</v>
      </c>
      <c r="I9434">
        <v>-54</v>
      </c>
      <c r="J9434" s="3">
        <f t="shared" si="147"/>
        <v>-15029.279999999999</v>
      </c>
    </row>
    <row r="9435" spans="1:10" ht="18.75" customHeight="1" x14ac:dyDescent="0.25">
      <c r="A9435" s="2">
        <v>11654150157</v>
      </c>
      <c r="B9435" s="1">
        <v>46070</v>
      </c>
      <c r="C9435">
        <v>16685182784</v>
      </c>
      <c r="D9435" s="2">
        <v>3300024814</v>
      </c>
      <c r="E9435" s="3">
        <v>306.14999999999998</v>
      </c>
      <c r="F9435" s="1">
        <v>46131</v>
      </c>
      <c r="G9435" s="3">
        <v>278.32</v>
      </c>
      <c r="H9435" s="1">
        <v>46077</v>
      </c>
      <c r="I9435">
        <v>-54</v>
      </c>
      <c r="J9435" s="3">
        <f t="shared" si="147"/>
        <v>-15029.279999999999</v>
      </c>
    </row>
    <row r="9436" spans="1:10" ht="18.75" customHeight="1" x14ac:dyDescent="0.25">
      <c r="A9436" s="2">
        <v>11654150157</v>
      </c>
      <c r="B9436" s="1">
        <v>46070</v>
      </c>
      <c r="C9436">
        <v>16685183967</v>
      </c>
      <c r="D9436" s="2">
        <v>3300024815</v>
      </c>
      <c r="E9436" s="3">
        <v>1053.4000000000001</v>
      </c>
      <c r="F9436" s="1">
        <v>46131</v>
      </c>
      <c r="G9436" s="3">
        <v>957.64</v>
      </c>
      <c r="H9436" s="1">
        <v>46083</v>
      </c>
      <c r="I9436">
        <v>-48</v>
      </c>
      <c r="J9436" s="3">
        <f t="shared" si="147"/>
        <v>-45966.720000000001</v>
      </c>
    </row>
    <row r="9437" spans="1:10" ht="18.75" customHeight="1" x14ac:dyDescent="0.25">
      <c r="A9437" s="2">
        <v>11388870153</v>
      </c>
      <c r="B9437" s="1">
        <v>46071</v>
      </c>
      <c r="C9437">
        <v>16685263642</v>
      </c>
      <c r="D9437" s="2">
        <v>420002007</v>
      </c>
      <c r="E9437" s="3">
        <v>70.900000000000006</v>
      </c>
      <c r="F9437" s="1">
        <v>46131</v>
      </c>
      <c r="G9437" s="3">
        <v>64.45</v>
      </c>
      <c r="H9437" s="1">
        <v>46087</v>
      </c>
      <c r="I9437">
        <v>-44</v>
      </c>
      <c r="J9437" s="3">
        <f t="shared" si="147"/>
        <v>-2835.8</v>
      </c>
    </row>
    <row r="9438" spans="1:10" ht="18.75" customHeight="1" x14ac:dyDescent="0.25">
      <c r="A9438" s="2">
        <v>5849130157</v>
      </c>
      <c r="B9438" s="1">
        <v>46071</v>
      </c>
      <c r="C9438">
        <v>16685499613</v>
      </c>
      <c r="D9438" s="2" t="s">
        <v>2922</v>
      </c>
      <c r="E9438" s="3">
        <v>6069.62</v>
      </c>
      <c r="F9438" s="1">
        <v>46131</v>
      </c>
      <c r="G9438" s="3">
        <v>5517.84</v>
      </c>
      <c r="H9438" s="1">
        <v>46078</v>
      </c>
      <c r="I9438">
        <v>-53</v>
      </c>
      <c r="J9438" s="3">
        <f t="shared" si="147"/>
        <v>-292445.52</v>
      </c>
    </row>
    <row r="9439" spans="1:10" ht="18.75" customHeight="1" x14ac:dyDescent="0.25">
      <c r="A9439" s="2">
        <v>10051170156</v>
      </c>
      <c r="B9439" s="1">
        <v>46071</v>
      </c>
      <c r="C9439">
        <v>16685504404</v>
      </c>
      <c r="D9439" s="2">
        <v>935029662</v>
      </c>
      <c r="E9439" s="3">
        <v>8641.66</v>
      </c>
      <c r="F9439" s="1">
        <v>46131</v>
      </c>
      <c r="G9439" s="3">
        <v>7856.05</v>
      </c>
      <c r="H9439" s="1">
        <v>46097</v>
      </c>
      <c r="I9439">
        <v>-34</v>
      </c>
      <c r="J9439" s="3">
        <f t="shared" si="147"/>
        <v>-267105.7</v>
      </c>
    </row>
    <row r="9440" spans="1:10" ht="18.75" customHeight="1" x14ac:dyDescent="0.25">
      <c r="A9440" s="2">
        <v>2774840595</v>
      </c>
      <c r="B9440" s="1">
        <v>46071</v>
      </c>
      <c r="C9440">
        <v>16685518395</v>
      </c>
      <c r="D9440" s="2">
        <v>9898883454</v>
      </c>
      <c r="E9440" s="3">
        <v>22843.61</v>
      </c>
      <c r="F9440" s="1">
        <v>46131</v>
      </c>
      <c r="G9440" s="3">
        <v>20766.919999999998</v>
      </c>
      <c r="H9440" s="1">
        <v>46087</v>
      </c>
      <c r="I9440">
        <v>-44</v>
      </c>
      <c r="J9440" s="3">
        <f t="shared" si="147"/>
        <v>-913744.48</v>
      </c>
    </row>
    <row r="9441" spans="1:10" ht="18.75" customHeight="1" x14ac:dyDescent="0.25">
      <c r="A9441" s="2">
        <v>12432150154</v>
      </c>
      <c r="B9441" s="1">
        <v>46071</v>
      </c>
      <c r="C9441">
        <v>16685543174</v>
      </c>
      <c r="D9441" s="2">
        <v>6000016908</v>
      </c>
      <c r="E9441" s="3">
        <v>99</v>
      </c>
      <c r="F9441" s="1">
        <v>46131</v>
      </c>
      <c r="G9441" s="3">
        <v>90</v>
      </c>
      <c r="H9441" s="1">
        <v>46087</v>
      </c>
      <c r="I9441">
        <v>-44</v>
      </c>
      <c r="J9441" s="3">
        <f t="shared" si="147"/>
        <v>-3960</v>
      </c>
    </row>
    <row r="9442" spans="1:10" ht="18.75" customHeight="1" x14ac:dyDescent="0.25">
      <c r="A9442" s="2">
        <v>82130592</v>
      </c>
      <c r="B9442" s="1">
        <v>46071</v>
      </c>
      <c r="C9442">
        <v>16685581165</v>
      </c>
      <c r="D9442" s="2">
        <v>2007007134</v>
      </c>
      <c r="E9442" s="3">
        <v>137980.92000000001</v>
      </c>
      <c r="F9442" s="1">
        <v>46131</v>
      </c>
      <c r="G9442" s="3">
        <v>125437.2</v>
      </c>
      <c r="H9442" s="1">
        <v>46084</v>
      </c>
      <c r="I9442">
        <v>-47</v>
      </c>
      <c r="J9442" s="3">
        <f t="shared" si="147"/>
        <v>-5895548.3999999994</v>
      </c>
    </row>
    <row r="9443" spans="1:10" ht="18.75" customHeight="1" x14ac:dyDescent="0.25">
      <c r="A9443" s="2">
        <v>82130592</v>
      </c>
      <c r="B9443" s="1">
        <v>46071</v>
      </c>
      <c r="C9443">
        <v>16685597502</v>
      </c>
      <c r="D9443" s="2">
        <v>2007007163</v>
      </c>
      <c r="E9443" s="3">
        <v>62543.05</v>
      </c>
      <c r="F9443" s="1">
        <v>46131</v>
      </c>
      <c r="G9443" s="3">
        <v>56857.32</v>
      </c>
      <c r="H9443" s="1">
        <v>46084</v>
      </c>
      <c r="I9443">
        <v>-47</v>
      </c>
      <c r="J9443" s="3">
        <f t="shared" si="147"/>
        <v>-2672294.04</v>
      </c>
    </row>
    <row r="9444" spans="1:10" ht="18.75" customHeight="1" x14ac:dyDescent="0.25">
      <c r="A9444" s="2">
        <v>2645920592</v>
      </c>
      <c r="B9444" s="1">
        <v>46071</v>
      </c>
      <c r="C9444">
        <v>16685632942</v>
      </c>
      <c r="D9444" s="2">
        <v>2026013921</v>
      </c>
      <c r="E9444" s="3">
        <v>9337.5499999999993</v>
      </c>
      <c r="F9444" s="1">
        <v>46131</v>
      </c>
      <c r="G9444" s="3">
        <v>8488.68</v>
      </c>
      <c r="H9444" s="1">
        <v>46097</v>
      </c>
      <c r="I9444">
        <v>-34</v>
      </c>
      <c r="J9444" s="3">
        <f t="shared" si="147"/>
        <v>-288615.12</v>
      </c>
    </row>
    <row r="9445" spans="1:10" ht="18.75" customHeight="1" x14ac:dyDescent="0.25">
      <c r="A9445" s="2">
        <v>2645920592</v>
      </c>
      <c r="B9445" s="1">
        <v>46071</v>
      </c>
      <c r="C9445">
        <v>16685633049</v>
      </c>
      <c r="D9445" s="2">
        <v>2026013922</v>
      </c>
      <c r="E9445" s="3">
        <v>16328.31</v>
      </c>
      <c r="F9445" s="1">
        <v>46131</v>
      </c>
      <c r="G9445" s="3">
        <v>14843.92</v>
      </c>
      <c r="H9445" s="1">
        <v>46097</v>
      </c>
      <c r="I9445">
        <v>-34</v>
      </c>
      <c r="J9445" s="3">
        <f t="shared" si="147"/>
        <v>-504693.28</v>
      </c>
    </row>
    <row r="9446" spans="1:10" ht="18.75" customHeight="1" x14ac:dyDescent="0.25">
      <c r="A9446" s="2">
        <v>1286700487</v>
      </c>
      <c r="B9446" s="1">
        <v>46071</v>
      </c>
      <c r="C9446">
        <v>16686458370</v>
      </c>
      <c r="D9446" s="2">
        <v>50002647</v>
      </c>
      <c r="E9446" s="3">
        <v>322.58</v>
      </c>
      <c r="F9446" s="1">
        <v>46131</v>
      </c>
      <c r="G9446" s="3">
        <v>293.25</v>
      </c>
      <c r="H9446" s="1">
        <v>46087</v>
      </c>
      <c r="I9446">
        <v>-44</v>
      </c>
      <c r="J9446" s="3">
        <f t="shared" si="147"/>
        <v>-12903</v>
      </c>
    </row>
    <row r="9447" spans="1:10" ht="18.75" customHeight="1" x14ac:dyDescent="0.25">
      <c r="A9447" s="2">
        <v>1286700487</v>
      </c>
      <c r="B9447" s="1">
        <v>46071</v>
      </c>
      <c r="C9447">
        <v>16686458415</v>
      </c>
      <c r="D9447" s="2">
        <v>50002646</v>
      </c>
      <c r="E9447" s="3">
        <v>110.73</v>
      </c>
      <c r="F9447" s="1">
        <v>46131</v>
      </c>
      <c r="G9447" s="3">
        <v>100.66</v>
      </c>
      <c r="H9447" s="1">
        <v>46087</v>
      </c>
      <c r="I9447">
        <v>-44</v>
      </c>
      <c r="J9447" s="3">
        <f t="shared" si="147"/>
        <v>-4429.04</v>
      </c>
    </row>
    <row r="9448" spans="1:10" ht="18.75" customHeight="1" x14ac:dyDescent="0.25">
      <c r="A9448" s="2">
        <v>3429781200</v>
      </c>
      <c r="B9448" s="1">
        <v>46071</v>
      </c>
      <c r="C9448">
        <v>16686668086</v>
      </c>
      <c r="D9448" s="2">
        <v>472</v>
      </c>
      <c r="E9448" s="3">
        <v>427</v>
      </c>
      <c r="F9448" s="1">
        <v>46131</v>
      </c>
      <c r="G9448" s="3">
        <v>350</v>
      </c>
      <c r="H9448" s="1">
        <v>46100</v>
      </c>
      <c r="I9448">
        <v>-31</v>
      </c>
      <c r="J9448" s="3">
        <f t="shared" si="147"/>
        <v>-10850</v>
      </c>
    </row>
    <row r="9449" spans="1:10" ht="18.75" customHeight="1" x14ac:dyDescent="0.25">
      <c r="A9449" s="2">
        <v>795170158</v>
      </c>
      <c r="B9449" s="1">
        <v>46071</v>
      </c>
      <c r="C9449">
        <v>16686835868</v>
      </c>
      <c r="D9449" s="2">
        <v>2100020951</v>
      </c>
      <c r="E9449" s="3">
        <v>1676.41</v>
      </c>
      <c r="F9449" s="1">
        <v>46131</v>
      </c>
      <c r="G9449" s="3">
        <v>1524.01</v>
      </c>
      <c r="H9449" s="1">
        <v>46083</v>
      </c>
      <c r="I9449">
        <v>-48</v>
      </c>
      <c r="J9449" s="3">
        <f t="shared" si="147"/>
        <v>-73152.479999999996</v>
      </c>
    </row>
    <row r="9450" spans="1:10" ht="18.75" customHeight="1" x14ac:dyDescent="0.25">
      <c r="A9450" s="2">
        <v>795170158</v>
      </c>
      <c r="B9450" s="1">
        <v>46071</v>
      </c>
      <c r="C9450">
        <v>16686836076</v>
      </c>
      <c r="D9450" s="2">
        <v>2100020952</v>
      </c>
      <c r="E9450" s="3">
        <v>20993.200000000001</v>
      </c>
      <c r="F9450" s="1">
        <v>46131</v>
      </c>
      <c r="G9450" s="3">
        <v>19084.73</v>
      </c>
      <c r="H9450" s="1">
        <v>46106</v>
      </c>
      <c r="I9450">
        <v>-25</v>
      </c>
      <c r="J9450" s="3">
        <f t="shared" si="147"/>
        <v>-477118.25</v>
      </c>
    </row>
    <row r="9451" spans="1:10" ht="18.75" customHeight="1" x14ac:dyDescent="0.25">
      <c r="A9451" s="2">
        <v>795170158</v>
      </c>
      <c r="B9451" s="1">
        <v>46071</v>
      </c>
      <c r="C9451">
        <v>16686836213</v>
      </c>
      <c r="D9451" s="2">
        <v>2100020953</v>
      </c>
      <c r="E9451" s="3">
        <v>58192.28</v>
      </c>
      <c r="F9451" s="1">
        <v>46131</v>
      </c>
      <c r="G9451" s="3">
        <v>52902.07</v>
      </c>
      <c r="H9451" s="1">
        <v>46106</v>
      </c>
      <c r="I9451">
        <v>-25</v>
      </c>
      <c r="J9451" s="3">
        <f t="shared" si="147"/>
        <v>-1322551.75</v>
      </c>
    </row>
    <row r="9452" spans="1:10" ht="18.75" customHeight="1" x14ac:dyDescent="0.25">
      <c r="A9452" s="2">
        <v>1827950906</v>
      </c>
      <c r="B9452" s="1">
        <v>46071</v>
      </c>
      <c r="C9452">
        <v>16686929054</v>
      </c>
      <c r="D9452" s="2" t="s">
        <v>2923</v>
      </c>
      <c r="E9452" s="3">
        <v>3200.07</v>
      </c>
      <c r="F9452" s="1">
        <v>46131</v>
      </c>
      <c r="G9452" s="3">
        <v>2936.15</v>
      </c>
      <c r="H9452" s="1">
        <v>46078</v>
      </c>
      <c r="I9452">
        <v>-53</v>
      </c>
      <c r="J9452" s="3">
        <f t="shared" si="147"/>
        <v>-155615.95000000001</v>
      </c>
    </row>
    <row r="9453" spans="1:10" ht="18.75" customHeight="1" x14ac:dyDescent="0.25">
      <c r="A9453" s="2">
        <v>1423300183</v>
      </c>
      <c r="B9453" s="1">
        <v>46071</v>
      </c>
      <c r="C9453">
        <v>16687071303</v>
      </c>
      <c r="D9453" s="2">
        <v>2601002548</v>
      </c>
      <c r="E9453" s="3">
        <v>11.09</v>
      </c>
      <c r="F9453" s="1">
        <v>46131</v>
      </c>
      <c r="G9453" s="3">
        <v>10.08</v>
      </c>
      <c r="H9453" s="1">
        <v>46105</v>
      </c>
      <c r="I9453">
        <v>-26</v>
      </c>
      <c r="J9453" s="3">
        <f t="shared" si="147"/>
        <v>-262.08</v>
      </c>
    </row>
    <row r="9454" spans="1:10" ht="18.75" customHeight="1" x14ac:dyDescent="0.25">
      <c r="A9454" s="2">
        <v>1423300183</v>
      </c>
      <c r="B9454" s="1">
        <v>46071</v>
      </c>
      <c r="C9454">
        <v>16687085122</v>
      </c>
      <c r="D9454" s="2">
        <v>2601002667</v>
      </c>
      <c r="E9454" s="3">
        <v>258.64</v>
      </c>
      <c r="F9454" s="1">
        <v>46131</v>
      </c>
      <c r="G9454" s="3">
        <v>235.13</v>
      </c>
      <c r="H9454" s="1">
        <v>46105</v>
      </c>
      <c r="I9454">
        <v>-26</v>
      </c>
      <c r="J9454" s="3">
        <f t="shared" si="147"/>
        <v>-6113.38</v>
      </c>
    </row>
    <row r="9455" spans="1:10" ht="18.75" customHeight="1" x14ac:dyDescent="0.25">
      <c r="A9455" s="2">
        <v>426150488</v>
      </c>
      <c r="B9455" s="1">
        <v>46071</v>
      </c>
      <c r="C9455">
        <v>16687185104</v>
      </c>
      <c r="D9455" s="2">
        <v>109731</v>
      </c>
      <c r="E9455" s="3">
        <v>762.7</v>
      </c>
      <c r="F9455" s="1">
        <v>46131</v>
      </c>
      <c r="G9455" s="3">
        <v>693.36</v>
      </c>
      <c r="H9455" s="1">
        <v>46087</v>
      </c>
      <c r="I9455">
        <v>-44</v>
      </c>
      <c r="J9455" s="3">
        <f t="shared" si="147"/>
        <v>-30507.84</v>
      </c>
    </row>
    <row r="9456" spans="1:10" ht="18.75" customHeight="1" x14ac:dyDescent="0.25">
      <c r="A9456" s="2">
        <v>1316780426</v>
      </c>
      <c r="B9456" s="1">
        <v>46071</v>
      </c>
      <c r="C9456">
        <v>16687252241</v>
      </c>
      <c r="D9456" s="2" t="s">
        <v>2924</v>
      </c>
      <c r="E9456" s="3">
        <v>15006</v>
      </c>
      <c r="F9456" s="1">
        <v>46131</v>
      </c>
      <c r="G9456" s="3">
        <v>12300</v>
      </c>
      <c r="H9456" s="1">
        <v>46078</v>
      </c>
      <c r="I9456">
        <v>-53</v>
      </c>
      <c r="J9456" s="3">
        <f t="shared" si="147"/>
        <v>-651900</v>
      </c>
    </row>
    <row r="9457" spans="1:10" ht="18.75" customHeight="1" x14ac:dyDescent="0.25">
      <c r="A9457" s="2">
        <v>1316780426</v>
      </c>
      <c r="B9457" s="1">
        <v>46071</v>
      </c>
      <c r="C9457">
        <v>16687252600</v>
      </c>
      <c r="D9457" s="2" t="s">
        <v>2925</v>
      </c>
      <c r="E9457" s="3">
        <v>834.2</v>
      </c>
      <c r="F9457" s="1">
        <v>46131</v>
      </c>
      <c r="G9457" s="3">
        <v>683.77</v>
      </c>
      <c r="H9457" s="1">
        <v>46107</v>
      </c>
      <c r="I9457">
        <v>-24</v>
      </c>
      <c r="J9457" s="3">
        <f t="shared" si="147"/>
        <v>-16410.48</v>
      </c>
    </row>
    <row r="9458" spans="1:10" ht="18.75" customHeight="1" x14ac:dyDescent="0.25">
      <c r="A9458" s="2">
        <v>1316780426</v>
      </c>
      <c r="B9458" s="1">
        <v>46071</v>
      </c>
      <c r="C9458">
        <v>16687274953</v>
      </c>
      <c r="D9458" s="2" t="s">
        <v>2926</v>
      </c>
      <c r="E9458" s="3">
        <v>269.86</v>
      </c>
      <c r="F9458" s="1">
        <v>46131</v>
      </c>
      <c r="G9458" s="3">
        <v>221.2</v>
      </c>
      <c r="H9458" s="1">
        <v>46078</v>
      </c>
      <c r="I9458">
        <v>-53</v>
      </c>
      <c r="J9458" s="3">
        <f t="shared" si="147"/>
        <v>-11723.599999999999</v>
      </c>
    </row>
    <row r="9459" spans="1:10" ht="18.75" customHeight="1" x14ac:dyDescent="0.25">
      <c r="A9459" s="2">
        <v>1316780426</v>
      </c>
      <c r="B9459" s="1">
        <v>46071</v>
      </c>
      <c r="C9459">
        <v>16687275088</v>
      </c>
      <c r="D9459" s="2" t="s">
        <v>2927</v>
      </c>
      <c r="E9459" s="3">
        <v>5592.68</v>
      </c>
      <c r="F9459" s="1">
        <v>46131</v>
      </c>
      <c r="G9459" s="3">
        <v>4584.16</v>
      </c>
      <c r="H9459" s="1">
        <v>46078</v>
      </c>
      <c r="I9459">
        <v>-53</v>
      </c>
      <c r="J9459" s="3">
        <f t="shared" si="147"/>
        <v>-242960.47999999998</v>
      </c>
    </row>
    <row r="9460" spans="1:10" ht="18.75" customHeight="1" x14ac:dyDescent="0.25">
      <c r="A9460" s="2">
        <v>735000572</v>
      </c>
      <c r="B9460" s="1">
        <v>46071</v>
      </c>
      <c r="C9460">
        <v>16687458064</v>
      </c>
      <c r="D9460" s="2" t="s">
        <v>2928</v>
      </c>
      <c r="E9460" s="3">
        <v>1474.17</v>
      </c>
      <c r="F9460" s="1">
        <v>46131</v>
      </c>
      <c r="G9460" s="3">
        <v>1208.3399999999999</v>
      </c>
      <c r="H9460" s="1">
        <v>46087</v>
      </c>
      <c r="I9460">
        <v>-44</v>
      </c>
      <c r="J9460" s="3">
        <f t="shared" si="147"/>
        <v>-53166.96</v>
      </c>
    </row>
    <row r="9461" spans="1:10" ht="18.75" customHeight="1" x14ac:dyDescent="0.25">
      <c r="A9461" s="2">
        <v>1650760505</v>
      </c>
      <c r="B9461" s="1">
        <v>46071</v>
      </c>
      <c r="C9461">
        <v>16687481741</v>
      </c>
      <c r="D9461" s="2">
        <v>50002208</v>
      </c>
      <c r="E9461" s="3">
        <v>11447.88</v>
      </c>
      <c r="F9461" s="1">
        <v>46131</v>
      </c>
      <c r="G9461" s="3">
        <v>10407.16</v>
      </c>
      <c r="H9461" s="1">
        <v>46087</v>
      </c>
      <c r="I9461">
        <v>-44</v>
      </c>
      <c r="J9461" s="3">
        <f t="shared" si="147"/>
        <v>-457915.04</v>
      </c>
    </row>
    <row r="9462" spans="1:10" ht="18.75" customHeight="1" x14ac:dyDescent="0.25">
      <c r="A9462" s="2">
        <v>2774840595</v>
      </c>
      <c r="B9462" s="1">
        <v>46071</v>
      </c>
      <c r="C9462">
        <v>16687897311</v>
      </c>
      <c r="D9462" s="2">
        <v>9898883453</v>
      </c>
      <c r="E9462" s="3">
        <v>3750.53</v>
      </c>
      <c r="F9462" s="1">
        <v>46131</v>
      </c>
      <c r="G9462" s="3">
        <v>3409.57</v>
      </c>
      <c r="H9462" s="1">
        <v>46078</v>
      </c>
      <c r="I9462">
        <v>-53</v>
      </c>
      <c r="J9462" s="3">
        <f t="shared" si="147"/>
        <v>-180707.21000000002</v>
      </c>
    </row>
    <row r="9463" spans="1:10" ht="18.75" customHeight="1" x14ac:dyDescent="0.25">
      <c r="A9463" s="2">
        <v>12410010966</v>
      </c>
      <c r="B9463" s="1">
        <v>46071</v>
      </c>
      <c r="C9463">
        <v>16688352778</v>
      </c>
      <c r="D9463" s="2">
        <v>5960100054</v>
      </c>
      <c r="E9463" s="3">
        <v>2290.17</v>
      </c>
      <c r="F9463" s="1">
        <v>46131</v>
      </c>
      <c r="G9463" s="3">
        <v>2081.9699999999998</v>
      </c>
      <c r="H9463" s="1">
        <v>46087</v>
      </c>
      <c r="I9463">
        <v>-44</v>
      </c>
      <c r="J9463" s="3">
        <f t="shared" si="147"/>
        <v>-91606.68</v>
      </c>
    </row>
    <row r="9464" spans="1:10" ht="18.75" customHeight="1" x14ac:dyDescent="0.25">
      <c r="A9464" s="2">
        <v>12410010966</v>
      </c>
      <c r="B9464" s="1">
        <v>46071</v>
      </c>
      <c r="C9464">
        <v>16688356847</v>
      </c>
      <c r="D9464" s="2">
        <v>5960100018</v>
      </c>
      <c r="E9464" s="3">
        <v>2290.17</v>
      </c>
      <c r="F9464" s="1">
        <v>46131</v>
      </c>
      <c r="G9464" s="3">
        <v>2081.9699999999998</v>
      </c>
      <c r="H9464" s="1">
        <v>46087</v>
      </c>
      <c r="I9464">
        <v>-44</v>
      </c>
      <c r="J9464" s="3">
        <f t="shared" si="147"/>
        <v>-91606.68</v>
      </c>
    </row>
    <row r="9465" spans="1:10" ht="18.75" customHeight="1" x14ac:dyDescent="0.25">
      <c r="A9465" s="2">
        <v>1650760505</v>
      </c>
      <c r="B9465" s="1">
        <v>46071</v>
      </c>
      <c r="C9465">
        <v>16688377935</v>
      </c>
      <c r="D9465" s="2">
        <v>50002229</v>
      </c>
      <c r="E9465" s="3">
        <v>5610.79</v>
      </c>
      <c r="F9465" s="1">
        <v>46131</v>
      </c>
      <c r="G9465" s="3">
        <v>5100.72</v>
      </c>
      <c r="H9465" s="1">
        <v>46087</v>
      </c>
      <c r="I9465">
        <v>-44</v>
      </c>
      <c r="J9465" s="3">
        <f t="shared" si="147"/>
        <v>-224431.68000000002</v>
      </c>
    </row>
    <row r="9466" spans="1:10" ht="18.75" customHeight="1" x14ac:dyDescent="0.25">
      <c r="A9466" s="2">
        <v>674840152</v>
      </c>
      <c r="B9466" s="1">
        <v>46071</v>
      </c>
      <c r="C9466">
        <v>16688406528</v>
      </c>
      <c r="D9466" s="2">
        <v>5302910378</v>
      </c>
      <c r="E9466" s="3">
        <v>12017</v>
      </c>
      <c r="F9466" s="1">
        <v>46131</v>
      </c>
      <c r="G9466" s="3">
        <v>9850</v>
      </c>
      <c r="H9466" s="1">
        <v>46105</v>
      </c>
      <c r="I9466">
        <v>-26</v>
      </c>
      <c r="J9466" s="3">
        <f t="shared" si="147"/>
        <v>-256100</v>
      </c>
    </row>
    <row r="9467" spans="1:10" ht="18.75" customHeight="1" x14ac:dyDescent="0.25">
      <c r="A9467" s="2">
        <v>1119090924</v>
      </c>
      <c r="B9467" s="1">
        <v>46071</v>
      </c>
      <c r="C9467">
        <v>16688520075</v>
      </c>
      <c r="D9467" s="2" t="s">
        <v>2929</v>
      </c>
      <c r="E9467" s="3">
        <v>2722.78</v>
      </c>
      <c r="F9467" s="1">
        <v>46131</v>
      </c>
      <c r="G9467" s="3">
        <v>2231.79</v>
      </c>
      <c r="H9467" s="1">
        <v>46101</v>
      </c>
      <c r="I9467">
        <v>-30</v>
      </c>
      <c r="J9467" s="3">
        <f t="shared" si="147"/>
        <v>-66953.7</v>
      </c>
    </row>
    <row r="9468" spans="1:10" ht="18.75" customHeight="1" x14ac:dyDescent="0.25">
      <c r="A9468" s="2">
        <v>1119090924</v>
      </c>
      <c r="B9468" s="1">
        <v>46071</v>
      </c>
      <c r="C9468">
        <v>16688572536</v>
      </c>
      <c r="D9468" s="2" t="s">
        <v>2930</v>
      </c>
      <c r="E9468" s="3">
        <v>3712.9</v>
      </c>
      <c r="F9468" s="1">
        <v>46131</v>
      </c>
      <c r="G9468" s="3">
        <v>3043.36</v>
      </c>
      <c r="H9468" s="1">
        <v>46101</v>
      </c>
      <c r="I9468">
        <v>-30</v>
      </c>
      <c r="J9468" s="3">
        <f t="shared" si="147"/>
        <v>-91300.800000000003</v>
      </c>
    </row>
    <row r="9469" spans="1:10" ht="18.75" customHeight="1" x14ac:dyDescent="0.25">
      <c r="A9469" s="2">
        <v>3432221202</v>
      </c>
      <c r="B9469" s="1">
        <v>46071</v>
      </c>
      <c r="C9469">
        <v>16688574277</v>
      </c>
      <c r="D9469" s="2">
        <v>3006287</v>
      </c>
      <c r="E9469" s="3">
        <v>381.04</v>
      </c>
      <c r="F9469" s="1">
        <v>46131</v>
      </c>
      <c r="G9469" s="3">
        <v>346.4</v>
      </c>
      <c r="H9469" s="1">
        <v>46097</v>
      </c>
      <c r="I9469">
        <v>-34</v>
      </c>
      <c r="J9469" s="3">
        <f t="shared" si="147"/>
        <v>-11777.599999999999</v>
      </c>
    </row>
    <row r="9470" spans="1:10" ht="18.75" customHeight="1" x14ac:dyDescent="0.25">
      <c r="A9470" s="2">
        <v>3432221202</v>
      </c>
      <c r="B9470" s="1">
        <v>46071</v>
      </c>
      <c r="C9470">
        <v>16688580332</v>
      </c>
      <c r="D9470" s="2">
        <v>3006286</v>
      </c>
      <c r="E9470" s="3">
        <v>4799.38</v>
      </c>
      <c r="F9470" s="1">
        <v>46131</v>
      </c>
      <c r="G9470" s="3">
        <v>4363.07</v>
      </c>
      <c r="H9470" s="1">
        <v>46097</v>
      </c>
      <c r="I9470">
        <v>-34</v>
      </c>
      <c r="J9470" s="3">
        <f t="shared" si="147"/>
        <v>-148344.38</v>
      </c>
    </row>
    <row r="9471" spans="1:10" ht="18.75" customHeight="1" x14ac:dyDescent="0.25">
      <c r="A9471" s="2" t="s">
        <v>2931</v>
      </c>
      <c r="B9471" s="1">
        <v>46071</v>
      </c>
      <c r="C9471">
        <v>16688593317</v>
      </c>
      <c r="D9471" s="2" t="s">
        <v>679</v>
      </c>
      <c r="E9471" s="3">
        <v>204</v>
      </c>
      <c r="F9471" s="1">
        <v>46131</v>
      </c>
      <c r="G9471" s="3">
        <v>204</v>
      </c>
      <c r="H9471" s="1">
        <v>46076</v>
      </c>
      <c r="I9471">
        <v>-55</v>
      </c>
      <c r="J9471" s="3">
        <f t="shared" si="147"/>
        <v>-11220</v>
      </c>
    </row>
    <row r="9472" spans="1:10" ht="18.75" customHeight="1" x14ac:dyDescent="0.25">
      <c r="A9472" s="2" t="s">
        <v>2931</v>
      </c>
      <c r="B9472" s="1">
        <v>46071</v>
      </c>
      <c r="C9472">
        <v>16688603290</v>
      </c>
      <c r="D9472" s="2" t="s">
        <v>82</v>
      </c>
      <c r="E9472" s="3">
        <v>102</v>
      </c>
      <c r="F9472" s="1">
        <v>46131</v>
      </c>
      <c r="G9472" s="3">
        <v>102</v>
      </c>
      <c r="H9472" s="1">
        <v>46076</v>
      </c>
      <c r="I9472">
        <v>-55</v>
      </c>
      <c r="J9472" s="3">
        <f t="shared" si="147"/>
        <v>-5610</v>
      </c>
    </row>
    <row r="9473" spans="1:10" ht="18.75" customHeight="1" x14ac:dyDescent="0.25">
      <c r="A9473" s="2">
        <v>1119090924</v>
      </c>
      <c r="B9473" s="1">
        <v>46071</v>
      </c>
      <c r="C9473">
        <v>16688621132</v>
      </c>
      <c r="D9473" s="2" t="s">
        <v>2932</v>
      </c>
      <c r="E9473" s="3">
        <v>2970.32</v>
      </c>
      <c r="F9473" s="1">
        <v>46131</v>
      </c>
      <c r="G9473" s="3">
        <v>2434.69</v>
      </c>
      <c r="H9473" s="1">
        <v>46101</v>
      </c>
      <c r="I9473">
        <v>-30</v>
      </c>
      <c r="J9473" s="3">
        <f t="shared" si="147"/>
        <v>-73040.7</v>
      </c>
    </row>
    <row r="9474" spans="1:10" ht="18.75" customHeight="1" x14ac:dyDescent="0.25">
      <c r="A9474" s="2">
        <v>138660907</v>
      </c>
      <c r="B9474" s="1">
        <v>46071</v>
      </c>
      <c r="C9474">
        <v>16688678043</v>
      </c>
      <c r="D9474" s="2" t="s">
        <v>2933</v>
      </c>
      <c r="E9474" s="3">
        <v>8344.7999999999993</v>
      </c>
      <c r="F9474" s="1">
        <v>46131</v>
      </c>
      <c r="G9474" s="3">
        <v>6840</v>
      </c>
      <c r="H9474" s="1">
        <v>46087</v>
      </c>
      <c r="I9474">
        <v>-44</v>
      </c>
      <c r="J9474" s="3">
        <f t="shared" si="147"/>
        <v>-300960</v>
      </c>
    </row>
    <row r="9475" spans="1:10" ht="18.75" customHeight="1" x14ac:dyDescent="0.25">
      <c r="A9475" s="2">
        <v>138660907</v>
      </c>
      <c r="B9475" s="1">
        <v>46071</v>
      </c>
      <c r="C9475">
        <v>16688679024</v>
      </c>
      <c r="D9475" s="2" t="s">
        <v>2934</v>
      </c>
      <c r="E9475" s="3">
        <v>2318</v>
      </c>
      <c r="F9475" s="1">
        <v>46131</v>
      </c>
      <c r="G9475" s="3">
        <v>1900</v>
      </c>
      <c r="H9475" s="1">
        <v>46087</v>
      </c>
      <c r="I9475">
        <v>-44</v>
      </c>
      <c r="J9475" s="3">
        <f t="shared" si="147"/>
        <v>-83600</v>
      </c>
    </row>
    <row r="9476" spans="1:10" ht="18.75" customHeight="1" x14ac:dyDescent="0.25">
      <c r="A9476" s="2">
        <v>12410010966</v>
      </c>
      <c r="B9476" s="1">
        <v>46071</v>
      </c>
      <c r="C9476">
        <v>16689001457</v>
      </c>
      <c r="D9476" s="2">
        <v>5950100623</v>
      </c>
      <c r="E9476" s="3">
        <v>1526.78</v>
      </c>
      <c r="F9476" s="1">
        <v>46131</v>
      </c>
      <c r="G9476" s="3">
        <v>1387.98</v>
      </c>
      <c r="H9476" s="1">
        <v>46078</v>
      </c>
      <c r="I9476">
        <v>-53</v>
      </c>
      <c r="J9476" s="3">
        <f t="shared" ref="J9476:J9539" si="148">G9476*I9476</f>
        <v>-73562.94</v>
      </c>
    </row>
    <row r="9477" spans="1:10" ht="18.75" customHeight="1" x14ac:dyDescent="0.25">
      <c r="A9477" s="2">
        <v>12410010966</v>
      </c>
      <c r="B9477" s="1">
        <v>46071</v>
      </c>
      <c r="C9477">
        <v>16689010506</v>
      </c>
      <c r="D9477" s="2">
        <v>5950100614</v>
      </c>
      <c r="E9477" s="3">
        <v>1526.78</v>
      </c>
      <c r="F9477" s="1">
        <v>46131</v>
      </c>
      <c r="G9477" s="3">
        <v>1387.98</v>
      </c>
      <c r="H9477" s="1">
        <v>46078</v>
      </c>
      <c r="I9477">
        <v>-53</v>
      </c>
      <c r="J9477" s="3">
        <f t="shared" si="148"/>
        <v>-73562.94</v>
      </c>
    </row>
    <row r="9478" spans="1:10" ht="18.75" customHeight="1" x14ac:dyDescent="0.25">
      <c r="A9478" s="2">
        <v>6516000962</v>
      </c>
      <c r="B9478" s="1">
        <v>46071</v>
      </c>
      <c r="C9478">
        <v>16689020668</v>
      </c>
      <c r="D9478" s="2">
        <v>8500174648</v>
      </c>
      <c r="E9478" s="3">
        <v>8445.36</v>
      </c>
      <c r="F9478" s="1">
        <v>46131</v>
      </c>
      <c r="G9478" s="3">
        <v>7677.6</v>
      </c>
      <c r="H9478" s="1">
        <v>46078</v>
      </c>
      <c r="I9478">
        <v>-53</v>
      </c>
      <c r="J9478" s="3">
        <f t="shared" si="148"/>
        <v>-406912.80000000005</v>
      </c>
    </row>
    <row r="9479" spans="1:10" ht="18.75" customHeight="1" x14ac:dyDescent="0.25">
      <c r="A9479" s="2">
        <v>11278030157</v>
      </c>
      <c r="B9479" s="1">
        <v>46071</v>
      </c>
      <c r="C9479">
        <v>16689072629</v>
      </c>
      <c r="D9479" s="2" t="s">
        <v>2935</v>
      </c>
      <c r="E9479" s="3">
        <v>2467.52</v>
      </c>
      <c r="F9479" s="1">
        <v>46131</v>
      </c>
      <c r="G9479" s="3">
        <v>2243.1999999999998</v>
      </c>
      <c r="H9479" s="1">
        <v>46077</v>
      </c>
      <c r="I9479">
        <v>-54</v>
      </c>
      <c r="J9479" s="3">
        <f t="shared" si="148"/>
        <v>-121132.79999999999</v>
      </c>
    </row>
    <row r="9480" spans="1:10" ht="18.75" customHeight="1" x14ac:dyDescent="0.25">
      <c r="A9480" s="2">
        <v>11278030157</v>
      </c>
      <c r="B9480" s="1">
        <v>46071</v>
      </c>
      <c r="C9480">
        <v>16689078998</v>
      </c>
      <c r="D9480" s="2" t="s">
        <v>2936</v>
      </c>
      <c r="E9480" s="3">
        <v>2236.19</v>
      </c>
      <c r="F9480" s="1">
        <v>46131</v>
      </c>
      <c r="G9480" s="3">
        <v>2032.9</v>
      </c>
      <c r="H9480" s="1">
        <v>46078</v>
      </c>
      <c r="I9480">
        <v>-53</v>
      </c>
      <c r="J9480" s="3">
        <f t="shared" si="148"/>
        <v>-107743.70000000001</v>
      </c>
    </row>
    <row r="9481" spans="1:10" ht="18.75" customHeight="1" x14ac:dyDescent="0.25">
      <c r="A9481" s="2">
        <v>11278030157</v>
      </c>
      <c r="B9481" s="1">
        <v>46071</v>
      </c>
      <c r="C9481">
        <v>16689079126</v>
      </c>
      <c r="D9481" s="2" t="s">
        <v>2937</v>
      </c>
      <c r="E9481" s="3">
        <v>7832.97</v>
      </c>
      <c r="F9481" s="1">
        <v>46131</v>
      </c>
      <c r="G9481" s="3">
        <v>7120.88</v>
      </c>
      <c r="H9481" s="1">
        <v>46078</v>
      </c>
      <c r="I9481">
        <v>-53</v>
      </c>
      <c r="J9481" s="3">
        <f t="shared" si="148"/>
        <v>-377406.64</v>
      </c>
    </row>
    <row r="9482" spans="1:10" ht="18.75" customHeight="1" x14ac:dyDescent="0.25">
      <c r="A9482" s="2">
        <v>11278030157</v>
      </c>
      <c r="B9482" s="1">
        <v>46071</v>
      </c>
      <c r="C9482">
        <v>16689082890</v>
      </c>
      <c r="D9482" s="2" t="s">
        <v>2938</v>
      </c>
      <c r="E9482" s="3">
        <v>1168.75</v>
      </c>
      <c r="F9482" s="1">
        <v>46131</v>
      </c>
      <c r="G9482" s="3">
        <v>1062.5</v>
      </c>
      <c r="H9482" s="1">
        <v>46077</v>
      </c>
      <c r="I9482">
        <v>-54</v>
      </c>
      <c r="J9482" s="3">
        <f t="shared" si="148"/>
        <v>-57375</v>
      </c>
    </row>
    <row r="9483" spans="1:10" ht="18.75" customHeight="1" x14ac:dyDescent="0.25">
      <c r="A9483" s="2">
        <v>11278030157</v>
      </c>
      <c r="B9483" s="1">
        <v>46071</v>
      </c>
      <c r="C9483">
        <v>16689113463</v>
      </c>
      <c r="D9483" s="2" t="s">
        <v>2939</v>
      </c>
      <c r="E9483" s="3">
        <v>4401.54</v>
      </c>
      <c r="F9483" s="1">
        <v>46131</v>
      </c>
      <c r="G9483" s="3">
        <v>4001.4</v>
      </c>
      <c r="H9483" s="1">
        <v>46087</v>
      </c>
      <c r="I9483">
        <v>-44</v>
      </c>
      <c r="J9483" s="3">
        <f t="shared" si="148"/>
        <v>-176061.6</v>
      </c>
    </row>
    <row r="9484" spans="1:10" ht="18.75" customHeight="1" x14ac:dyDescent="0.25">
      <c r="A9484" s="2">
        <v>11278030157</v>
      </c>
      <c r="B9484" s="1">
        <v>46071</v>
      </c>
      <c r="C9484">
        <v>16689116220</v>
      </c>
      <c r="D9484" s="2" t="s">
        <v>2940</v>
      </c>
      <c r="E9484" s="3">
        <v>712.8</v>
      </c>
      <c r="F9484" s="1">
        <v>46131</v>
      </c>
      <c r="G9484" s="3">
        <v>648</v>
      </c>
      <c r="H9484" s="1">
        <v>46078</v>
      </c>
      <c r="I9484">
        <v>-53</v>
      </c>
      <c r="J9484" s="3">
        <f t="shared" si="148"/>
        <v>-34344</v>
      </c>
    </row>
    <row r="9485" spans="1:10" ht="18.75" customHeight="1" x14ac:dyDescent="0.25">
      <c r="A9485" s="2">
        <v>11278030157</v>
      </c>
      <c r="B9485" s="1">
        <v>46071</v>
      </c>
      <c r="C9485">
        <v>16689123852</v>
      </c>
      <c r="D9485" s="2" t="s">
        <v>2941</v>
      </c>
      <c r="E9485" s="3">
        <v>199.1</v>
      </c>
      <c r="F9485" s="1">
        <v>46131</v>
      </c>
      <c r="G9485" s="3">
        <v>181</v>
      </c>
      <c r="H9485" s="1">
        <v>46078</v>
      </c>
      <c r="I9485">
        <v>-53</v>
      </c>
      <c r="J9485" s="3">
        <f t="shared" si="148"/>
        <v>-9593</v>
      </c>
    </row>
    <row r="9486" spans="1:10" ht="18.75" customHeight="1" x14ac:dyDescent="0.25">
      <c r="A9486" s="2">
        <v>11278030157</v>
      </c>
      <c r="B9486" s="1">
        <v>46071</v>
      </c>
      <c r="C9486">
        <v>16689123907</v>
      </c>
      <c r="D9486" s="2" t="s">
        <v>2942</v>
      </c>
      <c r="E9486" s="3">
        <v>137.44999999999999</v>
      </c>
      <c r="F9486" s="1">
        <v>46131</v>
      </c>
      <c r="G9486" s="3">
        <v>124.95</v>
      </c>
      <c r="H9486" s="1">
        <v>46084</v>
      </c>
      <c r="I9486">
        <v>-47</v>
      </c>
      <c r="J9486" s="3">
        <f t="shared" si="148"/>
        <v>-5872.6500000000005</v>
      </c>
    </row>
    <row r="9487" spans="1:10" ht="18.75" customHeight="1" x14ac:dyDescent="0.25">
      <c r="A9487" s="2">
        <v>11278030157</v>
      </c>
      <c r="B9487" s="1">
        <v>46071</v>
      </c>
      <c r="C9487">
        <v>16689124266</v>
      </c>
      <c r="D9487" s="2" t="s">
        <v>2943</v>
      </c>
      <c r="E9487" s="3">
        <v>137.28</v>
      </c>
      <c r="F9487" s="1">
        <v>46131</v>
      </c>
      <c r="G9487" s="3">
        <v>124.8</v>
      </c>
      <c r="H9487" s="1">
        <v>46084</v>
      </c>
      <c r="I9487">
        <v>-47</v>
      </c>
      <c r="J9487" s="3">
        <f t="shared" si="148"/>
        <v>-5865.5999999999995</v>
      </c>
    </row>
    <row r="9488" spans="1:10" ht="18.75" customHeight="1" x14ac:dyDescent="0.25">
      <c r="A9488" s="2">
        <v>11278030157</v>
      </c>
      <c r="B9488" s="1">
        <v>46071</v>
      </c>
      <c r="C9488">
        <v>16689145783</v>
      </c>
      <c r="D9488" s="2" t="s">
        <v>2944</v>
      </c>
      <c r="E9488" s="3">
        <v>624.91999999999996</v>
      </c>
      <c r="F9488" s="1">
        <v>46131</v>
      </c>
      <c r="G9488" s="3">
        <v>568.11</v>
      </c>
      <c r="H9488" s="1">
        <v>46087</v>
      </c>
      <c r="I9488">
        <v>-44</v>
      </c>
      <c r="J9488" s="3">
        <f t="shared" si="148"/>
        <v>-24996.84</v>
      </c>
    </row>
    <row r="9489" spans="1:10" ht="18.75" customHeight="1" x14ac:dyDescent="0.25">
      <c r="A9489" s="2">
        <v>11278030157</v>
      </c>
      <c r="B9489" s="1">
        <v>46071</v>
      </c>
      <c r="C9489">
        <v>16689147630</v>
      </c>
      <c r="D9489" s="2" t="s">
        <v>2945</v>
      </c>
      <c r="E9489" s="3">
        <v>4224</v>
      </c>
      <c r="F9489" s="1">
        <v>46131</v>
      </c>
      <c r="G9489" s="3">
        <v>3840</v>
      </c>
      <c r="H9489" s="1">
        <v>46078</v>
      </c>
      <c r="I9489">
        <v>-53</v>
      </c>
      <c r="J9489" s="3">
        <f t="shared" si="148"/>
        <v>-203520</v>
      </c>
    </row>
    <row r="9490" spans="1:10" ht="18.75" customHeight="1" x14ac:dyDescent="0.25">
      <c r="A9490" s="2">
        <v>11278030157</v>
      </c>
      <c r="B9490" s="1">
        <v>46071</v>
      </c>
      <c r="C9490">
        <v>16689147703</v>
      </c>
      <c r="D9490" s="2" t="s">
        <v>2946</v>
      </c>
      <c r="E9490" s="3">
        <v>83.33</v>
      </c>
      <c r="F9490" s="1">
        <v>46131</v>
      </c>
      <c r="G9490" s="3">
        <v>75.75</v>
      </c>
      <c r="H9490" s="1">
        <v>46084</v>
      </c>
      <c r="I9490">
        <v>-47</v>
      </c>
      <c r="J9490" s="3">
        <f t="shared" si="148"/>
        <v>-3560.25</v>
      </c>
    </row>
    <row r="9491" spans="1:10" ht="18.75" customHeight="1" x14ac:dyDescent="0.25">
      <c r="A9491" s="2">
        <v>11278030157</v>
      </c>
      <c r="B9491" s="1">
        <v>46071</v>
      </c>
      <c r="C9491">
        <v>16689147936</v>
      </c>
      <c r="D9491" s="2" t="s">
        <v>2947</v>
      </c>
      <c r="E9491" s="3">
        <v>1716</v>
      </c>
      <c r="F9491" s="1">
        <v>46131</v>
      </c>
      <c r="G9491" s="3">
        <v>1560</v>
      </c>
      <c r="H9491" s="1">
        <v>46084</v>
      </c>
      <c r="I9491">
        <v>-47</v>
      </c>
      <c r="J9491" s="3">
        <f t="shared" si="148"/>
        <v>-73320</v>
      </c>
    </row>
    <row r="9492" spans="1:10" ht="18.75" customHeight="1" x14ac:dyDescent="0.25">
      <c r="A9492" s="2">
        <v>11278030157</v>
      </c>
      <c r="B9492" s="1">
        <v>46071</v>
      </c>
      <c r="C9492">
        <v>16689148045</v>
      </c>
      <c r="D9492" s="2" t="s">
        <v>2948</v>
      </c>
      <c r="E9492" s="3">
        <v>9306</v>
      </c>
      <c r="F9492" s="1">
        <v>46131</v>
      </c>
      <c r="G9492" s="3">
        <v>8460</v>
      </c>
      <c r="H9492" s="1">
        <v>46087</v>
      </c>
      <c r="I9492">
        <v>-44</v>
      </c>
      <c r="J9492" s="3">
        <f t="shared" si="148"/>
        <v>-372240</v>
      </c>
    </row>
    <row r="9493" spans="1:10" ht="18.75" customHeight="1" x14ac:dyDescent="0.25">
      <c r="A9493" s="2">
        <v>11278030157</v>
      </c>
      <c r="B9493" s="1">
        <v>46071</v>
      </c>
      <c r="C9493">
        <v>16689148098</v>
      </c>
      <c r="D9493" s="2" t="s">
        <v>2949</v>
      </c>
      <c r="E9493" s="3">
        <v>1541.47</v>
      </c>
      <c r="F9493" s="1">
        <v>46131</v>
      </c>
      <c r="G9493" s="3">
        <v>1401.34</v>
      </c>
      <c r="H9493" s="1">
        <v>46087</v>
      </c>
      <c r="I9493">
        <v>-44</v>
      </c>
      <c r="J9493" s="3">
        <f t="shared" si="148"/>
        <v>-61658.96</v>
      </c>
    </row>
    <row r="9494" spans="1:10" ht="18.75" customHeight="1" x14ac:dyDescent="0.25">
      <c r="A9494" s="2">
        <v>7676940153</v>
      </c>
      <c r="B9494" s="1">
        <v>46071</v>
      </c>
      <c r="C9494">
        <v>16689156121</v>
      </c>
      <c r="D9494" s="2" t="s">
        <v>2950</v>
      </c>
      <c r="E9494" s="3">
        <v>113.03</v>
      </c>
      <c r="F9494" s="1">
        <v>46131</v>
      </c>
      <c r="G9494" s="3">
        <v>102.75</v>
      </c>
      <c r="H9494" s="1">
        <v>46097</v>
      </c>
      <c r="I9494">
        <v>-34</v>
      </c>
      <c r="J9494" s="3">
        <f t="shared" si="148"/>
        <v>-3493.5</v>
      </c>
    </row>
    <row r="9495" spans="1:10" ht="18.75" customHeight="1" x14ac:dyDescent="0.25">
      <c r="A9495" s="2">
        <v>11278030157</v>
      </c>
      <c r="B9495" s="1">
        <v>46071</v>
      </c>
      <c r="C9495">
        <v>16689163768</v>
      </c>
      <c r="D9495" s="2" t="s">
        <v>2951</v>
      </c>
      <c r="E9495" s="3">
        <v>856.79</v>
      </c>
      <c r="F9495" s="1">
        <v>46131</v>
      </c>
      <c r="G9495" s="3">
        <v>778.9</v>
      </c>
      <c r="H9495" s="1">
        <v>46087</v>
      </c>
      <c r="I9495">
        <v>-44</v>
      </c>
      <c r="J9495" s="3">
        <f t="shared" si="148"/>
        <v>-34271.599999999999</v>
      </c>
    </row>
    <row r="9496" spans="1:10" ht="18.75" customHeight="1" x14ac:dyDescent="0.25">
      <c r="A9496" s="2">
        <v>212840235</v>
      </c>
      <c r="B9496" s="1">
        <v>46071</v>
      </c>
      <c r="C9496">
        <v>16689192684</v>
      </c>
      <c r="D9496" s="2">
        <v>1000016077</v>
      </c>
      <c r="E9496" s="3">
        <v>6999.37</v>
      </c>
      <c r="F9496" s="1">
        <v>46131</v>
      </c>
      <c r="G9496" s="3">
        <v>6363.06</v>
      </c>
      <c r="H9496" s="1">
        <v>46084</v>
      </c>
      <c r="I9496">
        <v>-47</v>
      </c>
      <c r="J9496" s="3">
        <f t="shared" si="148"/>
        <v>-299063.82</v>
      </c>
    </row>
    <row r="9497" spans="1:10" ht="18.75" customHeight="1" x14ac:dyDescent="0.25">
      <c r="A9497" s="2">
        <v>1779530466</v>
      </c>
      <c r="B9497" s="1">
        <v>46071</v>
      </c>
      <c r="C9497">
        <v>16689210644</v>
      </c>
      <c r="D9497" s="2">
        <v>9263000753</v>
      </c>
      <c r="E9497" s="3">
        <v>5693.71</v>
      </c>
      <c r="F9497" s="1">
        <v>46131</v>
      </c>
      <c r="G9497" s="3">
        <v>5176.1000000000004</v>
      </c>
      <c r="H9497" s="1">
        <v>46087</v>
      </c>
      <c r="I9497">
        <v>-44</v>
      </c>
      <c r="J9497" s="3">
        <f t="shared" si="148"/>
        <v>-227748.40000000002</v>
      </c>
    </row>
    <row r="9498" spans="1:10" ht="18.75" customHeight="1" x14ac:dyDescent="0.25">
      <c r="A9498" s="2">
        <v>228550273</v>
      </c>
      <c r="B9498" s="1">
        <v>46071</v>
      </c>
      <c r="C9498">
        <v>16689297739</v>
      </c>
      <c r="D9498" s="2">
        <v>26503173</v>
      </c>
      <c r="E9498" s="3">
        <v>575.52</v>
      </c>
      <c r="F9498" s="1">
        <v>46131</v>
      </c>
      <c r="G9498" s="3">
        <v>523.20000000000005</v>
      </c>
      <c r="H9498" s="1">
        <v>46097</v>
      </c>
      <c r="I9498">
        <v>-34</v>
      </c>
      <c r="J9498" s="3">
        <f t="shared" si="148"/>
        <v>-17788.800000000003</v>
      </c>
    </row>
    <row r="9499" spans="1:10" ht="18.75" customHeight="1" x14ac:dyDescent="0.25">
      <c r="A9499" s="2">
        <v>228550273</v>
      </c>
      <c r="B9499" s="1">
        <v>46071</v>
      </c>
      <c r="C9499">
        <v>16689297883</v>
      </c>
      <c r="D9499" s="2">
        <v>26503174</v>
      </c>
      <c r="E9499" s="3">
        <v>302.72000000000003</v>
      </c>
      <c r="F9499" s="1">
        <v>46131</v>
      </c>
      <c r="G9499" s="3">
        <v>275.2</v>
      </c>
      <c r="H9499" s="1">
        <v>46078</v>
      </c>
      <c r="I9499">
        <v>-53</v>
      </c>
      <c r="J9499" s="3">
        <f t="shared" si="148"/>
        <v>-14585.599999999999</v>
      </c>
    </row>
    <row r="9500" spans="1:10" ht="18.75" customHeight="1" x14ac:dyDescent="0.25">
      <c r="A9500" s="2">
        <v>421210485</v>
      </c>
      <c r="B9500" s="1">
        <v>46071</v>
      </c>
      <c r="C9500">
        <v>16689778749</v>
      </c>
      <c r="D9500" s="2">
        <v>5029604585</v>
      </c>
      <c r="E9500" s="3">
        <v>100.32</v>
      </c>
      <c r="F9500" s="1">
        <v>46131</v>
      </c>
      <c r="G9500" s="3">
        <v>91.2</v>
      </c>
      <c r="H9500" s="1">
        <v>46077</v>
      </c>
      <c r="I9500">
        <v>-54</v>
      </c>
      <c r="J9500" s="3">
        <f t="shared" si="148"/>
        <v>-4924.8</v>
      </c>
    </row>
    <row r="9501" spans="1:10" ht="18.75" customHeight="1" x14ac:dyDescent="0.25">
      <c r="A9501" s="2">
        <v>4785851009</v>
      </c>
      <c r="B9501" s="1">
        <v>46071</v>
      </c>
      <c r="C9501">
        <v>16689912679</v>
      </c>
      <c r="D9501" s="2">
        <v>9012403672</v>
      </c>
      <c r="E9501" s="3">
        <v>397950</v>
      </c>
      <c r="F9501" s="1">
        <v>46131</v>
      </c>
      <c r="G9501" s="3">
        <v>379000</v>
      </c>
      <c r="H9501" s="1">
        <v>46098</v>
      </c>
      <c r="I9501">
        <v>-33</v>
      </c>
      <c r="J9501" s="3">
        <f t="shared" si="148"/>
        <v>-12507000</v>
      </c>
    </row>
    <row r="9502" spans="1:10" ht="18.75" customHeight="1" x14ac:dyDescent="0.25">
      <c r="A9502" s="2">
        <v>3918040589</v>
      </c>
      <c r="B9502" s="1">
        <v>46071</v>
      </c>
      <c r="C9502">
        <v>16690026638</v>
      </c>
      <c r="D9502" s="2">
        <v>5200894555</v>
      </c>
      <c r="E9502" s="3">
        <v>64218.22</v>
      </c>
      <c r="F9502" s="1">
        <v>46131</v>
      </c>
      <c r="G9502" s="3">
        <v>58380.2</v>
      </c>
      <c r="H9502" s="1">
        <v>46087</v>
      </c>
      <c r="I9502">
        <v>-44</v>
      </c>
      <c r="J9502" s="3">
        <f t="shared" si="148"/>
        <v>-2568728.7999999998</v>
      </c>
    </row>
    <row r="9503" spans="1:10" ht="18.75" customHeight="1" x14ac:dyDescent="0.25">
      <c r="A9503" s="2">
        <v>3918040589</v>
      </c>
      <c r="B9503" s="1">
        <v>46071</v>
      </c>
      <c r="C9503">
        <v>16690046893</v>
      </c>
      <c r="D9503" s="2">
        <v>5200894761</v>
      </c>
      <c r="E9503" s="3">
        <v>279450.59999999998</v>
      </c>
      <c r="F9503" s="1">
        <v>46131</v>
      </c>
      <c r="G9503" s="3">
        <v>254046</v>
      </c>
      <c r="H9503" s="1">
        <v>46087</v>
      </c>
      <c r="I9503">
        <v>-44</v>
      </c>
      <c r="J9503" s="3">
        <f t="shared" si="148"/>
        <v>-11178024</v>
      </c>
    </row>
    <row r="9504" spans="1:10" ht="18.75" customHeight="1" x14ac:dyDescent="0.25">
      <c r="A9504" s="2">
        <v>3918040589</v>
      </c>
      <c r="B9504" s="1">
        <v>46071</v>
      </c>
      <c r="C9504">
        <v>16690046944</v>
      </c>
      <c r="D9504" s="2">
        <v>5200894762</v>
      </c>
      <c r="E9504" s="3">
        <v>296647.56</v>
      </c>
      <c r="F9504" s="1">
        <v>46131</v>
      </c>
      <c r="G9504" s="3">
        <v>269679.59999999998</v>
      </c>
      <c r="H9504" s="1">
        <v>46087</v>
      </c>
      <c r="I9504">
        <v>-44</v>
      </c>
      <c r="J9504" s="3">
        <f t="shared" si="148"/>
        <v>-11865902.399999999</v>
      </c>
    </row>
    <row r="9505" spans="1:10" ht="18.75" customHeight="1" x14ac:dyDescent="0.25">
      <c r="A9505" s="2">
        <v>9873140967</v>
      </c>
      <c r="B9505" s="1">
        <v>46071</v>
      </c>
      <c r="C9505">
        <v>16690288521</v>
      </c>
      <c r="D9505" s="2">
        <v>9202601001</v>
      </c>
      <c r="E9505" s="3">
        <v>4476.75</v>
      </c>
      <c r="F9505" s="1">
        <v>46131</v>
      </c>
      <c r="G9505" s="3">
        <v>4069.77</v>
      </c>
      <c r="H9505" s="1">
        <v>46105</v>
      </c>
      <c r="I9505">
        <v>-26</v>
      </c>
      <c r="J9505" s="3">
        <f t="shared" si="148"/>
        <v>-105814.02</v>
      </c>
    </row>
    <row r="9506" spans="1:10" ht="18.75" customHeight="1" x14ac:dyDescent="0.25">
      <c r="A9506" s="2">
        <v>1564260121</v>
      </c>
      <c r="B9506" s="1">
        <v>46071</v>
      </c>
      <c r="C9506">
        <v>16690667095</v>
      </c>
      <c r="D9506" s="2" t="s">
        <v>2952</v>
      </c>
      <c r="E9506" s="3">
        <v>4618.38</v>
      </c>
      <c r="F9506" s="1">
        <v>46131</v>
      </c>
      <c r="G9506" s="3">
        <v>4198.53</v>
      </c>
      <c r="H9506" s="1">
        <v>46105</v>
      </c>
      <c r="I9506">
        <v>-26</v>
      </c>
      <c r="J9506" s="3">
        <f t="shared" si="148"/>
        <v>-109161.78</v>
      </c>
    </row>
    <row r="9507" spans="1:10" ht="18.75" customHeight="1" x14ac:dyDescent="0.25">
      <c r="A9507" s="2">
        <v>2789580590</v>
      </c>
      <c r="B9507" s="1">
        <v>46071</v>
      </c>
      <c r="C9507">
        <v>16690669410</v>
      </c>
      <c r="D9507" s="2">
        <v>2026041708</v>
      </c>
      <c r="E9507" s="3">
        <v>292.99</v>
      </c>
      <c r="F9507" s="1">
        <v>46131</v>
      </c>
      <c r="G9507" s="3">
        <v>266.35000000000002</v>
      </c>
      <c r="H9507" s="1">
        <v>46107</v>
      </c>
      <c r="I9507">
        <v>-24</v>
      </c>
      <c r="J9507" s="3">
        <f t="shared" si="148"/>
        <v>-6392.4000000000005</v>
      </c>
    </row>
    <row r="9508" spans="1:10" ht="18.75" customHeight="1" x14ac:dyDescent="0.25">
      <c r="A9508" s="2">
        <v>2789580590</v>
      </c>
      <c r="B9508" s="1">
        <v>46071</v>
      </c>
      <c r="C9508">
        <v>16690669415</v>
      </c>
      <c r="D9508" s="2">
        <v>2026041707</v>
      </c>
      <c r="E9508" s="3">
        <v>1415.41</v>
      </c>
      <c r="F9508" s="1">
        <v>46131</v>
      </c>
      <c r="G9508" s="3">
        <v>1286.74</v>
      </c>
      <c r="H9508" s="1">
        <v>46107</v>
      </c>
      <c r="I9508">
        <v>-24</v>
      </c>
      <c r="J9508" s="3">
        <f t="shared" si="148"/>
        <v>-30881.760000000002</v>
      </c>
    </row>
    <row r="9509" spans="1:10" ht="18.75" customHeight="1" x14ac:dyDescent="0.25">
      <c r="A9509" s="2">
        <v>11845960159</v>
      </c>
      <c r="B9509" s="1">
        <v>46071</v>
      </c>
      <c r="C9509">
        <v>16690685686</v>
      </c>
      <c r="D9509" s="2" t="s">
        <v>2953</v>
      </c>
      <c r="E9509" s="3">
        <v>2270.58</v>
      </c>
      <c r="F9509" s="1">
        <v>46131</v>
      </c>
      <c r="G9509" s="3">
        <v>2064.16</v>
      </c>
      <c r="H9509" s="1">
        <v>46105</v>
      </c>
      <c r="I9509">
        <v>-26</v>
      </c>
      <c r="J9509" s="3">
        <f t="shared" si="148"/>
        <v>-53668.159999999996</v>
      </c>
    </row>
    <row r="9510" spans="1:10" ht="18.75" customHeight="1" x14ac:dyDescent="0.25">
      <c r="A9510" s="2">
        <v>11845960159</v>
      </c>
      <c r="B9510" s="1">
        <v>46071</v>
      </c>
      <c r="C9510">
        <v>16690685695</v>
      </c>
      <c r="D9510" s="2" t="s">
        <v>2954</v>
      </c>
      <c r="E9510" s="3">
        <v>1971.82</v>
      </c>
      <c r="F9510" s="1">
        <v>46131</v>
      </c>
      <c r="G9510" s="3">
        <v>1792.56</v>
      </c>
      <c r="H9510" s="1">
        <v>46105</v>
      </c>
      <c r="I9510">
        <v>-26</v>
      </c>
      <c r="J9510" s="3">
        <f t="shared" si="148"/>
        <v>-46606.559999999998</v>
      </c>
    </row>
    <row r="9511" spans="1:10" ht="18.75" customHeight="1" x14ac:dyDescent="0.25">
      <c r="A9511" s="2">
        <v>399800580</v>
      </c>
      <c r="B9511" s="1">
        <v>46071</v>
      </c>
      <c r="C9511">
        <v>16690732076</v>
      </c>
      <c r="D9511" s="2">
        <v>2026005075</v>
      </c>
      <c r="E9511" s="3">
        <v>6884.06</v>
      </c>
      <c r="F9511" s="1">
        <v>46131</v>
      </c>
      <c r="G9511" s="3">
        <v>6258.24</v>
      </c>
      <c r="H9511" s="1">
        <v>46087</v>
      </c>
      <c r="I9511">
        <v>-44</v>
      </c>
      <c r="J9511" s="3">
        <f t="shared" si="148"/>
        <v>-275362.56</v>
      </c>
    </row>
    <row r="9512" spans="1:10" ht="18.75" customHeight="1" x14ac:dyDescent="0.25">
      <c r="A9512" s="2">
        <v>1501420853</v>
      </c>
      <c r="B9512" s="1">
        <v>46071</v>
      </c>
      <c r="C9512">
        <v>16690880651</v>
      </c>
      <c r="D9512" s="2" t="s">
        <v>2955</v>
      </c>
      <c r="E9512" s="3">
        <v>453.84</v>
      </c>
      <c r="F9512" s="1">
        <v>46131</v>
      </c>
      <c r="G9512" s="3">
        <v>372</v>
      </c>
      <c r="H9512" s="1">
        <v>46087</v>
      </c>
      <c r="I9512">
        <v>-44</v>
      </c>
      <c r="J9512" s="3">
        <f t="shared" si="148"/>
        <v>-16368</v>
      </c>
    </row>
    <row r="9513" spans="1:10" ht="18.75" customHeight="1" x14ac:dyDescent="0.25">
      <c r="A9513" s="2">
        <v>11742790154</v>
      </c>
      <c r="B9513" s="1">
        <v>46071</v>
      </c>
      <c r="C9513">
        <v>16691039457</v>
      </c>
      <c r="D9513" s="2" t="s">
        <v>2956</v>
      </c>
      <c r="E9513" s="3">
        <v>9531.2000000000007</v>
      </c>
      <c r="F9513" s="1">
        <v>46131</v>
      </c>
      <c r="G9513" s="3">
        <v>7812.46</v>
      </c>
      <c r="H9513" s="1">
        <v>46105</v>
      </c>
      <c r="I9513">
        <v>-26</v>
      </c>
      <c r="J9513" s="3">
        <f t="shared" si="148"/>
        <v>-203123.96</v>
      </c>
    </row>
    <row r="9514" spans="1:10" ht="18.75" customHeight="1" x14ac:dyDescent="0.25">
      <c r="A9514" s="2">
        <v>11742790154</v>
      </c>
      <c r="B9514" s="1">
        <v>46071</v>
      </c>
      <c r="C9514">
        <v>16691039458</v>
      </c>
      <c r="D9514" s="2" t="s">
        <v>2957</v>
      </c>
      <c r="E9514" s="3">
        <v>285.8</v>
      </c>
      <c r="F9514" s="1">
        <v>46131</v>
      </c>
      <c r="G9514" s="3">
        <v>234.26</v>
      </c>
      <c r="H9514" s="1">
        <v>46105</v>
      </c>
      <c r="I9514">
        <v>-26</v>
      </c>
      <c r="J9514" s="3">
        <f t="shared" si="148"/>
        <v>-6090.76</v>
      </c>
    </row>
    <row r="9515" spans="1:10" ht="18.75" customHeight="1" x14ac:dyDescent="0.25">
      <c r="A9515" s="2">
        <v>11742790154</v>
      </c>
      <c r="B9515" s="1">
        <v>46071</v>
      </c>
      <c r="C9515">
        <v>16691039461</v>
      </c>
      <c r="D9515" s="2" t="s">
        <v>2958</v>
      </c>
      <c r="E9515" s="3">
        <v>1679.68</v>
      </c>
      <c r="F9515" s="1">
        <v>46131</v>
      </c>
      <c r="G9515" s="3">
        <v>1376.79</v>
      </c>
      <c r="H9515" s="1">
        <v>46105</v>
      </c>
      <c r="I9515">
        <v>-26</v>
      </c>
      <c r="J9515" s="3">
        <f t="shared" si="148"/>
        <v>-35796.54</v>
      </c>
    </row>
    <row r="9516" spans="1:10" ht="18.75" customHeight="1" x14ac:dyDescent="0.25">
      <c r="A9516" s="2">
        <v>11742790154</v>
      </c>
      <c r="B9516" s="1">
        <v>46071</v>
      </c>
      <c r="C9516">
        <v>16691039462</v>
      </c>
      <c r="D9516" s="2" t="s">
        <v>2959</v>
      </c>
      <c r="E9516" s="3">
        <v>851.95</v>
      </c>
      <c r="F9516" s="1">
        <v>46131</v>
      </c>
      <c r="G9516" s="3">
        <v>698.32</v>
      </c>
      <c r="H9516" s="1">
        <v>46105</v>
      </c>
      <c r="I9516">
        <v>-26</v>
      </c>
      <c r="J9516" s="3">
        <f t="shared" si="148"/>
        <v>-18156.32</v>
      </c>
    </row>
    <row r="9517" spans="1:10" ht="18.75" customHeight="1" x14ac:dyDescent="0.25">
      <c r="A9517" s="2">
        <v>11742790154</v>
      </c>
      <c r="B9517" s="1">
        <v>46071</v>
      </c>
      <c r="C9517">
        <v>16691039464</v>
      </c>
      <c r="D9517" s="2" t="s">
        <v>2960</v>
      </c>
      <c r="E9517" s="3">
        <v>118.41</v>
      </c>
      <c r="F9517" s="1">
        <v>46131</v>
      </c>
      <c r="G9517" s="3">
        <v>97.06</v>
      </c>
      <c r="H9517" s="1">
        <v>46105</v>
      </c>
      <c r="I9517">
        <v>-26</v>
      </c>
      <c r="J9517" s="3">
        <f t="shared" si="148"/>
        <v>-2523.56</v>
      </c>
    </row>
    <row r="9518" spans="1:10" ht="18.75" customHeight="1" x14ac:dyDescent="0.25">
      <c r="A9518" s="2">
        <v>11742790154</v>
      </c>
      <c r="B9518" s="1">
        <v>46071</v>
      </c>
      <c r="C9518">
        <v>16691039471</v>
      </c>
      <c r="D9518" s="2" t="s">
        <v>2961</v>
      </c>
      <c r="E9518" s="3">
        <v>102.75</v>
      </c>
      <c r="F9518" s="1">
        <v>46131</v>
      </c>
      <c r="G9518" s="3">
        <v>84.22</v>
      </c>
      <c r="H9518" s="1">
        <v>46105</v>
      </c>
      <c r="I9518">
        <v>-26</v>
      </c>
      <c r="J9518" s="3">
        <f t="shared" si="148"/>
        <v>-2189.7199999999998</v>
      </c>
    </row>
    <row r="9519" spans="1:10" ht="18.75" customHeight="1" x14ac:dyDescent="0.25">
      <c r="A9519" s="2">
        <v>11742790154</v>
      </c>
      <c r="B9519" s="1">
        <v>46071</v>
      </c>
      <c r="C9519">
        <v>16691039473</v>
      </c>
      <c r="D9519" s="2" t="s">
        <v>2962</v>
      </c>
      <c r="E9519" s="3">
        <v>252.93</v>
      </c>
      <c r="F9519" s="1">
        <v>46131</v>
      </c>
      <c r="G9519" s="3">
        <v>207.32</v>
      </c>
      <c r="H9519" s="1">
        <v>46105</v>
      </c>
      <c r="I9519">
        <v>-26</v>
      </c>
      <c r="J9519" s="3">
        <f t="shared" si="148"/>
        <v>-5390.32</v>
      </c>
    </row>
    <row r="9520" spans="1:10" ht="18.75" customHeight="1" x14ac:dyDescent="0.25">
      <c r="A9520" s="2">
        <v>6647900965</v>
      </c>
      <c r="B9520" s="1">
        <v>46071</v>
      </c>
      <c r="C9520">
        <v>16691083196</v>
      </c>
      <c r="D9520" s="2">
        <v>7268002087</v>
      </c>
      <c r="E9520" s="3">
        <v>126.9</v>
      </c>
      <c r="F9520" s="1">
        <v>46131</v>
      </c>
      <c r="G9520" s="3">
        <v>115.36</v>
      </c>
      <c r="H9520" s="1">
        <v>46087</v>
      </c>
      <c r="I9520">
        <v>-44</v>
      </c>
      <c r="J9520" s="3">
        <f t="shared" si="148"/>
        <v>-5075.84</v>
      </c>
    </row>
    <row r="9521" spans="1:10" ht="18.75" customHeight="1" x14ac:dyDescent="0.25">
      <c r="A9521" s="2">
        <v>3976470967</v>
      </c>
      <c r="B9521" s="1">
        <v>46071</v>
      </c>
      <c r="C9521">
        <v>16691087577</v>
      </c>
      <c r="D9521" s="2">
        <v>2660000141</v>
      </c>
      <c r="E9521" s="3">
        <v>566799.80000000005</v>
      </c>
      <c r="F9521" s="1">
        <v>46131</v>
      </c>
      <c r="G9521" s="3">
        <v>464590</v>
      </c>
      <c r="H9521" s="1">
        <v>46101</v>
      </c>
      <c r="I9521">
        <v>-30</v>
      </c>
      <c r="J9521" s="3">
        <f t="shared" si="148"/>
        <v>-13937700</v>
      </c>
    </row>
    <row r="9522" spans="1:10" ht="18.75" customHeight="1" x14ac:dyDescent="0.25">
      <c r="A9522" s="2">
        <v>803890151</v>
      </c>
      <c r="B9522" s="1">
        <v>46071</v>
      </c>
      <c r="C9522">
        <v>16691328176</v>
      </c>
      <c r="D9522" s="2">
        <v>262010179</v>
      </c>
      <c r="E9522" s="3">
        <v>5390</v>
      </c>
      <c r="F9522" s="1">
        <v>46131</v>
      </c>
      <c r="G9522" s="3">
        <v>4900</v>
      </c>
      <c r="H9522" s="1">
        <v>46107</v>
      </c>
      <c r="I9522">
        <v>-24</v>
      </c>
      <c r="J9522" s="3">
        <f t="shared" si="148"/>
        <v>-117600</v>
      </c>
    </row>
    <row r="9523" spans="1:10" ht="18.75" customHeight="1" x14ac:dyDescent="0.25">
      <c r="A9523" s="2">
        <v>803890151</v>
      </c>
      <c r="B9523" s="1">
        <v>46071</v>
      </c>
      <c r="C9523">
        <v>16691343672</v>
      </c>
      <c r="D9523" s="2">
        <v>262010177</v>
      </c>
      <c r="E9523" s="3">
        <v>1980</v>
      </c>
      <c r="F9523" s="1">
        <v>46131</v>
      </c>
      <c r="G9523" s="3">
        <v>1800</v>
      </c>
      <c r="H9523" s="1">
        <v>46107</v>
      </c>
      <c r="I9523">
        <v>-24</v>
      </c>
      <c r="J9523" s="3">
        <f t="shared" si="148"/>
        <v>-43200</v>
      </c>
    </row>
    <row r="9524" spans="1:10" ht="18.75" customHeight="1" x14ac:dyDescent="0.25">
      <c r="A9524" s="2">
        <v>803890151</v>
      </c>
      <c r="B9524" s="1">
        <v>46071</v>
      </c>
      <c r="C9524">
        <v>16691442729</v>
      </c>
      <c r="D9524" s="2">
        <v>262010178</v>
      </c>
      <c r="E9524" s="3">
        <v>42485.279999999999</v>
      </c>
      <c r="F9524" s="1">
        <v>46131</v>
      </c>
      <c r="G9524" s="3">
        <v>34824</v>
      </c>
      <c r="H9524" s="1">
        <v>46107</v>
      </c>
      <c r="I9524">
        <v>-24</v>
      </c>
      <c r="J9524" s="3">
        <f t="shared" si="148"/>
        <v>-835776</v>
      </c>
    </row>
    <row r="9525" spans="1:10" ht="18.75" customHeight="1" x14ac:dyDescent="0.25">
      <c r="A9525" s="2">
        <v>747170157</v>
      </c>
      <c r="B9525" s="1">
        <v>46071</v>
      </c>
      <c r="C9525">
        <v>16691723467</v>
      </c>
      <c r="D9525" s="2">
        <v>6756307777</v>
      </c>
      <c r="E9525" s="3">
        <v>147554.66</v>
      </c>
      <c r="F9525" s="1">
        <v>46131</v>
      </c>
      <c r="G9525" s="3">
        <v>134140.6</v>
      </c>
      <c r="H9525" s="1">
        <v>46107</v>
      </c>
      <c r="I9525">
        <v>-24</v>
      </c>
      <c r="J9525" s="3">
        <f t="shared" si="148"/>
        <v>-3219374.4000000004</v>
      </c>
    </row>
    <row r="9526" spans="1:10" ht="18.75" customHeight="1" x14ac:dyDescent="0.25">
      <c r="A9526" s="2">
        <v>11388870153</v>
      </c>
      <c r="B9526" s="1">
        <v>46072</v>
      </c>
      <c r="C9526">
        <v>16691918712</v>
      </c>
      <c r="D9526" s="2">
        <v>420002060</v>
      </c>
      <c r="E9526" s="3">
        <v>4001.43</v>
      </c>
      <c r="F9526" s="1">
        <v>46132</v>
      </c>
      <c r="G9526" s="3">
        <v>3637.66</v>
      </c>
      <c r="H9526" s="1">
        <v>46083</v>
      </c>
      <c r="I9526">
        <v>-49</v>
      </c>
      <c r="J9526" s="3">
        <f t="shared" si="148"/>
        <v>-178245.34</v>
      </c>
    </row>
    <row r="9527" spans="1:10" ht="18.75" customHeight="1" x14ac:dyDescent="0.25">
      <c r="A9527" s="2">
        <v>11388870153</v>
      </c>
      <c r="B9527" s="1">
        <v>46072</v>
      </c>
      <c r="C9527">
        <v>16691918760</v>
      </c>
      <c r="D9527" s="2">
        <v>420002033</v>
      </c>
      <c r="E9527" s="3">
        <v>2773.89</v>
      </c>
      <c r="F9527" s="1">
        <v>46132</v>
      </c>
      <c r="G9527" s="3">
        <v>2521.7199999999998</v>
      </c>
      <c r="H9527" s="1">
        <v>46083</v>
      </c>
      <c r="I9527">
        <v>-49</v>
      </c>
      <c r="J9527" s="3">
        <f t="shared" si="148"/>
        <v>-123564.27999999998</v>
      </c>
    </row>
    <row r="9528" spans="1:10" ht="18.75" customHeight="1" x14ac:dyDescent="0.25">
      <c r="A9528" s="2">
        <v>422760587</v>
      </c>
      <c r="B9528" s="1">
        <v>46072</v>
      </c>
      <c r="C9528">
        <v>16691945175</v>
      </c>
      <c r="D9528" s="2">
        <v>2026000010005850</v>
      </c>
      <c r="E9528" s="3">
        <v>10246.64</v>
      </c>
      <c r="F9528" s="1">
        <v>46132</v>
      </c>
      <c r="G9528" s="3">
        <v>9315.1299999999992</v>
      </c>
      <c r="H9528" s="1">
        <v>46087</v>
      </c>
      <c r="I9528">
        <v>-45</v>
      </c>
      <c r="J9528" s="3">
        <f t="shared" si="148"/>
        <v>-419180.85</v>
      </c>
    </row>
    <row r="9529" spans="1:10" ht="18.75" customHeight="1" x14ac:dyDescent="0.25">
      <c r="A9529" s="2">
        <v>2774840595</v>
      </c>
      <c r="B9529" s="1">
        <v>46072</v>
      </c>
      <c r="C9529">
        <v>16692163962</v>
      </c>
      <c r="D9529" s="2">
        <v>9898883904</v>
      </c>
      <c r="E9529" s="3">
        <v>9348.8700000000008</v>
      </c>
      <c r="F9529" s="1">
        <v>46132</v>
      </c>
      <c r="G9529" s="3">
        <v>8498.9699999999993</v>
      </c>
      <c r="H9529" s="1">
        <v>46087</v>
      </c>
      <c r="I9529">
        <v>-45</v>
      </c>
      <c r="J9529" s="3">
        <f t="shared" si="148"/>
        <v>-382453.64999999997</v>
      </c>
    </row>
    <row r="9530" spans="1:10" ht="18.75" customHeight="1" x14ac:dyDescent="0.25">
      <c r="A9530" s="2">
        <v>3663160962</v>
      </c>
      <c r="B9530" s="1">
        <v>46072</v>
      </c>
      <c r="C9530">
        <v>16692801794</v>
      </c>
      <c r="D9530" s="2">
        <v>2603282</v>
      </c>
      <c r="E9530" s="3">
        <v>31869.29</v>
      </c>
      <c r="F9530" s="1">
        <v>46132</v>
      </c>
      <c r="G9530" s="3">
        <v>28972.080000000002</v>
      </c>
      <c r="H9530" s="1">
        <v>46100</v>
      </c>
      <c r="I9530">
        <v>-32</v>
      </c>
      <c r="J9530" s="3">
        <f t="shared" si="148"/>
        <v>-927106.56000000006</v>
      </c>
    </row>
    <row r="9531" spans="1:10" ht="18.75" customHeight="1" x14ac:dyDescent="0.25">
      <c r="A9531" s="2">
        <v>3296950151</v>
      </c>
      <c r="B9531" s="1">
        <v>46072</v>
      </c>
      <c r="C9531">
        <v>16693139797</v>
      </c>
      <c r="D9531" s="2">
        <v>2026000010003380</v>
      </c>
      <c r="E9531" s="3">
        <v>84.59</v>
      </c>
      <c r="F9531" s="1">
        <v>46132</v>
      </c>
      <c r="G9531" s="3">
        <v>76.900000000000006</v>
      </c>
      <c r="H9531" s="1">
        <v>46087</v>
      </c>
      <c r="I9531">
        <v>-45</v>
      </c>
      <c r="J9531" s="3">
        <f t="shared" si="148"/>
        <v>-3460.5000000000005</v>
      </c>
    </row>
    <row r="9532" spans="1:10" ht="18.75" customHeight="1" x14ac:dyDescent="0.25">
      <c r="A9532" s="2">
        <v>7195130153</v>
      </c>
      <c r="B9532" s="1">
        <v>46072</v>
      </c>
      <c r="C9532">
        <v>16693359771</v>
      </c>
      <c r="D9532" s="2">
        <v>3626017027</v>
      </c>
      <c r="E9532" s="3">
        <v>323.39999999999998</v>
      </c>
      <c r="F9532" s="1">
        <v>46132</v>
      </c>
      <c r="G9532" s="3">
        <v>294</v>
      </c>
      <c r="H9532" s="1">
        <v>46087</v>
      </c>
      <c r="I9532">
        <v>-45</v>
      </c>
      <c r="J9532" s="3">
        <f t="shared" si="148"/>
        <v>-13230</v>
      </c>
    </row>
    <row r="9533" spans="1:10" ht="18.75" customHeight="1" x14ac:dyDescent="0.25">
      <c r="A9533" s="2">
        <v>7195130153</v>
      </c>
      <c r="B9533" s="1">
        <v>46072</v>
      </c>
      <c r="C9533">
        <v>16693360054</v>
      </c>
      <c r="D9533" s="2">
        <v>3626017028</v>
      </c>
      <c r="E9533" s="3">
        <v>32891.599999999999</v>
      </c>
      <c r="F9533" s="1">
        <v>46132</v>
      </c>
      <c r="G9533" s="3">
        <v>29901.45</v>
      </c>
      <c r="H9533" s="1">
        <v>46087</v>
      </c>
      <c r="I9533">
        <v>-45</v>
      </c>
      <c r="J9533" s="3">
        <f t="shared" si="148"/>
        <v>-1345565.25</v>
      </c>
    </row>
    <row r="9534" spans="1:10" ht="18.75" customHeight="1" x14ac:dyDescent="0.25">
      <c r="A9534" s="2">
        <v>795170158</v>
      </c>
      <c r="B9534" s="1">
        <v>46072</v>
      </c>
      <c r="C9534">
        <v>16693437431</v>
      </c>
      <c r="D9534" s="2">
        <v>2100021703</v>
      </c>
      <c r="E9534" s="3">
        <v>6137.66</v>
      </c>
      <c r="F9534" s="1">
        <v>46132</v>
      </c>
      <c r="G9534" s="3">
        <v>5579.69</v>
      </c>
      <c r="H9534" s="1">
        <v>46106</v>
      </c>
      <c r="I9534">
        <v>-26</v>
      </c>
      <c r="J9534" s="3">
        <f t="shared" si="148"/>
        <v>-145071.94</v>
      </c>
    </row>
    <row r="9535" spans="1:10" ht="18.75" customHeight="1" x14ac:dyDescent="0.25">
      <c r="A9535" s="2">
        <v>795170158</v>
      </c>
      <c r="B9535" s="1">
        <v>46072</v>
      </c>
      <c r="C9535">
        <v>16693437519</v>
      </c>
      <c r="D9535" s="2">
        <v>2100021704</v>
      </c>
      <c r="E9535" s="3">
        <v>11400.74</v>
      </c>
      <c r="F9535" s="1">
        <v>46132</v>
      </c>
      <c r="G9535" s="3">
        <v>10364.31</v>
      </c>
      <c r="H9535" s="1">
        <v>46106</v>
      </c>
      <c r="I9535">
        <v>-26</v>
      </c>
      <c r="J9535" s="3">
        <f t="shared" si="148"/>
        <v>-269472.06</v>
      </c>
    </row>
    <row r="9536" spans="1:10" ht="18.75" customHeight="1" x14ac:dyDescent="0.25">
      <c r="A9536" s="2">
        <v>492340583</v>
      </c>
      <c r="B9536" s="1">
        <v>46072</v>
      </c>
      <c r="C9536">
        <v>16693488256</v>
      </c>
      <c r="D9536" s="2">
        <v>26010042</v>
      </c>
      <c r="E9536" s="3">
        <v>2618</v>
      </c>
      <c r="F9536" s="1">
        <v>46132</v>
      </c>
      <c r="G9536" s="3">
        <v>2380</v>
      </c>
      <c r="H9536" s="1">
        <v>46107</v>
      </c>
      <c r="I9536">
        <v>-25</v>
      </c>
      <c r="J9536" s="3">
        <f t="shared" si="148"/>
        <v>-59500</v>
      </c>
    </row>
    <row r="9537" spans="1:10" ht="18.75" customHeight="1" x14ac:dyDescent="0.25">
      <c r="A9537" s="2">
        <v>492340583</v>
      </c>
      <c r="B9537" s="1">
        <v>46072</v>
      </c>
      <c r="C9537">
        <v>16693488277</v>
      </c>
      <c r="D9537" s="2">
        <v>26010043</v>
      </c>
      <c r="E9537" s="3">
        <v>674.3</v>
      </c>
      <c r="F9537" s="1">
        <v>46132</v>
      </c>
      <c r="G9537" s="3">
        <v>613</v>
      </c>
      <c r="H9537" s="1">
        <v>46107</v>
      </c>
      <c r="I9537">
        <v>-25</v>
      </c>
      <c r="J9537" s="3">
        <f t="shared" si="148"/>
        <v>-15325</v>
      </c>
    </row>
    <row r="9538" spans="1:10" ht="18.75" customHeight="1" x14ac:dyDescent="0.25">
      <c r="A9538" s="2">
        <v>13281421001</v>
      </c>
      <c r="B9538" s="1">
        <v>46072</v>
      </c>
      <c r="C9538">
        <v>16693823927</v>
      </c>
      <c r="D9538" s="2">
        <v>966</v>
      </c>
      <c r="E9538" s="3">
        <v>1422.96</v>
      </c>
      <c r="F9538" s="1">
        <v>46132</v>
      </c>
      <c r="G9538" s="3">
        <v>1293.5999999999999</v>
      </c>
      <c r="H9538" s="1">
        <v>46097</v>
      </c>
      <c r="I9538">
        <v>-35</v>
      </c>
      <c r="J9538" s="3">
        <f t="shared" si="148"/>
        <v>-45276</v>
      </c>
    </row>
    <row r="9539" spans="1:10" ht="18.75" customHeight="1" x14ac:dyDescent="0.25">
      <c r="A9539" s="2">
        <v>3716240969</v>
      </c>
      <c r="B9539" s="1">
        <v>46072</v>
      </c>
      <c r="C9539">
        <v>16693824928</v>
      </c>
      <c r="D9539" s="2">
        <v>26000363</v>
      </c>
      <c r="E9539" s="3">
        <v>20928.79</v>
      </c>
      <c r="F9539" s="1">
        <v>46132</v>
      </c>
      <c r="G9539" s="3">
        <v>19026.169999999998</v>
      </c>
      <c r="H9539" s="1">
        <v>46091</v>
      </c>
      <c r="I9539">
        <v>-41</v>
      </c>
      <c r="J9539" s="3">
        <f t="shared" si="148"/>
        <v>-780072.97</v>
      </c>
    </row>
    <row r="9540" spans="1:10" ht="18.75" customHeight="1" x14ac:dyDescent="0.25">
      <c r="A9540" s="2">
        <v>101780492</v>
      </c>
      <c r="B9540" s="1">
        <v>46072</v>
      </c>
      <c r="C9540">
        <v>16693825939</v>
      </c>
      <c r="D9540" s="2">
        <v>9043</v>
      </c>
      <c r="E9540" s="3">
        <v>5718.24</v>
      </c>
      <c r="F9540" s="1">
        <v>46132</v>
      </c>
      <c r="G9540" s="3">
        <v>5198.3999999999996</v>
      </c>
      <c r="H9540" s="1">
        <v>46078</v>
      </c>
      <c r="I9540">
        <v>-54</v>
      </c>
      <c r="J9540" s="3">
        <f t="shared" ref="J9540:J9603" si="149">G9540*I9540</f>
        <v>-280713.59999999998</v>
      </c>
    </row>
    <row r="9541" spans="1:10" ht="18.75" customHeight="1" x14ac:dyDescent="0.25">
      <c r="A9541" s="2">
        <v>101780492</v>
      </c>
      <c r="B9541" s="1">
        <v>46072</v>
      </c>
      <c r="C9541">
        <v>16693827006</v>
      </c>
      <c r="D9541" s="2">
        <v>9013</v>
      </c>
      <c r="E9541" s="3">
        <v>6909.54</v>
      </c>
      <c r="F9541" s="1">
        <v>46132</v>
      </c>
      <c r="G9541" s="3">
        <v>6281.4</v>
      </c>
      <c r="H9541" s="1">
        <v>46097</v>
      </c>
      <c r="I9541">
        <v>-35</v>
      </c>
      <c r="J9541" s="3">
        <f t="shared" si="149"/>
        <v>-219849</v>
      </c>
    </row>
    <row r="9542" spans="1:10" ht="18.75" customHeight="1" x14ac:dyDescent="0.25">
      <c r="A9542" s="2">
        <v>13281421001</v>
      </c>
      <c r="B9542" s="1">
        <v>46072</v>
      </c>
      <c r="C9542">
        <v>16693827831</v>
      </c>
      <c r="D9542" s="2">
        <v>942</v>
      </c>
      <c r="E9542" s="3">
        <v>17842.5</v>
      </c>
      <c r="F9542" s="1">
        <v>46132</v>
      </c>
      <c r="G9542" s="3">
        <v>16220.45</v>
      </c>
      <c r="H9542" s="1">
        <v>46097</v>
      </c>
      <c r="I9542">
        <v>-35</v>
      </c>
      <c r="J9542" s="3">
        <f t="shared" si="149"/>
        <v>-567715.75</v>
      </c>
    </row>
    <row r="9543" spans="1:10" ht="18.75" customHeight="1" x14ac:dyDescent="0.25">
      <c r="A9543" s="2">
        <v>101780492</v>
      </c>
      <c r="B9543" s="1">
        <v>46072</v>
      </c>
      <c r="C9543">
        <v>16693828449</v>
      </c>
      <c r="D9543" s="2">
        <v>9047</v>
      </c>
      <c r="E9543" s="3">
        <v>4574.59</v>
      </c>
      <c r="F9543" s="1">
        <v>46132</v>
      </c>
      <c r="G9543" s="3">
        <v>4158.72</v>
      </c>
      <c r="H9543" s="1">
        <v>46097</v>
      </c>
      <c r="I9543">
        <v>-35</v>
      </c>
      <c r="J9543" s="3">
        <f t="shared" si="149"/>
        <v>-145555.20000000001</v>
      </c>
    </row>
    <row r="9544" spans="1:10" ht="18.75" customHeight="1" x14ac:dyDescent="0.25">
      <c r="A9544" s="2">
        <v>4910360231</v>
      </c>
      <c r="B9544" s="1">
        <v>46072</v>
      </c>
      <c r="C9544">
        <v>16693832947</v>
      </c>
      <c r="D9544" s="2">
        <v>2601669</v>
      </c>
      <c r="E9544" s="3">
        <v>112.78</v>
      </c>
      <c r="F9544" s="1">
        <v>46132</v>
      </c>
      <c r="G9544" s="3">
        <v>102.53</v>
      </c>
      <c r="H9544" s="1">
        <v>46100</v>
      </c>
      <c r="I9544">
        <v>-32</v>
      </c>
      <c r="J9544" s="3">
        <f t="shared" si="149"/>
        <v>-3280.96</v>
      </c>
    </row>
    <row r="9545" spans="1:10" ht="18.75" customHeight="1" x14ac:dyDescent="0.25">
      <c r="A9545" s="2">
        <v>780120135</v>
      </c>
      <c r="B9545" s="1">
        <v>46072</v>
      </c>
      <c r="C9545">
        <v>16694034354</v>
      </c>
      <c r="D9545" s="2" t="s">
        <v>2963</v>
      </c>
      <c r="E9545" s="3">
        <v>218.18</v>
      </c>
      <c r="F9545" s="1">
        <v>46132</v>
      </c>
      <c r="G9545" s="3">
        <v>178.84</v>
      </c>
      <c r="H9545" s="1">
        <v>46087</v>
      </c>
      <c r="I9545">
        <v>-45</v>
      </c>
      <c r="J9545" s="3">
        <f t="shared" si="149"/>
        <v>-8047.8</v>
      </c>
    </row>
    <row r="9546" spans="1:10" ht="18.75" customHeight="1" x14ac:dyDescent="0.25">
      <c r="A9546" s="2">
        <v>5619050585</v>
      </c>
      <c r="B9546" s="1">
        <v>46072</v>
      </c>
      <c r="C9546">
        <v>16694302898</v>
      </c>
      <c r="D9546" s="2">
        <v>500002759</v>
      </c>
      <c r="E9546" s="3">
        <v>45881.75</v>
      </c>
      <c r="F9546" s="1">
        <v>46132</v>
      </c>
      <c r="G9546" s="3">
        <v>41710.68</v>
      </c>
      <c r="H9546" s="1">
        <v>46105</v>
      </c>
      <c r="I9546">
        <v>-27</v>
      </c>
      <c r="J9546" s="3">
        <f t="shared" si="149"/>
        <v>-1126188.3600000001</v>
      </c>
    </row>
    <row r="9547" spans="1:10" ht="18.75" customHeight="1" x14ac:dyDescent="0.25">
      <c r="A9547" s="2">
        <v>2707070963</v>
      </c>
      <c r="B9547" s="1">
        <v>46072</v>
      </c>
      <c r="C9547">
        <v>16694788383</v>
      </c>
      <c r="D9547" s="2">
        <v>8726121924</v>
      </c>
      <c r="E9547" s="3">
        <v>16948.560000000001</v>
      </c>
      <c r="F9547" s="1">
        <v>46132</v>
      </c>
      <c r="G9547" s="3">
        <v>15407.78</v>
      </c>
      <c r="H9547" s="1">
        <v>46084</v>
      </c>
      <c r="I9547">
        <v>-48</v>
      </c>
      <c r="J9547" s="3">
        <f t="shared" si="149"/>
        <v>-739573.44000000006</v>
      </c>
    </row>
    <row r="9548" spans="1:10" ht="18.75" customHeight="1" x14ac:dyDescent="0.25">
      <c r="A9548" s="2">
        <v>2707070963</v>
      </c>
      <c r="B9548" s="1">
        <v>46072</v>
      </c>
      <c r="C9548">
        <v>16694794813</v>
      </c>
      <c r="D9548" s="2">
        <v>8726121923</v>
      </c>
      <c r="E9548" s="3">
        <v>98032.97</v>
      </c>
      <c r="F9548" s="1">
        <v>46132</v>
      </c>
      <c r="G9548" s="3">
        <v>89120.88</v>
      </c>
      <c r="H9548" s="1">
        <v>46084</v>
      </c>
      <c r="I9548">
        <v>-48</v>
      </c>
      <c r="J9548" s="3">
        <f t="shared" si="149"/>
        <v>-4277802.24</v>
      </c>
    </row>
    <row r="9549" spans="1:10" ht="18.75" customHeight="1" x14ac:dyDescent="0.25">
      <c r="A9549" s="2">
        <v>10128980157</v>
      </c>
      <c r="B9549" s="1">
        <v>46072</v>
      </c>
      <c r="C9549">
        <v>16694958130</v>
      </c>
      <c r="D9549" s="2" t="s">
        <v>2964</v>
      </c>
      <c r="E9549" s="3">
        <v>85.8</v>
      </c>
      <c r="F9549" s="1">
        <v>46132</v>
      </c>
      <c r="G9549" s="3">
        <v>78</v>
      </c>
      <c r="H9549" s="1">
        <v>46087</v>
      </c>
      <c r="I9549">
        <v>-45</v>
      </c>
      <c r="J9549" s="3">
        <f t="shared" si="149"/>
        <v>-3510</v>
      </c>
    </row>
    <row r="9550" spans="1:10" ht="18.75" customHeight="1" x14ac:dyDescent="0.25">
      <c r="A9550" s="2">
        <v>674840152</v>
      </c>
      <c r="B9550" s="1">
        <v>46072</v>
      </c>
      <c r="C9550">
        <v>16695043280</v>
      </c>
      <c r="D9550" s="2">
        <v>5302910839</v>
      </c>
      <c r="E9550" s="3">
        <v>552.29</v>
      </c>
      <c r="F9550" s="1">
        <v>46132</v>
      </c>
      <c r="G9550" s="3">
        <v>502.08</v>
      </c>
      <c r="H9550" s="1">
        <v>46105</v>
      </c>
      <c r="I9550">
        <v>-27</v>
      </c>
      <c r="J9550" s="3">
        <f t="shared" si="149"/>
        <v>-13556.16</v>
      </c>
    </row>
    <row r="9551" spans="1:10" ht="18.75" customHeight="1" x14ac:dyDescent="0.25">
      <c r="A9551" s="2">
        <v>3432221202</v>
      </c>
      <c r="B9551" s="1">
        <v>46072</v>
      </c>
      <c r="C9551">
        <v>16695155019</v>
      </c>
      <c r="D9551" s="2">
        <v>3006501</v>
      </c>
      <c r="E9551" s="3">
        <v>667.92</v>
      </c>
      <c r="F9551" s="1">
        <v>46132</v>
      </c>
      <c r="G9551" s="3">
        <v>607.20000000000005</v>
      </c>
      <c r="H9551" s="1">
        <v>46097</v>
      </c>
      <c r="I9551">
        <v>-35</v>
      </c>
      <c r="J9551" s="3">
        <f t="shared" si="149"/>
        <v>-21252</v>
      </c>
    </row>
    <row r="9552" spans="1:10" ht="18.75" customHeight="1" x14ac:dyDescent="0.25">
      <c r="A9552" s="2">
        <v>3432221202</v>
      </c>
      <c r="B9552" s="1">
        <v>46072</v>
      </c>
      <c r="C9552">
        <v>16695155138</v>
      </c>
      <c r="D9552" s="2">
        <v>3006500</v>
      </c>
      <c r="E9552" s="3">
        <v>5031.88</v>
      </c>
      <c r="F9552" s="1">
        <v>46132</v>
      </c>
      <c r="G9552" s="3">
        <v>4574.4399999999996</v>
      </c>
      <c r="H9552" s="1">
        <v>46097</v>
      </c>
      <c r="I9552">
        <v>-35</v>
      </c>
      <c r="J9552" s="3">
        <f t="shared" si="149"/>
        <v>-160105.4</v>
      </c>
    </row>
    <row r="9553" spans="1:10" ht="18.75" customHeight="1" x14ac:dyDescent="0.25">
      <c r="A9553" s="2">
        <v>696360155</v>
      </c>
      <c r="B9553" s="1">
        <v>46072</v>
      </c>
      <c r="C9553">
        <v>16695226313</v>
      </c>
      <c r="D9553" s="2">
        <v>2683008456</v>
      </c>
      <c r="E9553" s="3">
        <v>15227.85</v>
      </c>
      <c r="F9553" s="1">
        <v>46132</v>
      </c>
      <c r="G9553" s="3">
        <v>13843.5</v>
      </c>
      <c r="H9553" s="1">
        <v>46087</v>
      </c>
      <c r="I9553">
        <v>-45</v>
      </c>
      <c r="J9553" s="3">
        <f t="shared" si="149"/>
        <v>-622957.5</v>
      </c>
    </row>
    <row r="9554" spans="1:10" ht="18.75" customHeight="1" x14ac:dyDescent="0.25">
      <c r="A9554" s="2">
        <v>696360155</v>
      </c>
      <c r="B9554" s="1">
        <v>46072</v>
      </c>
      <c r="C9554">
        <v>16695226436</v>
      </c>
      <c r="D9554" s="2">
        <v>2683008457</v>
      </c>
      <c r="E9554" s="3">
        <v>66718.080000000002</v>
      </c>
      <c r="F9554" s="1">
        <v>46132</v>
      </c>
      <c r="G9554" s="3">
        <v>60652.800000000003</v>
      </c>
      <c r="H9554" s="1">
        <v>46100</v>
      </c>
      <c r="I9554">
        <v>-32</v>
      </c>
      <c r="J9554" s="3">
        <f t="shared" si="149"/>
        <v>-1940889.6000000001</v>
      </c>
    </row>
    <row r="9555" spans="1:10" ht="18.75" customHeight="1" x14ac:dyDescent="0.25">
      <c r="A9555" s="2">
        <v>9873140967</v>
      </c>
      <c r="B9555" s="1">
        <v>46072</v>
      </c>
      <c r="C9555">
        <v>16695773676</v>
      </c>
      <c r="D9555" s="2">
        <v>9202601013</v>
      </c>
      <c r="E9555" s="3">
        <v>109.56</v>
      </c>
      <c r="F9555" s="1">
        <v>46132</v>
      </c>
      <c r="G9555" s="3">
        <v>99.6</v>
      </c>
      <c r="H9555" s="1">
        <v>46105</v>
      </c>
      <c r="I9555">
        <v>-27</v>
      </c>
      <c r="J9555" s="3">
        <f t="shared" si="149"/>
        <v>-2689.2</v>
      </c>
    </row>
    <row r="9556" spans="1:10" ht="18.75" customHeight="1" x14ac:dyDescent="0.25">
      <c r="A9556" s="2">
        <v>3778700710</v>
      </c>
      <c r="B9556" s="1">
        <v>46072</v>
      </c>
      <c r="C9556">
        <v>16695914625</v>
      </c>
      <c r="D9556" s="2" t="s">
        <v>2965</v>
      </c>
      <c r="E9556" s="3">
        <v>36.96</v>
      </c>
      <c r="F9556" s="1">
        <v>46132</v>
      </c>
      <c r="G9556" s="3">
        <v>33.6</v>
      </c>
      <c r="H9556" s="1">
        <v>46078</v>
      </c>
      <c r="I9556">
        <v>-54</v>
      </c>
      <c r="J9556" s="3">
        <f t="shared" si="149"/>
        <v>-1814.4</v>
      </c>
    </row>
    <row r="9557" spans="1:10" ht="18.75" customHeight="1" x14ac:dyDescent="0.25">
      <c r="A9557" s="2">
        <v>3778700710</v>
      </c>
      <c r="B9557" s="1">
        <v>46072</v>
      </c>
      <c r="C9557">
        <v>16695914643</v>
      </c>
      <c r="D9557" s="2" t="s">
        <v>2966</v>
      </c>
      <c r="E9557" s="3">
        <v>39.6</v>
      </c>
      <c r="F9557" s="1">
        <v>46132</v>
      </c>
      <c r="G9557" s="3">
        <v>36</v>
      </c>
      <c r="H9557" s="1">
        <v>46091</v>
      </c>
      <c r="I9557">
        <v>-41</v>
      </c>
      <c r="J9557" s="3">
        <f t="shared" si="149"/>
        <v>-1476</v>
      </c>
    </row>
    <row r="9558" spans="1:10" ht="18.75" customHeight="1" x14ac:dyDescent="0.25">
      <c r="A9558" s="2">
        <v>212840235</v>
      </c>
      <c r="B9558" s="1">
        <v>46072</v>
      </c>
      <c r="C9558">
        <v>16696283441</v>
      </c>
      <c r="D9558" s="2">
        <v>1000016406</v>
      </c>
      <c r="E9558" s="3">
        <v>375.79</v>
      </c>
      <c r="F9558" s="1">
        <v>46132</v>
      </c>
      <c r="G9558" s="3">
        <v>341.63</v>
      </c>
      <c r="H9558" s="1">
        <v>46078</v>
      </c>
      <c r="I9558">
        <v>-54</v>
      </c>
      <c r="J9558" s="3">
        <f t="shared" si="149"/>
        <v>-18448.02</v>
      </c>
    </row>
    <row r="9559" spans="1:10" ht="18.75" customHeight="1" x14ac:dyDescent="0.25">
      <c r="A9559" s="2">
        <v>212840235</v>
      </c>
      <c r="B9559" s="1">
        <v>46072</v>
      </c>
      <c r="C9559">
        <v>16696284418</v>
      </c>
      <c r="D9559" s="2">
        <v>1000016410</v>
      </c>
      <c r="E9559" s="3">
        <v>19579.03</v>
      </c>
      <c r="F9559" s="1">
        <v>46132</v>
      </c>
      <c r="G9559" s="3">
        <v>17799.12</v>
      </c>
      <c r="H9559" s="1">
        <v>46097</v>
      </c>
      <c r="I9559">
        <v>-35</v>
      </c>
      <c r="J9559" s="3">
        <f t="shared" si="149"/>
        <v>-622969.19999999995</v>
      </c>
    </row>
    <row r="9560" spans="1:10" ht="18.75" customHeight="1" x14ac:dyDescent="0.25">
      <c r="A9560" s="2">
        <v>3878140239</v>
      </c>
      <c r="B9560" s="1">
        <v>46072</v>
      </c>
      <c r="C9560">
        <v>16696286033</v>
      </c>
      <c r="D9560" s="2">
        <v>1060001725</v>
      </c>
      <c r="E9560" s="3">
        <v>964.38</v>
      </c>
      <c r="F9560" s="1">
        <v>46132</v>
      </c>
      <c r="G9560" s="3">
        <v>876.71</v>
      </c>
      <c r="H9560" s="1">
        <v>46097</v>
      </c>
      <c r="I9560">
        <v>-35</v>
      </c>
      <c r="J9560" s="3">
        <f t="shared" si="149"/>
        <v>-30684.850000000002</v>
      </c>
    </row>
    <row r="9561" spans="1:10" ht="18.75" customHeight="1" x14ac:dyDescent="0.25">
      <c r="A9561" s="2">
        <v>212840235</v>
      </c>
      <c r="B9561" s="1">
        <v>46072</v>
      </c>
      <c r="C9561">
        <v>16696295173</v>
      </c>
      <c r="D9561" s="2">
        <v>1000016405</v>
      </c>
      <c r="E9561" s="3">
        <v>89457.43</v>
      </c>
      <c r="F9561" s="1">
        <v>46132</v>
      </c>
      <c r="G9561" s="3">
        <v>81324.94</v>
      </c>
      <c r="H9561" s="1">
        <v>46084</v>
      </c>
      <c r="I9561">
        <v>-48</v>
      </c>
      <c r="J9561" s="3">
        <f t="shared" si="149"/>
        <v>-3903597.12</v>
      </c>
    </row>
    <row r="9562" spans="1:10" ht="18.75" customHeight="1" x14ac:dyDescent="0.25">
      <c r="A9562" s="2">
        <v>1857820284</v>
      </c>
      <c r="B9562" s="1">
        <v>46072</v>
      </c>
      <c r="C9562">
        <v>16696348284</v>
      </c>
      <c r="D9562" s="2">
        <v>10001895</v>
      </c>
      <c r="E9562" s="3">
        <v>294.02</v>
      </c>
      <c r="F9562" s="1">
        <v>46132</v>
      </c>
      <c r="G9562" s="3">
        <v>241</v>
      </c>
      <c r="H9562" s="1">
        <v>46084</v>
      </c>
      <c r="I9562">
        <v>-48</v>
      </c>
      <c r="J9562" s="3">
        <f t="shared" si="149"/>
        <v>-11568</v>
      </c>
    </row>
    <row r="9563" spans="1:10" ht="18.75" customHeight="1" x14ac:dyDescent="0.25">
      <c r="A9563" s="2">
        <v>228550273</v>
      </c>
      <c r="B9563" s="1">
        <v>46072</v>
      </c>
      <c r="C9563">
        <v>16696418604</v>
      </c>
      <c r="D9563" s="2">
        <v>26503459</v>
      </c>
      <c r="E9563" s="3">
        <v>65.87</v>
      </c>
      <c r="F9563" s="1">
        <v>46132</v>
      </c>
      <c r="G9563" s="3">
        <v>59.88</v>
      </c>
      <c r="H9563" s="1">
        <v>46078</v>
      </c>
      <c r="I9563">
        <v>-54</v>
      </c>
      <c r="J9563" s="3">
        <f t="shared" si="149"/>
        <v>-3233.52</v>
      </c>
    </row>
    <row r="9564" spans="1:10" ht="18.75" customHeight="1" x14ac:dyDescent="0.25">
      <c r="A9564" s="2">
        <v>10852890150</v>
      </c>
      <c r="B9564" s="1">
        <v>46072</v>
      </c>
      <c r="C9564">
        <v>16696717283</v>
      </c>
      <c r="D9564" s="2">
        <v>5916183767</v>
      </c>
      <c r="E9564" s="3">
        <v>1077.8699999999999</v>
      </c>
      <c r="F9564" s="1">
        <v>46132</v>
      </c>
      <c r="G9564" s="3">
        <v>979.88</v>
      </c>
      <c r="H9564" s="1">
        <v>46097</v>
      </c>
      <c r="I9564">
        <v>-35</v>
      </c>
      <c r="J9564" s="3">
        <f t="shared" si="149"/>
        <v>-34295.800000000003</v>
      </c>
    </row>
    <row r="9565" spans="1:10" ht="18.75" customHeight="1" x14ac:dyDescent="0.25">
      <c r="A9565" s="2">
        <v>488410010</v>
      </c>
      <c r="B9565" s="1">
        <v>46072</v>
      </c>
      <c r="C9565">
        <v>16696812540</v>
      </c>
      <c r="D9565" s="2">
        <v>6820260220001080</v>
      </c>
      <c r="E9565" s="3">
        <v>548.34</v>
      </c>
      <c r="F9565" s="1">
        <v>46132</v>
      </c>
      <c r="G9565" s="3">
        <v>449.46</v>
      </c>
      <c r="H9565" s="1">
        <v>46097</v>
      </c>
      <c r="I9565">
        <v>-35</v>
      </c>
      <c r="J9565" s="3">
        <f t="shared" si="149"/>
        <v>-15731.099999999999</v>
      </c>
    </row>
    <row r="9566" spans="1:10" ht="18.75" customHeight="1" x14ac:dyDescent="0.25">
      <c r="A9566" s="2">
        <v>488410010</v>
      </c>
      <c r="B9566" s="1">
        <v>46072</v>
      </c>
      <c r="C9566">
        <v>16696812855</v>
      </c>
      <c r="D9566" s="2">
        <v>6820260220001080</v>
      </c>
      <c r="E9566" s="3">
        <v>548.34</v>
      </c>
      <c r="F9566" s="1">
        <v>46132</v>
      </c>
      <c r="G9566" s="3">
        <v>449.46</v>
      </c>
      <c r="H9566" s="1">
        <v>46097</v>
      </c>
      <c r="I9566">
        <v>-35</v>
      </c>
      <c r="J9566" s="3">
        <f t="shared" si="149"/>
        <v>-15731.099999999999</v>
      </c>
    </row>
    <row r="9567" spans="1:10" ht="18.75" customHeight="1" x14ac:dyDescent="0.25">
      <c r="A9567" s="2">
        <v>488410010</v>
      </c>
      <c r="B9567" s="1">
        <v>46072</v>
      </c>
      <c r="C9567">
        <v>16696812981</v>
      </c>
      <c r="D9567" s="2">
        <v>6820260220001070</v>
      </c>
      <c r="E9567" s="3">
        <v>548.34</v>
      </c>
      <c r="F9567" s="1">
        <v>46132</v>
      </c>
      <c r="G9567" s="3">
        <v>449.46</v>
      </c>
      <c r="H9567" s="1">
        <v>46097</v>
      </c>
      <c r="I9567">
        <v>-35</v>
      </c>
      <c r="J9567" s="3">
        <f t="shared" si="149"/>
        <v>-15731.099999999999</v>
      </c>
    </row>
    <row r="9568" spans="1:10" ht="18.75" customHeight="1" x14ac:dyDescent="0.25">
      <c r="A9568" s="2">
        <v>488410010</v>
      </c>
      <c r="B9568" s="1">
        <v>46072</v>
      </c>
      <c r="C9568">
        <v>16696818662</v>
      </c>
      <c r="D9568" s="2">
        <v>6820260220001080</v>
      </c>
      <c r="E9568" s="3">
        <v>548.34</v>
      </c>
      <c r="F9568" s="1">
        <v>46132</v>
      </c>
      <c r="G9568" s="3">
        <v>449.46</v>
      </c>
      <c r="H9568" s="1">
        <v>46097</v>
      </c>
      <c r="I9568">
        <v>-35</v>
      </c>
      <c r="J9568" s="3">
        <f t="shared" si="149"/>
        <v>-15731.099999999999</v>
      </c>
    </row>
    <row r="9569" spans="1:10" ht="18.75" customHeight="1" x14ac:dyDescent="0.25">
      <c r="A9569" s="2">
        <v>488410010</v>
      </c>
      <c r="B9569" s="1">
        <v>46072</v>
      </c>
      <c r="C9569">
        <v>16696839824</v>
      </c>
      <c r="D9569" s="2">
        <v>6820260220001080</v>
      </c>
      <c r="E9569" s="3">
        <v>548.34</v>
      </c>
      <c r="F9569" s="1">
        <v>46132</v>
      </c>
      <c r="G9569" s="3">
        <v>449.46</v>
      </c>
      <c r="H9569" s="1">
        <v>46097</v>
      </c>
      <c r="I9569">
        <v>-35</v>
      </c>
      <c r="J9569" s="3">
        <f t="shared" si="149"/>
        <v>-15731.099999999999</v>
      </c>
    </row>
    <row r="9570" spans="1:10" ht="18.75" customHeight="1" x14ac:dyDescent="0.25">
      <c r="A9570" s="2">
        <v>13221390159</v>
      </c>
      <c r="B9570" s="1">
        <v>46072</v>
      </c>
      <c r="C9570">
        <v>16697014214</v>
      </c>
      <c r="D9570" s="2" t="s">
        <v>2967</v>
      </c>
      <c r="E9570" s="3">
        <v>616.76</v>
      </c>
      <c r="F9570" s="1">
        <v>46132</v>
      </c>
      <c r="G9570" s="3">
        <v>505.54</v>
      </c>
      <c r="H9570" s="1">
        <v>46087</v>
      </c>
      <c r="I9570">
        <v>-45</v>
      </c>
      <c r="J9570" s="3">
        <f t="shared" si="149"/>
        <v>-22749.3</v>
      </c>
    </row>
    <row r="9571" spans="1:10" ht="18.75" customHeight="1" x14ac:dyDescent="0.25">
      <c r="A9571" s="2">
        <v>4192740969</v>
      </c>
      <c r="B9571" s="1">
        <v>46072</v>
      </c>
      <c r="C9571">
        <v>16697156322</v>
      </c>
      <c r="D9571" s="2" t="s">
        <v>2968</v>
      </c>
      <c r="E9571" s="3">
        <v>458.83</v>
      </c>
      <c r="F9571" s="1">
        <v>46132</v>
      </c>
      <c r="G9571" s="3">
        <v>417.12</v>
      </c>
      <c r="H9571" s="1">
        <v>46078</v>
      </c>
      <c r="I9571">
        <v>-54</v>
      </c>
      <c r="J9571" s="3">
        <f t="shared" si="149"/>
        <v>-22524.48</v>
      </c>
    </row>
    <row r="9572" spans="1:10" ht="18.75" customHeight="1" x14ac:dyDescent="0.25">
      <c r="A9572" s="2">
        <v>4192740969</v>
      </c>
      <c r="B9572" s="1">
        <v>46072</v>
      </c>
      <c r="C9572">
        <v>16697163786</v>
      </c>
      <c r="D9572" s="2" t="s">
        <v>2969</v>
      </c>
      <c r="E9572" s="3">
        <v>729.96</v>
      </c>
      <c r="F9572" s="1">
        <v>46132</v>
      </c>
      <c r="G9572" s="3">
        <v>663.6</v>
      </c>
      <c r="H9572" s="1">
        <v>46087</v>
      </c>
      <c r="I9572">
        <v>-45</v>
      </c>
      <c r="J9572" s="3">
        <f t="shared" si="149"/>
        <v>-29862</v>
      </c>
    </row>
    <row r="9573" spans="1:10" ht="18.75" customHeight="1" x14ac:dyDescent="0.25">
      <c r="A9573" s="2">
        <v>3524050238</v>
      </c>
      <c r="B9573" s="1">
        <v>46072</v>
      </c>
      <c r="C9573">
        <v>16697169880</v>
      </c>
      <c r="D9573" s="2">
        <v>741197614</v>
      </c>
      <c r="E9573" s="3">
        <v>1843.6</v>
      </c>
      <c r="F9573" s="1">
        <v>46132</v>
      </c>
      <c r="G9573" s="3">
        <v>1676</v>
      </c>
      <c r="H9573" s="1">
        <v>46097</v>
      </c>
      <c r="I9573">
        <v>-35</v>
      </c>
      <c r="J9573" s="3">
        <f t="shared" si="149"/>
        <v>-58660</v>
      </c>
    </row>
    <row r="9574" spans="1:10" ht="18.75" customHeight="1" x14ac:dyDescent="0.25">
      <c r="A9574" s="2">
        <v>3524050238</v>
      </c>
      <c r="B9574" s="1">
        <v>46072</v>
      </c>
      <c r="C9574">
        <v>16697169895</v>
      </c>
      <c r="D9574" s="2">
        <v>741197615</v>
      </c>
      <c r="E9574" s="3">
        <v>2002</v>
      </c>
      <c r="F9574" s="1">
        <v>46132</v>
      </c>
      <c r="G9574" s="3">
        <v>1820</v>
      </c>
      <c r="H9574" s="1">
        <v>46097</v>
      </c>
      <c r="I9574">
        <v>-35</v>
      </c>
      <c r="J9574" s="3">
        <f t="shared" si="149"/>
        <v>-63700</v>
      </c>
    </row>
    <row r="9575" spans="1:10" ht="18.75" customHeight="1" x14ac:dyDescent="0.25">
      <c r="A9575" s="2">
        <v>3524050238</v>
      </c>
      <c r="B9575" s="1">
        <v>46072</v>
      </c>
      <c r="C9575">
        <v>16697169909</v>
      </c>
      <c r="D9575" s="2">
        <v>741197616</v>
      </c>
      <c r="E9575" s="3">
        <v>1471.8</v>
      </c>
      <c r="F9575" s="1">
        <v>46132</v>
      </c>
      <c r="G9575" s="3">
        <v>1338</v>
      </c>
      <c r="H9575" s="1">
        <v>46097</v>
      </c>
      <c r="I9575">
        <v>-35</v>
      </c>
      <c r="J9575" s="3">
        <f t="shared" si="149"/>
        <v>-46830</v>
      </c>
    </row>
    <row r="9576" spans="1:10" ht="18.75" customHeight="1" x14ac:dyDescent="0.25">
      <c r="A9576" s="2">
        <v>3524050238</v>
      </c>
      <c r="B9576" s="1">
        <v>46072</v>
      </c>
      <c r="C9576">
        <v>16697229024</v>
      </c>
      <c r="D9576" s="2">
        <v>741198184</v>
      </c>
      <c r="E9576" s="3">
        <v>4916.91</v>
      </c>
      <c r="F9576" s="1">
        <v>46132</v>
      </c>
      <c r="G9576" s="3">
        <v>4469.92</v>
      </c>
      <c r="H9576" s="1">
        <v>46097</v>
      </c>
      <c r="I9576">
        <v>-35</v>
      </c>
      <c r="J9576" s="3">
        <f t="shared" si="149"/>
        <v>-156447.20000000001</v>
      </c>
    </row>
    <row r="9577" spans="1:10" ht="18.75" customHeight="1" x14ac:dyDescent="0.25">
      <c r="A9577" s="2">
        <v>2969620133</v>
      </c>
      <c r="B9577" s="1">
        <v>46072</v>
      </c>
      <c r="C9577">
        <v>16697301929</v>
      </c>
      <c r="D9577" s="2" t="s">
        <v>2970</v>
      </c>
      <c r="E9577" s="3">
        <v>674.33</v>
      </c>
      <c r="F9577" s="1">
        <v>46132</v>
      </c>
      <c r="G9577" s="3">
        <v>552.73</v>
      </c>
      <c r="H9577" s="1">
        <v>46097</v>
      </c>
      <c r="I9577">
        <v>-35</v>
      </c>
      <c r="J9577" s="3">
        <f t="shared" si="149"/>
        <v>-19345.55</v>
      </c>
    </row>
    <row r="9578" spans="1:10" ht="18.75" customHeight="1" x14ac:dyDescent="0.25">
      <c r="A9578" s="2">
        <v>1944260221</v>
      </c>
      <c r="B9578" s="1">
        <v>46072</v>
      </c>
      <c r="C9578">
        <v>16697465963</v>
      </c>
      <c r="D9578" s="2" t="s">
        <v>2971</v>
      </c>
      <c r="E9578" s="3">
        <v>861208.49</v>
      </c>
      <c r="F9578" s="1">
        <v>46132</v>
      </c>
      <c r="G9578" s="3">
        <v>705908.6</v>
      </c>
      <c r="H9578" s="1">
        <v>46101</v>
      </c>
      <c r="I9578">
        <v>-31</v>
      </c>
      <c r="J9578" s="3">
        <f t="shared" si="149"/>
        <v>-21883166.599999998</v>
      </c>
    </row>
    <row r="9579" spans="1:10" ht="18.75" customHeight="1" x14ac:dyDescent="0.25">
      <c r="A9579" s="2">
        <v>2789580590</v>
      </c>
      <c r="B9579" s="1">
        <v>46072</v>
      </c>
      <c r="C9579">
        <v>16697595851</v>
      </c>
      <c r="D9579" s="2">
        <v>2026042506</v>
      </c>
      <c r="E9579" s="3">
        <v>750.29</v>
      </c>
      <c r="F9579" s="1">
        <v>46132</v>
      </c>
      <c r="G9579" s="3">
        <v>682.08</v>
      </c>
      <c r="H9579" s="1">
        <v>46107</v>
      </c>
      <c r="I9579">
        <v>-25</v>
      </c>
      <c r="J9579" s="3">
        <f t="shared" si="149"/>
        <v>-17052</v>
      </c>
    </row>
    <row r="9580" spans="1:10" ht="18.75" customHeight="1" x14ac:dyDescent="0.25">
      <c r="A9580" s="2">
        <v>2789580590</v>
      </c>
      <c r="B9580" s="1">
        <v>46072</v>
      </c>
      <c r="C9580">
        <v>16697595910</v>
      </c>
      <c r="D9580" s="2">
        <v>2026042504</v>
      </c>
      <c r="E9580" s="3">
        <v>115.91</v>
      </c>
      <c r="F9580" s="1">
        <v>46132</v>
      </c>
      <c r="G9580" s="3">
        <v>105.37</v>
      </c>
      <c r="H9580" s="1">
        <v>46107</v>
      </c>
      <c r="I9580">
        <v>-25</v>
      </c>
      <c r="J9580" s="3">
        <f t="shared" si="149"/>
        <v>-2634.25</v>
      </c>
    </row>
    <row r="9581" spans="1:10" ht="18.75" customHeight="1" x14ac:dyDescent="0.25">
      <c r="A9581" s="2">
        <v>10616310156</v>
      </c>
      <c r="B9581" s="1">
        <v>46072</v>
      </c>
      <c r="C9581">
        <v>16698102943</v>
      </c>
      <c r="D9581" s="2">
        <v>4000001763</v>
      </c>
      <c r="E9581" s="3">
        <v>2475.06</v>
      </c>
      <c r="F9581" s="1">
        <v>46132</v>
      </c>
      <c r="G9581" s="3">
        <v>2250.0500000000002</v>
      </c>
      <c r="H9581" s="1">
        <v>46078</v>
      </c>
      <c r="I9581">
        <v>-54</v>
      </c>
      <c r="J9581" s="3">
        <f t="shared" si="149"/>
        <v>-121502.70000000001</v>
      </c>
    </row>
    <row r="9582" spans="1:10" ht="18.75" customHeight="1" x14ac:dyDescent="0.25">
      <c r="A9582" s="2">
        <v>11008200153</v>
      </c>
      <c r="B9582" s="1">
        <v>46072</v>
      </c>
      <c r="C9582">
        <v>16698109489</v>
      </c>
      <c r="D9582" s="2">
        <v>2611102170</v>
      </c>
      <c r="E9582" s="3">
        <v>319.77999999999997</v>
      </c>
      <c r="F9582" s="1">
        <v>46132</v>
      </c>
      <c r="G9582" s="3">
        <v>290.70999999999998</v>
      </c>
      <c r="H9582" s="1">
        <v>46091</v>
      </c>
      <c r="I9582">
        <v>-41</v>
      </c>
      <c r="J9582" s="3">
        <f t="shared" si="149"/>
        <v>-11919.109999999999</v>
      </c>
    </row>
    <row r="9583" spans="1:10" ht="18.75" customHeight="1" x14ac:dyDescent="0.25">
      <c r="A9583" s="2">
        <v>747170157</v>
      </c>
      <c r="B9583" s="1">
        <v>46072</v>
      </c>
      <c r="C9583">
        <v>16698211506</v>
      </c>
      <c r="D9583" s="2">
        <v>6756307957</v>
      </c>
      <c r="E9583" s="3">
        <v>8358.9</v>
      </c>
      <c r="F9583" s="1">
        <v>46132</v>
      </c>
      <c r="G9583" s="3">
        <v>7599</v>
      </c>
      <c r="H9583" s="1">
        <v>46107</v>
      </c>
      <c r="I9583">
        <v>-25</v>
      </c>
      <c r="J9583" s="3">
        <f t="shared" si="149"/>
        <v>-189975</v>
      </c>
    </row>
    <row r="9584" spans="1:10" ht="18.75" customHeight="1" x14ac:dyDescent="0.25">
      <c r="A9584" s="2">
        <v>803890151</v>
      </c>
      <c r="B9584" s="1">
        <v>46072</v>
      </c>
      <c r="C9584">
        <v>16698306698</v>
      </c>
      <c r="D9584" s="2">
        <v>262010447</v>
      </c>
      <c r="E9584" s="3">
        <v>3960</v>
      </c>
      <c r="F9584" s="1">
        <v>46132</v>
      </c>
      <c r="G9584" s="3">
        <v>3600</v>
      </c>
      <c r="H9584" s="1">
        <v>46107</v>
      </c>
      <c r="I9584">
        <v>-25</v>
      </c>
      <c r="J9584" s="3">
        <f t="shared" si="149"/>
        <v>-90000</v>
      </c>
    </row>
    <row r="9585" spans="1:10" ht="18.75" customHeight="1" x14ac:dyDescent="0.25">
      <c r="A9585" s="2">
        <v>6058020964</v>
      </c>
      <c r="B9585" s="1">
        <v>46073</v>
      </c>
      <c r="C9585">
        <v>16699215743</v>
      </c>
      <c r="D9585" s="2">
        <v>261003372</v>
      </c>
      <c r="E9585" s="3">
        <v>165.17</v>
      </c>
      <c r="F9585" s="1">
        <v>46133</v>
      </c>
      <c r="G9585" s="3">
        <v>150.15</v>
      </c>
      <c r="H9585" s="1">
        <v>46105</v>
      </c>
      <c r="I9585">
        <v>-28</v>
      </c>
      <c r="J9585" s="3">
        <f t="shared" si="149"/>
        <v>-4204.2</v>
      </c>
    </row>
    <row r="9586" spans="1:10" ht="18.75" customHeight="1" x14ac:dyDescent="0.25">
      <c r="A9586" s="2">
        <v>6058020964</v>
      </c>
      <c r="B9586" s="1">
        <v>46073</v>
      </c>
      <c r="C9586">
        <v>16699215765</v>
      </c>
      <c r="D9586" s="2">
        <v>261003374</v>
      </c>
      <c r="E9586" s="3">
        <v>548.89</v>
      </c>
      <c r="F9586" s="1">
        <v>46133</v>
      </c>
      <c r="G9586" s="3">
        <v>498.99</v>
      </c>
      <c r="H9586" s="1">
        <v>46105</v>
      </c>
      <c r="I9586">
        <v>-28</v>
      </c>
      <c r="J9586" s="3">
        <f t="shared" si="149"/>
        <v>-13971.720000000001</v>
      </c>
    </row>
    <row r="9587" spans="1:10" ht="18.75" customHeight="1" x14ac:dyDescent="0.25">
      <c r="A9587" s="2">
        <v>6058020964</v>
      </c>
      <c r="B9587" s="1">
        <v>46073</v>
      </c>
      <c r="C9587">
        <v>16699216691</v>
      </c>
      <c r="D9587" s="2">
        <v>261003424</v>
      </c>
      <c r="E9587" s="3">
        <v>38.119999999999997</v>
      </c>
      <c r="F9587" s="1">
        <v>46133</v>
      </c>
      <c r="G9587" s="3">
        <v>34.65</v>
      </c>
      <c r="H9587" s="1">
        <v>46078</v>
      </c>
      <c r="I9587">
        <v>-55</v>
      </c>
      <c r="J9587" s="3">
        <f t="shared" si="149"/>
        <v>-1905.75</v>
      </c>
    </row>
    <row r="9588" spans="1:10" ht="18.75" customHeight="1" x14ac:dyDescent="0.25">
      <c r="A9588" s="2">
        <v>6058020964</v>
      </c>
      <c r="B9588" s="1">
        <v>46073</v>
      </c>
      <c r="C9588">
        <v>16699216715</v>
      </c>
      <c r="D9588" s="2">
        <v>261003425</v>
      </c>
      <c r="E9588" s="3">
        <v>32.67</v>
      </c>
      <c r="F9588" s="1">
        <v>46133</v>
      </c>
      <c r="G9588" s="3">
        <v>29.7</v>
      </c>
      <c r="H9588" s="1">
        <v>46105</v>
      </c>
      <c r="I9588">
        <v>-28</v>
      </c>
      <c r="J9588" s="3">
        <f t="shared" si="149"/>
        <v>-831.6</v>
      </c>
    </row>
    <row r="9589" spans="1:10" ht="18.75" customHeight="1" x14ac:dyDescent="0.25">
      <c r="A9589" s="2">
        <v>6058020964</v>
      </c>
      <c r="B9589" s="1">
        <v>46073</v>
      </c>
      <c r="C9589">
        <v>16699218696</v>
      </c>
      <c r="D9589" s="2">
        <v>261003613</v>
      </c>
      <c r="E9589" s="3">
        <v>27.1</v>
      </c>
      <c r="F9589" s="1">
        <v>46133</v>
      </c>
      <c r="G9589" s="3">
        <v>24.64</v>
      </c>
      <c r="H9589" s="1">
        <v>46105</v>
      </c>
      <c r="I9589">
        <v>-28</v>
      </c>
      <c r="J9589" s="3">
        <f t="shared" si="149"/>
        <v>-689.92000000000007</v>
      </c>
    </row>
    <row r="9590" spans="1:10" ht="18.75" customHeight="1" x14ac:dyDescent="0.25">
      <c r="A9590" s="2">
        <v>3841180106</v>
      </c>
      <c r="B9590" s="1">
        <v>46073</v>
      </c>
      <c r="C9590">
        <v>16699253417</v>
      </c>
      <c r="D9590" s="2">
        <v>2600001496</v>
      </c>
      <c r="E9590" s="3">
        <v>3300</v>
      </c>
      <c r="F9590" s="1">
        <v>46133</v>
      </c>
      <c r="G9590" s="3">
        <v>3000</v>
      </c>
      <c r="H9590" s="1">
        <v>46097</v>
      </c>
      <c r="I9590">
        <v>-36</v>
      </c>
      <c r="J9590" s="3">
        <f t="shared" si="149"/>
        <v>-108000</v>
      </c>
    </row>
    <row r="9591" spans="1:10" ht="18.75" customHeight="1" x14ac:dyDescent="0.25">
      <c r="A9591" s="2">
        <v>3841180106</v>
      </c>
      <c r="B9591" s="1">
        <v>46073</v>
      </c>
      <c r="C9591">
        <v>16699253784</v>
      </c>
      <c r="D9591" s="2">
        <v>2600001497</v>
      </c>
      <c r="E9591" s="3">
        <v>2960.1</v>
      </c>
      <c r="F9591" s="1">
        <v>46133</v>
      </c>
      <c r="G9591" s="3">
        <v>2691</v>
      </c>
      <c r="H9591" s="1">
        <v>46097</v>
      </c>
      <c r="I9591">
        <v>-36</v>
      </c>
      <c r="J9591" s="3">
        <f t="shared" si="149"/>
        <v>-96876</v>
      </c>
    </row>
    <row r="9592" spans="1:10" ht="18.75" customHeight="1" x14ac:dyDescent="0.25">
      <c r="A9592" s="2">
        <v>2774840595</v>
      </c>
      <c r="B9592" s="1">
        <v>46073</v>
      </c>
      <c r="C9592">
        <v>16699434893</v>
      </c>
      <c r="D9592" s="2">
        <v>9898884329</v>
      </c>
      <c r="E9592" s="3">
        <v>105.34</v>
      </c>
      <c r="F9592" s="1">
        <v>46133</v>
      </c>
      <c r="G9592" s="3">
        <v>95.76</v>
      </c>
      <c r="H9592" s="1">
        <v>46087</v>
      </c>
      <c r="I9592">
        <v>-46</v>
      </c>
      <c r="J9592" s="3">
        <f t="shared" si="149"/>
        <v>-4404.96</v>
      </c>
    </row>
    <row r="9593" spans="1:10" ht="18.75" customHeight="1" x14ac:dyDescent="0.25">
      <c r="A9593" s="2">
        <v>2944970348</v>
      </c>
      <c r="B9593" s="1">
        <v>46073</v>
      </c>
      <c r="C9593">
        <v>16699448206</v>
      </c>
      <c r="D9593" s="2">
        <v>1026009455</v>
      </c>
      <c r="E9593" s="3">
        <v>10792.05</v>
      </c>
      <c r="F9593" s="1">
        <v>46133</v>
      </c>
      <c r="G9593" s="3">
        <v>9810.9500000000007</v>
      </c>
      <c r="H9593" s="1">
        <v>46083</v>
      </c>
      <c r="I9593">
        <v>-50</v>
      </c>
      <c r="J9593" s="3">
        <f t="shared" si="149"/>
        <v>-490547.50000000006</v>
      </c>
    </row>
    <row r="9594" spans="1:10" ht="18.75" customHeight="1" x14ac:dyDescent="0.25">
      <c r="A9594" s="2">
        <v>2944970348</v>
      </c>
      <c r="B9594" s="1">
        <v>46073</v>
      </c>
      <c r="C9594">
        <v>16699448282</v>
      </c>
      <c r="D9594" s="2">
        <v>1026009456</v>
      </c>
      <c r="E9594" s="3">
        <v>4481.09</v>
      </c>
      <c r="F9594" s="1">
        <v>46133</v>
      </c>
      <c r="G9594" s="3">
        <v>4073.72</v>
      </c>
      <c r="H9594" s="1">
        <v>46083</v>
      </c>
      <c r="I9594">
        <v>-50</v>
      </c>
      <c r="J9594" s="3">
        <f t="shared" si="149"/>
        <v>-203686</v>
      </c>
    </row>
    <row r="9595" spans="1:10" ht="18.75" customHeight="1" x14ac:dyDescent="0.25">
      <c r="A9595" s="2">
        <v>4785851009</v>
      </c>
      <c r="B9595" s="1">
        <v>46073</v>
      </c>
      <c r="C9595">
        <v>16699452803</v>
      </c>
      <c r="D9595" s="2">
        <v>9012404016</v>
      </c>
      <c r="E9595" s="3">
        <v>24700.78</v>
      </c>
      <c r="F9595" s="1">
        <v>46133</v>
      </c>
      <c r="G9595" s="3">
        <v>20246.54</v>
      </c>
      <c r="H9595" s="1">
        <v>46100</v>
      </c>
      <c r="I9595">
        <v>-33</v>
      </c>
      <c r="J9595" s="3">
        <f t="shared" si="149"/>
        <v>-668135.82000000007</v>
      </c>
    </row>
    <row r="9596" spans="1:10" ht="18.75" customHeight="1" x14ac:dyDescent="0.25">
      <c r="A9596" s="2">
        <v>11654150157</v>
      </c>
      <c r="B9596" s="1">
        <v>46073</v>
      </c>
      <c r="C9596">
        <v>16699478637</v>
      </c>
      <c r="D9596" s="2">
        <v>3300026364</v>
      </c>
      <c r="E9596" s="3">
        <v>1056</v>
      </c>
      <c r="F9596" s="1">
        <v>46133</v>
      </c>
      <c r="G9596" s="3">
        <v>960</v>
      </c>
      <c r="H9596" s="1">
        <v>46083</v>
      </c>
      <c r="I9596">
        <v>-50</v>
      </c>
      <c r="J9596" s="3">
        <f t="shared" si="149"/>
        <v>-48000</v>
      </c>
    </row>
    <row r="9597" spans="1:10" ht="18.75" customHeight="1" x14ac:dyDescent="0.25">
      <c r="A9597" s="2">
        <v>11654150157</v>
      </c>
      <c r="B9597" s="1">
        <v>46073</v>
      </c>
      <c r="C9597">
        <v>16699480388</v>
      </c>
      <c r="D9597" s="2">
        <v>3300026366</v>
      </c>
      <c r="E9597" s="3">
        <v>1292.05</v>
      </c>
      <c r="F9597" s="1">
        <v>46133</v>
      </c>
      <c r="G9597" s="3">
        <v>1174.5899999999999</v>
      </c>
      <c r="H9597" s="1">
        <v>46087</v>
      </c>
      <c r="I9597">
        <v>-46</v>
      </c>
      <c r="J9597" s="3">
        <f t="shared" si="149"/>
        <v>-54031.14</v>
      </c>
    </row>
    <row r="9598" spans="1:10" ht="18.75" customHeight="1" x14ac:dyDescent="0.25">
      <c r="A9598" s="2">
        <v>11654150157</v>
      </c>
      <c r="B9598" s="1">
        <v>46073</v>
      </c>
      <c r="C9598">
        <v>16699481164</v>
      </c>
      <c r="D9598" s="2">
        <v>3300026367</v>
      </c>
      <c r="E9598" s="3">
        <v>1123.52</v>
      </c>
      <c r="F9598" s="1">
        <v>46133</v>
      </c>
      <c r="G9598" s="3">
        <v>1021.38</v>
      </c>
      <c r="H9598" s="1">
        <v>46087</v>
      </c>
      <c r="I9598">
        <v>-46</v>
      </c>
      <c r="J9598" s="3">
        <f t="shared" si="149"/>
        <v>-46983.48</v>
      </c>
    </row>
    <row r="9599" spans="1:10" ht="18.75" customHeight="1" x14ac:dyDescent="0.25">
      <c r="A9599" s="2">
        <v>3524050238</v>
      </c>
      <c r="B9599" s="1">
        <v>46073</v>
      </c>
      <c r="C9599">
        <v>16700227163</v>
      </c>
      <c r="D9599" s="2">
        <v>741198468</v>
      </c>
      <c r="E9599" s="3">
        <v>6541.51</v>
      </c>
      <c r="F9599" s="1">
        <v>46133</v>
      </c>
      <c r="G9599" s="3">
        <v>5946.83</v>
      </c>
      <c r="H9599" s="1">
        <v>46097</v>
      </c>
      <c r="I9599">
        <v>-36</v>
      </c>
      <c r="J9599" s="3">
        <f t="shared" si="149"/>
        <v>-214085.88</v>
      </c>
    </row>
    <row r="9600" spans="1:10" ht="18.75" customHeight="1" x14ac:dyDescent="0.25">
      <c r="A9600" s="2">
        <v>791570153</v>
      </c>
      <c r="B9600" s="1">
        <v>46073</v>
      </c>
      <c r="C9600">
        <v>16700280400</v>
      </c>
      <c r="D9600" s="2">
        <v>5700013929</v>
      </c>
      <c r="E9600" s="3">
        <v>316.38</v>
      </c>
      <c r="F9600" s="1">
        <v>46133</v>
      </c>
      <c r="G9600" s="3">
        <v>287.62</v>
      </c>
      <c r="H9600" s="1">
        <v>46087</v>
      </c>
      <c r="I9600">
        <v>-46</v>
      </c>
      <c r="J9600" s="3">
        <f t="shared" si="149"/>
        <v>-13230.52</v>
      </c>
    </row>
    <row r="9601" spans="1:10" ht="18.75" customHeight="1" x14ac:dyDescent="0.25">
      <c r="A9601" s="2">
        <v>7195130153</v>
      </c>
      <c r="B9601" s="1">
        <v>46073</v>
      </c>
      <c r="C9601">
        <v>16700413709</v>
      </c>
      <c r="D9601" s="2">
        <v>3626017397</v>
      </c>
      <c r="E9601" s="3">
        <v>7626.85</v>
      </c>
      <c r="F9601" s="1">
        <v>46133</v>
      </c>
      <c r="G9601" s="3">
        <v>6933.5</v>
      </c>
      <c r="H9601" s="1">
        <v>46091</v>
      </c>
      <c r="I9601">
        <v>-42</v>
      </c>
      <c r="J9601" s="3">
        <f t="shared" si="149"/>
        <v>-291207</v>
      </c>
    </row>
    <row r="9602" spans="1:10" ht="18.75" customHeight="1" x14ac:dyDescent="0.25">
      <c r="A9602" s="2">
        <v>7195130153</v>
      </c>
      <c r="B9602" s="1">
        <v>46073</v>
      </c>
      <c r="C9602">
        <v>16700413769</v>
      </c>
      <c r="D9602" s="2">
        <v>3626017398</v>
      </c>
      <c r="E9602" s="3">
        <v>10895.5</v>
      </c>
      <c r="F9602" s="1">
        <v>46133</v>
      </c>
      <c r="G9602" s="3">
        <v>9905</v>
      </c>
      <c r="H9602" s="1">
        <v>46091</v>
      </c>
      <c r="I9602">
        <v>-42</v>
      </c>
      <c r="J9602" s="3">
        <f t="shared" si="149"/>
        <v>-416010</v>
      </c>
    </row>
    <row r="9603" spans="1:10" ht="18.75" customHeight="1" x14ac:dyDescent="0.25">
      <c r="A9603" s="2">
        <v>7195130153</v>
      </c>
      <c r="B9603" s="1">
        <v>46073</v>
      </c>
      <c r="C9603">
        <v>16700413815</v>
      </c>
      <c r="D9603" s="2">
        <v>3626017399</v>
      </c>
      <c r="E9603" s="3">
        <v>7626.85</v>
      </c>
      <c r="F9603" s="1">
        <v>46133</v>
      </c>
      <c r="G9603" s="3">
        <v>6933.5</v>
      </c>
      <c r="H9603" s="1">
        <v>46091</v>
      </c>
      <c r="I9603">
        <v>-42</v>
      </c>
      <c r="J9603" s="3">
        <f t="shared" si="149"/>
        <v>-291207</v>
      </c>
    </row>
    <row r="9604" spans="1:10" ht="18.75" customHeight="1" x14ac:dyDescent="0.25">
      <c r="A9604" s="2">
        <v>228550273</v>
      </c>
      <c r="B9604" s="1">
        <v>46073</v>
      </c>
      <c r="C9604">
        <v>16700494057</v>
      </c>
      <c r="D9604" s="2">
        <v>26503606</v>
      </c>
      <c r="E9604" s="3">
        <v>146.91999999999999</v>
      </c>
      <c r="F9604" s="1">
        <v>46133</v>
      </c>
      <c r="G9604" s="3">
        <v>133.56</v>
      </c>
      <c r="H9604" s="1">
        <v>46105</v>
      </c>
      <c r="I9604">
        <v>-28</v>
      </c>
      <c r="J9604" s="3">
        <f t="shared" ref="J9604:J9667" si="150">G9604*I9604</f>
        <v>-3739.6800000000003</v>
      </c>
    </row>
    <row r="9605" spans="1:10" ht="18.75" customHeight="1" x14ac:dyDescent="0.25">
      <c r="A9605" s="2">
        <v>228550273</v>
      </c>
      <c r="B9605" s="1">
        <v>46073</v>
      </c>
      <c r="C9605">
        <v>16700494059</v>
      </c>
      <c r="D9605" s="2">
        <v>26503605</v>
      </c>
      <c r="E9605" s="3">
        <v>391.6</v>
      </c>
      <c r="F9605" s="1">
        <v>46133</v>
      </c>
      <c r="G9605" s="3">
        <v>356</v>
      </c>
      <c r="H9605" s="1">
        <v>46087</v>
      </c>
      <c r="I9605">
        <v>-46</v>
      </c>
      <c r="J9605" s="3">
        <f t="shared" si="150"/>
        <v>-16376</v>
      </c>
    </row>
    <row r="9606" spans="1:10" ht="18.75" customHeight="1" x14ac:dyDescent="0.25">
      <c r="A9606" s="2">
        <v>228550273</v>
      </c>
      <c r="B9606" s="1">
        <v>46073</v>
      </c>
      <c r="C9606">
        <v>16700494120</v>
      </c>
      <c r="D9606" s="2">
        <v>26503604</v>
      </c>
      <c r="E9606" s="3">
        <v>586.52</v>
      </c>
      <c r="F9606" s="1">
        <v>46133</v>
      </c>
      <c r="G9606" s="3">
        <v>533.20000000000005</v>
      </c>
      <c r="H9606" s="1">
        <v>46087</v>
      </c>
      <c r="I9606">
        <v>-46</v>
      </c>
      <c r="J9606" s="3">
        <f t="shared" si="150"/>
        <v>-24527.200000000001</v>
      </c>
    </row>
    <row r="9607" spans="1:10" ht="18.75" customHeight="1" x14ac:dyDescent="0.25">
      <c r="A9607" s="2">
        <v>228550273</v>
      </c>
      <c r="B9607" s="1">
        <v>46073</v>
      </c>
      <c r="C9607">
        <v>16700494136</v>
      </c>
      <c r="D9607" s="2">
        <v>26503602</v>
      </c>
      <c r="E9607" s="3">
        <v>208.12</v>
      </c>
      <c r="F9607" s="1">
        <v>46133</v>
      </c>
      <c r="G9607" s="3">
        <v>189.2</v>
      </c>
      <c r="H9607" s="1">
        <v>46097</v>
      </c>
      <c r="I9607">
        <v>-36</v>
      </c>
      <c r="J9607" s="3">
        <f t="shared" si="150"/>
        <v>-6811.2</v>
      </c>
    </row>
    <row r="9608" spans="1:10" ht="18.75" customHeight="1" x14ac:dyDescent="0.25">
      <c r="A9608" s="2">
        <v>228550273</v>
      </c>
      <c r="B9608" s="1">
        <v>46073</v>
      </c>
      <c r="C9608">
        <v>16700494141</v>
      </c>
      <c r="D9608" s="2">
        <v>26503603</v>
      </c>
      <c r="E9608" s="3">
        <v>283.8</v>
      </c>
      <c r="F9608" s="1">
        <v>46133</v>
      </c>
      <c r="G9608" s="3">
        <v>258</v>
      </c>
      <c r="H9608" s="1">
        <v>46105</v>
      </c>
      <c r="I9608">
        <v>-28</v>
      </c>
      <c r="J9608" s="3">
        <f t="shared" si="150"/>
        <v>-7224</v>
      </c>
    </row>
    <row r="9609" spans="1:10" ht="18.75" customHeight="1" x14ac:dyDescent="0.25">
      <c r="A9609" s="2">
        <v>492340583</v>
      </c>
      <c r="B9609" s="1">
        <v>46073</v>
      </c>
      <c r="C9609">
        <v>16700505000</v>
      </c>
      <c r="D9609" s="2">
        <v>26010364</v>
      </c>
      <c r="E9609" s="3">
        <v>11929.28</v>
      </c>
      <c r="F9609" s="1">
        <v>46133</v>
      </c>
      <c r="G9609" s="3">
        <v>10844.8</v>
      </c>
      <c r="H9609" s="1">
        <v>46107</v>
      </c>
      <c r="I9609">
        <v>-26</v>
      </c>
      <c r="J9609" s="3">
        <f t="shared" si="150"/>
        <v>-281964.79999999999</v>
      </c>
    </row>
    <row r="9610" spans="1:10" ht="18.75" customHeight="1" x14ac:dyDescent="0.25">
      <c r="A9610" s="2">
        <v>11578510015</v>
      </c>
      <c r="B9610" s="1">
        <v>46073</v>
      </c>
      <c r="C9610">
        <v>16700517442</v>
      </c>
      <c r="D9610" s="2">
        <v>558</v>
      </c>
      <c r="E9610" s="3">
        <v>805.2</v>
      </c>
      <c r="F9610" s="1">
        <v>46133</v>
      </c>
      <c r="G9610" s="3">
        <v>660</v>
      </c>
      <c r="H9610" s="1">
        <v>46078</v>
      </c>
      <c r="I9610">
        <v>-55</v>
      </c>
      <c r="J9610" s="3">
        <f t="shared" si="150"/>
        <v>-36300</v>
      </c>
    </row>
    <row r="9611" spans="1:10" ht="18.75" customHeight="1" x14ac:dyDescent="0.25">
      <c r="A9611" s="2">
        <v>9050810960</v>
      </c>
      <c r="B9611" s="1">
        <v>46073</v>
      </c>
      <c r="C9611">
        <v>16700609056</v>
      </c>
      <c r="D9611" s="2">
        <v>7356202893</v>
      </c>
      <c r="E9611" s="3">
        <v>62637.120000000003</v>
      </c>
      <c r="F9611" s="1">
        <v>46133</v>
      </c>
      <c r="G9611" s="3">
        <v>60228</v>
      </c>
      <c r="H9611" s="1">
        <v>46091</v>
      </c>
      <c r="I9611">
        <v>-42</v>
      </c>
      <c r="J9611" s="3">
        <f t="shared" si="150"/>
        <v>-2529576</v>
      </c>
    </row>
    <row r="9612" spans="1:10" ht="18.75" customHeight="1" x14ac:dyDescent="0.25">
      <c r="A9612" s="2">
        <v>9050810960</v>
      </c>
      <c r="B9612" s="1">
        <v>46073</v>
      </c>
      <c r="C9612">
        <v>16700609059</v>
      </c>
      <c r="D9612" s="2">
        <v>7356202894</v>
      </c>
      <c r="E9612" s="3">
        <v>82770.48</v>
      </c>
      <c r="F9612" s="1">
        <v>46133</v>
      </c>
      <c r="G9612" s="3">
        <v>79587</v>
      </c>
      <c r="H9612" s="1">
        <v>46083</v>
      </c>
      <c r="I9612">
        <v>-50</v>
      </c>
      <c r="J9612" s="3">
        <f t="shared" si="150"/>
        <v>-3979350</v>
      </c>
    </row>
    <row r="9613" spans="1:10" ht="18.75" customHeight="1" x14ac:dyDescent="0.25">
      <c r="A9613" s="2">
        <v>9050810960</v>
      </c>
      <c r="B9613" s="1">
        <v>46073</v>
      </c>
      <c r="C9613">
        <v>16700614014</v>
      </c>
      <c r="D9613" s="2">
        <v>7356202892</v>
      </c>
      <c r="E9613" s="3">
        <v>152118.72</v>
      </c>
      <c r="F9613" s="1">
        <v>46133</v>
      </c>
      <c r="G9613" s="3">
        <v>146268</v>
      </c>
      <c r="H9613" s="1">
        <v>46091</v>
      </c>
      <c r="I9613">
        <v>-42</v>
      </c>
      <c r="J9613" s="3">
        <f t="shared" si="150"/>
        <v>-6143256</v>
      </c>
    </row>
    <row r="9614" spans="1:10" ht="18.75" customHeight="1" x14ac:dyDescent="0.25">
      <c r="A9614" s="2">
        <v>1313240424</v>
      </c>
      <c r="B9614" s="1">
        <v>46073</v>
      </c>
      <c r="C9614">
        <v>16701155835</v>
      </c>
      <c r="D9614" s="2" t="s">
        <v>2972</v>
      </c>
      <c r="E9614" s="3">
        <v>5218.6400000000003</v>
      </c>
      <c r="F9614" s="1">
        <v>46133</v>
      </c>
      <c r="G9614" s="3">
        <v>4938.3999999999996</v>
      </c>
      <c r="H9614" s="1">
        <v>46087</v>
      </c>
      <c r="I9614">
        <v>-46</v>
      </c>
      <c r="J9614" s="3">
        <f t="shared" si="150"/>
        <v>-227166.4</v>
      </c>
    </row>
    <row r="9615" spans="1:10" ht="18.75" customHeight="1" x14ac:dyDescent="0.25">
      <c r="A9615" s="2">
        <v>1313240424</v>
      </c>
      <c r="B9615" s="1">
        <v>46073</v>
      </c>
      <c r="C9615">
        <v>16701163143</v>
      </c>
      <c r="D9615" s="2" t="s">
        <v>2973</v>
      </c>
      <c r="E9615" s="3">
        <v>591.07000000000005</v>
      </c>
      <c r="F9615" s="1">
        <v>46133</v>
      </c>
      <c r="G9615" s="3">
        <v>484.48</v>
      </c>
      <c r="H9615" s="1">
        <v>46087</v>
      </c>
      <c r="I9615">
        <v>-46</v>
      </c>
      <c r="J9615" s="3">
        <f t="shared" si="150"/>
        <v>-22286.080000000002</v>
      </c>
    </row>
    <row r="9616" spans="1:10" ht="18.75" customHeight="1" x14ac:dyDescent="0.25">
      <c r="A9616" s="2">
        <v>12410010966</v>
      </c>
      <c r="B9616" s="1">
        <v>46073</v>
      </c>
      <c r="C9616">
        <v>16701251035</v>
      </c>
      <c r="D9616" s="2">
        <v>5960100238</v>
      </c>
      <c r="E9616" s="3">
        <v>8524.84</v>
      </c>
      <c r="F9616" s="1">
        <v>46133</v>
      </c>
      <c r="G9616" s="3">
        <v>7749.85</v>
      </c>
      <c r="H9616" s="1">
        <v>46087</v>
      </c>
      <c r="I9616">
        <v>-46</v>
      </c>
      <c r="J9616" s="3">
        <f t="shared" si="150"/>
        <v>-356493.10000000003</v>
      </c>
    </row>
    <row r="9617" spans="1:10" ht="18.75" customHeight="1" x14ac:dyDescent="0.25">
      <c r="A9617" s="2">
        <v>426150488</v>
      </c>
      <c r="B9617" s="1">
        <v>46073</v>
      </c>
      <c r="C9617">
        <v>16701318398</v>
      </c>
      <c r="D9617" s="2">
        <v>110291</v>
      </c>
      <c r="E9617" s="3">
        <v>260633.34</v>
      </c>
      <c r="F9617" s="1">
        <v>46133</v>
      </c>
      <c r="G9617" s="3">
        <v>236939.4</v>
      </c>
      <c r="H9617" s="1">
        <v>46084</v>
      </c>
      <c r="I9617">
        <v>-49</v>
      </c>
      <c r="J9617" s="3">
        <f t="shared" si="150"/>
        <v>-11610030.6</v>
      </c>
    </row>
    <row r="9618" spans="1:10" ht="18.75" customHeight="1" x14ac:dyDescent="0.25">
      <c r="A9618" s="2">
        <v>10994940152</v>
      </c>
      <c r="B9618" s="1">
        <v>46073</v>
      </c>
      <c r="C9618">
        <v>16701454550</v>
      </c>
      <c r="D9618" s="2">
        <v>6100333771</v>
      </c>
      <c r="E9618" s="3">
        <v>285572.18</v>
      </c>
      <c r="F9618" s="1">
        <v>46133</v>
      </c>
      <c r="G9618" s="3">
        <v>234075.56</v>
      </c>
      <c r="H9618" s="1">
        <v>46100</v>
      </c>
      <c r="I9618">
        <v>-33</v>
      </c>
      <c r="J9618" s="3">
        <f t="shared" si="150"/>
        <v>-7724493.4799999995</v>
      </c>
    </row>
    <row r="9619" spans="1:10" ht="18.75" customHeight="1" x14ac:dyDescent="0.25">
      <c r="A9619" s="2">
        <v>1795331204</v>
      </c>
      <c r="B9619" s="1">
        <v>46073</v>
      </c>
      <c r="C9619">
        <v>16702026793</v>
      </c>
      <c r="D9619" s="2">
        <v>202610040</v>
      </c>
      <c r="E9619" s="3">
        <v>8321.06</v>
      </c>
      <c r="F9619" s="1">
        <v>46133</v>
      </c>
      <c r="G9619" s="3">
        <v>6820.54</v>
      </c>
      <c r="H9619" s="1">
        <v>46087</v>
      </c>
      <c r="I9619">
        <v>-46</v>
      </c>
      <c r="J9619" s="3">
        <f t="shared" si="150"/>
        <v>-313744.84000000003</v>
      </c>
    </row>
    <row r="9620" spans="1:10" ht="18.75" customHeight="1" x14ac:dyDescent="0.25">
      <c r="A9620" s="2">
        <v>7978810583</v>
      </c>
      <c r="B9620" s="1">
        <v>46073</v>
      </c>
      <c r="C9620">
        <v>16702103498</v>
      </c>
      <c r="D9620" s="2" t="s">
        <v>2974</v>
      </c>
      <c r="E9620" s="3">
        <v>121.54</v>
      </c>
      <c r="F9620" s="1">
        <v>46133</v>
      </c>
      <c r="G9620" s="3">
        <v>57.98</v>
      </c>
      <c r="H9620" s="1">
        <v>46100</v>
      </c>
      <c r="I9620">
        <v>-33</v>
      </c>
      <c r="J9620" s="3">
        <f t="shared" si="150"/>
        <v>-1913.34</v>
      </c>
    </row>
    <row r="9621" spans="1:10" ht="18.75" customHeight="1" x14ac:dyDescent="0.25">
      <c r="A9621" s="2">
        <v>7978810583</v>
      </c>
      <c r="B9621" s="1">
        <v>46073</v>
      </c>
      <c r="C9621">
        <v>16702395084</v>
      </c>
      <c r="D9621" s="2" t="s">
        <v>2975</v>
      </c>
      <c r="E9621" s="3">
        <v>1705.01</v>
      </c>
      <c r="F9621" s="1">
        <v>46133</v>
      </c>
      <c r="G9621" s="3">
        <v>1498.48</v>
      </c>
      <c r="H9621" s="1">
        <v>46100</v>
      </c>
      <c r="I9621">
        <v>-33</v>
      </c>
      <c r="J9621" s="3">
        <f t="shared" si="150"/>
        <v>-49449.840000000004</v>
      </c>
    </row>
    <row r="9622" spans="1:10" ht="18.75" customHeight="1" x14ac:dyDescent="0.25">
      <c r="A9622" s="2">
        <v>7978810583</v>
      </c>
      <c r="B9622" s="1">
        <v>46073</v>
      </c>
      <c r="C9622">
        <v>16702406000</v>
      </c>
      <c r="D9622" s="2" t="s">
        <v>2976</v>
      </c>
      <c r="E9622" s="3">
        <v>2866.74</v>
      </c>
      <c r="F9622" s="1">
        <v>46133</v>
      </c>
      <c r="G9622" s="3">
        <v>1348.1</v>
      </c>
      <c r="H9622" s="1">
        <v>46100</v>
      </c>
      <c r="I9622">
        <v>-33</v>
      </c>
      <c r="J9622" s="3">
        <f t="shared" si="150"/>
        <v>-44487.299999999996</v>
      </c>
    </row>
    <row r="9623" spans="1:10" ht="18.75" customHeight="1" x14ac:dyDescent="0.25">
      <c r="A9623" s="2">
        <v>735390155</v>
      </c>
      <c r="B9623" s="1">
        <v>46073</v>
      </c>
      <c r="C9623">
        <v>16703049847</v>
      </c>
      <c r="D9623" s="2">
        <v>1020858767</v>
      </c>
      <c r="E9623" s="3">
        <v>148.61000000000001</v>
      </c>
      <c r="F9623" s="1">
        <v>46133</v>
      </c>
      <c r="G9623" s="3">
        <v>135.1</v>
      </c>
      <c r="H9623" s="1">
        <v>46105</v>
      </c>
      <c r="I9623">
        <v>-28</v>
      </c>
      <c r="J9623" s="3">
        <f t="shared" si="150"/>
        <v>-3782.7999999999997</v>
      </c>
    </row>
    <row r="9624" spans="1:10" ht="18.75" customHeight="1" x14ac:dyDescent="0.25">
      <c r="A9624" s="2">
        <v>735390155</v>
      </c>
      <c r="B9624" s="1">
        <v>46073</v>
      </c>
      <c r="C9624">
        <v>16703050894</v>
      </c>
      <c r="D9624" s="2">
        <v>1020858765</v>
      </c>
      <c r="E9624" s="3">
        <v>386.39</v>
      </c>
      <c r="F9624" s="1">
        <v>46133</v>
      </c>
      <c r="G9624" s="3">
        <v>351.26</v>
      </c>
      <c r="H9624" s="1">
        <v>46105</v>
      </c>
      <c r="I9624">
        <v>-28</v>
      </c>
      <c r="J9624" s="3">
        <f t="shared" si="150"/>
        <v>-9835.2799999999988</v>
      </c>
    </row>
    <row r="9625" spans="1:10" ht="18.75" customHeight="1" x14ac:dyDescent="0.25">
      <c r="A9625" s="2">
        <v>735390155</v>
      </c>
      <c r="B9625" s="1">
        <v>46073</v>
      </c>
      <c r="C9625">
        <v>16703051089</v>
      </c>
      <c r="D9625" s="2">
        <v>1020858800</v>
      </c>
      <c r="E9625" s="3">
        <v>1783.32</v>
      </c>
      <c r="F9625" s="1">
        <v>46133</v>
      </c>
      <c r="G9625" s="3">
        <v>1621.2</v>
      </c>
      <c r="H9625" s="1">
        <v>46078</v>
      </c>
      <c r="I9625">
        <v>-55</v>
      </c>
      <c r="J9625" s="3">
        <f t="shared" si="150"/>
        <v>-89166</v>
      </c>
    </row>
    <row r="9626" spans="1:10" ht="18.75" customHeight="1" x14ac:dyDescent="0.25">
      <c r="A9626" s="2">
        <v>735390155</v>
      </c>
      <c r="B9626" s="1">
        <v>46073</v>
      </c>
      <c r="C9626">
        <v>16703053637</v>
      </c>
      <c r="D9626" s="2">
        <v>1020858799</v>
      </c>
      <c r="E9626" s="3">
        <v>891.66</v>
      </c>
      <c r="F9626" s="1">
        <v>46133</v>
      </c>
      <c r="G9626" s="3">
        <v>810.6</v>
      </c>
      <c r="H9626" s="1">
        <v>46083</v>
      </c>
      <c r="I9626">
        <v>-50</v>
      </c>
      <c r="J9626" s="3">
        <f t="shared" si="150"/>
        <v>-40530</v>
      </c>
    </row>
    <row r="9627" spans="1:10" ht="18.75" customHeight="1" x14ac:dyDescent="0.25">
      <c r="A9627" s="2">
        <v>735390155</v>
      </c>
      <c r="B9627" s="1">
        <v>46073</v>
      </c>
      <c r="C9627">
        <v>16703054209</v>
      </c>
      <c r="D9627" s="2">
        <v>1020858764</v>
      </c>
      <c r="E9627" s="3">
        <v>149903.82</v>
      </c>
      <c r="F9627" s="1">
        <v>46133</v>
      </c>
      <c r="G9627" s="3">
        <v>136276.20000000001</v>
      </c>
      <c r="H9627" s="1">
        <v>46105</v>
      </c>
      <c r="I9627">
        <v>-28</v>
      </c>
      <c r="J9627" s="3">
        <f t="shared" si="150"/>
        <v>-3815733.6000000006</v>
      </c>
    </row>
    <row r="9628" spans="1:10" ht="18.75" customHeight="1" x14ac:dyDescent="0.25">
      <c r="A9628" s="2">
        <v>2578030153</v>
      </c>
      <c r="B9628" s="1">
        <v>46073</v>
      </c>
      <c r="C9628">
        <v>16703701136</v>
      </c>
      <c r="D9628" s="2" t="s">
        <v>2977</v>
      </c>
      <c r="E9628" s="3">
        <v>74.8</v>
      </c>
      <c r="F9628" s="1">
        <v>46133</v>
      </c>
      <c r="G9628" s="3">
        <v>68</v>
      </c>
      <c r="H9628" s="1">
        <v>46078</v>
      </c>
      <c r="I9628">
        <v>-55</v>
      </c>
      <c r="J9628" s="3">
        <f t="shared" si="150"/>
        <v>-3740</v>
      </c>
    </row>
    <row r="9629" spans="1:10" ht="18.75" customHeight="1" x14ac:dyDescent="0.25">
      <c r="A9629" s="2">
        <v>2578030153</v>
      </c>
      <c r="B9629" s="1">
        <v>46073</v>
      </c>
      <c r="C9629">
        <v>16703701263</v>
      </c>
      <c r="D9629" s="2" t="s">
        <v>2978</v>
      </c>
      <c r="E9629" s="3">
        <v>34078</v>
      </c>
      <c r="F9629" s="1">
        <v>46133</v>
      </c>
      <c r="G9629" s="3">
        <v>30980</v>
      </c>
      <c r="H9629" s="1">
        <v>46078</v>
      </c>
      <c r="I9629">
        <v>-55</v>
      </c>
      <c r="J9629" s="3">
        <f t="shared" si="150"/>
        <v>-1703900</v>
      </c>
    </row>
    <row r="9630" spans="1:10" ht="18.75" customHeight="1" x14ac:dyDescent="0.25">
      <c r="A9630" s="2">
        <v>759430267</v>
      </c>
      <c r="B9630" s="1">
        <v>46073</v>
      </c>
      <c r="C9630">
        <v>16703877588</v>
      </c>
      <c r="D9630" s="2">
        <v>2641883</v>
      </c>
      <c r="E9630" s="3">
        <v>237.3</v>
      </c>
      <c r="F9630" s="1">
        <v>46133</v>
      </c>
      <c r="G9630" s="3">
        <v>226</v>
      </c>
      <c r="H9630" s="1">
        <v>46078</v>
      </c>
      <c r="I9630">
        <v>-55</v>
      </c>
      <c r="J9630" s="3">
        <f t="shared" si="150"/>
        <v>-12430</v>
      </c>
    </row>
    <row r="9631" spans="1:10" ht="18.75" customHeight="1" x14ac:dyDescent="0.25">
      <c r="A9631" s="2">
        <v>10618220965</v>
      </c>
      <c r="B9631" s="1">
        <v>46073</v>
      </c>
      <c r="C9631">
        <v>16704361200</v>
      </c>
      <c r="D9631" s="2" t="s">
        <v>2979</v>
      </c>
      <c r="E9631" s="3">
        <v>2664.64</v>
      </c>
      <c r="F9631" s="1">
        <v>46133</v>
      </c>
      <c r="G9631" s="3">
        <v>2422.4</v>
      </c>
      <c r="H9631" s="1">
        <v>46083</v>
      </c>
      <c r="I9631">
        <v>-50</v>
      </c>
      <c r="J9631" s="3">
        <f t="shared" si="150"/>
        <v>-121120</v>
      </c>
    </row>
    <row r="9632" spans="1:10" ht="18.75" customHeight="1" x14ac:dyDescent="0.25">
      <c r="A9632" s="2">
        <v>10618220965</v>
      </c>
      <c r="B9632" s="1">
        <v>46073</v>
      </c>
      <c r="C9632">
        <v>16704361573</v>
      </c>
      <c r="D9632" s="2" t="s">
        <v>2980</v>
      </c>
      <c r="E9632" s="3">
        <v>3330.8</v>
      </c>
      <c r="F9632" s="1">
        <v>46133</v>
      </c>
      <c r="G9632" s="3">
        <v>3028</v>
      </c>
      <c r="H9632" s="1">
        <v>46083</v>
      </c>
      <c r="I9632">
        <v>-50</v>
      </c>
      <c r="J9632" s="3">
        <f t="shared" si="150"/>
        <v>-151400</v>
      </c>
    </row>
    <row r="9633" spans="1:10" ht="18.75" customHeight="1" x14ac:dyDescent="0.25">
      <c r="A9633" s="2">
        <v>5763890638</v>
      </c>
      <c r="B9633" s="1">
        <v>46073</v>
      </c>
      <c r="C9633">
        <v>16704523357</v>
      </c>
      <c r="D9633" s="2" t="s">
        <v>2981</v>
      </c>
      <c r="E9633" s="3">
        <v>3782.35</v>
      </c>
      <c r="F9633" s="1">
        <v>46133</v>
      </c>
      <c r="G9633" s="3">
        <v>3438.5</v>
      </c>
      <c r="H9633" s="1">
        <v>46087</v>
      </c>
      <c r="I9633">
        <v>-46</v>
      </c>
      <c r="J9633" s="3">
        <f t="shared" si="150"/>
        <v>-158171</v>
      </c>
    </row>
    <row r="9634" spans="1:10" ht="18.75" customHeight="1" x14ac:dyDescent="0.25">
      <c r="A9634" s="2">
        <v>1944260221</v>
      </c>
      <c r="B9634" s="1">
        <v>46073</v>
      </c>
      <c r="C9634">
        <v>16704837520</v>
      </c>
      <c r="D9634" s="2" t="s">
        <v>2982</v>
      </c>
      <c r="E9634" s="3">
        <v>32406.29</v>
      </c>
      <c r="F9634" s="1">
        <v>46133</v>
      </c>
      <c r="G9634" s="3">
        <v>26562.53</v>
      </c>
      <c r="H9634" s="1">
        <v>46087</v>
      </c>
      <c r="I9634">
        <v>-46</v>
      </c>
      <c r="J9634" s="3">
        <f t="shared" si="150"/>
        <v>-1221876.3799999999</v>
      </c>
    </row>
    <row r="9635" spans="1:10" ht="18.75" customHeight="1" x14ac:dyDescent="0.25">
      <c r="A9635" s="2">
        <v>16958581007</v>
      </c>
      <c r="B9635" s="1">
        <v>46073</v>
      </c>
      <c r="C9635">
        <v>16704935784</v>
      </c>
      <c r="D9635" s="2" t="s">
        <v>2983</v>
      </c>
      <c r="E9635" s="3">
        <v>288.83</v>
      </c>
      <c r="F9635" s="1">
        <v>46133</v>
      </c>
      <c r="G9635" s="3">
        <v>262.57</v>
      </c>
      <c r="H9635" s="1">
        <v>46084</v>
      </c>
      <c r="I9635">
        <v>-49</v>
      </c>
      <c r="J9635" s="3">
        <f t="shared" si="150"/>
        <v>-12865.93</v>
      </c>
    </row>
    <row r="9636" spans="1:10" ht="18.75" customHeight="1" x14ac:dyDescent="0.25">
      <c r="A9636" s="2">
        <v>399800580</v>
      </c>
      <c r="B9636" s="1">
        <v>46073</v>
      </c>
      <c r="C9636">
        <v>16705195604</v>
      </c>
      <c r="D9636" s="2">
        <v>2026005328</v>
      </c>
      <c r="E9636" s="3">
        <v>2151.27</v>
      </c>
      <c r="F9636" s="1">
        <v>46133</v>
      </c>
      <c r="G9636" s="3">
        <v>1955.7</v>
      </c>
      <c r="H9636" s="1">
        <v>46087</v>
      </c>
      <c r="I9636">
        <v>-46</v>
      </c>
      <c r="J9636" s="3">
        <f t="shared" si="150"/>
        <v>-89962.2</v>
      </c>
    </row>
    <row r="9637" spans="1:10" ht="18.75" customHeight="1" x14ac:dyDescent="0.25">
      <c r="A9637" s="2">
        <v>9190500968</v>
      </c>
      <c r="B9637" s="1">
        <v>46073</v>
      </c>
      <c r="C9637">
        <v>16705371033</v>
      </c>
      <c r="D9637" s="2">
        <v>4759</v>
      </c>
      <c r="E9637" s="3">
        <v>95.11</v>
      </c>
      <c r="F9637" s="1">
        <v>46133</v>
      </c>
      <c r="G9637" s="3">
        <v>86.46</v>
      </c>
      <c r="H9637" s="1">
        <v>46105</v>
      </c>
      <c r="I9637">
        <v>-28</v>
      </c>
      <c r="J9637" s="3">
        <f t="shared" si="150"/>
        <v>-2420.8799999999997</v>
      </c>
    </row>
    <row r="9638" spans="1:10" ht="18.75" customHeight="1" x14ac:dyDescent="0.25">
      <c r="A9638" s="2">
        <v>2789580590</v>
      </c>
      <c r="B9638" s="1">
        <v>46073</v>
      </c>
      <c r="C9638">
        <v>16705395290</v>
      </c>
      <c r="D9638" s="2">
        <v>2026044021</v>
      </c>
      <c r="E9638" s="3">
        <v>811.57</v>
      </c>
      <c r="F9638" s="1">
        <v>46133</v>
      </c>
      <c r="G9638" s="3">
        <v>737.79</v>
      </c>
      <c r="H9638" s="1">
        <v>46107</v>
      </c>
      <c r="I9638">
        <v>-26</v>
      </c>
      <c r="J9638" s="3">
        <f t="shared" si="150"/>
        <v>-19182.54</v>
      </c>
    </row>
    <row r="9639" spans="1:10" ht="18.75" customHeight="1" x14ac:dyDescent="0.25">
      <c r="A9639" s="2">
        <v>2789580590</v>
      </c>
      <c r="B9639" s="1">
        <v>46073</v>
      </c>
      <c r="C9639">
        <v>16705395367</v>
      </c>
      <c r="D9639" s="2">
        <v>2026044020</v>
      </c>
      <c r="E9639" s="3">
        <v>287.99</v>
      </c>
      <c r="F9639" s="1">
        <v>46133</v>
      </c>
      <c r="G9639" s="3">
        <v>261.81</v>
      </c>
      <c r="H9639" s="1">
        <v>46107</v>
      </c>
      <c r="I9639">
        <v>-26</v>
      </c>
      <c r="J9639" s="3">
        <f t="shared" si="150"/>
        <v>-6807.06</v>
      </c>
    </row>
    <row r="9640" spans="1:10" ht="18.75" customHeight="1" x14ac:dyDescent="0.25">
      <c r="A9640" s="2">
        <v>2789580590</v>
      </c>
      <c r="B9640" s="1">
        <v>46073</v>
      </c>
      <c r="C9640">
        <v>16705395426</v>
      </c>
      <c r="D9640" s="2">
        <v>2026044019</v>
      </c>
      <c r="E9640" s="3">
        <v>137.16</v>
      </c>
      <c r="F9640" s="1">
        <v>46133</v>
      </c>
      <c r="G9640" s="3">
        <v>124.69</v>
      </c>
      <c r="H9640" s="1">
        <v>46107</v>
      </c>
      <c r="I9640">
        <v>-26</v>
      </c>
      <c r="J9640" s="3">
        <f t="shared" si="150"/>
        <v>-3241.94</v>
      </c>
    </row>
    <row r="9641" spans="1:10" ht="18.75" customHeight="1" x14ac:dyDescent="0.25">
      <c r="A9641" s="2">
        <v>832400154</v>
      </c>
      <c r="B9641" s="1">
        <v>46073</v>
      </c>
      <c r="C9641">
        <v>16705557866</v>
      </c>
      <c r="D9641" s="2">
        <v>2000013189</v>
      </c>
      <c r="E9641" s="3">
        <v>141.86000000000001</v>
      </c>
      <c r="F9641" s="1">
        <v>46133</v>
      </c>
      <c r="G9641" s="3">
        <v>128.96</v>
      </c>
      <c r="H9641" s="1">
        <v>46105</v>
      </c>
      <c r="I9641">
        <v>-28</v>
      </c>
      <c r="J9641" s="3">
        <f t="shared" si="150"/>
        <v>-3610.88</v>
      </c>
    </row>
    <row r="9642" spans="1:10" ht="18.75" customHeight="1" x14ac:dyDescent="0.25">
      <c r="A9642" s="2">
        <v>832400154</v>
      </c>
      <c r="B9642" s="1">
        <v>46073</v>
      </c>
      <c r="C9642">
        <v>16705557940</v>
      </c>
      <c r="D9642" s="2">
        <v>2000013190</v>
      </c>
      <c r="E9642" s="3">
        <v>19297.009999999998</v>
      </c>
      <c r="F9642" s="1">
        <v>46133</v>
      </c>
      <c r="G9642" s="3">
        <v>17542.740000000002</v>
      </c>
      <c r="H9642" s="1">
        <v>46105</v>
      </c>
      <c r="I9642">
        <v>-28</v>
      </c>
      <c r="J9642" s="3">
        <f t="shared" si="150"/>
        <v>-491196.72000000003</v>
      </c>
    </row>
    <row r="9643" spans="1:10" ht="18.75" customHeight="1" x14ac:dyDescent="0.25">
      <c r="A9643" s="2">
        <v>803890151</v>
      </c>
      <c r="B9643" s="1">
        <v>46073</v>
      </c>
      <c r="C9643">
        <v>16705841231</v>
      </c>
      <c r="D9643" s="2">
        <v>262010778</v>
      </c>
      <c r="E9643" s="3">
        <v>841.8</v>
      </c>
      <c r="F9643" s="1">
        <v>46133</v>
      </c>
      <c r="G9643" s="3">
        <v>690</v>
      </c>
      <c r="H9643" s="1">
        <v>46107</v>
      </c>
      <c r="I9643">
        <v>-26</v>
      </c>
      <c r="J9643" s="3">
        <f t="shared" si="150"/>
        <v>-17940</v>
      </c>
    </row>
    <row r="9644" spans="1:10" ht="18.75" customHeight="1" x14ac:dyDescent="0.25">
      <c r="A9644" s="2">
        <v>803890151</v>
      </c>
      <c r="B9644" s="1">
        <v>46073</v>
      </c>
      <c r="C9644">
        <v>16705870577</v>
      </c>
      <c r="D9644" s="2">
        <v>262010779</v>
      </c>
      <c r="E9644" s="3">
        <v>1127.28</v>
      </c>
      <c r="F9644" s="1">
        <v>46133</v>
      </c>
      <c r="G9644" s="3">
        <v>924</v>
      </c>
      <c r="H9644" s="1">
        <v>46107</v>
      </c>
      <c r="I9644">
        <v>-26</v>
      </c>
      <c r="J9644" s="3">
        <f t="shared" si="150"/>
        <v>-24024</v>
      </c>
    </row>
    <row r="9645" spans="1:10" ht="18.75" customHeight="1" x14ac:dyDescent="0.25">
      <c r="A9645" s="2">
        <v>803890151</v>
      </c>
      <c r="B9645" s="1">
        <v>46073</v>
      </c>
      <c r="C9645">
        <v>16705921478</v>
      </c>
      <c r="D9645" s="2">
        <v>262010777</v>
      </c>
      <c r="E9645" s="3">
        <v>10260.200000000001</v>
      </c>
      <c r="F9645" s="1">
        <v>46133</v>
      </c>
      <c r="G9645" s="3">
        <v>8410</v>
      </c>
      <c r="H9645" s="1">
        <v>46107</v>
      </c>
      <c r="I9645">
        <v>-26</v>
      </c>
      <c r="J9645" s="3">
        <f t="shared" si="150"/>
        <v>-218660</v>
      </c>
    </row>
    <row r="9646" spans="1:10" ht="18.75" customHeight="1" x14ac:dyDescent="0.25">
      <c r="A9646" s="2">
        <v>11742790154</v>
      </c>
      <c r="B9646" s="1">
        <v>46073</v>
      </c>
      <c r="C9646">
        <v>16705958175</v>
      </c>
      <c r="D9646" s="2" t="s">
        <v>2984</v>
      </c>
      <c r="E9646" s="3">
        <v>9531.2000000000007</v>
      </c>
      <c r="F9646" s="1">
        <v>46133</v>
      </c>
      <c r="G9646" s="3">
        <v>7812.46</v>
      </c>
      <c r="H9646" s="1">
        <v>46105</v>
      </c>
      <c r="I9646">
        <v>-28</v>
      </c>
      <c r="J9646" s="3">
        <f t="shared" si="150"/>
        <v>-218748.88</v>
      </c>
    </row>
    <row r="9647" spans="1:10" ht="18.75" customHeight="1" x14ac:dyDescent="0.25">
      <c r="A9647" s="2">
        <v>832400154</v>
      </c>
      <c r="B9647" s="1">
        <v>46073</v>
      </c>
      <c r="C9647">
        <v>16706008138</v>
      </c>
      <c r="D9647" s="2">
        <v>2000013208</v>
      </c>
      <c r="E9647" s="3">
        <v>138.93</v>
      </c>
      <c r="F9647" s="1">
        <v>46133</v>
      </c>
      <c r="G9647" s="3">
        <v>126.3</v>
      </c>
      <c r="H9647" s="1">
        <v>46078</v>
      </c>
      <c r="I9647">
        <v>-55</v>
      </c>
      <c r="J9647" s="3">
        <f t="shared" si="150"/>
        <v>-6946.5</v>
      </c>
    </row>
    <row r="9648" spans="1:10" ht="18.75" customHeight="1" x14ac:dyDescent="0.25">
      <c r="A9648" s="2">
        <v>832400154</v>
      </c>
      <c r="B9648" s="1">
        <v>46073</v>
      </c>
      <c r="C9648">
        <v>16706008225</v>
      </c>
      <c r="D9648" s="2">
        <v>2000013209</v>
      </c>
      <c r="E9648" s="3">
        <v>50600</v>
      </c>
      <c r="F9648" s="1">
        <v>46133</v>
      </c>
      <c r="G9648" s="3">
        <v>46000</v>
      </c>
      <c r="H9648" s="1">
        <v>46107</v>
      </c>
      <c r="I9648">
        <v>-26</v>
      </c>
      <c r="J9648" s="3">
        <f t="shared" si="150"/>
        <v>-1196000</v>
      </c>
    </row>
    <row r="9649" spans="1:10" ht="18.75" customHeight="1" x14ac:dyDescent="0.25">
      <c r="A9649" s="2">
        <v>9302870960</v>
      </c>
      <c r="B9649" s="1">
        <v>46073</v>
      </c>
      <c r="C9649">
        <v>16706137618</v>
      </c>
      <c r="D9649" s="2">
        <v>3910006636</v>
      </c>
      <c r="E9649" s="3">
        <v>72755.67</v>
      </c>
      <c r="F9649" s="1">
        <v>46133</v>
      </c>
      <c r="G9649" s="3">
        <v>66141.52</v>
      </c>
      <c r="H9649" s="1">
        <v>46100</v>
      </c>
      <c r="I9649">
        <v>-33</v>
      </c>
      <c r="J9649" s="3">
        <f t="shared" si="150"/>
        <v>-2182670.16</v>
      </c>
    </row>
    <row r="9650" spans="1:10" ht="18.75" customHeight="1" x14ac:dyDescent="0.25">
      <c r="A9650" s="2">
        <v>9302870960</v>
      </c>
      <c r="B9650" s="1">
        <v>46073</v>
      </c>
      <c r="C9650">
        <v>16706137676</v>
      </c>
      <c r="D9650" s="2">
        <v>3910006637</v>
      </c>
      <c r="E9650" s="3">
        <v>48503.77</v>
      </c>
      <c r="F9650" s="1">
        <v>46133</v>
      </c>
      <c r="G9650" s="3">
        <v>44094.34</v>
      </c>
      <c r="H9650" s="1">
        <v>46100</v>
      </c>
      <c r="I9650">
        <v>-33</v>
      </c>
      <c r="J9650" s="3">
        <f t="shared" si="150"/>
        <v>-1455113.22</v>
      </c>
    </row>
    <row r="9651" spans="1:10" ht="18.75" customHeight="1" x14ac:dyDescent="0.25">
      <c r="A9651" s="2">
        <v>9302870960</v>
      </c>
      <c r="B9651" s="1">
        <v>46073</v>
      </c>
      <c r="C9651">
        <v>16706137786</v>
      </c>
      <c r="D9651" s="2">
        <v>3910006635</v>
      </c>
      <c r="E9651" s="3">
        <v>48503.77</v>
      </c>
      <c r="F9651" s="1">
        <v>46133</v>
      </c>
      <c r="G9651" s="3">
        <v>44094.34</v>
      </c>
      <c r="H9651" s="1">
        <v>46100</v>
      </c>
      <c r="I9651">
        <v>-33</v>
      </c>
      <c r="J9651" s="3">
        <f t="shared" si="150"/>
        <v>-1455113.22</v>
      </c>
    </row>
    <row r="9652" spans="1:10" ht="18.75" customHeight="1" x14ac:dyDescent="0.25">
      <c r="A9652" s="2">
        <v>747170157</v>
      </c>
      <c r="B9652" s="1">
        <v>46073</v>
      </c>
      <c r="C9652">
        <v>16706138007</v>
      </c>
      <c r="D9652" s="2">
        <v>6756308130</v>
      </c>
      <c r="E9652" s="3">
        <v>298.95999999999998</v>
      </c>
      <c r="F9652" s="1">
        <v>46133</v>
      </c>
      <c r="G9652" s="3">
        <v>271.77999999999997</v>
      </c>
      <c r="H9652" s="1">
        <v>46107</v>
      </c>
      <c r="I9652">
        <v>-26</v>
      </c>
      <c r="J9652" s="3">
        <f t="shared" si="150"/>
        <v>-7066.2799999999988</v>
      </c>
    </row>
    <row r="9653" spans="1:10" ht="18.75" customHeight="1" x14ac:dyDescent="0.25">
      <c r="A9653" s="2">
        <v>747170157</v>
      </c>
      <c r="B9653" s="1">
        <v>46073</v>
      </c>
      <c r="C9653">
        <v>16706138093</v>
      </c>
      <c r="D9653" s="2">
        <v>6756308129</v>
      </c>
      <c r="E9653" s="3">
        <v>10397.44</v>
      </c>
      <c r="F9653" s="1">
        <v>46133</v>
      </c>
      <c r="G9653" s="3">
        <v>9452.2199999999993</v>
      </c>
      <c r="H9653" s="1">
        <v>46107</v>
      </c>
      <c r="I9653">
        <v>-26</v>
      </c>
      <c r="J9653" s="3">
        <f t="shared" si="150"/>
        <v>-245757.71999999997</v>
      </c>
    </row>
    <row r="9654" spans="1:10" ht="18.75" customHeight="1" x14ac:dyDescent="0.25">
      <c r="A9654" s="2">
        <v>5288990962</v>
      </c>
      <c r="B9654" s="1">
        <v>46073</v>
      </c>
      <c r="C9654">
        <v>16706207139</v>
      </c>
      <c r="D9654" s="2">
        <v>2601487</v>
      </c>
      <c r="E9654" s="3">
        <v>11442.82</v>
      </c>
      <c r="F9654" s="1">
        <v>46133</v>
      </c>
      <c r="G9654" s="3">
        <v>10402.56</v>
      </c>
      <c r="H9654" s="1">
        <v>46100</v>
      </c>
      <c r="I9654">
        <v>-33</v>
      </c>
      <c r="J9654" s="3">
        <f t="shared" si="150"/>
        <v>-343284.47999999998</v>
      </c>
    </row>
    <row r="9655" spans="1:10" ht="18.75" customHeight="1" x14ac:dyDescent="0.25">
      <c r="A9655" s="2">
        <v>5288990962</v>
      </c>
      <c r="B9655" s="1">
        <v>46073</v>
      </c>
      <c r="C9655">
        <v>16706207468</v>
      </c>
      <c r="D9655" s="2">
        <v>2601502</v>
      </c>
      <c r="E9655" s="3">
        <v>70087.27</v>
      </c>
      <c r="F9655" s="1">
        <v>46133</v>
      </c>
      <c r="G9655" s="3">
        <v>63715.7</v>
      </c>
      <c r="H9655" s="1">
        <v>46100</v>
      </c>
      <c r="I9655">
        <v>-33</v>
      </c>
      <c r="J9655" s="3">
        <f t="shared" si="150"/>
        <v>-2102618.1</v>
      </c>
    </row>
    <row r="9656" spans="1:10" ht="18.75" customHeight="1" x14ac:dyDescent="0.25">
      <c r="A9656" s="2">
        <v>11271521004</v>
      </c>
      <c r="B9656" s="1">
        <v>46073</v>
      </c>
      <c r="C9656">
        <v>16706320703</v>
      </c>
      <c r="D9656" s="2">
        <v>26003226</v>
      </c>
      <c r="E9656" s="3">
        <v>5783.14</v>
      </c>
      <c r="F9656" s="1">
        <v>46134</v>
      </c>
      <c r="G9656" s="3">
        <v>5257.4</v>
      </c>
      <c r="H9656" s="1">
        <v>46091</v>
      </c>
      <c r="I9656">
        <v>-43</v>
      </c>
      <c r="J9656" s="3">
        <f t="shared" si="150"/>
        <v>-226068.19999999998</v>
      </c>
    </row>
    <row r="9657" spans="1:10" ht="18.75" customHeight="1" x14ac:dyDescent="0.25">
      <c r="A9657" s="2">
        <v>422760587</v>
      </c>
      <c r="B9657" s="1">
        <v>46074</v>
      </c>
      <c r="C9657">
        <v>16706397785</v>
      </c>
      <c r="D9657" s="2">
        <v>2026000010006170</v>
      </c>
      <c r="E9657" s="3">
        <v>745.8</v>
      </c>
      <c r="F9657" s="1">
        <v>46134</v>
      </c>
      <c r="G9657" s="3">
        <v>678</v>
      </c>
      <c r="H9657" s="1">
        <v>46097</v>
      </c>
      <c r="I9657">
        <v>-37</v>
      </c>
      <c r="J9657" s="3">
        <f t="shared" si="150"/>
        <v>-25086</v>
      </c>
    </row>
    <row r="9658" spans="1:10" ht="18.75" customHeight="1" x14ac:dyDescent="0.25">
      <c r="A9658" s="2">
        <v>4732240967</v>
      </c>
      <c r="B9658" s="1">
        <v>46074</v>
      </c>
      <c r="C9658">
        <v>16706431204</v>
      </c>
      <c r="D9658" s="2">
        <v>87172800</v>
      </c>
      <c r="E9658" s="3">
        <v>56954.96</v>
      </c>
      <c r="F9658" s="1">
        <v>46134</v>
      </c>
      <c r="G9658" s="3">
        <v>51777.24</v>
      </c>
      <c r="H9658" s="1">
        <v>46087</v>
      </c>
      <c r="I9658">
        <v>-47</v>
      </c>
      <c r="J9658" s="3">
        <f t="shared" si="150"/>
        <v>-2433530.2799999998</v>
      </c>
    </row>
    <row r="9659" spans="1:10" ht="18.75" customHeight="1" x14ac:dyDescent="0.25">
      <c r="A9659" s="2">
        <v>11654150157</v>
      </c>
      <c r="B9659" s="1">
        <v>46074</v>
      </c>
      <c r="C9659">
        <v>16706476689</v>
      </c>
      <c r="D9659" s="2">
        <v>3300027171</v>
      </c>
      <c r="E9659" s="3">
        <v>1425.6</v>
      </c>
      <c r="F9659" s="1">
        <v>46134</v>
      </c>
      <c r="G9659" s="3">
        <v>1296</v>
      </c>
      <c r="H9659" s="1">
        <v>46083</v>
      </c>
      <c r="I9659">
        <v>-51</v>
      </c>
      <c r="J9659" s="3">
        <f t="shared" si="150"/>
        <v>-66096</v>
      </c>
    </row>
    <row r="9660" spans="1:10" ht="18.75" customHeight="1" x14ac:dyDescent="0.25">
      <c r="A9660" s="2">
        <v>11654150157</v>
      </c>
      <c r="B9660" s="1">
        <v>46074</v>
      </c>
      <c r="C9660">
        <v>16706478032</v>
      </c>
      <c r="D9660" s="2">
        <v>3300027173</v>
      </c>
      <c r="E9660" s="3">
        <v>594</v>
      </c>
      <c r="F9660" s="1">
        <v>46134</v>
      </c>
      <c r="G9660" s="3">
        <v>540</v>
      </c>
      <c r="H9660" s="1">
        <v>46083</v>
      </c>
      <c r="I9660">
        <v>-51</v>
      </c>
      <c r="J9660" s="3">
        <f t="shared" si="150"/>
        <v>-27540</v>
      </c>
    </row>
    <row r="9661" spans="1:10" ht="18.75" customHeight="1" x14ac:dyDescent="0.25">
      <c r="A9661" s="2">
        <v>11654150157</v>
      </c>
      <c r="B9661" s="1">
        <v>46074</v>
      </c>
      <c r="C9661">
        <v>16706478773</v>
      </c>
      <c r="D9661" s="2">
        <v>3300027174</v>
      </c>
      <c r="E9661" s="3">
        <v>1188</v>
      </c>
      <c r="F9661" s="1">
        <v>46134</v>
      </c>
      <c r="G9661" s="3">
        <v>1080</v>
      </c>
      <c r="H9661" s="1">
        <v>46083</v>
      </c>
      <c r="I9661">
        <v>-51</v>
      </c>
      <c r="J9661" s="3">
        <f t="shared" si="150"/>
        <v>-55080</v>
      </c>
    </row>
    <row r="9662" spans="1:10" ht="18.75" customHeight="1" x14ac:dyDescent="0.25">
      <c r="A9662" s="2">
        <v>11654150157</v>
      </c>
      <c r="B9662" s="1">
        <v>46074</v>
      </c>
      <c r="C9662">
        <v>16706479182</v>
      </c>
      <c r="D9662" s="2">
        <v>3300027175</v>
      </c>
      <c r="E9662" s="3">
        <v>3267</v>
      </c>
      <c r="F9662" s="1">
        <v>46134</v>
      </c>
      <c r="G9662" s="3">
        <v>2970</v>
      </c>
      <c r="H9662" s="1">
        <v>46087</v>
      </c>
      <c r="I9662">
        <v>-47</v>
      </c>
      <c r="J9662" s="3">
        <f t="shared" si="150"/>
        <v>-139590</v>
      </c>
    </row>
    <row r="9663" spans="1:10" ht="18.75" customHeight="1" x14ac:dyDescent="0.25">
      <c r="A9663" s="2">
        <v>11654150157</v>
      </c>
      <c r="B9663" s="1">
        <v>46074</v>
      </c>
      <c r="C9663">
        <v>16706479596</v>
      </c>
      <c r="D9663" s="2">
        <v>3300027176</v>
      </c>
      <c r="E9663" s="3">
        <v>3036</v>
      </c>
      <c r="F9663" s="1">
        <v>46134</v>
      </c>
      <c r="G9663" s="3">
        <v>2760</v>
      </c>
      <c r="H9663" s="1">
        <v>46087</v>
      </c>
      <c r="I9663">
        <v>-47</v>
      </c>
      <c r="J9663" s="3">
        <f t="shared" si="150"/>
        <v>-129720</v>
      </c>
    </row>
    <row r="9664" spans="1:10" ht="18.75" customHeight="1" x14ac:dyDescent="0.25">
      <c r="A9664" s="2">
        <v>5849130157</v>
      </c>
      <c r="B9664" s="1">
        <v>46074</v>
      </c>
      <c r="C9664">
        <v>16706496036</v>
      </c>
      <c r="D9664" s="2" t="s">
        <v>2985</v>
      </c>
      <c r="E9664" s="3">
        <v>75380.67</v>
      </c>
      <c r="F9664" s="1">
        <v>46134</v>
      </c>
      <c r="G9664" s="3">
        <v>68527.88</v>
      </c>
      <c r="H9664" s="1">
        <v>46107</v>
      </c>
      <c r="I9664">
        <v>-27</v>
      </c>
      <c r="J9664" s="3">
        <f t="shared" si="150"/>
        <v>-1850252.7600000002</v>
      </c>
    </row>
    <row r="9665" spans="1:10" ht="18.75" customHeight="1" x14ac:dyDescent="0.25">
      <c r="A9665" s="2">
        <v>90032460322</v>
      </c>
      <c r="B9665" s="1">
        <v>46074</v>
      </c>
      <c r="C9665">
        <v>16706500279</v>
      </c>
      <c r="D9665" s="2">
        <v>1020003042</v>
      </c>
      <c r="E9665" s="3">
        <v>112.48</v>
      </c>
      <c r="F9665" s="1">
        <v>46134</v>
      </c>
      <c r="G9665" s="3">
        <v>102.25</v>
      </c>
      <c r="H9665" s="1">
        <v>46105</v>
      </c>
      <c r="I9665">
        <v>-29</v>
      </c>
      <c r="J9665" s="3">
        <f t="shared" si="150"/>
        <v>-2965.25</v>
      </c>
    </row>
    <row r="9666" spans="1:10" ht="18.75" customHeight="1" x14ac:dyDescent="0.25">
      <c r="A9666" s="2">
        <v>2774840595</v>
      </c>
      <c r="B9666" s="1">
        <v>46074</v>
      </c>
      <c r="C9666">
        <v>16706643584</v>
      </c>
      <c r="D9666" s="2">
        <v>9898884604</v>
      </c>
      <c r="E9666" s="3">
        <v>859.32</v>
      </c>
      <c r="F9666" s="1">
        <v>46134</v>
      </c>
      <c r="G9666" s="3">
        <v>781.2</v>
      </c>
      <c r="H9666" s="1">
        <v>46087</v>
      </c>
      <c r="I9666">
        <v>-47</v>
      </c>
      <c r="J9666" s="3">
        <f t="shared" si="150"/>
        <v>-36716.400000000001</v>
      </c>
    </row>
    <row r="9667" spans="1:10" ht="18.75" customHeight="1" x14ac:dyDescent="0.25">
      <c r="A9667" s="2">
        <v>2774840595</v>
      </c>
      <c r="B9667" s="1">
        <v>46074</v>
      </c>
      <c r="C9667">
        <v>16706644818</v>
      </c>
      <c r="D9667" s="2">
        <v>9898884605</v>
      </c>
      <c r="E9667" s="3">
        <v>35640.14</v>
      </c>
      <c r="F9667" s="1">
        <v>46134</v>
      </c>
      <c r="G9667" s="3">
        <v>32400.13</v>
      </c>
      <c r="H9667" s="1">
        <v>46087</v>
      </c>
      <c r="I9667">
        <v>-47</v>
      </c>
      <c r="J9667" s="3">
        <f t="shared" si="150"/>
        <v>-1522806.11</v>
      </c>
    </row>
    <row r="9668" spans="1:10" ht="18.75" customHeight="1" x14ac:dyDescent="0.25">
      <c r="A9668" s="2">
        <v>2645920592</v>
      </c>
      <c r="B9668" s="1">
        <v>46074</v>
      </c>
      <c r="C9668">
        <v>16706864851</v>
      </c>
      <c r="D9668" s="2">
        <v>2026015141</v>
      </c>
      <c r="E9668" s="3">
        <v>29550.26</v>
      </c>
      <c r="F9668" s="1">
        <v>46134</v>
      </c>
      <c r="G9668" s="3">
        <v>26863.87</v>
      </c>
      <c r="H9668" s="1">
        <v>46097</v>
      </c>
      <c r="I9668">
        <v>-37</v>
      </c>
      <c r="J9668" s="3">
        <f t="shared" ref="J9668:J9731" si="151">G9668*I9668</f>
        <v>-993963.19</v>
      </c>
    </row>
    <row r="9669" spans="1:10" ht="18.75" customHeight="1" x14ac:dyDescent="0.25">
      <c r="A9669" s="2">
        <v>2645920592</v>
      </c>
      <c r="B9669" s="1">
        <v>46074</v>
      </c>
      <c r="C9669">
        <v>16706865808</v>
      </c>
      <c r="D9669" s="2">
        <v>2026015142</v>
      </c>
      <c r="E9669" s="3">
        <v>10748.01</v>
      </c>
      <c r="F9669" s="1">
        <v>46134</v>
      </c>
      <c r="G9669" s="3">
        <v>9770.92</v>
      </c>
      <c r="H9669" s="1">
        <v>46097</v>
      </c>
      <c r="I9669">
        <v>-37</v>
      </c>
      <c r="J9669" s="3">
        <f t="shared" si="151"/>
        <v>-361524.04</v>
      </c>
    </row>
    <row r="9670" spans="1:10" ht="18.75" customHeight="1" x14ac:dyDescent="0.25">
      <c r="A9670" s="2">
        <v>3524050238</v>
      </c>
      <c r="B9670" s="1">
        <v>46074</v>
      </c>
      <c r="C9670">
        <v>16707536189</v>
      </c>
      <c r="D9670" s="2">
        <v>741198770</v>
      </c>
      <c r="E9670" s="3">
        <v>3418.58</v>
      </c>
      <c r="F9670" s="1">
        <v>46134</v>
      </c>
      <c r="G9670" s="3">
        <v>3107.8</v>
      </c>
      <c r="H9670" s="1">
        <v>46097</v>
      </c>
      <c r="I9670">
        <v>-37</v>
      </c>
      <c r="J9670" s="3">
        <f t="shared" si="151"/>
        <v>-114988.6</v>
      </c>
    </row>
    <row r="9671" spans="1:10" ht="18.75" customHeight="1" x14ac:dyDescent="0.25">
      <c r="A9671" s="2">
        <v>6522300968</v>
      </c>
      <c r="B9671" s="1">
        <v>46074</v>
      </c>
      <c r="C9671">
        <v>16707825228</v>
      </c>
      <c r="D9671" s="2">
        <v>7000270801</v>
      </c>
      <c r="E9671" s="3">
        <v>9421.7900000000009</v>
      </c>
      <c r="F9671" s="1">
        <v>46134</v>
      </c>
      <c r="G9671" s="3">
        <v>8565.26</v>
      </c>
      <c r="H9671" s="1">
        <v>46090</v>
      </c>
      <c r="I9671">
        <v>-44</v>
      </c>
      <c r="J9671" s="3">
        <f t="shared" si="151"/>
        <v>-376871.44</v>
      </c>
    </row>
    <row r="9672" spans="1:10" ht="18.75" customHeight="1" x14ac:dyDescent="0.25">
      <c r="A9672" s="2">
        <v>13281421001</v>
      </c>
      <c r="B9672" s="1">
        <v>46074</v>
      </c>
      <c r="C9672">
        <v>16707902563</v>
      </c>
      <c r="D9672" s="2">
        <v>1011</v>
      </c>
      <c r="E9672" s="3">
        <v>5098.9399999999996</v>
      </c>
      <c r="F9672" s="1">
        <v>46134</v>
      </c>
      <c r="G9672" s="3">
        <v>4635.3999999999996</v>
      </c>
      <c r="H9672" s="1">
        <v>46097</v>
      </c>
      <c r="I9672">
        <v>-37</v>
      </c>
      <c r="J9672" s="3">
        <f t="shared" si="151"/>
        <v>-171509.8</v>
      </c>
    </row>
    <row r="9673" spans="1:10" ht="18.75" customHeight="1" x14ac:dyDescent="0.25">
      <c r="A9673" s="2">
        <v>13281421001</v>
      </c>
      <c r="B9673" s="1">
        <v>46074</v>
      </c>
      <c r="C9673">
        <v>16707904382</v>
      </c>
      <c r="D9673" s="2">
        <v>997</v>
      </c>
      <c r="E9673" s="3">
        <v>24251.93</v>
      </c>
      <c r="F9673" s="1">
        <v>46134</v>
      </c>
      <c r="G9673" s="3">
        <v>22047.21</v>
      </c>
      <c r="H9673" s="1">
        <v>46097</v>
      </c>
      <c r="I9673">
        <v>-37</v>
      </c>
      <c r="J9673" s="3">
        <f t="shared" si="151"/>
        <v>-815746.77</v>
      </c>
    </row>
    <row r="9674" spans="1:10" ht="18.75" customHeight="1" x14ac:dyDescent="0.25">
      <c r="A9674" s="2">
        <v>101780492</v>
      </c>
      <c r="B9674" s="1">
        <v>46074</v>
      </c>
      <c r="C9674">
        <v>16707969782</v>
      </c>
      <c r="D9674" s="2">
        <v>9694</v>
      </c>
      <c r="E9674" s="3">
        <v>412.82</v>
      </c>
      <c r="F9674" s="1">
        <v>46134</v>
      </c>
      <c r="G9674" s="3">
        <v>375.29</v>
      </c>
      <c r="H9674" s="1">
        <v>46097</v>
      </c>
      <c r="I9674">
        <v>-37</v>
      </c>
      <c r="J9674" s="3">
        <f t="shared" si="151"/>
        <v>-13885.730000000001</v>
      </c>
    </row>
    <row r="9675" spans="1:10" ht="18.75" customHeight="1" x14ac:dyDescent="0.25">
      <c r="A9675" s="2">
        <v>101780492</v>
      </c>
      <c r="B9675" s="1">
        <v>46074</v>
      </c>
      <c r="C9675">
        <v>16707971509</v>
      </c>
      <c r="D9675" s="2">
        <v>9450</v>
      </c>
      <c r="E9675" s="3">
        <v>22687.86</v>
      </c>
      <c r="F9675" s="1">
        <v>46134</v>
      </c>
      <c r="G9675" s="3">
        <v>20625.330000000002</v>
      </c>
      <c r="H9675" s="1">
        <v>46097</v>
      </c>
      <c r="I9675">
        <v>-37</v>
      </c>
      <c r="J9675" s="3">
        <f t="shared" si="151"/>
        <v>-763137.21000000008</v>
      </c>
    </row>
    <row r="9676" spans="1:10" ht="18.75" customHeight="1" x14ac:dyDescent="0.25">
      <c r="A9676" s="2">
        <v>101780492</v>
      </c>
      <c r="B9676" s="1">
        <v>46074</v>
      </c>
      <c r="C9676">
        <v>16707973359</v>
      </c>
      <c r="D9676" s="2">
        <v>9614</v>
      </c>
      <c r="E9676" s="3">
        <v>238.26</v>
      </c>
      <c r="F9676" s="1">
        <v>46134</v>
      </c>
      <c r="G9676" s="3">
        <v>216.6</v>
      </c>
      <c r="H9676" s="1">
        <v>46097</v>
      </c>
      <c r="I9676">
        <v>-37</v>
      </c>
      <c r="J9676" s="3">
        <f t="shared" si="151"/>
        <v>-8014.2</v>
      </c>
    </row>
    <row r="9677" spans="1:10" ht="18.75" customHeight="1" x14ac:dyDescent="0.25">
      <c r="A9677" s="2">
        <v>6741870965</v>
      </c>
      <c r="B9677" s="1">
        <v>46074</v>
      </c>
      <c r="C9677">
        <v>16708270475</v>
      </c>
      <c r="D9677" s="2">
        <v>2603000935</v>
      </c>
      <c r="E9677" s="3">
        <v>1804.14</v>
      </c>
      <c r="F9677" s="1">
        <v>46134</v>
      </c>
      <c r="G9677" s="3">
        <v>1640.13</v>
      </c>
      <c r="H9677" s="1">
        <v>46084</v>
      </c>
      <c r="I9677">
        <v>-50</v>
      </c>
      <c r="J9677" s="3">
        <f t="shared" si="151"/>
        <v>-82006.5</v>
      </c>
    </row>
    <row r="9678" spans="1:10" ht="18.75" customHeight="1" x14ac:dyDescent="0.25">
      <c r="A9678" s="2">
        <v>6741870965</v>
      </c>
      <c r="B9678" s="1">
        <v>46074</v>
      </c>
      <c r="C9678">
        <v>16708270548</v>
      </c>
      <c r="D9678" s="2">
        <v>2603000937</v>
      </c>
      <c r="E9678" s="3">
        <v>1804.14</v>
      </c>
      <c r="F9678" s="1">
        <v>46134</v>
      </c>
      <c r="G9678" s="3">
        <v>1640.13</v>
      </c>
      <c r="H9678" s="1">
        <v>46084</v>
      </c>
      <c r="I9678">
        <v>-50</v>
      </c>
      <c r="J9678" s="3">
        <f t="shared" si="151"/>
        <v>-82006.5</v>
      </c>
    </row>
    <row r="9679" spans="1:10" ht="18.75" customHeight="1" x14ac:dyDescent="0.25">
      <c r="A9679" s="2">
        <v>6741870965</v>
      </c>
      <c r="B9679" s="1">
        <v>46074</v>
      </c>
      <c r="C9679">
        <v>16708270595</v>
      </c>
      <c r="D9679" s="2">
        <v>2603000936</v>
      </c>
      <c r="E9679" s="3">
        <v>1804.14</v>
      </c>
      <c r="F9679" s="1">
        <v>46134</v>
      </c>
      <c r="G9679" s="3">
        <v>1640.13</v>
      </c>
      <c r="H9679" s="1">
        <v>46084</v>
      </c>
      <c r="I9679">
        <v>-50</v>
      </c>
      <c r="J9679" s="3">
        <f t="shared" si="151"/>
        <v>-82006.5</v>
      </c>
    </row>
    <row r="9680" spans="1:10" ht="18.75" customHeight="1" x14ac:dyDescent="0.25">
      <c r="A9680" s="2">
        <v>6741870965</v>
      </c>
      <c r="B9680" s="1">
        <v>46074</v>
      </c>
      <c r="C9680">
        <v>16708270656</v>
      </c>
      <c r="D9680" s="2">
        <v>2603000940</v>
      </c>
      <c r="E9680" s="3">
        <v>751.83</v>
      </c>
      <c r="F9680" s="1">
        <v>46134</v>
      </c>
      <c r="G9680" s="3">
        <v>683.48</v>
      </c>
      <c r="H9680" s="1">
        <v>46084</v>
      </c>
      <c r="I9680">
        <v>-50</v>
      </c>
      <c r="J9680" s="3">
        <f t="shared" si="151"/>
        <v>-34174</v>
      </c>
    </row>
    <row r="9681" spans="1:10" ht="18.75" customHeight="1" x14ac:dyDescent="0.25">
      <c r="A9681" s="2">
        <v>6741870965</v>
      </c>
      <c r="B9681" s="1">
        <v>46074</v>
      </c>
      <c r="C9681">
        <v>16708274083</v>
      </c>
      <c r="D9681" s="2">
        <v>2603000938</v>
      </c>
      <c r="E9681" s="3">
        <v>751.83</v>
      </c>
      <c r="F9681" s="1">
        <v>46134</v>
      </c>
      <c r="G9681" s="3">
        <v>683.48</v>
      </c>
      <c r="H9681" s="1">
        <v>46084</v>
      </c>
      <c r="I9681">
        <v>-50</v>
      </c>
      <c r="J9681" s="3">
        <f t="shared" si="151"/>
        <v>-34174</v>
      </c>
    </row>
    <row r="9682" spans="1:10" ht="18.75" customHeight="1" x14ac:dyDescent="0.25">
      <c r="A9682" s="2">
        <v>6741870965</v>
      </c>
      <c r="B9682" s="1">
        <v>46076</v>
      </c>
      <c r="C9682">
        <v>16708274145</v>
      </c>
      <c r="D9682" s="2">
        <v>2603000939</v>
      </c>
      <c r="E9682" s="3">
        <v>751.83</v>
      </c>
      <c r="F9682" s="1">
        <v>46136</v>
      </c>
      <c r="G9682" s="3">
        <v>683.48</v>
      </c>
      <c r="H9682" s="1">
        <v>46084</v>
      </c>
      <c r="I9682">
        <v>-52</v>
      </c>
      <c r="J9682" s="3">
        <f t="shared" si="151"/>
        <v>-35540.959999999999</v>
      </c>
    </row>
    <row r="9683" spans="1:10" ht="18.75" customHeight="1" x14ac:dyDescent="0.25">
      <c r="A9683" s="2">
        <v>10128980157</v>
      </c>
      <c r="B9683" s="1">
        <v>46074</v>
      </c>
      <c r="C9683">
        <v>16708380551</v>
      </c>
      <c r="D9683" s="2" t="s">
        <v>2986</v>
      </c>
      <c r="E9683" s="3">
        <v>6072</v>
      </c>
      <c r="F9683" s="1">
        <v>46134</v>
      </c>
      <c r="G9683" s="3">
        <v>5520</v>
      </c>
      <c r="H9683" s="1">
        <v>46087</v>
      </c>
      <c r="I9683">
        <v>-47</v>
      </c>
      <c r="J9683" s="3">
        <f t="shared" si="151"/>
        <v>-259440</v>
      </c>
    </row>
    <row r="9684" spans="1:10" ht="18.75" customHeight="1" x14ac:dyDescent="0.25">
      <c r="A9684" s="2">
        <v>674840152</v>
      </c>
      <c r="B9684" s="1">
        <v>46074</v>
      </c>
      <c r="C9684">
        <v>16708494998</v>
      </c>
      <c r="D9684" s="2">
        <v>5302912207</v>
      </c>
      <c r="E9684" s="3">
        <v>580.96</v>
      </c>
      <c r="F9684" s="1">
        <v>46134</v>
      </c>
      <c r="G9684" s="3">
        <v>476.2</v>
      </c>
      <c r="H9684" s="1">
        <v>46105</v>
      </c>
      <c r="I9684">
        <v>-29</v>
      </c>
      <c r="J9684" s="3">
        <f t="shared" si="151"/>
        <v>-13809.8</v>
      </c>
    </row>
    <row r="9685" spans="1:10" ht="18.75" customHeight="1" x14ac:dyDescent="0.25">
      <c r="A9685" s="2">
        <v>696360155</v>
      </c>
      <c r="B9685" s="1">
        <v>46074</v>
      </c>
      <c r="C9685">
        <v>16708593027</v>
      </c>
      <c r="D9685" s="2">
        <v>2683008813</v>
      </c>
      <c r="E9685" s="3">
        <v>27445.24</v>
      </c>
      <c r="F9685" s="1">
        <v>46134</v>
      </c>
      <c r="G9685" s="3">
        <v>24950.22</v>
      </c>
      <c r="H9685" s="1">
        <v>46100</v>
      </c>
      <c r="I9685">
        <v>-34</v>
      </c>
      <c r="J9685" s="3">
        <f t="shared" si="151"/>
        <v>-848307.48</v>
      </c>
    </row>
    <row r="9686" spans="1:10" ht="18.75" customHeight="1" x14ac:dyDescent="0.25">
      <c r="A9686" s="2">
        <v>696360155</v>
      </c>
      <c r="B9686" s="1">
        <v>46074</v>
      </c>
      <c r="C9686">
        <v>16708593061</v>
      </c>
      <c r="D9686" s="2">
        <v>2683008814</v>
      </c>
      <c r="E9686" s="3">
        <v>9000.2199999999993</v>
      </c>
      <c r="F9686" s="1">
        <v>46134</v>
      </c>
      <c r="G9686" s="3">
        <v>8182.02</v>
      </c>
      <c r="H9686" s="1">
        <v>46100</v>
      </c>
      <c r="I9686">
        <v>-34</v>
      </c>
      <c r="J9686" s="3">
        <f t="shared" si="151"/>
        <v>-278188.68</v>
      </c>
    </row>
    <row r="9687" spans="1:10" ht="18.75" customHeight="1" x14ac:dyDescent="0.25">
      <c r="A9687" s="2">
        <v>696360155</v>
      </c>
      <c r="B9687" s="1">
        <v>46074</v>
      </c>
      <c r="C9687">
        <v>16708593077</v>
      </c>
      <c r="D9687" s="2">
        <v>2683008811</v>
      </c>
      <c r="E9687" s="3">
        <v>135897.29999999999</v>
      </c>
      <c r="F9687" s="1">
        <v>46134</v>
      </c>
      <c r="G9687" s="3">
        <v>123543</v>
      </c>
      <c r="H9687" s="1">
        <v>46083</v>
      </c>
      <c r="I9687">
        <v>-51</v>
      </c>
      <c r="J9687" s="3">
        <f t="shared" si="151"/>
        <v>-6300693</v>
      </c>
    </row>
    <row r="9688" spans="1:10" ht="18.75" customHeight="1" x14ac:dyDescent="0.25">
      <c r="A9688" s="2">
        <v>696360155</v>
      </c>
      <c r="B9688" s="1">
        <v>46074</v>
      </c>
      <c r="C9688">
        <v>16708593086</v>
      </c>
      <c r="D9688" s="2">
        <v>2683008812</v>
      </c>
      <c r="E9688" s="3">
        <v>121.36</v>
      </c>
      <c r="F9688" s="1">
        <v>46134</v>
      </c>
      <c r="G9688" s="3">
        <v>110.33</v>
      </c>
      <c r="H9688" s="1">
        <v>46100</v>
      </c>
      <c r="I9688">
        <v>-34</v>
      </c>
      <c r="J9688" s="3">
        <f t="shared" si="151"/>
        <v>-3751.22</v>
      </c>
    </row>
    <row r="9689" spans="1:10" ht="18.75" customHeight="1" x14ac:dyDescent="0.25">
      <c r="A9689" s="2">
        <v>696360155</v>
      </c>
      <c r="B9689" s="1">
        <v>46074</v>
      </c>
      <c r="C9689">
        <v>16708593101</v>
      </c>
      <c r="D9689" s="2">
        <v>2683008810</v>
      </c>
      <c r="E9689" s="3">
        <v>77913</v>
      </c>
      <c r="F9689" s="1">
        <v>46134</v>
      </c>
      <c r="G9689" s="3">
        <v>70830</v>
      </c>
      <c r="H9689" s="1">
        <v>46083</v>
      </c>
      <c r="I9689">
        <v>-51</v>
      </c>
      <c r="J9689" s="3">
        <f t="shared" si="151"/>
        <v>-3612330</v>
      </c>
    </row>
    <row r="9690" spans="1:10" ht="18.75" customHeight="1" x14ac:dyDescent="0.25">
      <c r="A9690" s="2">
        <v>3878140239</v>
      </c>
      <c r="B9690" s="1">
        <v>46074</v>
      </c>
      <c r="C9690">
        <v>16708665156</v>
      </c>
      <c r="D9690" s="2">
        <v>1060001796</v>
      </c>
      <c r="E9690" s="3">
        <v>15430.06</v>
      </c>
      <c r="F9690" s="1">
        <v>46134</v>
      </c>
      <c r="G9690" s="3">
        <v>14027.33</v>
      </c>
      <c r="H9690" s="1">
        <v>46097</v>
      </c>
      <c r="I9690">
        <v>-37</v>
      </c>
      <c r="J9690" s="3">
        <f t="shared" si="151"/>
        <v>-519011.21</v>
      </c>
    </row>
    <row r="9691" spans="1:10" ht="18.75" customHeight="1" x14ac:dyDescent="0.25">
      <c r="A9691" s="2">
        <v>212840235</v>
      </c>
      <c r="B9691" s="1">
        <v>46074</v>
      </c>
      <c r="C9691">
        <v>16708665245</v>
      </c>
      <c r="D9691" s="2">
        <v>1000017233</v>
      </c>
      <c r="E9691" s="3">
        <v>2279.09</v>
      </c>
      <c r="F9691" s="1">
        <v>46134</v>
      </c>
      <c r="G9691" s="3">
        <v>2071.9</v>
      </c>
      <c r="H9691" s="1">
        <v>46084</v>
      </c>
      <c r="I9691">
        <v>-50</v>
      </c>
      <c r="J9691" s="3">
        <f t="shared" si="151"/>
        <v>-103595</v>
      </c>
    </row>
    <row r="9692" spans="1:10" ht="18.75" customHeight="1" x14ac:dyDescent="0.25">
      <c r="A9692" s="2">
        <v>212840235</v>
      </c>
      <c r="B9692" s="1">
        <v>46074</v>
      </c>
      <c r="C9692">
        <v>16708665286</v>
      </c>
      <c r="D9692" s="2">
        <v>1000017227</v>
      </c>
      <c r="E9692" s="3">
        <v>76.69</v>
      </c>
      <c r="F9692" s="1">
        <v>46134</v>
      </c>
      <c r="G9692" s="3">
        <v>69.72</v>
      </c>
      <c r="H9692" s="1">
        <v>46097</v>
      </c>
      <c r="I9692">
        <v>-37</v>
      </c>
      <c r="J9692" s="3">
        <f t="shared" si="151"/>
        <v>-2579.64</v>
      </c>
    </row>
    <row r="9693" spans="1:10" ht="18.75" customHeight="1" x14ac:dyDescent="0.25">
      <c r="A9693" s="2">
        <v>3878140239</v>
      </c>
      <c r="B9693" s="1">
        <v>46074</v>
      </c>
      <c r="C9693">
        <v>16708665385</v>
      </c>
      <c r="D9693" s="2">
        <v>1060001797</v>
      </c>
      <c r="E9693" s="3">
        <v>45498.84</v>
      </c>
      <c r="F9693" s="1">
        <v>46134</v>
      </c>
      <c r="G9693" s="3">
        <v>41362.58</v>
      </c>
      <c r="H9693" s="1">
        <v>46097</v>
      </c>
      <c r="I9693">
        <v>-37</v>
      </c>
      <c r="J9693" s="3">
        <f t="shared" si="151"/>
        <v>-1530415.46</v>
      </c>
    </row>
    <row r="9694" spans="1:10" ht="18.75" customHeight="1" x14ac:dyDescent="0.25">
      <c r="A9694" s="2">
        <v>212840235</v>
      </c>
      <c r="B9694" s="1">
        <v>46074</v>
      </c>
      <c r="C9694">
        <v>16708665852</v>
      </c>
      <c r="D9694" s="2">
        <v>1000017232</v>
      </c>
      <c r="E9694" s="3">
        <v>53472.65</v>
      </c>
      <c r="F9694" s="1">
        <v>46134</v>
      </c>
      <c r="G9694" s="3">
        <v>48611.5</v>
      </c>
      <c r="H9694" s="1">
        <v>46084</v>
      </c>
      <c r="I9694">
        <v>-50</v>
      </c>
      <c r="J9694" s="3">
        <f t="shared" si="151"/>
        <v>-2430575</v>
      </c>
    </row>
    <row r="9695" spans="1:10" ht="18.75" customHeight="1" x14ac:dyDescent="0.25">
      <c r="A9695" s="2">
        <v>3878140239</v>
      </c>
      <c r="B9695" s="1">
        <v>46074</v>
      </c>
      <c r="C9695">
        <v>16708665876</v>
      </c>
      <c r="D9695" s="2">
        <v>1060001795</v>
      </c>
      <c r="E9695" s="3">
        <v>29733.59</v>
      </c>
      <c r="F9695" s="1">
        <v>46134</v>
      </c>
      <c r="G9695" s="3">
        <v>27030.54</v>
      </c>
      <c r="H9695" s="1">
        <v>46097</v>
      </c>
      <c r="I9695">
        <v>-37</v>
      </c>
      <c r="J9695" s="3">
        <f t="shared" si="151"/>
        <v>-1000129.98</v>
      </c>
    </row>
    <row r="9696" spans="1:10" ht="18.75" customHeight="1" x14ac:dyDescent="0.25">
      <c r="A9696" s="2">
        <v>11654150157</v>
      </c>
      <c r="B9696" s="1">
        <v>46075</v>
      </c>
      <c r="C9696">
        <v>16709535002</v>
      </c>
      <c r="D9696" s="2">
        <v>3300027877</v>
      </c>
      <c r="E9696" s="3">
        <v>6388.8</v>
      </c>
      <c r="F9696" s="1">
        <v>46135</v>
      </c>
      <c r="G9696" s="3">
        <v>5808</v>
      </c>
      <c r="H9696" s="1">
        <v>46083</v>
      </c>
      <c r="I9696">
        <v>-52</v>
      </c>
      <c r="J9696" s="3">
        <f t="shared" si="151"/>
        <v>-302016</v>
      </c>
    </row>
    <row r="9697" spans="1:10" ht="18.75" customHeight="1" x14ac:dyDescent="0.25">
      <c r="A9697" s="2">
        <v>3907010585</v>
      </c>
      <c r="B9697" s="1">
        <v>46075</v>
      </c>
      <c r="C9697">
        <v>16709768856</v>
      </c>
      <c r="D9697" s="2">
        <v>1260613823</v>
      </c>
      <c r="E9697" s="3">
        <v>167.2</v>
      </c>
      <c r="F9697" s="1">
        <v>46135</v>
      </c>
      <c r="G9697" s="3">
        <v>152</v>
      </c>
      <c r="H9697" s="1">
        <v>46105</v>
      </c>
      <c r="I9697">
        <v>-30</v>
      </c>
      <c r="J9697" s="3">
        <f t="shared" si="151"/>
        <v>-4560</v>
      </c>
    </row>
    <row r="9698" spans="1:10" ht="18.75" customHeight="1" x14ac:dyDescent="0.25">
      <c r="A9698" s="2">
        <v>735390155</v>
      </c>
      <c r="B9698" s="1">
        <v>46075</v>
      </c>
      <c r="C9698">
        <v>16711203534</v>
      </c>
      <c r="D9698" s="2">
        <v>1020859093</v>
      </c>
      <c r="E9698" s="3">
        <v>24801.5</v>
      </c>
      <c r="F9698" s="1">
        <v>46135</v>
      </c>
      <c r="G9698" s="3">
        <v>22546.82</v>
      </c>
      <c r="H9698" s="1">
        <v>46105</v>
      </c>
      <c r="I9698">
        <v>-30</v>
      </c>
      <c r="J9698" s="3">
        <f t="shared" si="151"/>
        <v>-676404.6</v>
      </c>
    </row>
    <row r="9699" spans="1:10" ht="18.75" customHeight="1" x14ac:dyDescent="0.25">
      <c r="A9699" s="2">
        <v>4785851009</v>
      </c>
      <c r="B9699" s="1">
        <v>46076</v>
      </c>
      <c r="C9699">
        <v>16711356817</v>
      </c>
      <c r="D9699" s="2">
        <v>9012404277</v>
      </c>
      <c r="E9699" s="3">
        <v>8274.9699999999993</v>
      </c>
      <c r="F9699" s="1">
        <v>46136</v>
      </c>
      <c r="G9699" s="3">
        <v>6782.76</v>
      </c>
      <c r="H9699" s="1">
        <v>46091</v>
      </c>
      <c r="I9699">
        <v>-45</v>
      </c>
      <c r="J9699" s="3">
        <f t="shared" si="151"/>
        <v>-305224.2</v>
      </c>
    </row>
    <row r="9700" spans="1:10" ht="18.75" customHeight="1" x14ac:dyDescent="0.25">
      <c r="A9700" s="2">
        <v>4785851009</v>
      </c>
      <c r="B9700" s="1">
        <v>46076</v>
      </c>
      <c r="C9700">
        <v>16711356818</v>
      </c>
      <c r="D9700" s="2">
        <v>9012404278</v>
      </c>
      <c r="E9700" s="3">
        <v>8274.9699999999993</v>
      </c>
      <c r="F9700" s="1">
        <v>46136</v>
      </c>
      <c r="G9700" s="3">
        <v>6782.76</v>
      </c>
      <c r="H9700" s="1">
        <v>46091</v>
      </c>
      <c r="I9700">
        <v>-45</v>
      </c>
      <c r="J9700" s="3">
        <f t="shared" si="151"/>
        <v>-305224.2</v>
      </c>
    </row>
    <row r="9701" spans="1:10" ht="18.75" customHeight="1" x14ac:dyDescent="0.25">
      <c r="A9701" s="2">
        <v>4785851009</v>
      </c>
      <c r="B9701" s="1">
        <v>46076</v>
      </c>
      <c r="C9701">
        <v>16711368328</v>
      </c>
      <c r="D9701" s="2">
        <v>9012404279</v>
      </c>
      <c r="E9701" s="3">
        <v>8274.9699999999993</v>
      </c>
      <c r="F9701" s="1">
        <v>46136</v>
      </c>
      <c r="G9701" s="3">
        <v>6782.76</v>
      </c>
      <c r="H9701" s="1">
        <v>46091</v>
      </c>
      <c r="I9701">
        <v>-45</v>
      </c>
      <c r="J9701" s="3">
        <f t="shared" si="151"/>
        <v>-305224.2</v>
      </c>
    </row>
    <row r="9702" spans="1:10" ht="18.75" customHeight="1" x14ac:dyDescent="0.25">
      <c r="A9702" s="2">
        <v>10051170156</v>
      </c>
      <c r="B9702" s="1">
        <v>46076</v>
      </c>
      <c r="C9702">
        <v>16711436737</v>
      </c>
      <c r="D9702" s="2">
        <v>935030132</v>
      </c>
      <c r="E9702" s="3">
        <v>5362.48</v>
      </c>
      <c r="F9702" s="1">
        <v>46136</v>
      </c>
      <c r="G9702" s="3">
        <v>4874.9799999999996</v>
      </c>
      <c r="H9702" s="1">
        <v>46097</v>
      </c>
      <c r="I9702">
        <v>-39</v>
      </c>
      <c r="J9702" s="3">
        <f t="shared" si="151"/>
        <v>-190124.21999999997</v>
      </c>
    </row>
    <row r="9703" spans="1:10" ht="18.75" customHeight="1" x14ac:dyDescent="0.25">
      <c r="A9703" s="2">
        <v>10051170156</v>
      </c>
      <c r="B9703" s="1">
        <v>46076</v>
      </c>
      <c r="C9703">
        <v>16711436751</v>
      </c>
      <c r="D9703" s="2">
        <v>935030133</v>
      </c>
      <c r="E9703" s="3">
        <v>58738.66</v>
      </c>
      <c r="F9703" s="1">
        <v>46136</v>
      </c>
      <c r="G9703" s="3">
        <v>53398.78</v>
      </c>
      <c r="H9703" s="1">
        <v>46097</v>
      </c>
      <c r="I9703">
        <v>-39</v>
      </c>
      <c r="J9703" s="3">
        <f t="shared" si="151"/>
        <v>-2082552.42</v>
      </c>
    </row>
    <row r="9704" spans="1:10" ht="18.75" customHeight="1" x14ac:dyDescent="0.25">
      <c r="A9704" s="2">
        <v>4479460158</v>
      </c>
      <c r="B9704" s="1">
        <v>46076</v>
      </c>
      <c r="C9704">
        <v>16712127027</v>
      </c>
      <c r="D9704" s="2">
        <v>98056538</v>
      </c>
      <c r="E9704" s="3">
        <v>1997.62</v>
      </c>
      <c r="F9704" s="1">
        <v>46136</v>
      </c>
      <c r="G9704" s="3">
        <v>1816.02</v>
      </c>
      <c r="H9704" s="1">
        <v>46097</v>
      </c>
      <c r="I9704">
        <v>-39</v>
      </c>
      <c r="J9704" s="3">
        <f t="shared" si="151"/>
        <v>-70824.78</v>
      </c>
    </row>
    <row r="9705" spans="1:10" ht="18.75" customHeight="1" x14ac:dyDescent="0.25">
      <c r="A9705" s="2">
        <v>7195130153</v>
      </c>
      <c r="B9705" s="1">
        <v>46076</v>
      </c>
      <c r="C9705">
        <v>16712127075</v>
      </c>
      <c r="D9705" s="2">
        <v>3626017794</v>
      </c>
      <c r="E9705" s="3">
        <v>80406.63</v>
      </c>
      <c r="F9705" s="1">
        <v>46136</v>
      </c>
      <c r="G9705" s="3">
        <v>73096.94</v>
      </c>
      <c r="H9705" s="1">
        <v>46078</v>
      </c>
      <c r="I9705">
        <v>-58</v>
      </c>
      <c r="J9705" s="3">
        <f t="shared" si="151"/>
        <v>-4239622.5200000005</v>
      </c>
    </row>
    <row r="9706" spans="1:10" ht="18.75" customHeight="1" x14ac:dyDescent="0.25">
      <c r="A9706" s="2">
        <v>7195130153</v>
      </c>
      <c r="B9706" s="1">
        <v>46076</v>
      </c>
      <c r="C9706">
        <v>16712127119</v>
      </c>
      <c r="D9706" s="2">
        <v>3626017795</v>
      </c>
      <c r="E9706" s="3">
        <v>12862.01</v>
      </c>
      <c r="F9706" s="1">
        <v>46136</v>
      </c>
      <c r="G9706" s="3">
        <v>11692.74</v>
      </c>
      <c r="H9706" s="1">
        <v>46097</v>
      </c>
      <c r="I9706">
        <v>-39</v>
      </c>
      <c r="J9706" s="3">
        <f t="shared" si="151"/>
        <v>-456016.86</v>
      </c>
    </row>
    <row r="9707" spans="1:10" ht="18.75" customHeight="1" x14ac:dyDescent="0.25">
      <c r="A9707" s="2">
        <v>3981260239</v>
      </c>
      <c r="B9707" s="1">
        <v>46076</v>
      </c>
      <c r="C9707">
        <v>16712296986</v>
      </c>
      <c r="D9707" s="2">
        <v>26600538</v>
      </c>
      <c r="E9707" s="3">
        <v>15186.6</v>
      </c>
      <c r="F9707" s="1">
        <v>46136</v>
      </c>
      <c r="G9707" s="3">
        <v>13806</v>
      </c>
      <c r="H9707" s="1">
        <v>46087</v>
      </c>
      <c r="I9707">
        <v>-49</v>
      </c>
      <c r="J9707" s="3">
        <f t="shared" si="151"/>
        <v>-676494</v>
      </c>
    </row>
    <row r="9708" spans="1:10" ht="18.75" customHeight="1" x14ac:dyDescent="0.25">
      <c r="A9708" s="2">
        <v>492340583</v>
      </c>
      <c r="B9708" s="1">
        <v>46076</v>
      </c>
      <c r="C9708">
        <v>16712388195</v>
      </c>
      <c r="D9708" s="2">
        <v>26010633</v>
      </c>
      <c r="E9708" s="3">
        <v>792</v>
      </c>
      <c r="F9708" s="1">
        <v>46136</v>
      </c>
      <c r="G9708" s="3">
        <v>720</v>
      </c>
      <c r="H9708" s="1">
        <v>46107</v>
      </c>
      <c r="I9708">
        <v>-29</v>
      </c>
      <c r="J9708" s="3">
        <f t="shared" si="151"/>
        <v>-20880</v>
      </c>
    </row>
    <row r="9709" spans="1:10" ht="18.75" customHeight="1" x14ac:dyDescent="0.25">
      <c r="A9709" s="2">
        <v>492340583</v>
      </c>
      <c r="B9709" s="1">
        <v>46076</v>
      </c>
      <c r="C9709">
        <v>16712390052</v>
      </c>
      <c r="D9709" s="2">
        <v>26010634</v>
      </c>
      <c r="E9709" s="3">
        <v>792</v>
      </c>
      <c r="F9709" s="1">
        <v>46136</v>
      </c>
      <c r="G9709" s="3">
        <v>720</v>
      </c>
      <c r="H9709" s="1">
        <v>46107</v>
      </c>
      <c r="I9709">
        <v>-29</v>
      </c>
      <c r="J9709" s="3">
        <f t="shared" si="151"/>
        <v>-20880</v>
      </c>
    </row>
    <row r="9710" spans="1:10" ht="18.75" customHeight="1" x14ac:dyDescent="0.25">
      <c r="A9710" s="2">
        <v>492340583</v>
      </c>
      <c r="B9710" s="1">
        <v>46076</v>
      </c>
      <c r="C9710">
        <v>16712390091</v>
      </c>
      <c r="D9710" s="2">
        <v>26010635</v>
      </c>
      <c r="E9710" s="3">
        <v>271.81</v>
      </c>
      <c r="F9710" s="1">
        <v>46136</v>
      </c>
      <c r="G9710" s="3">
        <v>247.1</v>
      </c>
      <c r="H9710" s="1">
        <v>46107</v>
      </c>
      <c r="I9710">
        <v>-29</v>
      </c>
      <c r="J9710" s="3">
        <f t="shared" si="151"/>
        <v>-7165.9</v>
      </c>
    </row>
    <row r="9711" spans="1:10" ht="18.75" customHeight="1" x14ac:dyDescent="0.25">
      <c r="A9711" s="2">
        <v>492340583</v>
      </c>
      <c r="B9711" s="1">
        <v>46076</v>
      </c>
      <c r="C9711">
        <v>16712390109</v>
      </c>
      <c r="D9711" s="2">
        <v>26010636</v>
      </c>
      <c r="E9711" s="3">
        <v>792</v>
      </c>
      <c r="F9711" s="1">
        <v>46136</v>
      </c>
      <c r="G9711" s="3">
        <v>720</v>
      </c>
      <c r="H9711" s="1">
        <v>46107</v>
      </c>
      <c r="I9711">
        <v>-29</v>
      </c>
      <c r="J9711" s="3">
        <f t="shared" si="151"/>
        <v>-20880</v>
      </c>
    </row>
    <row r="9712" spans="1:10" ht="18.75" customHeight="1" x14ac:dyDescent="0.25">
      <c r="A9712" s="2">
        <v>492340583</v>
      </c>
      <c r="B9712" s="1">
        <v>46076</v>
      </c>
      <c r="C9712">
        <v>16712390132</v>
      </c>
      <c r="D9712" s="2">
        <v>26010637</v>
      </c>
      <c r="E9712" s="3">
        <v>241.6</v>
      </c>
      <c r="F9712" s="1">
        <v>46136</v>
      </c>
      <c r="G9712" s="3">
        <v>219.64</v>
      </c>
      <c r="H9712" s="1">
        <v>46107</v>
      </c>
      <c r="I9712">
        <v>-29</v>
      </c>
      <c r="J9712" s="3">
        <f t="shared" si="151"/>
        <v>-6369.5599999999995</v>
      </c>
    </row>
    <row r="9713" spans="1:10" ht="18.75" customHeight="1" x14ac:dyDescent="0.25">
      <c r="A9713" s="2">
        <v>5763890638</v>
      </c>
      <c r="B9713" s="1">
        <v>46076</v>
      </c>
      <c r="C9713">
        <v>16712461999</v>
      </c>
      <c r="D9713" s="2" t="s">
        <v>2987</v>
      </c>
      <c r="E9713" s="3">
        <v>77559.77</v>
      </c>
      <c r="F9713" s="1">
        <v>46136</v>
      </c>
      <c r="G9713" s="3">
        <v>70508.88</v>
      </c>
      <c r="H9713" s="1">
        <v>46087</v>
      </c>
      <c r="I9713">
        <v>-49</v>
      </c>
      <c r="J9713" s="3">
        <f t="shared" si="151"/>
        <v>-3454935.12</v>
      </c>
    </row>
    <row r="9714" spans="1:10" ht="18.75" customHeight="1" x14ac:dyDescent="0.25">
      <c r="A9714" s="2">
        <v>4720630633</v>
      </c>
      <c r="B9714" s="1">
        <v>46076</v>
      </c>
      <c r="C9714">
        <v>16712630133</v>
      </c>
      <c r="D9714" s="2" t="s">
        <v>2988</v>
      </c>
      <c r="E9714" s="3">
        <v>1308.45</v>
      </c>
      <c r="F9714" s="1">
        <v>46136</v>
      </c>
      <c r="G9714" s="3">
        <v>1072.5</v>
      </c>
      <c r="H9714" s="1">
        <v>46083</v>
      </c>
      <c r="I9714">
        <v>-53</v>
      </c>
      <c r="J9714" s="3">
        <f t="shared" si="151"/>
        <v>-56842.5</v>
      </c>
    </row>
    <row r="9715" spans="1:10" ht="18.75" customHeight="1" x14ac:dyDescent="0.25">
      <c r="A9715" s="2">
        <v>795170158</v>
      </c>
      <c r="B9715" s="1">
        <v>46076</v>
      </c>
      <c r="C9715">
        <v>16712698576</v>
      </c>
      <c r="D9715" s="2">
        <v>2100022895</v>
      </c>
      <c r="E9715" s="3">
        <v>29.04</v>
      </c>
      <c r="F9715" s="1">
        <v>46136</v>
      </c>
      <c r="G9715" s="3">
        <v>26.4</v>
      </c>
      <c r="H9715" s="1">
        <v>46106</v>
      </c>
      <c r="I9715">
        <v>-30</v>
      </c>
      <c r="J9715" s="3">
        <f t="shared" si="151"/>
        <v>-792</v>
      </c>
    </row>
    <row r="9716" spans="1:10" ht="18.75" customHeight="1" x14ac:dyDescent="0.25">
      <c r="A9716" s="2">
        <v>795170158</v>
      </c>
      <c r="B9716" s="1">
        <v>46076</v>
      </c>
      <c r="C9716">
        <v>16712698823</v>
      </c>
      <c r="D9716" s="2">
        <v>2100022896</v>
      </c>
      <c r="E9716" s="3">
        <v>68.63</v>
      </c>
      <c r="F9716" s="1">
        <v>46136</v>
      </c>
      <c r="G9716" s="3">
        <v>62.39</v>
      </c>
      <c r="H9716" s="1">
        <v>46106</v>
      </c>
      <c r="I9716">
        <v>-30</v>
      </c>
      <c r="J9716" s="3">
        <f t="shared" si="151"/>
        <v>-1871.7</v>
      </c>
    </row>
    <row r="9717" spans="1:10" ht="18.75" customHeight="1" x14ac:dyDescent="0.25">
      <c r="A9717" s="2">
        <v>268210903</v>
      </c>
      <c r="B9717" s="1">
        <v>46076</v>
      </c>
      <c r="C9717">
        <v>16712938205</v>
      </c>
      <c r="D9717" s="2" t="s">
        <v>2989</v>
      </c>
      <c r="E9717" s="3">
        <v>307.44</v>
      </c>
      <c r="F9717" s="1">
        <v>46136</v>
      </c>
      <c r="G9717" s="3">
        <v>252</v>
      </c>
      <c r="H9717" s="1">
        <v>46087</v>
      </c>
      <c r="I9717">
        <v>-49</v>
      </c>
      <c r="J9717" s="3">
        <f t="shared" si="151"/>
        <v>-12348</v>
      </c>
    </row>
    <row r="9718" spans="1:10" ht="18.75" customHeight="1" x14ac:dyDescent="0.25">
      <c r="A9718" s="2">
        <v>268210903</v>
      </c>
      <c r="B9718" s="1">
        <v>46076</v>
      </c>
      <c r="C9718">
        <v>16712938957</v>
      </c>
      <c r="D9718" s="2" t="s">
        <v>2990</v>
      </c>
      <c r="E9718" s="3">
        <v>51.24</v>
      </c>
      <c r="F9718" s="1">
        <v>46136</v>
      </c>
      <c r="G9718" s="3">
        <v>42</v>
      </c>
      <c r="H9718" s="1">
        <v>46107</v>
      </c>
      <c r="I9718">
        <v>-29</v>
      </c>
      <c r="J9718" s="3">
        <f t="shared" si="151"/>
        <v>-1218</v>
      </c>
    </row>
    <row r="9719" spans="1:10" ht="18.75" customHeight="1" x14ac:dyDescent="0.25">
      <c r="A9719" s="2">
        <v>268210903</v>
      </c>
      <c r="B9719" s="1">
        <v>46076</v>
      </c>
      <c r="C9719">
        <v>16712939107</v>
      </c>
      <c r="D9719" s="2" t="s">
        <v>2991</v>
      </c>
      <c r="E9719" s="3">
        <v>4270</v>
      </c>
      <c r="F9719" s="1">
        <v>46136</v>
      </c>
      <c r="G9719" s="3">
        <v>3500</v>
      </c>
      <c r="H9719" s="1">
        <v>46078</v>
      </c>
      <c r="I9719">
        <v>-58</v>
      </c>
      <c r="J9719" s="3">
        <f t="shared" si="151"/>
        <v>-203000</v>
      </c>
    </row>
    <row r="9720" spans="1:10" ht="18.75" customHeight="1" x14ac:dyDescent="0.25">
      <c r="A9720" s="2">
        <v>268210903</v>
      </c>
      <c r="B9720" s="1">
        <v>46076</v>
      </c>
      <c r="C9720">
        <v>16712939600</v>
      </c>
      <c r="D9720" s="2" t="s">
        <v>2992</v>
      </c>
      <c r="E9720" s="3">
        <v>11956</v>
      </c>
      <c r="F9720" s="1">
        <v>46136</v>
      </c>
      <c r="G9720" s="3">
        <v>9800</v>
      </c>
      <c r="H9720" s="1">
        <v>46087</v>
      </c>
      <c r="I9720">
        <v>-49</v>
      </c>
      <c r="J9720" s="3">
        <f t="shared" si="151"/>
        <v>-480200</v>
      </c>
    </row>
    <row r="9721" spans="1:10" ht="18.75" customHeight="1" x14ac:dyDescent="0.25">
      <c r="A9721" s="2">
        <v>9750710965</v>
      </c>
      <c r="B9721" s="1">
        <v>46076</v>
      </c>
      <c r="C9721">
        <v>16713384004</v>
      </c>
      <c r="D9721" s="2">
        <v>5654624272</v>
      </c>
      <c r="E9721" s="3">
        <v>3883.18</v>
      </c>
      <c r="F9721" s="1">
        <v>46136</v>
      </c>
      <c r="G9721" s="3">
        <v>3530.16</v>
      </c>
      <c r="H9721" s="1">
        <v>46087</v>
      </c>
      <c r="I9721">
        <v>-49</v>
      </c>
      <c r="J9721" s="3">
        <f t="shared" si="151"/>
        <v>-172977.84</v>
      </c>
    </row>
    <row r="9722" spans="1:10" ht="18.75" customHeight="1" x14ac:dyDescent="0.25">
      <c r="A9722" s="2">
        <v>2707070963</v>
      </c>
      <c r="B9722" s="1">
        <v>46076</v>
      </c>
      <c r="C9722">
        <v>16714969833</v>
      </c>
      <c r="D9722" s="2">
        <v>8726122425</v>
      </c>
      <c r="E9722" s="3">
        <v>108514.6</v>
      </c>
      <c r="F9722" s="1">
        <v>46136</v>
      </c>
      <c r="G9722" s="3">
        <v>98649.64</v>
      </c>
      <c r="H9722" s="1">
        <v>46084</v>
      </c>
      <c r="I9722">
        <v>-52</v>
      </c>
      <c r="J9722" s="3">
        <f t="shared" si="151"/>
        <v>-5129781.28</v>
      </c>
    </row>
    <row r="9723" spans="1:10" ht="18.75" customHeight="1" x14ac:dyDescent="0.25">
      <c r="A9723" s="2">
        <v>2707070963</v>
      </c>
      <c r="B9723" s="1">
        <v>46076</v>
      </c>
      <c r="C9723">
        <v>16714970022</v>
      </c>
      <c r="D9723" s="2">
        <v>8726122426</v>
      </c>
      <c r="E9723" s="3">
        <v>29035.03</v>
      </c>
      <c r="F9723" s="1">
        <v>46136</v>
      </c>
      <c r="G9723" s="3">
        <v>26395.48</v>
      </c>
      <c r="H9723" s="1">
        <v>46091</v>
      </c>
      <c r="I9723">
        <v>-45</v>
      </c>
      <c r="J9723" s="3">
        <f t="shared" si="151"/>
        <v>-1187796.6000000001</v>
      </c>
    </row>
    <row r="9724" spans="1:10" ht="18.75" customHeight="1" x14ac:dyDescent="0.25">
      <c r="A9724" s="2">
        <v>2707070963</v>
      </c>
      <c r="B9724" s="1">
        <v>46076</v>
      </c>
      <c r="C9724">
        <v>16714970987</v>
      </c>
      <c r="D9724" s="2">
        <v>8726122424</v>
      </c>
      <c r="E9724" s="3">
        <v>8169.41</v>
      </c>
      <c r="F9724" s="1">
        <v>46136</v>
      </c>
      <c r="G9724" s="3">
        <v>7426.74</v>
      </c>
      <c r="H9724" s="1">
        <v>46091</v>
      </c>
      <c r="I9724">
        <v>-45</v>
      </c>
      <c r="J9724" s="3">
        <f t="shared" si="151"/>
        <v>-334203.3</v>
      </c>
    </row>
    <row r="9725" spans="1:10" ht="18.75" customHeight="1" x14ac:dyDescent="0.25">
      <c r="A9725" s="2">
        <v>7978810583</v>
      </c>
      <c r="B9725" s="1">
        <v>46076</v>
      </c>
      <c r="C9725">
        <v>16715244561</v>
      </c>
      <c r="D9725" s="2" t="s">
        <v>2993</v>
      </c>
      <c r="E9725" s="3">
        <v>2894.77</v>
      </c>
      <c r="F9725" s="1">
        <v>46136</v>
      </c>
      <c r="G9725" s="3">
        <v>2372.7600000000002</v>
      </c>
      <c r="H9725" s="1">
        <v>46097</v>
      </c>
      <c r="I9725">
        <v>-39</v>
      </c>
      <c r="J9725" s="3">
        <f t="shared" si="151"/>
        <v>-92537.640000000014</v>
      </c>
    </row>
    <row r="9726" spans="1:10" ht="18.75" customHeight="1" x14ac:dyDescent="0.25">
      <c r="A9726" s="2">
        <v>5038691001</v>
      </c>
      <c r="B9726" s="1">
        <v>46076</v>
      </c>
      <c r="C9726">
        <v>16715491770</v>
      </c>
      <c r="D9726" s="2" t="s">
        <v>2994</v>
      </c>
      <c r="E9726" s="3">
        <v>675.15</v>
      </c>
      <c r="F9726" s="1">
        <v>46136</v>
      </c>
      <c r="G9726" s="3">
        <v>613.77</v>
      </c>
      <c r="H9726" s="1">
        <v>46087</v>
      </c>
      <c r="I9726">
        <v>-49</v>
      </c>
      <c r="J9726" s="3">
        <f t="shared" si="151"/>
        <v>-30074.73</v>
      </c>
    </row>
    <row r="9727" spans="1:10" ht="18.75" customHeight="1" x14ac:dyDescent="0.25">
      <c r="A9727" s="2">
        <v>805390283</v>
      </c>
      <c r="B9727" s="1">
        <v>46076</v>
      </c>
      <c r="C9727">
        <v>16715621422</v>
      </c>
      <c r="D9727" s="2" t="s">
        <v>2995</v>
      </c>
      <c r="E9727" s="3">
        <v>65.760000000000005</v>
      </c>
      <c r="F9727" s="1">
        <v>46136</v>
      </c>
      <c r="G9727" s="3">
        <v>53.9</v>
      </c>
      <c r="H9727" s="1">
        <v>46105</v>
      </c>
      <c r="I9727">
        <v>-31</v>
      </c>
      <c r="J9727" s="3">
        <f t="shared" si="151"/>
        <v>-1670.8999999999999</v>
      </c>
    </row>
    <row r="9728" spans="1:10" ht="18.75" customHeight="1" x14ac:dyDescent="0.25">
      <c r="A9728" s="2">
        <v>805390283</v>
      </c>
      <c r="B9728" s="1">
        <v>46076</v>
      </c>
      <c r="C9728">
        <v>16715621526</v>
      </c>
      <c r="D9728" s="2" t="s">
        <v>2996</v>
      </c>
      <c r="E9728" s="3">
        <v>259.35000000000002</v>
      </c>
      <c r="F9728" s="1">
        <v>46136</v>
      </c>
      <c r="G9728" s="3">
        <v>247</v>
      </c>
      <c r="H9728" s="1">
        <v>46087</v>
      </c>
      <c r="I9728">
        <v>-49</v>
      </c>
      <c r="J9728" s="3">
        <f t="shared" si="151"/>
        <v>-12103</v>
      </c>
    </row>
    <row r="9729" spans="1:10" ht="18.75" customHeight="1" x14ac:dyDescent="0.25">
      <c r="A9729" s="2">
        <v>805390283</v>
      </c>
      <c r="B9729" s="1">
        <v>46076</v>
      </c>
      <c r="C9729">
        <v>16715621591</v>
      </c>
      <c r="D9729" s="2" t="s">
        <v>2997</v>
      </c>
      <c r="E9729" s="3">
        <v>120.78</v>
      </c>
      <c r="F9729" s="1">
        <v>46136</v>
      </c>
      <c r="G9729" s="3">
        <v>99</v>
      </c>
      <c r="H9729" s="1">
        <v>46087</v>
      </c>
      <c r="I9729">
        <v>-49</v>
      </c>
      <c r="J9729" s="3">
        <f t="shared" si="151"/>
        <v>-4851</v>
      </c>
    </row>
    <row r="9730" spans="1:10" ht="18.75" customHeight="1" x14ac:dyDescent="0.25">
      <c r="A9730" s="2">
        <v>805390283</v>
      </c>
      <c r="B9730" s="1">
        <v>46076</v>
      </c>
      <c r="C9730">
        <v>16715621792</v>
      </c>
      <c r="D9730" s="2" t="s">
        <v>2998</v>
      </c>
      <c r="E9730" s="3">
        <v>112.35</v>
      </c>
      <c r="F9730" s="1">
        <v>46136</v>
      </c>
      <c r="G9730" s="3">
        <v>107</v>
      </c>
      <c r="H9730" s="1">
        <v>46087</v>
      </c>
      <c r="I9730">
        <v>-49</v>
      </c>
      <c r="J9730" s="3">
        <f t="shared" si="151"/>
        <v>-5243</v>
      </c>
    </row>
    <row r="9731" spans="1:10" ht="18.75" customHeight="1" x14ac:dyDescent="0.25">
      <c r="A9731" s="2">
        <v>805390283</v>
      </c>
      <c r="B9731" s="1">
        <v>46076</v>
      </c>
      <c r="C9731">
        <v>16715621816</v>
      </c>
      <c r="D9731" s="2" t="s">
        <v>2999</v>
      </c>
      <c r="E9731" s="3">
        <v>107.75</v>
      </c>
      <c r="F9731" s="1">
        <v>46136</v>
      </c>
      <c r="G9731" s="3">
        <v>88.32</v>
      </c>
      <c r="H9731" s="1">
        <v>46087</v>
      </c>
      <c r="I9731">
        <v>-49</v>
      </c>
      <c r="J9731" s="3">
        <f t="shared" si="151"/>
        <v>-4327.6799999999994</v>
      </c>
    </row>
    <row r="9732" spans="1:10" ht="18.75" customHeight="1" x14ac:dyDescent="0.25">
      <c r="A9732" s="2">
        <v>805390283</v>
      </c>
      <c r="B9732" s="1">
        <v>46076</v>
      </c>
      <c r="C9732">
        <v>16715621861</v>
      </c>
      <c r="D9732" s="2" t="s">
        <v>3000</v>
      </c>
      <c r="E9732" s="3">
        <v>2904.58</v>
      </c>
      <c r="F9732" s="1">
        <v>46136</v>
      </c>
      <c r="G9732" s="3">
        <v>2380.8000000000002</v>
      </c>
      <c r="H9732" s="1">
        <v>46087</v>
      </c>
      <c r="I9732">
        <v>-49</v>
      </c>
      <c r="J9732" s="3">
        <f t="shared" ref="J9732:J9795" si="152">G9732*I9732</f>
        <v>-116659.20000000001</v>
      </c>
    </row>
    <row r="9733" spans="1:10" ht="18.75" customHeight="1" x14ac:dyDescent="0.25">
      <c r="A9733" s="2">
        <v>805390283</v>
      </c>
      <c r="B9733" s="1">
        <v>46076</v>
      </c>
      <c r="C9733">
        <v>16715621872</v>
      </c>
      <c r="D9733" s="2" t="s">
        <v>3001</v>
      </c>
      <c r="E9733" s="3">
        <v>2485.87</v>
      </c>
      <c r="F9733" s="1">
        <v>46136</v>
      </c>
      <c r="G9733" s="3">
        <v>2037.6</v>
      </c>
      <c r="H9733" s="1">
        <v>46087</v>
      </c>
      <c r="I9733">
        <v>-49</v>
      </c>
      <c r="J9733" s="3">
        <f t="shared" si="152"/>
        <v>-99842.4</v>
      </c>
    </row>
    <row r="9734" spans="1:10" ht="18.75" customHeight="1" x14ac:dyDescent="0.25">
      <c r="A9734" s="2">
        <v>5038691001</v>
      </c>
      <c r="B9734" s="1">
        <v>46076</v>
      </c>
      <c r="C9734">
        <v>16715634231</v>
      </c>
      <c r="D9734" s="2" t="s">
        <v>3002</v>
      </c>
      <c r="E9734" s="3">
        <v>675.15</v>
      </c>
      <c r="F9734" s="1">
        <v>46136</v>
      </c>
      <c r="G9734" s="3">
        <v>613.77</v>
      </c>
      <c r="H9734" s="1">
        <v>46087</v>
      </c>
      <c r="I9734">
        <v>-49</v>
      </c>
      <c r="J9734" s="3">
        <f t="shared" si="152"/>
        <v>-30074.73</v>
      </c>
    </row>
    <row r="9735" spans="1:10" ht="18.75" customHeight="1" x14ac:dyDescent="0.25">
      <c r="A9735" s="2">
        <v>6522300968</v>
      </c>
      <c r="B9735" s="1">
        <v>46076</v>
      </c>
      <c r="C9735">
        <v>16715674194</v>
      </c>
      <c r="D9735" s="2">
        <v>7000270721</v>
      </c>
      <c r="E9735" s="3">
        <v>44.19</v>
      </c>
      <c r="F9735" s="1">
        <v>46136</v>
      </c>
      <c r="G9735" s="3">
        <v>40.17</v>
      </c>
      <c r="H9735" s="1">
        <v>46097</v>
      </c>
      <c r="I9735">
        <v>-39</v>
      </c>
      <c r="J9735" s="3">
        <f t="shared" si="152"/>
        <v>-1566.63</v>
      </c>
    </row>
    <row r="9736" spans="1:10" ht="18.75" customHeight="1" x14ac:dyDescent="0.25">
      <c r="A9736" s="2">
        <v>6522300968</v>
      </c>
      <c r="B9736" s="1">
        <v>46076</v>
      </c>
      <c r="C9736">
        <v>16715674209</v>
      </c>
      <c r="D9736" s="2">
        <v>7000270720</v>
      </c>
      <c r="E9736" s="3">
        <v>1441.86</v>
      </c>
      <c r="F9736" s="1">
        <v>46136</v>
      </c>
      <c r="G9736" s="3">
        <v>1310.78</v>
      </c>
      <c r="H9736" s="1">
        <v>46097</v>
      </c>
      <c r="I9736">
        <v>-39</v>
      </c>
      <c r="J9736" s="3">
        <f t="shared" si="152"/>
        <v>-51120.42</v>
      </c>
    </row>
    <row r="9737" spans="1:10" ht="18.75" customHeight="1" x14ac:dyDescent="0.25">
      <c r="A9737" s="2">
        <v>1423300183</v>
      </c>
      <c r="B9737" s="1">
        <v>46076</v>
      </c>
      <c r="C9737">
        <v>16715840663</v>
      </c>
      <c r="D9737" s="2">
        <v>2601002962</v>
      </c>
      <c r="E9737" s="3">
        <v>41.78</v>
      </c>
      <c r="F9737" s="1">
        <v>46136</v>
      </c>
      <c r="G9737" s="3">
        <v>37.979999999999997</v>
      </c>
      <c r="H9737" s="1">
        <v>46087</v>
      </c>
      <c r="I9737">
        <v>-49</v>
      </c>
      <c r="J9737" s="3">
        <f t="shared" si="152"/>
        <v>-1861.0199999999998</v>
      </c>
    </row>
    <row r="9738" spans="1:10" ht="18.75" customHeight="1" x14ac:dyDescent="0.25">
      <c r="A9738" s="2">
        <v>1798781207</v>
      </c>
      <c r="B9738" s="1">
        <v>46076</v>
      </c>
      <c r="C9738">
        <v>16716230977</v>
      </c>
      <c r="D9738" s="2" t="s">
        <v>3003</v>
      </c>
      <c r="E9738" s="3">
        <v>13728</v>
      </c>
      <c r="F9738" s="1">
        <v>46136</v>
      </c>
      <c r="G9738" s="3">
        <v>12480</v>
      </c>
      <c r="H9738" s="1">
        <v>46097</v>
      </c>
      <c r="I9738">
        <v>-39</v>
      </c>
      <c r="J9738" s="3">
        <f t="shared" si="152"/>
        <v>-486720</v>
      </c>
    </row>
    <row r="9739" spans="1:10" ht="18.75" customHeight="1" x14ac:dyDescent="0.25">
      <c r="A9739" s="2">
        <v>1798781207</v>
      </c>
      <c r="B9739" s="1">
        <v>46076</v>
      </c>
      <c r="C9739">
        <v>16716231008</v>
      </c>
      <c r="D9739" s="2" t="s">
        <v>3004</v>
      </c>
      <c r="E9739" s="3">
        <v>2745.6</v>
      </c>
      <c r="F9739" s="1">
        <v>46136</v>
      </c>
      <c r="G9739" s="3">
        <v>2496</v>
      </c>
      <c r="H9739" s="1">
        <v>46097</v>
      </c>
      <c r="I9739">
        <v>-39</v>
      </c>
      <c r="J9739" s="3">
        <f t="shared" si="152"/>
        <v>-97344</v>
      </c>
    </row>
    <row r="9740" spans="1:10" ht="18.75" customHeight="1" x14ac:dyDescent="0.25">
      <c r="A9740" s="2">
        <v>10564160967</v>
      </c>
      <c r="B9740" s="1">
        <v>46076</v>
      </c>
      <c r="C9740">
        <v>16716401781</v>
      </c>
      <c r="D9740" s="2" t="s">
        <v>3005</v>
      </c>
      <c r="E9740" s="3">
        <v>4455</v>
      </c>
      <c r="F9740" s="1">
        <v>46136</v>
      </c>
      <c r="G9740" s="3">
        <v>4050</v>
      </c>
      <c r="H9740" s="1">
        <v>46100</v>
      </c>
      <c r="I9740">
        <v>-36</v>
      </c>
      <c r="J9740" s="3">
        <f t="shared" si="152"/>
        <v>-145800</v>
      </c>
    </row>
    <row r="9741" spans="1:10" ht="18.75" customHeight="1" x14ac:dyDescent="0.25">
      <c r="A9741" s="2">
        <v>2246610162</v>
      </c>
      <c r="B9741" s="1">
        <v>46076</v>
      </c>
      <c r="C9741">
        <v>16716644349</v>
      </c>
      <c r="D9741" s="2">
        <v>1286</v>
      </c>
      <c r="E9741" s="3">
        <v>1317.6</v>
      </c>
      <c r="F9741" s="1">
        <v>46136</v>
      </c>
      <c r="G9741" s="3">
        <v>1080</v>
      </c>
      <c r="H9741" s="1">
        <v>46083</v>
      </c>
      <c r="I9741">
        <v>-53</v>
      </c>
      <c r="J9741" s="3">
        <f t="shared" si="152"/>
        <v>-57240</v>
      </c>
    </row>
    <row r="9742" spans="1:10" ht="18.75" customHeight="1" x14ac:dyDescent="0.25">
      <c r="A9742" s="2">
        <v>1192310124</v>
      </c>
      <c r="B9742" s="1">
        <v>46076</v>
      </c>
      <c r="C9742">
        <v>16716875105</v>
      </c>
      <c r="D9742" s="2">
        <v>4626001204</v>
      </c>
      <c r="E9742" s="3">
        <v>2405.1</v>
      </c>
      <c r="F9742" s="1">
        <v>46136</v>
      </c>
      <c r="G9742" s="3">
        <v>2186.4499999999998</v>
      </c>
      <c r="H9742" s="1">
        <v>46087</v>
      </c>
      <c r="I9742">
        <v>-49</v>
      </c>
      <c r="J9742" s="3">
        <f t="shared" si="152"/>
        <v>-107136.04999999999</v>
      </c>
    </row>
    <row r="9743" spans="1:10" ht="18.75" customHeight="1" x14ac:dyDescent="0.25">
      <c r="A9743" s="2">
        <v>7221350486</v>
      </c>
      <c r="B9743" s="1">
        <v>46076</v>
      </c>
      <c r="C9743">
        <v>16717305587</v>
      </c>
      <c r="D9743" s="2">
        <v>900679</v>
      </c>
      <c r="E9743" s="3">
        <v>69788.899999999994</v>
      </c>
      <c r="F9743" s="1">
        <v>46136</v>
      </c>
      <c r="G9743" s="3">
        <v>63444.45</v>
      </c>
      <c r="H9743" s="1">
        <v>46097</v>
      </c>
      <c r="I9743">
        <v>-39</v>
      </c>
      <c r="J9743" s="3">
        <f t="shared" si="152"/>
        <v>-2474333.5499999998</v>
      </c>
    </row>
    <row r="9744" spans="1:10" ht="18.75" customHeight="1" x14ac:dyDescent="0.25">
      <c r="A9744" s="2">
        <v>9190500968</v>
      </c>
      <c r="B9744" s="1">
        <v>46076</v>
      </c>
      <c r="C9744">
        <v>16717750385</v>
      </c>
      <c r="D9744" s="2">
        <v>4929</v>
      </c>
      <c r="E9744" s="3">
        <v>1963.5</v>
      </c>
      <c r="F9744" s="1">
        <v>46136</v>
      </c>
      <c r="G9744" s="3">
        <v>1785</v>
      </c>
      <c r="H9744" s="1">
        <v>46105</v>
      </c>
      <c r="I9744">
        <v>-31</v>
      </c>
      <c r="J9744" s="3">
        <f t="shared" si="152"/>
        <v>-55335</v>
      </c>
    </row>
    <row r="9745" spans="1:10" ht="18.75" customHeight="1" x14ac:dyDescent="0.25">
      <c r="A9745" s="2">
        <v>9190500968</v>
      </c>
      <c r="B9745" s="1">
        <v>46076</v>
      </c>
      <c r="C9745">
        <v>16717752417</v>
      </c>
      <c r="D9745" s="2">
        <v>4930</v>
      </c>
      <c r="E9745" s="3">
        <v>65.12</v>
      </c>
      <c r="F9745" s="1">
        <v>46136</v>
      </c>
      <c r="G9745" s="3">
        <v>59.2</v>
      </c>
      <c r="H9745" s="1">
        <v>46105</v>
      </c>
      <c r="I9745">
        <v>-31</v>
      </c>
      <c r="J9745" s="3">
        <f t="shared" si="152"/>
        <v>-1835.2</v>
      </c>
    </row>
    <row r="9746" spans="1:10" ht="18.75" customHeight="1" x14ac:dyDescent="0.25">
      <c r="A9746" s="2">
        <v>2789580590</v>
      </c>
      <c r="B9746" s="1">
        <v>46076</v>
      </c>
      <c r="C9746">
        <v>16717788730</v>
      </c>
      <c r="D9746" s="2">
        <v>2026044950</v>
      </c>
      <c r="E9746" s="3">
        <v>286.39999999999998</v>
      </c>
      <c r="F9746" s="1">
        <v>46136</v>
      </c>
      <c r="G9746" s="3">
        <v>260.36</v>
      </c>
      <c r="H9746" s="1">
        <v>46107</v>
      </c>
      <c r="I9746">
        <v>-29</v>
      </c>
      <c r="J9746" s="3">
        <f t="shared" si="152"/>
        <v>-7550.4400000000005</v>
      </c>
    </row>
    <row r="9747" spans="1:10" ht="18.75" customHeight="1" x14ac:dyDescent="0.25">
      <c r="A9747" s="2">
        <v>2789580590</v>
      </c>
      <c r="B9747" s="1">
        <v>46076</v>
      </c>
      <c r="C9747">
        <v>16717788732</v>
      </c>
      <c r="D9747" s="2">
        <v>2026044949</v>
      </c>
      <c r="E9747" s="3">
        <v>401.02</v>
      </c>
      <c r="F9747" s="1">
        <v>46136</v>
      </c>
      <c r="G9747" s="3">
        <v>364.56</v>
      </c>
      <c r="H9747" s="1">
        <v>46107</v>
      </c>
      <c r="I9747">
        <v>-29</v>
      </c>
      <c r="J9747" s="3">
        <f t="shared" si="152"/>
        <v>-10572.24</v>
      </c>
    </row>
    <row r="9748" spans="1:10" ht="18.75" customHeight="1" x14ac:dyDescent="0.25">
      <c r="A9748" s="2">
        <v>832400154</v>
      </c>
      <c r="B9748" s="1">
        <v>46076</v>
      </c>
      <c r="C9748">
        <v>16717839956</v>
      </c>
      <c r="D9748" s="2">
        <v>2000013631</v>
      </c>
      <c r="E9748" s="3">
        <v>91.33</v>
      </c>
      <c r="F9748" s="1">
        <v>46136</v>
      </c>
      <c r="G9748" s="3">
        <v>83.03</v>
      </c>
      <c r="H9748" s="1">
        <v>46105</v>
      </c>
      <c r="I9748">
        <v>-31</v>
      </c>
      <c r="J9748" s="3">
        <f t="shared" si="152"/>
        <v>-2573.9299999999998</v>
      </c>
    </row>
    <row r="9749" spans="1:10" ht="18.75" customHeight="1" x14ac:dyDescent="0.25">
      <c r="A9749" s="2">
        <v>832400154</v>
      </c>
      <c r="B9749" s="1">
        <v>46076</v>
      </c>
      <c r="C9749">
        <v>16717840015</v>
      </c>
      <c r="D9749" s="2">
        <v>2000013632</v>
      </c>
      <c r="E9749" s="3">
        <v>20.27</v>
      </c>
      <c r="F9749" s="1">
        <v>46136</v>
      </c>
      <c r="G9749" s="3">
        <v>18.43</v>
      </c>
      <c r="H9749" s="1">
        <v>46105</v>
      </c>
      <c r="I9749">
        <v>-31</v>
      </c>
      <c r="J9749" s="3">
        <f t="shared" si="152"/>
        <v>-571.33000000000004</v>
      </c>
    </row>
    <row r="9750" spans="1:10" ht="18.75" customHeight="1" x14ac:dyDescent="0.25">
      <c r="A9750" s="2">
        <v>832400154</v>
      </c>
      <c r="B9750" s="1">
        <v>46076</v>
      </c>
      <c r="C9750">
        <v>16717840166</v>
      </c>
      <c r="D9750" s="2">
        <v>2000013634</v>
      </c>
      <c r="E9750" s="3">
        <v>15935.98</v>
      </c>
      <c r="F9750" s="1">
        <v>46136</v>
      </c>
      <c r="G9750" s="3">
        <v>14487.25</v>
      </c>
      <c r="H9750" s="1">
        <v>46087</v>
      </c>
      <c r="I9750">
        <v>-49</v>
      </c>
      <c r="J9750" s="3">
        <f t="shared" si="152"/>
        <v>-709875.25</v>
      </c>
    </row>
    <row r="9751" spans="1:10" ht="18.75" customHeight="1" x14ac:dyDescent="0.25">
      <c r="A9751" s="2">
        <v>832400154</v>
      </c>
      <c r="B9751" s="1">
        <v>46076</v>
      </c>
      <c r="C9751">
        <v>16717840235</v>
      </c>
      <c r="D9751" s="2">
        <v>2000013635</v>
      </c>
      <c r="E9751" s="3">
        <v>38594.03</v>
      </c>
      <c r="F9751" s="1">
        <v>46136</v>
      </c>
      <c r="G9751" s="3">
        <v>35085.480000000003</v>
      </c>
      <c r="H9751" s="1">
        <v>46105</v>
      </c>
      <c r="I9751">
        <v>-31</v>
      </c>
      <c r="J9751" s="3">
        <f t="shared" si="152"/>
        <v>-1087649.8800000001</v>
      </c>
    </row>
    <row r="9752" spans="1:10" ht="18.75" customHeight="1" x14ac:dyDescent="0.25">
      <c r="A9752" s="2">
        <v>6647900965</v>
      </c>
      <c r="B9752" s="1">
        <v>46076</v>
      </c>
      <c r="C9752">
        <v>16717846164</v>
      </c>
      <c r="D9752" s="2">
        <v>7268002277</v>
      </c>
      <c r="E9752" s="3">
        <v>693.56</v>
      </c>
      <c r="F9752" s="1">
        <v>46136</v>
      </c>
      <c r="G9752" s="3">
        <v>630.51</v>
      </c>
      <c r="H9752" s="1">
        <v>46087</v>
      </c>
      <c r="I9752">
        <v>-49</v>
      </c>
      <c r="J9752" s="3">
        <f t="shared" si="152"/>
        <v>-30894.989999999998</v>
      </c>
    </row>
    <row r="9753" spans="1:10" ht="18.75" customHeight="1" x14ac:dyDescent="0.25">
      <c r="A9753" s="2">
        <v>133360081</v>
      </c>
      <c r="B9753" s="1">
        <v>46076</v>
      </c>
      <c r="C9753">
        <v>16718097072</v>
      </c>
      <c r="D9753" s="2" t="s">
        <v>3006</v>
      </c>
      <c r="E9753" s="3">
        <v>3907.2</v>
      </c>
      <c r="F9753" s="1">
        <v>46136</v>
      </c>
      <c r="G9753" s="3">
        <v>3552</v>
      </c>
      <c r="H9753" s="1">
        <v>46087</v>
      </c>
      <c r="I9753">
        <v>-49</v>
      </c>
      <c r="J9753" s="3">
        <f t="shared" si="152"/>
        <v>-174048</v>
      </c>
    </row>
    <row r="9754" spans="1:10" ht="18.75" customHeight="1" x14ac:dyDescent="0.25">
      <c r="A9754" s="2">
        <v>803890151</v>
      </c>
      <c r="B9754" s="1">
        <v>46076</v>
      </c>
      <c r="C9754">
        <v>16718107740</v>
      </c>
      <c r="D9754" s="2">
        <v>262011039</v>
      </c>
      <c r="E9754" s="3">
        <v>3622.5</v>
      </c>
      <c r="F9754" s="1">
        <v>46136</v>
      </c>
      <c r="G9754" s="3">
        <v>3450</v>
      </c>
      <c r="H9754" s="1">
        <v>46107</v>
      </c>
      <c r="I9754">
        <v>-29</v>
      </c>
      <c r="J9754" s="3">
        <f t="shared" si="152"/>
        <v>-100050</v>
      </c>
    </row>
    <row r="9755" spans="1:10" ht="18.75" customHeight="1" x14ac:dyDescent="0.25">
      <c r="A9755" s="2">
        <v>133360081</v>
      </c>
      <c r="B9755" s="1">
        <v>46076</v>
      </c>
      <c r="C9755">
        <v>16718114822</v>
      </c>
      <c r="D9755" s="2" t="s">
        <v>3007</v>
      </c>
      <c r="E9755" s="3">
        <v>1230.68</v>
      </c>
      <c r="F9755" s="1">
        <v>46136</v>
      </c>
      <c r="G9755" s="3">
        <v>1118.8</v>
      </c>
      <c r="H9755" s="1">
        <v>46087</v>
      </c>
      <c r="I9755">
        <v>-49</v>
      </c>
      <c r="J9755" s="3">
        <f t="shared" si="152"/>
        <v>-54821.2</v>
      </c>
    </row>
    <row r="9756" spans="1:10" ht="18.75" customHeight="1" x14ac:dyDescent="0.25">
      <c r="A9756" s="2">
        <v>133360081</v>
      </c>
      <c r="B9756" s="1">
        <v>46076</v>
      </c>
      <c r="C9756">
        <v>16718118674</v>
      </c>
      <c r="D9756" s="2" t="s">
        <v>3008</v>
      </c>
      <c r="E9756" s="3">
        <v>954.62</v>
      </c>
      <c r="F9756" s="1">
        <v>46136</v>
      </c>
      <c r="G9756" s="3">
        <v>867.84</v>
      </c>
      <c r="H9756" s="1">
        <v>46087</v>
      </c>
      <c r="I9756">
        <v>-49</v>
      </c>
      <c r="J9756" s="3">
        <f t="shared" si="152"/>
        <v>-42524.160000000003</v>
      </c>
    </row>
    <row r="9757" spans="1:10" ht="18.75" customHeight="1" x14ac:dyDescent="0.25">
      <c r="A9757" s="2">
        <v>133360081</v>
      </c>
      <c r="B9757" s="1">
        <v>46076</v>
      </c>
      <c r="C9757">
        <v>16718123178</v>
      </c>
      <c r="D9757" s="2" t="s">
        <v>3009</v>
      </c>
      <c r="E9757" s="3">
        <v>4884</v>
      </c>
      <c r="F9757" s="1">
        <v>46136</v>
      </c>
      <c r="G9757" s="3">
        <v>4440</v>
      </c>
      <c r="H9757" s="1">
        <v>46078</v>
      </c>
      <c r="I9757">
        <v>-58</v>
      </c>
      <c r="J9757" s="3">
        <f t="shared" si="152"/>
        <v>-257520</v>
      </c>
    </row>
    <row r="9758" spans="1:10" ht="18.75" customHeight="1" x14ac:dyDescent="0.25">
      <c r="A9758" s="2">
        <v>133360081</v>
      </c>
      <c r="B9758" s="1">
        <v>46076</v>
      </c>
      <c r="C9758">
        <v>16718123205</v>
      </c>
      <c r="D9758" s="2" t="s">
        <v>3010</v>
      </c>
      <c r="E9758" s="3">
        <v>4200.24</v>
      </c>
      <c r="F9758" s="1">
        <v>46136</v>
      </c>
      <c r="G9758" s="3">
        <v>3818.4</v>
      </c>
      <c r="H9758" s="1">
        <v>46087</v>
      </c>
      <c r="I9758">
        <v>-49</v>
      </c>
      <c r="J9758" s="3">
        <f t="shared" si="152"/>
        <v>-187101.6</v>
      </c>
    </row>
    <row r="9759" spans="1:10" ht="18.75" customHeight="1" x14ac:dyDescent="0.25">
      <c r="A9759" s="2">
        <v>133360081</v>
      </c>
      <c r="B9759" s="1">
        <v>46076</v>
      </c>
      <c r="C9759">
        <v>16718126476</v>
      </c>
      <c r="D9759" s="2" t="s">
        <v>3011</v>
      </c>
      <c r="E9759" s="3">
        <v>4572.4799999999996</v>
      </c>
      <c r="F9759" s="1">
        <v>46136</v>
      </c>
      <c r="G9759" s="3">
        <v>4156.8</v>
      </c>
      <c r="H9759" s="1">
        <v>46087</v>
      </c>
      <c r="I9759">
        <v>-49</v>
      </c>
      <c r="J9759" s="3">
        <f t="shared" si="152"/>
        <v>-203683.20000000001</v>
      </c>
    </row>
    <row r="9760" spans="1:10" ht="18.75" customHeight="1" x14ac:dyDescent="0.25">
      <c r="A9760" s="2">
        <v>133360081</v>
      </c>
      <c r="B9760" s="1">
        <v>46076</v>
      </c>
      <c r="C9760">
        <v>16718143905</v>
      </c>
      <c r="D9760" s="2" t="s">
        <v>3012</v>
      </c>
      <c r="E9760" s="3">
        <v>7814.4</v>
      </c>
      <c r="F9760" s="1">
        <v>46136</v>
      </c>
      <c r="G9760" s="3">
        <v>7104</v>
      </c>
      <c r="H9760" s="1">
        <v>46087</v>
      </c>
      <c r="I9760">
        <v>-49</v>
      </c>
      <c r="J9760" s="3">
        <f t="shared" si="152"/>
        <v>-348096</v>
      </c>
    </row>
    <row r="9761" spans="1:10" ht="18.75" customHeight="1" x14ac:dyDescent="0.25">
      <c r="A9761" s="2">
        <v>133360081</v>
      </c>
      <c r="B9761" s="1">
        <v>46076</v>
      </c>
      <c r="C9761">
        <v>16718143977</v>
      </c>
      <c r="D9761" s="2" t="s">
        <v>3013</v>
      </c>
      <c r="E9761" s="3">
        <v>7814.4</v>
      </c>
      <c r="F9761" s="1">
        <v>46136</v>
      </c>
      <c r="G9761" s="3">
        <v>7104</v>
      </c>
      <c r="H9761" s="1">
        <v>46100</v>
      </c>
      <c r="I9761">
        <v>-36</v>
      </c>
      <c r="J9761" s="3">
        <f t="shared" si="152"/>
        <v>-255744</v>
      </c>
    </row>
    <row r="9762" spans="1:10" ht="18.75" customHeight="1" x14ac:dyDescent="0.25">
      <c r="A9762" s="2">
        <v>803890151</v>
      </c>
      <c r="B9762" s="1">
        <v>46077</v>
      </c>
      <c r="C9762">
        <v>16718170671</v>
      </c>
      <c r="D9762" s="2">
        <v>262011040</v>
      </c>
      <c r="E9762" s="3">
        <v>4765.32</v>
      </c>
      <c r="F9762" s="1">
        <v>46136</v>
      </c>
      <c r="G9762" s="3">
        <v>3906</v>
      </c>
      <c r="H9762" s="1">
        <v>46107</v>
      </c>
      <c r="I9762">
        <v>-29</v>
      </c>
      <c r="J9762" s="3">
        <f t="shared" si="152"/>
        <v>-113274</v>
      </c>
    </row>
    <row r="9763" spans="1:10" ht="18.75" customHeight="1" x14ac:dyDescent="0.25">
      <c r="A9763" s="2">
        <v>9302870960</v>
      </c>
      <c r="B9763" s="1">
        <v>46076</v>
      </c>
      <c r="C9763">
        <v>16718437249</v>
      </c>
      <c r="D9763" s="2">
        <v>3910006642</v>
      </c>
      <c r="E9763" s="3">
        <v>72755.67</v>
      </c>
      <c r="F9763" s="1">
        <v>46136</v>
      </c>
      <c r="G9763" s="3">
        <v>66141.52</v>
      </c>
      <c r="H9763" s="1">
        <v>46100</v>
      </c>
      <c r="I9763">
        <v>-36</v>
      </c>
      <c r="J9763" s="3">
        <f t="shared" si="152"/>
        <v>-2381094.7200000002</v>
      </c>
    </row>
    <row r="9764" spans="1:10" ht="18.75" customHeight="1" x14ac:dyDescent="0.25">
      <c r="A9764" s="2">
        <v>8082461008</v>
      </c>
      <c r="B9764" s="1">
        <v>46076</v>
      </c>
      <c r="C9764">
        <v>16718648203</v>
      </c>
      <c r="D9764" s="2">
        <v>26040616</v>
      </c>
      <c r="E9764" s="3">
        <v>4408.8</v>
      </c>
      <c r="F9764" s="1">
        <v>46137</v>
      </c>
      <c r="G9764" s="3">
        <v>4008</v>
      </c>
      <c r="H9764" s="1">
        <v>46087</v>
      </c>
      <c r="I9764">
        <v>-50</v>
      </c>
      <c r="J9764" s="3">
        <f t="shared" si="152"/>
        <v>-200400</v>
      </c>
    </row>
    <row r="9765" spans="1:10" ht="18.75" customHeight="1" x14ac:dyDescent="0.25">
      <c r="A9765" s="2">
        <v>12432150154</v>
      </c>
      <c r="B9765" s="1">
        <v>46077</v>
      </c>
      <c r="C9765">
        <v>16718842379</v>
      </c>
      <c r="D9765" s="2">
        <v>6000018711</v>
      </c>
      <c r="E9765" s="3">
        <v>7715.61</v>
      </c>
      <c r="F9765" s="1">
        <v>46137</v>
      </c>
      <c r="G9765" s="3">
        <v>7014.19</v>
      </c>
      <c r="H9765" s="1">
        <v>46087</v>
      </c>
      <c r="I9765">
        <v>-50</v>
      </c>
      <c r="J9765" s="3">
        <f t="shared" si="152"/>
        <v>-350709.5</v>
      </c>
    </row>
    <row r="9766" spans="1:10" ht="18.75" customHeight="1" x14ac:dyDescent="0.25">
      <c r="A9766" s="2">
        <v>10051170156</v>
      </c>
      <c r="B9766" s="1">
        <v>46077</v>
      </c>
      <c r="C9766">
        <v>16718856799</v>
      </c>
      <c r="D9766" s="2">
        <v>935030331</v>
      </c>
      <c r="E9766" s="3">
        <v>8002.62</v>
      </c>
      <c r="F9766" s="1">
        <v>46137</v>
      </c>
      <c r="G9766" s="3">
        <v>7275.11</v>
      </c>
      <c r="H9766" s="1">
        <v>46097</v>
      </c>
      <c r="I9766">
        <v>-40</v>
      </c>
      <c r="J9766" s="3">
        <f t="shared" si="152"/>
        <v>-291004.39999999997</v>
      </c>
    </row>
    <row r="9767" spans="1:10" ht="18.75" customHeight="1" x14ac:dyDescent="0.25">
      <c r="A9767" s="2">
        <v>2774840595</v>
      </c>
      <c r="B9767" s="1">
        <v>46077</v>
      </c>
      <c r="C9767">
        <v>16718939045</v>
      </c>
      <c r="D9767" s="2">
        <v>9898885166</v>
      </c>
      <c r="E9767" s="3">
        <v>242</v>
      </c>
      <c r="F9767" s="1">
        <v>46137</v>
      </c>
      <c r="G9767" s="3">
        <v>220</v>
      </c>
      <c r="H9767" s="1">
        <v>46087</v>
      </c>
      <c r="I9767">
        <v>-50</v>
      </c>
      <c r="J9767" s="3">
        <f t="shared" si="152"/>
        <v>-11000</v>
      </c>
    </row>
    <row r="9768" spans="1:10" ht="18.75" customHeight="1" x14ac:dyDescent="0.25">
      <c r="A9768" s="2">
        <v>2645920592</v>
      </c>
      <c r="B9768" s="1">
        <v>46077</v>
      </c>
      <c r="C9768">
        <v>16718992894</v>
      </c>
      <c r="D9768" s="2">
        <v>2026015611</v>
      </c>
      <c r="E9768" s="3">
        <v>11064.13</v>
      </c>
      <c r="F9768" s="1">
        <v>46137</v>
      </c>
      <c r="G9768" s="3">
        <v>10058.299999999999</v>
      </c>
      <c r="H9768" s="1">
        <v>46097</v>
      </c>
      <c r="I9768">
        <v>-40</v>
      </c>
      <c r="J9768" s="3">
        <f t="shared" si="152"/>
        <v>-402332</v>
      </c>
    </row>
    <row r="9769" spans="1:10" ht="18.75" customHeight="1" x14ac:dyDescent="0.25">
      <c r="A9769" s="2">
        <v>2645920592</v>
      </c>
      <c r="B9769" s="1">
        <v>46077</v>
      </c>
      <c r="C9769">
        <v>16718994348</v>
      </c>
      <c r="D9769" s="2">
        <v>2026015612</v>
      </c>
      <c r="E9769" s="3">
        <v>77744.84</v>
      </c>
      <c r="F9769" s="1">
        <v>46137</v>
      </c>
      <c r="G9769" s="3">
        <v>70677.119999999995</v>
      </c>
      <c r="H9769" s="1">
        <v>46097</v>
      </c>
      <c r="I9769">
        <v>-40</v>
      </c>
      <c r="J9769" s="3">
        <f t="shared" si="152"/>
        <v>-2827084.8</v>
      </c>
    </row>
    <row r="9770" spans="1:10" ht="18.75" customHeight="1" x14ac:dyDescent="0.25">
      <c r="A9770" s="2">
        <v>3524050238</v>
      </c>
      <c r="B9770" s="1">
        <v>46077</v>
      </c>
      <c r="C9770">
        <v>16719339387</v>
      </c>
      <c r="D9770" s="2">
        <v>741199061</v>
      </c>
      <c r="E9770" s="3">
        <v>1252.42</v>
      </c>
      <c r="F9770" s="1">
        <v>46137</v>
      </c>
      <c r="G9770" s="3">
        <v>1138.56</v>
      </c>
      <c r="H9770" s="1">
        <v>46097</v>
      </c>
      <c r="I9770">
        <v>-40</v>
      </c>
      <c r="J9770" s="3">
        <f t="shared" si="152"/>
        <v>-45542.399999999994</v>
      </c>
    </row>
    <row r="9771" spans="1:10" ht="18.75" customHeight="1" x14ac:dyDescent="0.25">
      <c r="A9771" s="2">
        <v>3524050238</v>
      </c>
      <c r="B9771" s="1">
        <v>46077</v>
      </c>
      <c r="C9771">
        <v>16719339389</v>
      </c>
      <c r="D9771" s="2">
        <v>741199062</v>
      </c>
      <c r="E9771" s="3">
        <v>221.78</v>
      </c>
      <c r="F9771" s="1">
        <v>46137</v>
      </c>
      <c r="G9771" s="3">
        <v>201.62</v>
      </c>
      <c r="H9771" s="1">
        <v>46097</v>
      </c>
      <c r="I9771">
        <v>-40</v>
      </c>
      <c r="J9771" s="3">
        <f t="shared" si="152"/>
        <v>-8064.8</v>
      </c>
    </row>
    <row r="9772" spans="1:10" ht="18.75" customHeight="1" x14ac:dyDescent="0.25">
      <c r="A9772" s="2">
        <v>3524050238</v>
      </c>
      <c r="B9772" s="1">
        <v>46077</v>
      </c>
      <c r="C9772">
        <v>16719339391</v>
      </c>
      <c r="D9772" s="2">
        <v>741199063</v>
      </c>
      <c r="E9772" s="3">
        <v>2609.1999999999998</v>
      </c>
      <c r="F9772" s="1">
        <v>46137</v>
      </c>
      <c r="G9772" s="3">
        <v>2372</v>
      </c>
      <c r="H9772" s="1">
        <v>46097</v>
      </c>
      <c r="I9772">
        <v>-40</v>
      </c>
      <c r="J9772" s="3">
        <f t="shared" si="152"/>
        <v>-94880</v>
      </c>
    </row>
    <row r="9773" spans="1:10" ht="18.75" customHeight="1" x14ac:dyDescent="0.25">
      <c r="A9773" s="2">
        <v>3524050238</v>
      </c>
      <c r="B9773" s="1">
        <v>46077</v>
      </c>
      <c r="C9773">
        <v>16719339395</v>
      </c>
      <c r="D9773" s="2">
        <v>741199064</v>
      </c>
      <c r="E9773" s="3">
        <v>3854.14</v>
      </c>
      <c r="F9773" s="1">
        <v>46137</v>
      </c>
      <c r="G9773" s="3">
        <v>3503.76</v>
      </c>
      <c r="H9773" s="1">
        <v>46097</v>
      </c>
      <c r="I9773">
        <v>-40</v>
      </c>
      <c r="J9773" s="3">
        <f t="shared" si="152"/>
        <v>-140150.40000000002</v>
      </c>
    </row>
    <row r="9774" spans="1:10" ht="18.75" customHeight="1" x14ac:dyDescent="0.25">
      <c r="A9774" s="2">
        <v>3524050238</v>
      </c>
      <c r="B9774" s="1">
        <v>46077</v>
      </c>
      <c r="C9774">
        <v>16719339396</v>
      </c>
      <c r="D9774" s="2">
        <v>741199065</v>
      </c>
      <c r="E9774" s="3">
        <v>1980</v>
      </c>
      <c r="F9774" s="1">
        <v>46137</v>
      </c>
      <c r="G9774" s="3">
        <v>1800</v>
      </c>
      <c r="H9774" s="1">
        <v>46097</v>
      </c>
      <c r="I9774">
        <v>-40</v>
      </c>
      <c r="J9774" s="3">
        <f t="shared" si="152"/>
        <v>-72000</v>
      </c>
    </row>
    <row r="9775" spans="1:10" ht="18.75" customHeight="1" x14ac:dyDescent="0.25">
      <c r="A9775" s="2">
        <v>3663160962</v>
      </c>
      <c r="B9775" s="1">
        <v>46077</v>
      </c>
      <c r="C9775">
        <v>16719356583</v>
      </c>
      <c r="D9775" s="2">
        <v>2603480</v>
      </c>
      <c r="E9775" s="3">
        <v>44528</v>
      </c>
      <c r="F9775" s="1">
        <v>46137</v>
      </c>
      <c r="G9775" s="3">
        <v>40480</v>
      </c>
      <c r="H9775" s="1">
        <v>46100</v>
      </c>
      <c r="I9775">
        <v>-37</v>
      </c>
      <c r="J9775" s="3">
        <f t="shared" si="152"/>
        <v>-1497760</v>
      </c>
    </row>
    <row r="9776" spans="1:10" ht="18.75" customHeight="1" x14ac:dyDescent="0.25">
      <c r="A9776" s="2">
        <v>3663160962</v>
      </c>
      <c r="B9776" s="1">
        <v>46077</v>
      </c>
      <c r="C9776">
        <v>16719357094</v>
      </c>
      <c r="D9776" s="2">
        <v>2603489</v>
      </c>
      <c r="E9776" s="3">
        <v>6688</v>
      </c>
      <c r="F9776" s="1">
        <v>46137</v>
      </c>
      <c r="G9776" s="3">
        <v>6080</v>
      </c>
      <c r="H9776" s="1">
        <v>46100</v>
      </c>
      <c r="I9776">
        <v>-37</v>
      </c>
      <c r="J9776" s="3">
        <f t="shared" si="152"/>
        <v>-224960</v>
      </c>
    </row>
    <row r="9777" spans="1:10" ht="18.75" customHeight="1" x14ac:dyDescent="0.25">
      <c r="A9777" s="2">
        <v>492340583</v>
      </c>
      <c r="B9777" s="1">
        <v>46077</v>
      </c>
      <c r="C9777">
        <v>16719722851</v>
      </c>
      <c r="D9777" s="2">
        <v>26010983</v>
      </c>
      <c r="E9777" s="3">
        <v>16269</v>
      </c>
      <c r="F9777" s="1">
        <v>46137</v>
      </c>
      <c r="G9777" s="3">
        <v>14790</v>
      </c>
      <c r="H9777" s="1">
        <v>46107</v>
      </c>
      <c r="I9777">
        <v>-30</v>
      </c>
      <c r="J9777" s="3">
        <f t="shared" si="152"/>
        <v>-443700</v>
      </c>
    </row>
    <row r="9778" spans="1:10" ht="18.75" customHeight="1" x14ac:dyDescent="0.25">
      <c r="A9778" s="2">
        <v>492340583</v>
      </c>
      <c r="B9778" s="1">
        <v>46077</v>
      </c>
      <c r="C9778">
        <v>16719722869</v>
      </c>
      <c r="D9778" s="2">
        <v>26010984</v>
      </c>
      <c r="E9778" s="3">
        <v>9336.4599999999991</v>
      </c>
      <c r="F9778" s="1">
        <v>46137</v>
      </c>
      <c r="G9778" s="3">
        <v>8487.69</v>
      </c>
      <c r="H9778" s="1">
        <v>46107</v>
      </c>
      <c r="I9778">
        <v>-30</v>
      </c>
      <c r="J9778" s="3">
        <f t="shared" si="152"/>
        <v>-254630.7</v>
      </c>
    </row>
    <row r="9779" spans="1:10" ht="18.75" customHeight="1" x14ac:dyDescent="0.25">
      <c r="A9779" s="2">
        <v>492340583</v>
      </c>
      <c r="B9779" s="1">
        <v>46077</v>
      </c>
      <c r="C9779">
        <v>16719722874</v>
      </c>
      <c r="D9779" s="2">
        <v>26010985</v>
      </c>
      <c r="E9779" s="3">
        <v>19227.560000000001</v>
      </c>
      <c r="F9779" s="1">
        <v>46137</v>
      </c>
      <c r="G9779" s="3">
        <v>17479.599999999999</v>
      </c>
      <c r="H9779" s="1">
        <v>46107</v>
      </c>
      <c r="I9779">
        <v>-30</v>
      </c>
      <c r="J9779" s="3">
        <f t="shared" si="152"/>
        <v>-524388</v>
      </c>
    </row>
    <row r="9780" spans="1:10" ht="18.75" customHeight="1" x14ac:dyDescent="0.25">
      <c r="A9780" s="2">
        <v>7195130153</v>
      </c>
      <c r="B9780" s="1">
        <v>46077</v>
      </c>
      <c r="C9780">
        <v>16719769194</v>
      </c>
      <c r="D9780" s="2">
        <v>3626018225</v>
      </c>
      <c r="E9780" s="3">
        <v>382924.92</v>
      </c>
      <c r="F9780" s="1">
        <v>46137</v>
      </c>
      <c r="G9780" s="3">
        <v>348113.56</v>
      </c>
      <c r="H9780" s="1">
        <v>46087</v>
      </c>
      <c r="I9780">
        <v>-50</v>
      </c>
      <c r="J9780" s="3">
        <f t="shared" si="152"/>
        <v>-17405678</v>
      </c>
    </row>
    <row r="9781" spans="1:10" ht="18.75" customHeight="1" x14ac:dyDescent="0.25">
      <c r="A9781" s="2">
        <v>7195130153</v>
      </c>
      <c r="B9781" s="1">
        <v>46077</v>
      </c>
      <c r="C9781">
        <v>16719769276</v>
      </c>
      <c r="D9781" s="2">
        <v>3626018226</v>
      </c>
      <c r="E9781" s="3">
        <v>347584.51</v>
      </c>
      <c r="F9781" s="1">
        <v>46137</v>
      </c>
      <c r="G9781" s="3">
        <v>315985.91999999998</v>
      </c>
      <c r="H9781" s="1">
        <v>46087</v>
      </c>
      <c r="I9781">
        <v>-50</v>
      </c>
      <c r="J9781" s="3">
        <f t="shared" si="152"/>
        <v>-15799296</v>
      </c>
    </row>
    <row r="9782" spans="1:10" ht="18.75" customHeight="1" x14ac:dyDescent="0.25">
      <c r="A9782" s="2">
        <v>11187430159</v>
      </c>
      <c r="B9782" s="1">
        <v>46077</v>
      </c>
      <c r="C9782">
        <v>16719880894</v>
      </c>
      <c r="D9782" s="2">
        <v>263003478</v>
      </c>
      <c r="E9782" s="3">
        <v>99212.3</v>
      </c>
      <c r="F9782" s="1">
        <v>46137</v>
      </c>
      <c r="G9782" s="3">
        <v>90193</v>
      </c>
      <c r="H9782" s="1">
        <v>46097</v>
      </c>
      <c r="I9782">
        <v>-40</v>
      </c>
      <c r="J9782" s="3">
        <f t="shared" si="152"/>
        <v>-3607720</v>
      </c>
    </row>
    <row r="9783" spans="1:10" ht="18.75" customHeight="1" x14ac:dyDescent="0.25">
      <c r="A9783" s="2">
        <v>11187430159</v>
      </c>
      <c r="B9783" s="1">
        <v>46077</v>
      </c>
      <c r="C9783">
        <v>16719881503</v>
      </c>
      <c r="D9783" s="2">
        <v>263003477</v>
      </c>
      <c r="E9783" s="3">
        <v>2032.67</v>
      </c>
      <c r="F9783" s="1">
        <v>46137</v>
      </c>
      <c r="G9783" s="3">
        <v>1847.88</v>
      </c>
      <c r="H9783" s="1">
        <v>46097</v>
      </c>
      <c r="I9783">
        <v>-40</v>
      </c>
      <c r="J9783" s="3">
        <f t="shared" si="152"/>
        <v>-73915.200000000012</v>
      </c>
    </row>
    <row r="9784" spans="1:10" ht="18.75" customHeight="1" x14ac:dyDescent="0.25">
      <c r="A9784" s="2">
        <v>5763890638</v>
      </c>
      <c r="B9784" s="1">
        <v>46077</v>
      </c>
      <c r="C9784">
        <v>16719903146</v>
      </c>
      <c r="D9784" s="2" t="s">
        <v>3014</v>
      </c>
      <c r="E9784" s="3">
        <v>9200</v>
      </c>
      <c r="F9784" s="1">
        <v>46137</v>
      </c>
      <c r="G9784" s="3">
        <v>8363.64</v>
      </c>
      <c r="H9784" s="1">
        <v>46087</v>
      </c>
      <c r="I9784">
        <v>-50</v>
      </c>
      <c r="J9784" s="3">
        <f t="shared" si="152"/>
        <v>-418182</v>
      </c>
    </row>
    <row r="9785" spans="1:10" ht="18.75" customHeight="1" x14ac:dyDescent="0.25">
      <c r="A9785" s="2">
        <v>795170158</v>
      </c>
      <c r="B9785" s="1">
        <v>46077</v>
      </c>
      <c r="C9785">
        <v>16719905647</v>
      </c>
      <c r="D9785" s="2">
        <v>2100023329</v>
      </c>
      <c r="E9785" s="3">
        <v>2770.89</v>
      </c>
      <c r="F9785" s="1">
        <v>46137</v>
      </c>
      <c r="G9785" s="3">
        <v>2518.9899999999998</v>
      </c>
      <c r="H9785" s="1">
        <v>46106</v>
      </c>
      <c r="I9785">
        <v>-31</v>
      </c>
      <c r="J9785" s="3">
        <f t="shared" si="152"/>
        <v>-78088.689999999988</v>
      </c>
    </row>
    <row r="9786" spans="1:10" ht="18.75" customHeight="1" x14ac:dyDescent="0.25">
      <c r="A9786" s="2">
        <v>795170158</v>
      </c>
      <c r="B9786" s="1">
        <v>46077</v>
      </c>
      <c r="C9786">
        <v>16719905765</v>
      </c>
      <c r="D9786" s="2">
        <v>2100023330</v>
      </c>
      <c r="E9786" s="3">
        <v>6067.05</v>
      </c>
      <c r="F9786" s="1">
        <v>46137</v>
      </c>
      <c r="G9786" s="3">
        <v>5515.5</v>
      </c>
      <c r="H9786" s="1">
        <v>46106</v>
      </c>
      <c r="I9786">
        <v>-31</v>
      </c>
      <c r="J9786" s="3">
        <f t="shared" si="152"/>
        <v>-170980.5</v>
      </c>
    </row>
    <row r="9787" spans="1:10" ht="18.75" customHeight="1" x14ac:dyDescent="0.25">
      <c r="A9787" s="2">
        <v>12146481002</v>
      </c>
      <c r="B9787" s="1">
        <v>46077</v>
      </c>
      <c r="C9787">
        <v>16720042213</v>
      </c>
      <c r="D9787" s="2">
        <v>1572</v>
      </c>
      <c r="E9787" s="3">
        <v>11168.51</v>
      </c>
      <c r="F9787" s="1">
        <v>46137</v>
      </c>
      <c r="G9787" s="3">
        <v>10153.19</v>
      </c>
      <c r="H9787" s="1">
        <v>46087</v>
      </c>
      <c r="I9787">
        <v>-50</v>
      </c>
      <c r="J9787" s="3">
        <f t="shared" si="152"/>
        <v>-507659.5</v>
      </c>
    </row>
    <row r="9788" spans="1:10" ht="18.75" customHeight="1" x14ac:dyDescent="0.25">
      <c r="A9788" s="2">
        <v>426150488</v>
      </c>
      <c r="B9788" s="1">
        <v>46077</v>
      </c>
      <c r="C9788">
        <v>16720278309</v>
      </c>
      <c r="D9788" s="2">
        <v>110521</v>
      </c>
      <c r="E9788" s="3">
        <v>14440.45</v>
      </c>
      <c r="F9788" s="1">
        <v>46137</v>
      </c>
      <c r="G9788" s="3">
        <v>13127.68</v>
      </c>
      <c r="H9788" s="1">
        <v>46087</v>
      </c>
      <c r="I9788">
        <v>-50</v>
      </c>
      <c r="J9788" s="3">
        <f t="shared" si="152"/>
        <v>-656384</v>
      </c>
    </row>
    <row r="9789" spans="1:10" ht="18.75" customHeight="1" x14ac:dyDescent="0.25">
      <c r="A9789" s="2">
        <v>426150488</v>
      </c>
      <c r="B9789" s="1">
        <v>46077</v>
      </c>
      <c r="C9789">
        <v>16720278373</v>
      </c>
      <c r="D9789" s="2">
        <v>110522</v>
      </c>
      <c r="E9789" s="3">
        <v>354781.75</v>
      </c>
      <c r="F9789" s="1">
        <v>46137</v>
      </c>
      <c r="G9789" s="3">
        <v>322528.86</v>
      </c>
      <c r="H9789" s="1">
        <v>46087</v>
      </c>
      <c r="I9789">
        <v>-50</v>
      </c>
      <c r="J9789" s="3">
        <f t="shared" si="152"/>
        <v>-16126443</v>
      </c>
    </row>
    <row r="9790" spans="1:10" ht="18.75" customHeight="1" x14ac:dyDescent="0.25">
      <c r="A9790" s="2">
        <v>2872040908</v>
      </c>
      <c r="B9790" s="1">
        <v>46077</v>
      </c>
      <c r="C9790">
        <v>16720414592</v>
      </c>
      <c r="D9790" s="2" t="s">
        <v>3015</v>
      </c>
      <c r="E9790" s="3">
        <v>315.97000000000003</v>
      </c>
      <c r="F9790" s="1">
        <v>46137</v>
      </c>
      <c r="G9790" s="3">
        <v>258.99</v>
      </c>
      <c r="H9790" s="1">
        <v>46090</v>
      </c>
      <c r="I9790">
        <v>-47</v>
      </c>
      <c r="J9790" s="3">
        <f t="shared" si="152"/>
        <v>-12172.53</v>
      </c>
    </row>
    <row r="9791" spans="1:10" ht="18.75" customHeight="1" x14ac:dyDescent="0.25">
      <c r="A9791" s="2">
        <v>10994940152</v>
      </c>
      <c r="B9791" s="1">
        <v>46077</v>
      </c>
      <c r="C9791">
        <v>16720602395</v>
      </c>
      <c r="D9791" s="2">
        <v>6100335398</v>
      </c>
      <c r="E9791" s="3">
        <v>1218.9000000000001</v>
      </c>
      <c r="F9791" s="1">
        <v>46137</v>
      </c>
      <c r="G9791" s="3">
        <v>999.1</v>
      </c>
      <c r="H9791" s="1">
        <v>46087</v>
      </c>
      <c r="I9791">
        <v>-50</v>
      </c>
      <c r="J9791" s="3">
        <f t="shared" si="152"/>
        <v>-49955</v>
      </c>
    </row>
    <row r="9792" spans="1:10" ht="18.75" customHeight="1" x14ac:dyDescent="0.25">
      <c r="A9792" s="2">
        <v>471770016</v>
      </c>
      <c r="B9792" s="1">
        <v>46077</v>
      </c>
      <c r="C9792">
        <v>16720776963</v>
      </c>
      <c r="D9792" s="2">
        <v>90005379</v>
      </c>
      <c r="E9792" s="3">
        <v>21031.45</v>
      </c>
      <c r="F9792" s="1">
        <v>46137</v>
      </c>
      <c r="G9792" s="3">
        <v>19119.5</v>
      </c>
      <c r="H9792" s="1">
        <v>46087</v>
      </c>
      <c r="I9792">
        <v>-50</v>
      </c>
      <c r="J9792" s="3">
        <f t="shared" si="152"/>
        <v>-955975</v>
      </c>
    </row>
    <row r="9793" spans="1:10" ht="18.75" customHeight="1" x14ac:dyDescent="0.25">
      <c r="A9793" s="2">
        <v>4051160234</v>
      </c>
      <c r="B9793" s="1">
        <v>46077</v>
      </c>
      <c r="C9793">
        <v>16720839497</v>
      </c>
      <c r="D9793" s="2" t="s">
        <v>3016</v>
      </c>
      <c r="E9793" s="3">
        <v>509.71</v>
      </c>
      <c r="F9793" s="1">
        <v>46137</v>
      </c>
      <c r="G9793" s="3">
        <v>467.96</v>
      </c>
      <c r="H9793" s="1">
        <v>46087</v>
      </c>
      <c r="I9793">
        <v>-50</v>
      </c>
      <c r="J9793" s="3">
        <f t="shared" si="152"/>
        <v>-23398</v>
      </c>
    </row>
    <row r="9794" spans="1:10" ht="18.75" customHeight="1" x14ac:dyDescent="0.25">
      <c r="A9794" s="2">
        <v>1650760505</v>
      </c>
      <c r="B9794" s="1">
        <v>46077</v>
      </c>
      <c r="C9794">
        <v>16720943238</v>
      </c>
      <c r="D9794" s="2">
        <v>50002487</v>
      </c>
      <c r="E9794" s="3">
        <v>5593.86</v>
      </c>
      <c r="F9794" s="1">
        <v>46137</v>
      </c>
      <c r="G9794" s="3">
        <v>5085.33</v>
      </c>
      <c r="H9794" s="1">
        <v>46087</v>
      </c>
      <c r="I9794">
        <v>-50</v>
      </c>
      <c r="J9794" s="3">
        <f t="shared" si="152"/>
        <v>-254266.5</v>
      </c>
    </row>
    <row r="9795" spans="1:10" ht="18.75" customHeight="1" x14ac:dyDescent="0.25">
      <c r="A9795" s="2">
        <v>3432221202</v>
      </c>
      <c r="B9795" s="1">
        <v>46077</v>
      </c>
      <c r="C9795">
        <v>16721491141</v>
      </c>
      <c r="D9795" s="2">
        <v>3006988</v>
      </c>
      <c r="E9795" s="3">
        <v>117.96</v>
      </c>
      <c r="F9795" s="1">
        <v>46137</v>
      </c>
      <c r="G9795" s="3">
        <v>107.24</v>
      </c>
      <c r="H9795" s="1">
        <v>46097</v>
      </c>
      <c r="I9795">
        <v>-40</v>
      </c>
      <c r="J9795" s="3">
        <f t="shared" si="152"/>
        <v>-4289.5999999999995</v>
      </c>
    </row>
    <row r="9796" spans="1:10" ht="18.75" customHeight="1" x14ac:dyDescent="0.25">
      <c r="A9796" s="2">
        <v>3432221202</v>
      </c>
      <c r="B9796" s="1">
        <v>46077</v>
      </c>
      <c r="C9796">
        <v>16721491224</v>
      </c>
      <c r="D9796" s="2">
        <v>3006987</v>
      </c>
      <c r="E9796" s="3">
        <v>147.53</v>
      </c>
      <c r="F9796" s="1">
        <v>46137</v>
      </c>
      <c r="G9796" s="3">
        <v>134.12</v>
      </c>
      <c r="H9796" s="1">
        <v>46097</v>
      </c>
      <c r="I9796">
        <v>-40</v>
      </c>
      <c r="J9796" s="3">
        <f t="shared" ref="J9796:J9859" si="153">G9796*I9796</f>
        <v>-5364.8</v>
      </c>
    </row>
    <row r="9797" spans="1:10" ht="18.75" customHeight="1" x14ac:dyDescent="0.25">
      <c r="A9797" s="2">
        <v>4485620159</v>
      </c>
      <c r="B9797" s="1">
        <v>46077</v>
      </c>
      <c r="C9797">
        <v>16721546593</v>
      </c>
      <c r="D9797" s="2">
        <v>8134202007</v>
      </c>
      <c r="E9797" s="3">
        <v>4779.01</v>
      </c>
      <c r="F9797" s="1">
        <v>46137</v>
      </c>
      <c r="G9797" s="3">
        <v>4344.55</v>
      </c>
      <c r="H9797" s="1">
        <v>46100</v>
      </c>
      <c r="I9797">
        <v>-37</v>
      </c>
      <c r="J9797" s="3">
        <f t="shared" si="153"/>
        <v>-160748.35</v>
      </c>
    </row>
    <row r="9798" spans="1:10" ht="18.75" customHeight="1" x14ac:dyDescent="0.25">
      <c r="A9798" s="2">
        <v>288550924</v>
      </c>
      <c r="B9798" s="1">
        <v>46077</v>
      </c>
      <c r="C9798">
        <v>16721836878</v>
      </c>
      <c r="D9798" s="2" t="s">
        <v>3017</v>
      </c>
      <c r="E9798" s="3">
        <v>1683.6</v>
      </c>
      <c r="F9798" s="1">
        <v>46137</v>
      </c>
      <c r="G9798" s="3">
        <v>1380</v>
      </c>
      <c r="H9798" s="1">
        <v>46087</v>
      </c>
      <c r="I9798">
        <v>-50</v>
      </c>
      <c r="J9798" s="3">
        <f t="shared" si="153"/>
        <v>-69000</v>
      </c>
    </row>
    <row r="9799" spans="1:10" ht="18.75" customHeight="1" x14ac:dyDescent="0.25">
      <c r="A9799" s="2">
        <v>2097290924</v>
      </c>
      <c r="B9799" s="1">
        <v>46077</v>
      </c>
      <c r="C9799">
        <v>16721922811</v>
      </c>
      <c r="D9799" s="2">
        <v>26359</v>
      </c>
      <c r="E9799" s="3">
        <v>1207.8</v>
      </c>
      <c r="F9799" s="1">
        <v>46137</v>
      </c>
      <c r="G9799" s="3">
        <v>990</v>
      </c>
      <c r="H9799" s="1">
        <v>46087</v>
      </c>
      <c r="I9799">
        <v>-50</v>
      </c>
      <c r="J9799" s="3">
        <f t="shared" si="153"/>
        <v>-49500</v>
      </c>
    </row>
    <row r="9800" spans="1:10" ht="18.75" customHeight="1" x14ac:dyDescent="0.25">
      <c r="A9800" s="2">
        <v>2097290924</v>
      </c>
      <c r="B9800" s="1">
        <v>46077</v>
      </c>
      <c r="C9800">
        <v>16721922826</v>
      </c>
      <c r="D9800" s="2">
        <v>27454</v>
      </c>
      <c r="E9800" s="3">
        <v>1630.72</v>
      </c>
      <c r="F9800" s="1">
        <v>46137</v>
      </c>
      <c r="G9800" s="3">
        <v>1568</v>
      </c>
      <c r="H9800" s="1">
        <v>46087</v>
      </c>
      <c r="I9800">
        <v>-50</v>
      </c>
      <c r="J9800" s="3">
        <f t="shared" si="153"/>
        <v>-78400</v>
      </c>
    </row>
    <row r="9801" spans="1:10" ht="18.75" customHeight="1" x14ac:dyDescent="0.25">
      <c r="A9801" s="2">
        <v>2097290924</v>
      </c>
      <c r="B9801" s="1">
        <v>46077</v>
      </c>
      <c r="C9801">
        <v>16721922897</v>
      </c>
      <c r="D9801" s="2">
        <v>27089</v>
      </c>
      <c r="E9801" s="3">
        <v>599.39</v>
      </c>
      <c r="F9801" s="1">
        <v>46137</v>
      </c>
      <c r="G9801" s="3">
        <v>491.3</v>
      </c>
      <c r="H9801" s="1">
        <v>46087</v>
      </c>
      <c r="I9801">
        <v>-50</v>
      </c>
      <c r="J9801" s="3">
        <f t="shared" si="153"/>
        <v>-24565</v>
      </c>
    </row>
    <row r="9802" spans="1:10" ht="18.75" customHeight="1" x14ac:dyDescent="0.25">
      <c r="A9802" s="2">
        <v>212840235</v>
      </c>
      <c r="B9802" s="1">
        <v>46077</v>
      </c>
      <c r="C9802">
        <v>16722169440</v>
      </c>
      <c r="D9802" s="2">
        <v>1000017573</v>
      </c>
      <c r="E9802" s="3">
        <v>308</v>
      </c>
      <c r="F9802" s="1">
        <v>46137</v>
      </c>
      <c r="G9802" s="3">
        <v>280</v>
      </c>
      <c r="H9802" s="1">
        <v>46097</v>
      </c>
      <c r="I9802">
        <v>-40</v>
      </c>
      <c r="J9802" s="3">
        <f t="shared" si="153"/>
        <v>-11200</v>
      </c>
    </row>
    <row r="9803" spans="1:10" ht="18.75" customHeight="1" x14ac:dyDescent="0.25">
      <c r="A9803" s="2">
        <v>3878140239</v>
      </c>
      <c r="B9803" s="1">
        <v>46077</v>
      </c>
      <c r="C9803">
        <v>16722169841</v>
      </c>
      <c r="D9803" s="2">
        <v>1060001838</v>
      </c>
      <c r="E9803" s="3">
        <v>215.6</v>
      </c>
      <c r="F9803" s="1">
        <v>46137</v>
      </c>
      <c r="G9803" s="3">
        <v>196</v>
      </c>
      <c r="H9803" s="1">
        <v>46091</v>
      </c>
      <c r="I9803">
        <v>-46</v>
      </c>
      <c r="J9803" s="3">
        <f t="shared" si="153"/>
        <v>-9016</v>
      </c>
    </row>
    <row r="9804" spans="1:10" ht="18.75" customHeight="1" x14ac:dyDescent="0.25">
      <c r="A9804" s="2">
        <v>212840235</v>
      </c>
      <c r="B9804" s="1">
        <v>46077</v>
      </c>
      <c r="C9804">
        <v>16722172321</v>
      </c>
      <c r="D9804" s="2">
        <v>1000017550</v>
      </c>
      <c r="E9804" s="3">
        <v>1278.2</v>
      </c>
      <c r="F9804" s="1">
        <v>46137</v>
      </c>
      <c r="G9804" s="3">
        <v>1162</v>
      </c>
      <c r="H9804" s="1">
        <v>46084</v>
      </c>
      <c r="I9804">
        <v>-53</v>
      </c>
      <c r="J9804" s="3">
        <f t="shared" si="153"/>
        <v>-61586</v>
      </c>
    </row>
    <row r="9805" spans="1:10" ht="18.75" customHeight="1" x14ac:dyDescent="0.25">
      <c r="A9805" s="2">
        <v>212840235</v>
      </c>
      <c r="B9805" s="1">
        <v>46077</v>
      </c>
      <c r="C9805">
        <v>16722283387</v>
      </c>
      <c r="D9805" s="2">
        <v>1000017575</v>
      </c>
      <c r="E9805" s="3">
        <v>130.44</v>
      </c>
      <c r="F9805" s="1">
        <v>46137</v>
      </c>
      <c r="G9805" s="3">
        <v>118.58</v>
      </c>
      <c r="H9805" s="1">
        <v>46084</v>
      </c>
      <c r="I9805">
        <v>-53</v>
      </c>
      <c r="J9805" s="3">
        <f t="shared" si="153"/>
        <v>-6284.74</v>
      </c>
    </row>
    <row r="9806" spans="1:10" ht="18.75" customHeight="1" x14ac:dyDescent="0.25">
      <c r="A9806" s="2">
        <v>9873140967</v>
      </c>
      <c r="B9806" s="1">
        <v>46077</v>
      </c>
      <c r="C9806">
        <v>16722655730</v>
      </c>
      <c r="D9806" s="2">
        <v>9202601099</v>
      </c>
      <c r="E9806" s="3">
        <v>16359.86</v>
      </c>
      <c r="F9806" s="1">
        <v>46137</v>
      </c>
      <c r="G9806" s="3">
        <v>14872.6</v>
      </c>
      <c r="H9806" s="1">
        <v>46087</v>
      </c>
      <c r="I9806">
        <v>-50</v>
      </c>
      <c r="J9806" s="3">
        <f t="shared" si="153"/>
        <v>-743630</v>
      </c>
    </row>
    <row r="9807" spans="1:10" ht="18.75" customHeight="1" x14ac:dyDescent="0.25">
      <c r="A9807" s="2">
        <v>9873140967</v>
      </c>
      <c r="B9807" s="1">
        <v>46077</v>
      </c>
      <c r="C9807">
        <v>16722655757</v>
      </c>
      <c r="D9807" s="2">
        <v>9202601103</v>
      </c>
      <c r="E9807" s="3">
        <v>13984.96</v>
      </c>
      <c r="F9807" s="1">
        <v>46137</v>
      </c>
      <c r="G9807" s="3">
        <v>12713.6</v>
      </c>
      <c r="H9807" s="1">
        <v>46087</v>
      </c>
      <c r="I9807">
        <v>-50</v>
      </c>
      <c r="J9807" s="3">
        <f t="shared" si="153"/>
        <v>-635680</v>
      </c>
    </row>
    <row r="9808" spans="1:10" ht="18.75" customHeight="1" x14ac:dyDescent="0.25">
      <c r="A9808" s="2">
        <v>9873140967</v>
      </c>
      <c r="B9808" s="1">
        <v>46077</v>
      </c>
      <c r="C9808">
        <v>16722656745</v>
      </c>
      <c r="D9808" s="2">
        <v>9202601059</v>
      </c>
      <c r="E9808" s="3">
        <v>10329.25</v>
      </c>
      <c r="F9808" s="1">
        <v>46137</v>
      </c>
      <c r="G9808" s="3">
        <v>9390.23</v>
      </c>
      <c r="H9808" s="1">
        <v>46105</v>
      </c>
      <c r="I9808">
        <v>-32</v>
      </c>
      <c r="J9808" s="3">
        <f t="shared" si="153"/>
        <v>-300487.36</v>
      </c>
    </row>
    <row r="9809" spans="1:10" ht="18.75" customHeight="1" x14ac:dyDescent="0.25">
      <c r="A9809" s="2">
        <v>9873140967</v>
      </c>
      <c r="B9809" s="1">
        <v>46077</v>
      </c>
      <c r="C9809">
        <v>16722656790</v>
      </c>
      <c r="D9809" s="2">
        <v>9202601056</v>
      </c>
      <c r="E9809" s="3">
        <v>51664.800000000003</v>
      </c>
      <c r="F9809" s="1">
        <v>46137</v>
      </c>
      <c r="G9809" s="3">
        <v>46968</v>
      </c>
      <c r="H9809" s="1">
        <v>46105</v>
      </c>
      <c r="I9809">
        <v>-32</v>
      </c>
      <c r="J9809" s="3">
        <f t="shared" si="153"/>
        <v>-1502976</v>
      </c>
    </row>
    <row r="9810" spans="1:10" ht="18.75" customHeight="1" x14ac:dyDescent="0.25">
      <c r="A9810" s="2">
        <v>1779530466</v>
      </c>
      <c r="B9810" s="1">
        <v>46077</v>
      </c>
      <c r="C9810">
        <v>16722881506</v>
      </c>
      <c r="D9810" s="2">
        <v>9263000817</v>
      </c>
      <c r="E9810" s="3">
        <v>2283.1999999999998</v>
      </c>
      <c r="F9810" s="1">
        <v>46137</v>
      </c>
      <c r="G9810" s="3">
        <v>2075.64</v>
      </c>
      <c r="H9810" s="1">
        <v>46091</v>
      </c>
      <c r="I9810">
        <v>-46</v>
      </c>
      <c r="J9810" s="3">
        <f t="shared" si="153"/>
        <v>-95479.439999999988</v>
      </c>
    </row>
    <row r="9811" spans="1:10" ht="18.75" customHeight="1" x14ac:dyDescent="0.25">
      <c r="A9811" s="2">
        <v>9435590154</v>
      </c>
      <c r="B9811" s="1">
        <v>46077</v>
      </c>
      <c r="C9811">
        <v>16723240120</v>
      </c>
      <c r="D9811" s="2">
        <v>6000253718</v>
      </c>
      <c r="E9811" s="3">
        <v>2135</v>
      </c>
      <c r="F9811" s="1">
        <v>46137</v>
      </c>
      <c r="G9811" s="3">
        <v>1750</v>
      </c>
      <c r="H9811" s="1">
        <v>46084</v>
      </c>
      <c r="I9811">
        <v>-53</v>
      </c>
      <c r="J9811" s="3">
        <f t="shared" si="153"/>
        <v>-92750</v>
      </c>
    </row>
    <row r="9812" spans="1:10" ht="18.75" customHeight="1" x14ac:dyDescent="0.25">
      <c r="A9812" s="2">
        <v>13281421001</v>
      </c>
      <c r="B9812" s="1">
        <v>46077</v>
      </c>
      <c r="C9812">
        <v>16723555233</v>
      </c>
      <c r="D9812" s="2">
        <v>1042</v>
      </c>
      <c r="E9812" s="3">
        <v>54256.92</v>
      </c>
      <c r="F9812" s="1">
        <v>46137</v>
      </c>
      <c r="G9812" s="3">
        <v>49324.47</v>
      </c>
      <c r="H9812" s="1">
        <v>46097</v>
      </c>
      <c r="I9812">
        <v>-40</v>
      </c>
      <c r="J9812" s="3">
        <f t="shared" si="153"/>
        <v>-1972978.8</v>
      </c>
    </row>
    <row r="9813" spans="1:10" ht="18.75" customHeight="1" x14ac:dyDescent="0.25">
      <c r="A9813" s="2">
        <v>399800580</v>
      </c>
      <c r="B9813" s="1">
        <v>46077</v>
      </c>
      <c r="C9813">
        <v>16723702413</v>
      </c>
      <c r="D9813" s="2">
        <v>2026005606</v>
      </c>
      <c r="E9813" s="3">
        <v>9573.61</v>
      </c>
      <c r="F9813" s="1">
        <v>46137</v>
      </c>
      <c r="G9813" s="3">
        <v>8703.2800000000007</v>
      </c>
      <c r="H9813" s="1">
        <v>46090</v>
      </c>
      <c r="I9813">
        <v>-47</v>
      </c>
      <c r="J9813" s="3">
        <f t="shared" si="153"/>
        <v>-409054.16000000003</v>
      </c>
    </row>
    <row r="9814" spans="1:10" ht="18.75" customHeight="1" x14ac:dyDescent="0.25">
      <c r="A9814" s="2">
        <v>2789580590</v>
      </c>
      <c r="B9814" s="1">
        <v>46077</v>
      </c>
      <c r="C9814">
        <v>16723774912</v>
      </c>
      <c r="D9814" s="2">
        <v>2026046068</v>
      </c>
      <c r="E9814" s="3">
        <v>907.76</v>
      </c>
      <c r="F9814" s="1">
        <v>46137</v>
      </c>
      <c r="G9814" s="3">
        <v>825.24</v>
      </c>
      <c r="H9814" s="1">
        <v>46087</v>
      </c>
      <c r="I9814">
        <v>-50</v>
      </c>
      <c r="J9814" s="3">
        <f t="shared" si="153"/>
        <v>-41262</v>
      </c>
    </row>
    <row r="9815" spans="1:10" ht="18.75" customHeight="1" x14ac:dyDescent="0.25">
      <c r="A9815" s="2">
        <v>2789580590</v>
      </c>
      <c r="B9815" s="1">
        <v>46077</v>
      </c>
      <c r="C9815">
        <v>16723774939</v>
      </c>
      <c r="D9815" s="2">
        <v>2026046071</v>
      </c>
      <c r="E9815" s="3">
        <v>342.39</v>
      </c>
      <c r="F9815" s="1">
        <v>46137</v>
      </c>
      <c r="G9815" s="3">
        <v>311.26</v>
      </c>
      <c r="H9815" s="1">
        <v>46107</v>
      </c>
      <c r="I9815">
        <v>-30</v>
      </c>
      <c r="J9815" s="3">
        <f t="shared" si="153"/>
        <v>-9337.7999999999993</v>
      </c>
    </row>
    <row r="9816" spans="1:10" ht="18.75" customHeight="1" x14ac:dyDescent="0.25">
      <c r="A9816" s="2">
        <v>2789580590</v>
      </c>
      <c r="B9816" s="1">
        <v>46077</v>
      </c>
      <c r="C9816">
        <v>16723774950</v>
      </c>
      <c r="D9816" s="2">
        <v>2026046067</v>
      </c>
      <c r="E9816" s="3">
        <v>1276.1500000000001</v>
      </c>
      <c r="F9816" s="1">
        <v>46137</v>
      </c>
      <c r="G9816" s="3">
        <v>1160.1400000000001</v>
      </c>
      <c r="H9816" s="1">
        <v>46107</v>
      </c>
      <c r="I9816">
        <v>-30</v>
      </c>
      <c r="J9816" s="3">
        <f t="shared" si="153"/>
        <v>-34804.200000000004</v>
      </c>
    </row>
    <row r="9817" spans="1:10" ht="18.75" customHeight="1" x14ac:dyDescent="0.25">
      <c r="A9817" s="2">
        <v>2789580590</v>
      </c>
      <c r="B9817" s="1">
        <v>46077</v>
      </c>
      <c r="C9817">
        <v>16723774966</v>
      </c>
      <c r="D9817" s="2">
        <v>2026046072</v>
      </c>
      <c r="E9817" s="3">
        <v>1644.29</v>
      </c>
      <c r="F9817" s="1">
        <v>46137</v>
      </c>
      <c r="G9817" s="3">
        <v>1494.81</v>
      </c>
      <c r="H9817" s="1">
        <v>46107</v>
      </c>
      <c r="I9817">
        <v>-30</v>
      </c>
      <c r="J9817" s="3">
        <f t="shared" si="153"/>
        <v>-44844.299999999996</v>
      </c>
    </row>
    <row r="9818" spans="1:10" ht="18.75" customHeight="1" x14ac:dyDescent="0.25">
      <c r="A9818" s="2">
        <v>2789580590</v>
      </c>
      <c r="B9818" s="1">
        <v>46077</v>
      </c>
      <c r="C9818">
        <v>16723774980</v>
      </c>
      <c r="D9818" s="2">
        <v>2026046070</v>
      </c>
      <c r="E9818" s="3">
        <v>9192.43</v>
      </c>
      <c r="F9818" s="1">
        <v>46137</v>
      </c>
      <c r="G9818" s="3">
        <v>8356.75</v>
      </c>
      <c r="H9818" s="1">
        <v>46107</v>
      </c>
      <c r="I9818">
        <v>-30</v>
      </c>
      <c r="J9818" s="3">
        <f t="shared" si="153"/>
        <v>-250702.5</v>
      </c>
    </row>
    <row r="9819" spans="1:10" ht="18.75" customHeight="1" x14ac:dyDescent="0.25">
      <c r="A9819" s="2">
        <v>3918040589</v>
      </c>
      <c r="B9819" s="1">
        <v>46077</v>
      </c>
      <c r="C9819">
        <v>16723783161</v>
      </c>
      <c r="D9819" s="2">
        <v>5200895771</v>
      </c>
      <c r="E9819" s="3">
        <v>307395.65999999997</v>
      </c>
      <c r="F9819" s="1">
        <v>46137</v>
      </c>
      <c r="G9819" s="3">
        <v>279450.59999999998</v>
      </c>
      <c r="H9819" s="1">
        <v>46105</v>
      </c>
      <c r="I9819">
        <v>-32</v>
      </c>
      <c r="J9819" s="3">
        <f t="shared" si="153"/>
        <v>-8942419.1999999993</v>
      </c>
    </row>
    <row r="9820" spans="1:10" ht="18.75" customHeight="1" x14ac:dyDescent="0.25">
      <c r="A9820" s="2">
        <v>3432221202</v>
      </c>
      <c r="B9820" s="1">
        <v>46077</v>
      </c>
      <c r="C9820">
        <v>16723911455</v>
      </c>
      <c r="D9820" s="2">
        <v>3007211</v>
      </c>
      <c r="E9820" s="3">
        <v>46.67</v>
      </c>
      <c r="F9820" s="1">
        <v>46137</v>
      </c>
      <c r="G9820" s="3">
        <v>42.43</v>
      </c>
      <c r="H9820" s="1">
        <v>46097</v>
      </c>
      <c r="I9820">
        <v>-40</v>
      </c>
      <c r="J9820" s="3">
        <f t="shared" si="153"/>
        <v>-1697.2</v>
      </c>
    </row>
    <row r="9821" spans="1:10" ht="18.75" customHeight="1" x14ac:dyDescent="0.25">
      <c r="A9821" s="2">
        <v>3432221202</v>
      </c>
      <c r="B9821" s="1">
        <v>46077</v>
      </c>
      <c r="C9821">
        <v>16723911539</v>
      </c>
      <c r="D9821" s="2">
        <v>3007212</v>
      </c>
      <c r="E9821" s="3">
        <v>52.69</v>
      </c>
      <c r="F9821" s="1">
        <v>46137</v>
      </c>
      <c r="G9821" s="3">
        <v>47.9</v>
      </c>
      <c r="H9821" s="1">
        <v>46097</v>
      </c>
      <c r="I9821">
        <v>-40</v>
      </c>
      <c r="J9821" s="3">
        <f t="shared" si="153"/>
        <v>-1916</v>
      </c>
    </row>
    <row r="9822" spans="1:10" ht="18.75" customHeight="1" x14ac:dyDescent="0.25">
      <c r="A9822" s="2">
        <v>3432221202</v>
      </c>
      <c r="B9822" s="1">
        <v>46077</v>
      </c>
      <c r="C9822">
        <v>16723911624</v>
      </c>
      <c r="D9822" s="2">
        <v>3007214</v>
      </c>
      <c r="E9822" s="3">
        <v>492.79</v>
      </c>
      <c r="F9822" s="1">
        <v>46137</v>
      </c>
      <c r="G9822" s="3">
        <v>447.99</v>
      </c>
      <c r="H9822" s="1">
        <v>46097</v>
      </c>
      <c r="I9822">
        <v>-40</v>
      </c>
      <c r="J9822" s="3">
        <f t="shared" si="153"/>
        <v>-17919.599999999999</v>
      </c>
    </row>
    <row r="9823" spans="1:10" ht="18.75" customHeight="1" x14ac:dyDescent="0.25">
      <c r="A9823" s="2">
        <v>3432221202</v>
      </c>
      <c r="B9823" s="1">
        <v>46077</v>
      </c>
      <c r="C9823">
        <v>16723914676</v>
      </c>
      <c r="D9823" s="2">
        <v>3007213</v>
      </c>
      <c r="E9823" s="3">
        <v>155.07</v>
      </c>
      <c r="F9823" s="1">
        <v>46137</v>
      </c>
      <c r="G9823" s="3">
        <v>140.97</v>
      </c>
      <c r="H9823" s="1">
        <v>46097</v>
      </c>
      <c r="I9823">
        <v>-40</v>
      </c>
      <c r="J9823" s="3">
        <f t="shared" si="153"/>
        <v>-5638.8</v>
      </c>
    </row>
    <row r="9824" spans="1:10" ht="18.75" customHeight="1" x14ac:dyDescent="0.25">
      <c r="A9824" s="2">
        <v>6058020964</v>
      </c>
      <c r="B9824" s="1">
        <v>46077</v>
      </c>
      <c r="C9824">
        <v>16723921373</v>
      </c>
      <c r="D9824" s="2">
        <v>261003945</v>
      </c>
      <c r="E9824" s="3">
        <v>32.67</v>
      </c>
      <c r="F9824" s="1">
        <v>46137</v>
      </c>
      <c r="G9824" s="3">
        <v>29.7</v>
      </c>
      <c r="H9824" s="1">
        <v>46105</v>
      </c>
      <c r="I9824">
        <v>-32</v>
      </c>
      <c r="J9824" s="3">
        <f t="shared" si="153"/>
        <v>-950.4</v>
      </c>
    </row>
    <row r="9825" spans="1:10" ht="18.75" customHeight="1" x14ac:dyDescent="0.25">
      <c r="A9825" s="2">
        <v>6058020964</v>
      </c>
      <c r="B9825" s="1">
        <v>46077</v>
      </c>
      <c r="C9825">
        <v>16723921395</v>
      </c>
      <c r="D9825" s="2">
        <v>261003947</v>
      </c>
      <c r="E9825" s="3">
        <v>1553.67</v>
      </c>
      <c r="F9825" s="1">
        <v>46137</v>
      </c>
      <c r="G9825" s="3">
        <v>1412.43</v>
      </c>
      <c r="H9825" s="1">
        <v>46105</v>
      </c>
      <c r="I9825">
        <v>-32</v>
      </c>
      <c r="J9825" s="3">
        <f t="shared" si="153"/>
        <v>-45197.760000000002</v>
      </c>
    </row>
    <row r="9826" spans="1:10" ht="18.75" customHeight="1" x14ac:dyDescent="0.25">
      <c r="A9826" s="2">
        <v>832400154</v>
      </c>
      <c r="B9826" s="1">
        <v>46077</v>
      </c>
      <c r="C9826">
        <v>16723994845</v>
      </c>
      <c r="D9826" s="2">
        <v>2000013954</v>
      </c>
      <c r="E9826" s="3">
        <v>7222.6</v>
      </c>
      <c r="F9826" s="1">
        <v>46137</v>
      </c>
      <c r="G9826" s="3">
        <v>6566</v>
      </c>
      <c r="H9826" s="1">
        <v>46105</v>
      </c>
      <c r="I9826">
        <v>-32</v>
      </c>
      <c r="J9826" s="3">
        <f t="shared" si="153"/>
        <v>-210112</v>
      </c>
    </row>
    <row r="9827" spans="1:10" ht="18.75" customHeight="1" x14ac:dyDescent="0.25">
      <c r="A9827" s="2">
        <v>832400154</v>
      </c>
      <c r="B9827" s="1">
        <v>46077</v>
      </c>
      <c r="C9827">
        <v>16723994975</v>
      </c>
      <c r="D9827" s="2">
        <v>2000013956</v>
      </c>
      <c r="E9827" s="3">
        <v>421.72</v>
      </c>
      <c r="F9827" s="1">
        <v>46137</v>
      </c>
      <c r="G9827" s="3">
        <v>383.38</v>
      </c>
      <c r="H9827" s="1">
        <v>46105</v>
      </c>
      <c r="I9827">
        <v>-32</v>
      </c>
      <c r="J9827" s="3">
        <f t="shared" si="153"/>
        <v>-12268.16</v>
      </c>
    </row>
    <row r="9828" spans="1:10" ht="18.75" customHeight="1" x14ac:dyDescent="0.25">
      <c r="A9828" s="2">
        <v>832400154</v>
      </c>
      <c r="B9828" s="1">
        <v>46077</v>
      </c>
      <c r="C9828">
        <v>16723995045</v>
      </c>
      <c r="D9828" s="2">
        <v>2000013957</v>
      </c>
      <c r="E9828" s="3">
        <v>6.4</v>
      </c>
      <c r="F9828" s="1">
        <v>46138</v>
      </c>
      <c r="G9828" s="3">
        <v>5.82</v>
      </c>
      <c r="H9828" s="1">
        <v>46105</v>
      </c>
      <c r="I9828">
        <v>-33</v>
      </c>
      <c r="J9828" s="3">
        <f t="shared" si="153"/>
        <v>-192.06</v>
      </c>
    </row>
    <row r="9829" spans="1:10" ht="18.75" customHeight="1" x14ac:dyDescent="0.25">
      <c r="A9829" s="2">
        <v>832400154</v>
      </c>
      <c r="B9829" s="1">
        <v>46077</v>
      </c>
      <c r="C9829">
        <v>16723995098</v>
      </c>
      <c r="D9829" s="2">
        <v>2000013958</v>
      </c>
      <c r="E9829" s="3">
        <v>79.28</v>
      </c>
      <c r="F9829" s="1">
        <v>46137</v>
      </c>
      <c r="G9829" s="3">
        <v>72.069999999999993</v>
      </c>
      <c r="H9829" s="1">
        <v>46105</v>
      </c>
      <c r="I9829">
        <v>-32</v>
      </c>
      <c r="J9829" s="3">
        <f t="shared" si="153"/>
        <v>-2306.2399999999998</v>
      </c>
    </row>
    <row r="9830" spans="1:10" ht="18.75" customHeight="1" x14ac:dyDescent="0.25">
      <c r="A9830" s="2">
        <v>803890151</v>
      </c>
      <c r="B9830" s="1">
        <v>46077</v>
      </c>
      <c r="C9830">
        <v>16724244410</v>
      </c>
      <c r="D9830" s="2">
        <v>262011324</v>
      </c>
      <c r="E9830" s="3">
        <v>439.2</v>
      </c>
      <c r="F9830" s="1">
        <v>46137</v>
      </c>
      <c r="G9830" s="3">
        <v>360</v>
      </c>
      <c r="H9830" s="1">
        <v>46107</v>
      </c>
      <c r="I9830">
        <v>-30</v>
      </c>
      <c r="J9830" s="3">
        <f t="shared" si="153"/>
        <v>-10800</v>
      </c>
    </row>
    <row r="9831" spans="1:10" ht="18.75" customHeight="1" x14ac:dyDescent="0.25">
      <c r="A9831" s="2">
        <v>803890151</v>
      </c>
      <c r="B9831" s="1">
        <v>46077</v>
      </c>
      <c r="C9831">
        <v>16724294191</v>
      </c>
      <c r="D9831" s="2">
        <v>262011054</v>
      </c>
      <c r="E9831" s="3">
        <v>52490.5</v>
      </c>
      <c r="F9831" s="1">
        <v>46137</v>
      </c>
      <c r="G9831" s="3">
        <v>43025</v>
      </c>
      <c r="H9831" s="1">
        <v>46107</v>
      </c>
      <c r="I9831">
        <v>-30</v>
      </c>
      <c r="J9831" s="3">
        <f t="shared" si="153"/>
        <v>-1290750</v>
      </c>
    </row>
    <row r="9832" spans="1:10" ht="18.75" customHeight="1" x14ac:dyDescent="0.25">
      <c r="A9832" s="2">
        <v>803890151</v>
      </c>
      <c r="B9832" s="1">
        <v>46077</v>
      </c>
      <c r="C9832">
        <v>16724333422</v>
      </c>
      <c r="D9832" s="2">
        <v>262011325</v>
      </c>
      <c r="E9832" s="3">
        <v>6148.8</v>
      </c>
      <c r="F9832" s="1">
        <v>46137</v>
      </c>
      <c r="G9832" s="3">
        <v>5040</v>
      </c>
      <c r="H9832" s="1">
        <v>46107</v>
      </c>
      <c r="I9832">
        <v>-30</v>
      </c>
      <c r="J9832" s="3">
        <f t="shared" si="153"/>
        <v>-151200</v>
      </c>
    </row>
    <row r="9833" spans="1:10" ht="18.75" customHeight="1" x14ac:dyDescent="0.25">
      <c r="A9833" s="2">
        <v>803890151</v>
      </c>
      <c r="B9833" s="1">
        <v>46077</v>
      </c>
      <c r="C9833">
        <v>16724398275</v>
      </c>
      <c r="D9833" s="2">
        <v>262011326</v>
      </c>
      <c r="E9833" s="3">
        <v>825</v>
      </c>
      <c r="F9833" s="1">
        <v>46137</v>
      </c>
      <c r="G9833" s="3">
        <v>750</v>
      </c>
      <c r="H9833" s="1">
        <v>46107</v>
      </c>
      <c r="I9833">
        <v>-30</v>
      </c>
      <c r="J9833" s="3">
        <f t="shared" si="153"/>
        <v>-22500</v>
      </c>
    </row>
    <row r="9834" spans="1:10" ht="18.75" customHeight="1" x14ac:dyDescent="0.25">
      <c r="A9834" s="2">
        <v>747170157</v>
      </c>
      <c r="B9834" s="1">
        <v>46077</v>
      </c>
      <c r="C9834">
        <v>16724690711</v>
      </c>
      <c r="D9834" s="2">
        <v>6756308571</v>
      </c>
      <c r="E9834" s="3">
        <v>3636.88</v>
      </c>
      <c r="F9834" s="1">
        <v>46137</v>
      </c>
      <c r="G9834" s="3">
        <v>3306.25</v>
      </c>
      <c r="H9834" s="1">
        <v>46091</v>
      </c>
      <c r="I9834">
        <v>-46</v>
      </c>
      <c r="J9834" s="3">
        <f t="shared" si="153"/>
        <v>-152087.5</v>
      </c>
    </row>
    <row r="9835" spans="1:10" ht="18.75" customHeight="1" x14ac:dyDescent="0.25">
      <c r="A9835" s="2">
        <v>747170157</v>
      </c>
      <c r="B9835" s="1">
        <v>46077</v>
      </c>
      <c r="C9835">
        <v>16724690738</v>
      </c>
      <c r="D9835" s="2">
        <v>6756308569</v>
      </c>
      <c r="E9835" s="3">
        <v>17092.419999999998</v>
      </c>
      <c r="F9835" s="1">
        <v>46137</v>
      </c>
      <c r="G9835" s="3">
        <v>15538.56</v>
      </c>
      <c r="H9835" s="1">
        <v>46107</v>
      </c>
      <c r="I9835">
        <v>-30</v>
      </c>
      <c r="J9835" s="3">
        <f t="shared" si="153"/>
        <v>-466156.79999999999</v>
      </c>
    </row>
    <row r="9836" spans="1:10" ht="18.75" customHeight="1" x14ac:dyDescent="0.25">
      <c r="A9836" s="2">
        <v>747170157</v>
      </c>
      <c r="B9836" s="1">
        <v>46077</v>
      </c>
      <c r="C9836">
        <v>16724691090</v>
      </c>
      <c r="D9836" s="2">
        <v>6756308570</v>
      </c>
      <c r="E9836" s="3">
        <v>76225.600000000006</v>
      </c>
      <c r="F9836" s="1">
        <v>46137</v>
      </c>
      <c r="G9836" s="3">
        <v>69296</v>
      </c>
      <c r="H9836" s="1">
        <v>46087</v>
      </c>
      <c r="I9836">
        <v>-50</v>
      </c>
      <c r="J9836" s="3">
        <f t="shared" si="153"/>
        <v>-3464800</v>
      </c>
    </row>
    <row r="9837" spans="1:10" ht="18.75" customHeight="1" x14ac:dyDescent="0.25">
      <c r="A9837" s="2">
        <v>11263180967</v>
      </c>
      <c r="B9837" s="1">
        <v>46077</v>
      </c>
      <c r="C9837">
        <v>16724736746</v>
      </c>
      <c r="D9837" s="2">
        <v>26001599</v>
      </c>
      <c r="E9837" s="3">
        <v>124.61</v>
      </c>
      <c r="F9837" s="1">
        <v>46137</v>
      </c>
      <c r="G9837" s="3">
        <v>113.28</v>
      </c>
      <c r="H9837" s="1">
        <v>46097</v>
      </c>
      <c r="I9837">
        <v>-40</v>
      </c>
      <c r="J9837" s="3">
        <f t="shared" si="153"/>
        <v>-4531.2</v>
      </c>
    </row>
    <row r="9838" spans="1:10" ht="18.75" customHeight="1" x14ac:dyDescent="0.25">
      <c r="A9838" s="2">
        <v>7676940153</v>
      </c>
      <c r="B9838" s="1">
        <v>46077</v>
      </c>
      <c r="C9838">
        <v>16724926312</v>
      </c>
      <c r="D9838" s="2" t="s">
        <v>3018</v>
      </c>
      <c r="E9838" s="3">
        <v>2483.25</v>
      </c>
      <c r="F9838" s="1">
        <v>46138</v>
      </c>
      <c r="G9838" s="3">
        <v>2257.5</v>
      </c>
      <c r="H9838" s="1">
        <v>46100</v>
      </c>
      <c r="I9838">
        <v>-38</v>
      </c>
      <c r="J9838" s="3">
        <f t="shared" si="153"/>
        <v>-85785</v>
      </c>
    </row>
    <row r="9839" spans="1:10" ht="18.75" customHeight="1" x14ac:dyDescent="0.25">
      <c r="A9839" s="2">
        <v>8082461008</v>
      </c>
      <c r="B9839" s="1">
        <v>46077</v>
      </c>
      <c r="C9839">
        <v>16724948917</v>
      </c>
      <c r="D9839" s="2">
        <v>26041572</v>
      </c>
      <c r="E9839" s="3">
        <v>5143.6000000000004</v>
      </c>
      <c r="F9839" s="1">
        <v>46138</v>
      </c>
      <c r="G9839" s="3">
        <v>4676</v>
      </c>
      <c r="H9839" s="1">
        <v>46087</v>
      </c>
      <c r="I9839">
        <v>-51</v>
      </c>
      <c r="J9839" s="3">
        <f t="shared" si="153"/>
        <v>-238476</v>
      </c>
    </row>
    <row r="9840" spans="1:10" ht="18.75" customHeight="1" x14ac:dyDescent="0.25">
      <c r="A9840" s="2">
        <v>422760587</v>
      </c>
      <c r="B9840" s="1">
        <v>46078</v>
      </c>
      <c r="C9840">
        <v>16725033899</v>
      </c>
      <c r="D9840" s="2">
        <v>2026000010006520</v>
      </c>
      <c r="E9840" s="3">
        <v>2610.3000000000002</v>
      </c>
      <c r="F9840" s="1">
        <v>46138</v>
      </c>
      <c r="G9840" s="3">
        <v>2373</v>
      </c>
      <c r="H9840" s="1">
        <v>46087</v>
      </c>
      <c r="I9840">
        <v>-51</v>
      </c>
      <c r="J9840" s="3">
        <f t="shared" si="153"/>
        <v>-121023</v>
      </c>
    </row>
    <row r="9841" spans="1:10" ht="18.75" customHeight="1" x14ac:dyDescent="0.25">
      <c r="A9841" s="2">
        <v>422760587</v>
      </c>
      <c r="B9841" s="1">
        <v>46078</v>
      </c>
      <c r="C9841">
        <v>16725033916</v>
      </c>
      <c r="D9841" s="2">
        <v>2026000010006520</v>
      </c>
      <c r="E9841" s="3">
        <v>294390.71000000002</v>
      </c>
      <c r="F9841" s="1">
        <v>46138</v>
      </c>
      <c r="G9841" s="3">
        <v>267627.92</v>
      </c>
      <c r="H9841" s="1">
        <v>46087</v>
      </c>
      <c r="I9841">
        <v>-51</v>
      </c>
      <c r="J9841" s="3">
        <f t="shared" si="153"/>
        <v>-13649023.92</v>
      </c>
    </row>
    <row r="9842" spans="1:10" ht="18.75" customHeight="1" x14ac:dyDescent="0.25">
      <c r="A9842" s="2">
        <v>5849130157</v>
      </c>
      <c r="B9842" s="1">
        <v>46078</v>
      </c>
      <c r="C9842">
        <v>16725067893</v>
      </c>
      <c r="D9842" s="2" t="s">
        <v>3019</v>
      </c>
      <c r="E9842" s="3">
        <v>2646.05</v>
      </c>
      <c r="F9842" s="1">
        <v>46138</v>
      </c>
      <c r="G9842" s="3">
        <v>2405.5</v>
      </c>
      <c r="H9842" s="1">
        <v>46087</v>
      </c>
      <c r="I9842">
        <v>-51</v>
      </c>
      <c r="J9842" s="3">
        <f t="shared" si="153"/>
        <v>-122680.5</v>
      </c>
    </row>
    <row r="9843" spans="1:10" ht="18.75" customHeight="1" x14ac:dyDescent="0.25">
      <c r="A9843" s="2">
        <v>90032460322</v>
      </c>
      <c r="B9843" s="1">
        <v>46078</v>
      </c>
      <c r="C9843">
        <v>16725069783</v>
      </c>
      <c r="D9843" s="2">
        <v>1020003212</v>
      </c>
      <c r="E9843" s="3">
        <v>1189.98</v>
      </c>
      <c r="F9843" s="1">
        <v>46138</v>
      </c>
      <c r="G9843" s="3">
        <v>1081.8</v>
      </c>
      <c r="H9843" s="1">
        <v>46105</v>
      </c>
      <c r="I9843">
        <v>-33</v>
      </c>
      <c r="J9843" s="3">
        <f t="shared" si="153"/>
        <v>-35699.4</v>
      </c>
    </row>
    <row r="9844" spans="1:10" ht="18.75" customHeight="1" x14ac:dyDescent="0.25">
      <c r="A9844" s="2">
        <v>4732240967</v>
      </c>
      <c r="B9844" s="1">
        <v>46078</v>
      </c>
      <c r="C9844">
        <v>16725078875</v>
      </c>
      <c r="D9844" s="2">
        <v>87172942</v>
      </c>
      <c r="E9844" s="3">
        <v>37969.980000000003</v>
      </c>
      <c r="F9844" s="1">
        <v>46138</v>
      </c>
      <c r="G9844" s="3">
        <v>34518.160000000003</v>
      </c>
      <c r="H9844" s="1">
        <v>46087</v>
      </c>
      <c r="I9844">
        <v>-51</v>
      </c>
      <c r="J9844" s="3">
        <f t="shared" si="153"/>
        <v>-1760426.1600000001</v>
      </c>
    </row>
    <row r="9845" spans="1:10" ht="18.75" customHeight="1" x14ac:dyDescent="0.25">
      <c r="A9845" s="2">
        <v>10051170156</v>
      </c>
      <c r="B9845" s="1">
        <v>46078</v>
      </c>
      <c r="C9845">
        <v>16725302313</v>
      </c>
      <c r="D9845" s="2">
        <v>935030510</v>
      </c>
      <c r="E9845" s="3">
        <v>110371.42</v>
      </c>
      <c r="F9845" s="1">
        <v>46138</v>
      </c>
      <c r="G9845" s="3">
        <v>100337.65</v>
      </c>
      <c r="H9845" s="1">
        <v>46097</v>
      </c>
      <c r="I9845">
        <v>-41</v>
      </c>
      <c r="J9845" s="3">
        <f t="shared" si="153"/>
        <v>-4113843.65</v>
      </c>
    </row>
    <row r="9846" spans="1:10" ht="18.75" customHeight="1" x14ac:dyDescent="0.25">
      <c r="A9846" s="2">
        <v>2944970348</v>
      </c>
      <c r="B9846" s="1">
        <v>46078</v>
      </c>
      <c r="C9846">
        <v>16725310776</v>
      </c>
      <c r="D9846" s="2">
        <v>1026010094</v>
      </c>
      <c r="E9846" s="3">
        <v>8239</v>
      </c>
      <c r="F9846" s="1">
        <v>46138</v>
      </c>
      <c r="G9846" s="3">
        <v>7490</v>
      </c>
      <c r="H9846" s="1">
        <v>46097</v>
      </c>
      <c r="I9846">
        <v>-41</v>
      </c>
      <c r="J9846" s="3">
        <f t="shared" si="153"/>
        <v>-307090</v>
      </c>
    </row>
    <row r="9847" spans="1:10" ht="18.75" customHeight="1" x14ac:dyDescent="0.25">
      <c r="A9847" s="2">
        <v>2774840595</v>
      </c>
      <c r="B9847" s="1">
        <v>46078</v>
      </c>
      <c r="C9847">
        <v>16725351856</v>
      </c>
      <c r="D9847" s="2">
        <v>9898885552</v>
      </c>
      <c r="E9847" s="3">
        <v>1757.18</v>
      </c>
      <c r="F9847" s="1">
        <v>46138</v>
      </c>
      <c r="G9847" s="3">
        <v>1597.44</v>
      </c>
      <c r="H9847" s="1">
        <v>46087</v>
      </c>
      <c r="I9847">
        <v>-51</v>
      </c>
      <c r="J9847" s="3">
        <f t="shared" si="153"/>
        <v>-81469.440000000002</v>
      </c>
    </row>
    <row r="9848" spans="1:10" ht="18.75" customHeight="1" x14ac:dyDescent="0.25">
      <c r="A9848" s="2">
        <v>2774840595</v>
      </c>
      <c r="B9848" s="1">
        <v>46078</v>
      </c>
      <c r="C9848">
        <v>16725352112</v>
      </c>
      <c r="D9848" s="2">
        <v>9898885551</v>
      </c>
      <c r="E9848" s="3">
        <v>224798.82</v>
      </c>
      <c r="F9848" s="1">
        <v>46138</v>
      </c>
      <c r="G9848" s="3">
        <v>204362.56</v>
      </c>
      <c r="H9848" s="1">
        <v>46087</v>
      </c>
      <c r="I9848">
        <v>-51</v>
      </c>
      <c r="J9848" s="3">
        <f t="shared" si="153"/>
        <v>-10422490.560000001</v>
      </c>
    </row>
    <row r="9849" spans="1:10" ht="18.75" customHeight="1" x14ac:dyDescent="0.25">
      <c r="A9849" s="2">
        <v>2645920592</v>
      </c>
      <c r="B9849" s="1">
        <v>46078</v>
      </c>
      <c r="C9849">
        <v>16725553189</v>
      </c>
      <c r="D9849" s="2">
        <v>2026016025</v>
      </c>
      <c r="E9849" s="3">
        <v>7457.12</v>
      </c>
      <c r="F9849" s="1">
        <v>46138</v>
      </c>
      <c r="G9849" s="3">
        <v>6779.2</v>
      </c>
      <c r="H9849" s="1">
        <v>46097</v>
      </c>
      <c r="I9849">
        <v>-41</v>
      </c>
      <c r="J9849" s="3">
        <f t="shared" si="153"/>
        <v>-277947.2</v>
      </c>
    </row>
    <row r="9850" spans="1:10" ht="18.75" customHeight="1" x14ac:dyDescent="0.25">
      <c r="A9850" s="2">
        <v>2645920592</v>
      </c>
      <c r="B9850" s="1">
        <v>46078</v>
      </c>
      <c r="C9850">
        <v>16725556223</v>
      </c>
      <c r="D9850" s="2">
        <v>2026016026</v>
      </c>
      <c r="E9850" s="3">
        <v>13224.82</v>
      </c>
      <c r="F9850" s="1">
        <v>46138</v>
      </c>
      <c r="G9850" s="3">
        <v>12022.56</v>
      </c>
      <c r="H9850" s="1">
        <v>46097</v>
      </c>
      <c r="I9850">
        <v>-41</v>
      </c>
      <c r="J9850" s="3">
        <f t="shared" si="153"/>
        <v>-492924.95999999996</v>
      </c>
    </row>
    <row r="9851" spans="1:10" ht="18.75" customHeight="1" x14ac:dyDescent="0.25">
      <c r="A9851" s="2">
        <v>2645920592</v>
      </c>
      <c r="B9851" s="1">
        <v>46078</v>
      </c>
      <c r="C9851">
        <v>16725563633</v>
      </c>
      <c r="D9851" s="2">
        <v>2026016027</v>
      </c>
      <c r="E9851" s="3">
        <v>55103.4</v>
      </c>
      <c r="F9851" s="1">
        <v>46138</v>
      </c>
      <c r="G9851" s="3">
        <v>50094</v>
      </c>
      <c r="H9851" s="1">
        <v>46097</v>
      </c>
      <c r="I9851">
        <v>-41</v>
      </c>
      <c r="J9851" s="3">
        <f t="shared" si="153"/>
        <v>-2053854</v>
      </c>
    </row>
    <row r="9852" spans="1:10" ht="18.75" customHeight="1" x14ac:dyDescent="0.25">
      <c r="A9852" s="2">
        <v>3524050238</v>
      </c>
      <c r="B9852" s="1">
        <v>46078</v>
      </c>
      <c r="C9852">
        <v>16726211058</v>
      </c>
      <c r="D9852" s="2">
        <v>741199441</v>
      </c>
      <c r="E9852" s="3">
        <v>483.12</v>
      </c>
      <c r="F9852" s="1">
        <v>46138</v>
      </c>
      <c r="G9852" s="3">
        <v>439.2</v>
      </c>
      <c r="H9852" s="1">
        <v>46097</v>
      </c>
      <c r="I9852">
        <v>-41</v>
      </c>
      <c r="J9852" s="3">
        <f t="shared" si="153"/>
        <v>-18007.2</v>
      </c>
    </row>
    <row r="9853" spans="1:10" ht="18.75" customHeight="1" x14ac:dyDescent="0.25">
      <c r="A9853" s="2">
        <v>3524050238</v>
      </c>
      <c r="B9853" s="1">
        <v>46078</v>
      </c>
      <c r="C9853">
        <v>16726211079</v>
      </c>
      <c r="D9853" s="2">
        <v>741199442</v>
      </c>
      <c r="E9853" s="3">
        <v>417.47</v>
      </c>
      <c r="F9853" s="1">
        <v>46138</v>
      </c>
      <c r="G9853" s="3">
        <v>379.52</v>
      </c>
      <c r="H9853" s="1">
        <v>46087</v>
      </c>
      <c r="I9853">
        <v>-51</v>
      </c>
      <c r="J9853" s="3">
        <f t="shared" si="153"/>
        <v>-19355.52</v>
      </c>
    </row>
    <row r="9854" spans="1:10" ht="18.75" customHeight="1" x14ac:dyDescent="0.25">
      <c r="A9854" s="2">
        <v>3524050238</v>
      </c>
      <c r="B9854" s="1">
        <v>46078</v>
      </c>
      <c r="C9854">
        <v>16726211083</v>
      </c>
      <c r="D9854" s="2">
        <v>741199443</v>
      </c>
      <c r="E9854" s="3">
        <v>1252.42</v>
      </c>
      <c r="F9854" s="1">
        <v>46138</v>
      </c>
      <c r="G9854" s="3">
        <v>1138.56</v>
      </c>
      <c r="H9854" s="1">
        <v>46097</v>
      </c>
      <c r="I9854">
        <v>-41</v>
      </c>
      <c r="J9854" s="3">
        <f t="shared" si="153"/>
        <v>-46680.959999999999</v>
      </c>
    </row>
    <row r="9855" spans="1:10" ht="18.75" customHeight="1" x14ac:dyDescent="0.25">
      <c r="A9855" s="2">
        <v>791570153</v>
      </c>
      <c r="B9855" s="1">
        <v>46078</v>
      </c>
      <c r="C9855">
        <v>16726265427</v>
      </c>
      <c r="D9855" s="2">
        <v>5700014989</v>
      </c>
      <c r="E9855" s="3">
        <v>372.24</v>
      </c>
      <c r="F9855" s="1">
        <v>46138</v>
      </c>
      <c r="G9855" s="3">
        <v>338.4</v>
      </c>
      <c r="H9855" s="1">
        <v>46087</v>
      </c>
      <c r="I9855">
        <v>-51</v>
      </c>
      <c r="J9855" s="3">
        <f t="shared" si="153"/>
        <v>-17258.399999999998</v>
      </c>
    </row>
    <row r="9856" spans="1:10" ht="18.75" customHeight="1" x14ac:dyDescent="0.25">
      <c r="A9856" s="2">
        <v>4051160234</v>
      </c>
      <c r="B9856" s="1">
        <v>46078</v>
      </c>
      <c r="C9856">
        <v>16726286085</v>
      </c>
      <c r="D9856" s="2" t="s">
        <v>3020</v>
      </c>
      <c r="E9856" s="3">
        <v>3775.71</v>
      </c>
      <c r="F9856" s="1">
        <v>46138</v>
      </c>
      <c r="G9856" s="3">
        <v>3285.14</v>
      </c>
      <c r="H9856" s="1">
        <v>46097</v>
      </c>
      <c r="I9856">
        <v>-41</v>
      </c>
      <c r="J9856" s="3">
        <f t="shared" si="153"/>
        <v>-134690.74</v>
      </c>
    </row>
    <row r="9857" spans="1:10" ht="18.75" customHeight="1" x14ac:dyDescent="0.25">
      <c r="A9857" s="2">
        <v>7195130153</v>
      </c>
      <c r="B9857" s="1">
        <v>46078</v>
      </c>
      <c r="C9857">
        <v>16726373873</v>
      </c>
      <c r="D9857" s="2">
        <v>3626018690</v>
      </c>
      <c r="E9857" s="3">
        <v>5728.79</v>
      </c>
      <c r="F9857" s="1">
        <v>46138</v>
      </c>
      <c r="G9857" s="3">
        <v>5207.99</v>
      </c>
      <c r="H9857" s="1">
        <v>46087</v>
      </c>
      <c r="I9857">
        <v>-51</v>
      </c>
      <c r="J9857" s="3">
        <f t="shared" si="153"/>
        <v>-265607.49</v>
      </c>
    </row>
    <row r="9858" spans="1:10" ht="18.75" customHeight="1" x14ac:dyDescent="0.25">
      <c r="A9858" s="2">
        <v>11388870153</v>
      </c>
      <c r="B9858" s="1">
        <v>46078</v>
      </c>
      <c r="C9858">
        <v>16726423948</v>
      </c>
      <c r="D9858" s="2">
        <v>420002554</v>
      </c>
      <c r="E9858" s="3">
        <v>17.55</v>
      </c>
      <c r="F9858" s="1">
        <v>46138</v>
      </c>
      <c r="G9858" s="3">
        <v>15.95</v>
      </c>
      <c r="H9858" s="1">
        <v>46100</v>
      </c>
      <c r="I9858">
        <v>-38</v>
      </c>
      <c r="J9858" s="3">
        <f t="shared" si="153"/>
        <v>-606.1</v>
      </c>
    </row>
    <row r="9859" spans="1:10" ht="18.75" customHeight="1" x14ac:dyDescent="0.25">
      <c r="A9859" s="2">
        <v>11388870153</v>
      </c>
      <c r="B9859" s="1">
        <v>46078</v>
      </c>
      <c r="C9859">
        <v>16726424114</v>
      </c>
      <c r="D9859" s="2">
        <v>420002565</v>
      </c>
      <c r="E9859" s="3">
        <v>2196.7600000000002</v>
      </c>
      <c r="F9859" s="1">
        <v>46138</v>
      </c>
      <c r="G9859" s="3">
        <v>1997.05</v>
      </c>
      <c r="H9859" s="1">
        <v>46091</v>
      </c>
      <c r="I9859">
        <v>-47</v>
      </c>
      <c r="J9859" s="3">
        <f t="shared" si="153"/>
        <v>-93861.349999999991</v>
      </c>
    </row>
    <row r="9860" spans="1:10" ht="18.75" customHeight="1" x14ac:dyDescent="0.25">
      <c r="A9860" s="2">
        <v>11388870153</v>
      </c>
      <c r="B9860" s="1">
        <v>46078</v>
      </c>
      <c r="C9860">
        <v>16726424346</v>
      </c>
      <c r="D9860" s="2">
        <v>420002578</v>
      </c>
      <c r="E9860" s="3">
        <v>1441.34</v>
      </c>
      <c r="F9860" s="1">
        <v>46138</v>
      </c>
      <c r="G9860" s="3">
        <v>1310.31</v>
      </c>
      <c r="H9860" s="1">
        <v>46105</v>
      </c>
      <c r="I9860">
        <v>-33</v>
      </c>
      <c r="J9860" s="3">
        <f t="shared" ref="J9860:J9923" si="154">G9860*I9860</f>
        <v>-43240.229999999996</v>
      </c>
    </row>
    <row r="9861" spans="1:10" ht="18.75" customHeight="1" x14ac:dyDescent="0.25">
      <c r="A9861" s="2">
        <v>11388870153</v>
      </c>
      <c r="B9861" s="1">
        <v>46078</v>
      </c>
      <c r="C9861">
        <v>16726424456</v>
      </c>
      <c r="D9861" s="2">
        <v>420002579</v>
      </c>
      <c r="E9861" s="3">
        <v>2427.27</v>
      </c>
      <c r="F9861" s="1">
        <v>46138</v>
      </c>
      <c r="G9861" s="3">
        <v>2206.61</v>
      </c>
      <c r="H9861" s="1">
        <v>46097</v>
      </c>
      <c r="I9861">
        <v>-41</v>
      </c>
      <c r="J9861" s="3">
        <f t="shared" si="154"/>
        <v>-90471.010000000009</v>
      </c>
    </row>
    <row r="9862" spans="1:10" ht="18.75" customHeight="1" x14ac:dyDescent="0.25">
      <c r="A9862" s="2">
        <v>11388870153</v>
      </c>
      <c r="B9862" s="1">
        <v>46078</v>
      </c>
      <c r="C9862">
        <v>16726425270</v>
      </c>
      <c r="D9862" s="2">
        <v>420002611</v>
      </c>
      <c r="E9862" s="3">
        <v>1545.38</v>
      </c>
      <c r="F9862" s="1">
        <v>46138</v>
      </c>
      <c r="G9862" s="3">
        <v>1404.89</v>
      </c>
      <c r="H9862" s="1">
        <v>46097</v>
      </c>
      <c r="I9862">
        <v>-41</v>
      </c>
      <c r="J9862" s="3">
        <f t="shared" si="154"/>
        <v>-57600.490000000005</v>
      </c>
    </row>
    <row r="9863" spans="1:10" ht="18.75" customHeight="1" x14ac:dyDescent="0.25">
      <c r="A9863" s="2">
        <v>3296950151</v>
      </c>
      <c r="B9863" s="1">
        <v>46078</v>
      </c>
      <c r="C9863">
        <v>16726439704</v>
      </c>
      <c r="D9863" s="2">
        <v>2026000010003840</v>
      </c>
      <c r="E9863" s="3">
        <v>142.12</v>
      </c>
      <c r="F9863" s="1">
        <v>46138</v>
      </c>
      <c r="G9863" s="3">
        <v>129.19999999999999</v>
      </c>
      <c r="H9863" s="1">
        <v>46087</v>
      </c>
      <c r="I9863">
        <v>-51</v>
      </c>
      <c r="J9863" s="3">
        <f t="shared" si="154"/>
        <v>-6589.2</v>
      </c>
    </row>
    <row r="9864" spans="1:10" ht="18.75" customHeight="1" x14ac:dyDescent="0.25">
      <c r="A9864" s="2">
        <v>2158490595</v>
      </c>
      <c r="B9864" s="1">
        <v>46078</v>
      </c>
      <c r="C9864">
        <v>16726540383</v>
      </c>
      <c r="D9864" s="2">
        <v>100408</v>
      </c>
      <c r="E9864" s="3">
        <v>18.61</v>
      </c>
      <c r="F9864" s="1">
        <v>46138</v>
      </c>
      <c r="G9864" s="3">
        <v>16.920000000000002</v>
      </c>
      <c r="H9864" s="1">
        <v>46105</v>
      </c>
      <c r="I9864">
        <v>-33</v>
      </c>
      <c r="J9864" s="3">
        <f t="shared" si="154"/>
        <v>-558.36</v>
      </c>
    </row>
    <row r="9865" spans="1:10" ht="18.75" customHeight="1" x14ac:dyDescent="0.25">
      <c r="A9865" s="2">
        <v>9053360153</v>
      </c>
      <c r="B9865" s="1">
        <v>46078</v>
      </c>
      <c r="C9865">
        <v>16726651842</v>
      </c>
      <c r="D9865" s="2">
        <v>10785</v>
      </c>
      <c r="E9865" s="3">
        <v>1965.6</v>
      </c>
      <c r="F9865" s="1">
        <v>46138</v>
      </c>
      <c r="G9865" s="3">
        <v>1890</v>
      </c>
      <c r="H9865" s="1">
        <v>46084</v>
      </c>
      <c r="I9865">
        <v>-54</v>
      </c>
      <c r="J9865" s="3">
        <f t="shared" si="154"/>
        <v>-102060</v>
      </c>
    </row>
    <row r="9866" spans="1:10" ht="18.75" customHeight="1" x14ac:dyDescent="0.25">
      <c r="A9866" s="2">
        <v>492340583</v>
      </c>
      <c r="B9866" s="1">
        <v>46078</v>
      </c>
      <c r="C9866">
        <v>16726822208</v>
      </c>
      <c r="D9866" s="2">
        <v>26011304</v>
      </c>
      <c r="E9866" s="3">
        <v>294.67</v>
      </c>
      <c r="F9866" s="1">
        <v>46138</v>
      </c>
      <c r="G9866" s="3">
        <v>267.88</v>
      </c>
      <c r="H9866" s="1">
        <v>46107</v>
      </c>
      <c r="I9866">
        <v>-31</v>
      </c>
      <c r="J9866" s="3">
        <f t="shared" si="154"/>
        <v>-8304.2800000000007</v>
      </c>
    </row>
    <row r="9867" spans="1:10" ht="18.75" customHeight="1" x14ac:dyDescent="0.25">
      <c r="A9867" s="2">
        <v>6522300968</v>
      </c>
      <c r="B9867" s="1">
        <v>46078</v>
      </c>
      <c r="C9867">
        <v>16726824126</v>
      </c>
      <c r="D9867" s="2">
        <v>7000271004</v>
      </c>
      <c r="E9867" s="3">
        <v>1780.24</v>
      </c>
      <c r="F9867" s="1">
        <v>46138</v>
      </c>
      <c r="G9867" s="3">
        <v>1618.4</v>
      </c>
      <c r="H9867" s="1">
        <v>46097</v>
      </c>
      <c r="I9867">
        <v>-41</v>
      </c>
      <c r="J9867" s="3">
        <f t="shared" si="154"/>
        <v>-66354.400000000009</v>
      </c>
    </row>
    <row r="9868" spans="1:10" ht="18.75" customHeight="1" x14ac:dyDescent="0.25">
      <c r="A9868" s="2">
        <v>3981260239</v>
      </c>
      <c r="B9868" s="1">
        <v>46078</v>
      </c>
      <c r="C9868">
        <v>16726862408</v>
      </c>
      <c r="D9868" s="2">
        <v>26600569</v>
      </c>
      <c r="E9868" s="3">
        <v>4987.29</v>
      </c>
      <c r="F9868" s="1">
        <v>46138</v>
      </c>
      <c r="G9868" s="3">
        <v>4533.8999999999996</v>
      </c>
      <c r="H9868" s="1">
        <v>46087</v>
      </c>
      <c r="I9868">
        <v>-51</v>
      </c>
      <c r="J9868" s="3">
        <f t="shared" si="154"/>
        <v>-231228.9</v>
      </c>
    </row>
    <row r="9869" spans="1:10" ht="18.75" customHeight="1" x14ac:dyDescent="0.25">
      <c r="A9869" s="2">
        <v>1286700487</v>
      </c>
      <c r="B9869" s="1">
        <v>46078</v>
      </c>
      <c r="C9869">
        <v>16726953623</v>
      </c>
      <c r="D9869" s="2">
        <v>50002709</v>
      </c>
      <c r="E9869" s="3">
        <v>26764.85</v>
      </c>
      <c r="F9869" s="1">
        <v>46138</v>
      </c>
      <c r="G9869" s="3">
        <v>24331.68</v>
      </c>
      <c r="H9869" s="1">
        <v>46087</v>
      </c>
      <c r="I9869">
        <v>-51</v>
      </c>
      <c r="J9869" s="3">
        <f t="shared" si="154"/>
        <v>-1240915.68</v>
      </c>
    </row>
    <row r="9870" spans="1:10" ht="18.75" customHeight="1" x14ac:dyDescent="0.25">
      <c r="A9870" s="2">
        <v>426150488</v>
      </c>
      <c r="B9870" s="1">
        <v>46078</v>
      </c>
      <c r="C9870">
        <v>16727005805</v>
      </c>
      <c r="D9870" s="2">
        <v>110980</v>
      </c>
      <c r="E9870" s="3">
        <v>178130.7</v>
      </c>
      <c r="F9870" s="1">
        <v>46138</v>
      </c>
      <c r="G9870" s="3">
        <v>161937</v>
      </c>
      <c r="H9870" s="1">
        <v>46087</v>
      </c>
      <c r="I9870">
        <v>-51</v>
      </c>
      <c r="J9870" s="3">
        <f t="shared" si="154"/>
        <v>-8258787</v>
      </c>
    </row>
    <row r="9871" spans="1:10" ht="18.75" customHeight="1" x14ac:dyDescent="0.25">
      <c r="A9871" s="2">
        <v>426150488</v>
      </c>
      <c r="B9871" s="1">
        <v>46078</v>
      </c>
      <c r="C9871">
        <v>16727150174</v>
      </c>
      <c r="D9871" s="2">
        <v>110979</v>
      </c>
      <c r="E9871" s="3">
        <v>40001.279999999999</v>
      </c>
      <c r="F9871" s="1">
        <v>46138</v>
      </c>
      <c r="G9871" s="3">
        <v>36364.800000000003</v>
      </c>
      <c r="H9871" s="1">
        <v>46087</v>
      </c>
      <c r="I9871">
        <v>-51</v>
      </c>
      <c r="J9871" s="3">
        <f t="shared" si="154"/>
        <v>-1854604.8</v>
      </c>
    </row>
    <row r="9872" spans="1:10" ht="18.75" customHeight="1" x14ac:dyDescent="0.25">
      <c r="A9872" s="2">
        <v>101780492</v>
      </c>
      <c r="B9872" s="1">
        <v>46078</v>
      </c>
      <c r="C9872">
        <v>16727233946</v>
      </c>
      <c r="D9872" s="2">
        <v>10160</v>
      </c>
      <c r="E9872" s="3">
        <v>1563.58</v>
      </c>
      <c r="F9872" s="1">
        <v>46138</v>
      </c>
      <c r="G9872" s="3">
        <v>1421.44</v>
      </c>
      <c r="H9872" s="1">
        <v>46097</v>
      </c>
      <c r="I9872">
        <v>-41</v>
      </c>
      <c r="J9872" s="3">
        <f t="shared" si="154"/>
        <v>-58279.040000000001</v>
      </c>
    </row>
    <row r="9873" spans="1:10" ht="18.75" customHeight="1" x14ac:dyDescent="0.25">
      <c r="A9873" s="2">
        <v>101780492</v>
      </c>
      <c r="B9873" s="1">
        <v>46078</v>
      </c>
      <c r="C9873">
        <v>16727234589</v>
      </c>
      <c r="D9873" s="2">
        <v>10213</v>
      </c>
      <c r="E9873" s="3">
        <v>4574.59</v>
      </c>
      <c r="F9873" s="1">
        <v>46138</v>
      </c>
      <c r="G9873" s="3">
        <v>4158.72</v>
      </c>
      <c r="H9873" s="1">
        <v>46084</v>
      </c>
      <c r="I9873">
        <v>-54</v>
      </c>
      <c r="J9873" s="3">
        <f t="shared" si="154"/>
        <v>-224570.88</v>
      </c>
    </row>
    <row r="9874" spans="1:10" ht="18.75" customHeight="1" x14ac:dyDescent="0.25">
      <c r="A9874" s="2">
        <v>101780492</v>
      </c>
      <c r="B9874" s="1">
        <v>46078</v>
      </c>
      <c r="C9874">
        <v>16727234807</v>
      </c>
      <c r="D9874" s="2">
        <v>10224</v>
      </c>
      <c r="E9874" s="3">
        <v>67.64</v>
      </c>
      <c r="F9874" s="1">
        <v>46138</v>
      </c>
      <c r="G9874" s="3">
        <v>61.49</v>
      </c>
      <c r="H9874" s="1">
        <v>46097</v>
      </c>
      <c r="I9874">
        <v>-41</v>
      </c>
      <c r="J9874" s="3">
        <f t="shared" si="154"/>
        <v>-2521.09</v>
      </c>
    </row>
    <row r="9875" spans="1:10" ht="18.75" customHeight="1" x14ac:dyDescent="0.25">
      <c r="A9875" s="2">
        <v>2785010923</v>
      </c>
      <c r="B9875" s="1">
        <v>46078</v>
      </c>
      <c r="C9875">
        <v>16727323954</v>
      </c>
      <c r="D9875" s="2" t="s">
        <v>3021</v>
      </c>
      <c r="E9875" s="3">
        <v>680.76</v>
      </c>
      <c r="F9875" s="1">
        <v>46138</v>
      </c>
      <c r="G9875" s="3">
        <v>558</v>
      </c>
      <c r="H9875" s="1">
        <v>46097</v>
      </c>
      <c r="I9875">
        <v>-41</v>
      </c>
      <c r="J9875" s="3">
        <f t="shared" si="154"/>
        <v>-22878</v>
      </c>
    </row>
    <row r="9876" spans="1:10" ht="18.75" customHeight="1" x14ac:dyDescent="0.25">
      <c r="A9876" s="2">
        <v>5619050585</v>
      </c>
      <c r="B9876" s="1">
        <v>46078</v>
      </c>
      <c r="C9876">
        <v>16727464664</v>
      </c>
      <c r="D9876" s="2">
        <v>500003030</v>
      </c>
      <c r="E9876" s="3">
        <v>3720.2</v>
      </c>
      <c r="F9876" s="1">
        <v>46138</v>
      </c>
      <c r="G9876" s="3">
        <v>3382</v>
      </c>
      <c r="H9876" s="1">
        <v>46107</v>
      </c>
      <c r="I9876">
        <v>-31</v>
      </c>
      <c r="J9876" s="3">
        <f t="shared" si="154"/>
        <v>-104842</v>
      </c>
    </row>
    <row r="9877" spans="1:10" ht="18.75" customHeight="1" x14ac:dyDescent="0.25">
      <c r="A9877" s="2">
        <v>2789580590</v>
      </c>
      <c r="B9877" s="1">
        <v>46078</v>
      </c>
      <c r="C9877">
        <v>16727695593</v>
      </c>
      <c r="D9877" s="2">
        <v>2026046069</v>
      </c>
      <c r="E9877" s="3">
        <v>818.18</v>
      </c>
      <c r="F9877" s="1">
        <v>46138</v>
      </c>
      <c r="G9877" s="3">
        <v>743.8</v>
      </c>
      <c r="H9877" s="1">
        <v>46087</v>
      </c>
      <c r="I9877">
        <v>-51</v>
      </c>
      <c r="J9877" s="3">
        <f t="shared" si="154"/>
        <v>-37933.799999999996</v>
      </c>
    </row>
    <row r="9878" spans="1:10" ht="18.75" customHeight="1" x14ac:dyDescent="0.25">
      <c r="A9878" s="2">
        <v>3432221202</v>
      </c>
      <c r="B9878" s="1">
        <v>46078</v>
      </c>
      <c r="C9878">
        <v>16728123630</v>
      </c>
      <c r="D9878" s="2">
        <v>3006840</v>
      </c>
      <c r="E9878" s="3">
        <v>260.02999999999997</v>
      </c>
      <c r="F9878" s="1">
        <v>46138</v>
      </c>
      <c r="G9878" s="3">
        <v>236.39</v>
      </c>
      <c r="H9878" s="1">
        <v>46097</v>
      </c>
      <c r="I9878">
        <v>-41</v>
      </c>
      <c r="J9878" s="3">
        <f t="shared" si="154"/>
        <v>-9691.99</v>
      </c>
    </row>
    <row r="9879" spans="1:10" ht="18.75" customHeight="1" x14ac:dyDescent="0.25">
      <c r="A9879" s="2">
        <v>7978810583</v>
      </c>
      <c r="B9879" s="1">
        <v>46078</v>
      </c>
      <c r="C9879">
        <v>16728535446</v>
      </c>
      <c r="D9879" s="2" t="s">
        <v>3022</v>
      </c>
      <c r="E9879" s="3">
        <v>3209.42</v>
      </c>
      <c r="F9879" s="1">
        <v>46138</v>
      </c>
      <c r="G9879" s="3">
        <v>2630.67</v>
      </c>
      <c r="H9879" s="1">
        <v>46097</v>
      </c>
      <c r="I9879">
        <v>-41</v>
      </c>
      <c r="J9879" s="3">
        <f t="shared" si="154"/>
        <v>-107857.47</v>
      </c>
    </row>
    <row r="9880" spans="1:10" ht="18.75" customHeight="1" x14ac:dyDescent="0.25">
      <c r="A9880" s="2">
        <v>7978810583</v>
      </c>
      <c r="B9880" s="1">
        <v>46078</v>
      </c>
      <c r="C9880">
        <v>16728536017</v>
      </c>
      <c r="D9880" s="2" t="s">
        <v>3023</v>
      </c>
      <c r="E9880" s="3">
        <v>378.71</v>
      </c>
      <c r="F9880" s="1">
        <v>46138</v>
      </c>
      <c r="G9880" s="3">
        <v>310.42</v>
      </c>
      <c r="H9880" s="1">
        <v>46097</v>
      </c>
      <c r="I9880">
        <v>-41</v>
      </c>
      <c r="J9880" s="3">
        <f t="shared" si="154"/>
        <v>-12727.220000000001</v>
      </c>
    </row>
    <row r="9881" spans="1:10" ht="18.75" customHeight="1" x14ac:dyDescent="0.25">
      <c r="A9881" s="2">
        <v>7978810583</v>
      </c>
      <c r="B9881" s="1">
        <v>46078</v>
      </c>
      <c r="C9881">
        <v>16728536031</v>
      </c>
      <c r="D9881" s="2" t="s">
        <v>3024</v>
      </c>
      <c r="E9881" s="3">
        <v>629.46</v>
      </c>
      <c r="F9881" s="1">
        <v>46138</v>
      </c>
      <c r="G9881" s="3">
        <v>129.01</v>
      </c>
      <c r="H9881" s="1">
        <v>46097</v>
      </c>
      <c r="I9881">
        <v>-41</v>
      </c>
      <c r="J9881" s="3">
        <f t="shared" si="154"/>
        <v>-5289.41</v>
      </c>
    </row>
    <row r="9882" spans="1:10" ht="18.75" customHeight="1" x14ac:dyDescent="0.25">
      <c r="A9882" s="2">
        <v>7978810583</v>
      </c>
      <c r="B9882" s="1">
        <v>46078</v>
      </c>
      <c r="C9882">
        <v>16728536044</v>
      </c>
      <c r="D9882" s="2" t="s">
        <v>3025</v>
      </c>
      <c r="E9882" s="3">
        <v>1365.62</v>
      </c>
      <c r="F9882" s="1">
        <v>46138</v>
      </c>
      <c r="G9882" s="3">
        <v>1119.3599999999999</v>
      </c>
      <c r="H9882" s="1">
        <v>46097</v>
      </c>
      <c r="I9882">
        <v>-41</v>
      </c>
      <c r="J9882" s="3">
        <f t="shared" si="154"/>
        <v>-45893.759999999995</v>
      </c>
    </row>
    <row r="9883" spans="1:10" ht="18.75" customHeight="1" x14ac:dyDescent="0.25">
      <c r="A9883" s="2">
        <v>7978810583</v>
      </c>
      <c r="B9883" s="1">
        <v>46078</v>
      </c>
      <c r="C9883">
        <v>16728536062</v>
      </c>
      <c r="D9883" s="2" t="s">
        <v>3026</v>
      </c>
      <c r="E9883" s="3">
        <v>1009.06</v>
      </c>
      <c r="F9883" s="1">
        <v>46138</v>
      </c>
      <c r="G9883" s="3">
        <v>827.1</v>
      </c>
      <c r="H9883" s="1">
        <v>46097</v>
      </c>
      <c r="I9883">
        <v>-41</v>
      </c>
      <c r="J9883" s="3">
        <f t="shared" si="154"/>
        <v>-33911.1</v>
      </c>
    </row>
    <row r="9884" spans="1:10" ht="18.75" customHeight="1" x14ac:dyDescent="0.25">
      <c r="A9884" s="2">
        <v>7978810583</v>
      </c>
      <c r="B9884" s="1">
        <v>46078</v>
      </c>
      <c r="C9884">
        <v>16728536086</v>
      </c>
      <c r="D9884" s="2" t="s">
        <v>3027</v>
      </c>
      <c r="E9884" s="3">
        <v>93.27</v>
      </c>
      <c r="F9884" s="1">
        <v>46138</v>
      </c>
      <c r="G9884" s="3">
        <v>76.45</v>
      </c>
      <c r="H9884" s="1">
        <v>46090</v>
      </c>
      <c r="I9884">
        <v>-48</v>
      </c>
      <c r="J9884" s="3">
        <f t="shared" si="154"/>
        <v>-3669.6000000000004</v>
      </c>
    </row>
    <row r="9885" spans="1:10" ht="18.75" customHeight="1" x14ac:dyDescent="0.25">
      <c r="A9885" s="2">
        <v>7978810583</v>
      </c>
      <c r="B9885" s="1">
        <v>46078</v>
      </c>
      <c r="C9885">
        <v>16728548348</v>
      </c>
      <c r="D9885" s="2" t="s">
        <v>3028</v>
      </c>
      <c r="E9885" s="3">
        <v>6194.49</v>
      </c>
      <c r="F9885" s="1">
        <v>46138</v>
      </c>
      <c r="G9885" s="3">
        <v>5077.45</v>
      </c>
      <c r="H9885" s="1">
        <v>46097</v>
      </c>
      <c r="I9885">
        <v>-41</v>
      </c>
      <c r="J9885" s="3">
        <f t="shared" si="154"/>
        <v>-208175.44999999998</v>
      </c>
    </row>
    <row r="9886" spans="1:10" ht="18.75" customHeight="1" x14ac:dyDescent="0.25">
      <c r="A9886" s="2">
        <v>737420158</v>
      </c>
      <c r="B9886" s="1">
        <v>46078</v>
      </c>
      <c r="C9886">
        <v>16728584450</v>
      </c>
      <c r="D9886" s="2">
        <v>2604152</v>
      </c>
      <c r="E9886" s="3">
        <v>2315.94</v>
      </c>
      <c r="F9886" s="1">
        <v>46138</v>
      </c>
      <c r="G9886" s="3">
        <v>2105.4</v>
      </c>
      <c r="H9886" s="1">
        <v>46100</v>
      </c>
      <c r="I9886">
        <v>-38</v>
      </c>
      <c r="J9886" s="3">
        <f t="shared" si="154"/>
        <v>-80005.2</v>
      </c>
    </row>
    <row r="9887" spans="1:10" ht="18.75" customHeight="1" x14ac:dyDescent="0.25">
      <c r="A9887" s="2">
        <v>696360155</v>
      </c>
      <c r="B9887" s="1">
        <v>46078</v>
      </c>
      <c r="C9887">
        <v>16728642745</v>
      </c>
      <c r="D9887" s="2">
        <v>2683009330</v>
      </c>
      <c r="E9887" s="3">
        <v>7324.08</v>
      </c>
      <c r="F9887" s="1">
        <v>46138</v>
      </c>
      <c r="G9887" s="3">
        <v>6658.25</v>
      </c>
      <c r="H9887" s="1">
        <v>46100</v>
      </c>
      <c r="I9887">
        <v>-38</v>
      </c>
      <c r="J9887" s="3">
        <f t="shared" si="154"/>
        <v>-253013.5</v>
      </c>
    </row>
    <row r="9888" spans="1:10" ht="18.75" customHeight="1" x14ac:dyDescent="0.25">
      <c r="A9888" s="2">
        <v>2707070963</v>
      </c>
      <c r="B9888" s="1">
        <v>46078</v>
      </c>
      <c r="C9888">
        <v>16728656142</v>
      </c>
      <c r="D9888" s="2">
        <v>8726123073</v>
      </c>
      <c r="E9888" s="3">
        <v>178269.47</v>
      </c>
      <c r="F9888" s="1">
        <v>46138</v>
      </c>
      <c r="G9888" s="3">
        <v>162063.15</v>
      </c>
      <c r="H9888" s="1">
        <v>46091</v>
      </c>
      <c r="I9888">
        <v>-47</v>
      </c>
      <c r="J9888" s="3">
        <f t="shared" si="154"/>
        <v>-7616968.0499999998</v>
      </c>
    </row>
    <row r="9889" spans="1:10" ht="18.75" customHeight="1" x14ac:dyDescent="0.25">
      <c r="A9889" s="2">
        <v>212840235</v>
      </c>
      <c r="B9889" s="1">
        <v>46078</v>
      </c>
      <c r="C9889">
        <v>16729401098</v>
      </c>
      <c r="D9889" s="2">
        <v>1000017909</v>
      </c>
      <c r="E9889" s="3">
        <v>856.39</v>
      </c>
      <c r="F9889" s="1">
        <v>46138</v>
      </c>
      <c r="G9889" s="3">
        <v>778.54</v>
      </c>
      <c r="H9889" s="1">
        <v>46097</v>
      </c>
      <c r="I9889">
        <v>-41</v>
      </c>
      <c r="J9889" s="3">
        <f t="shared" si="154"/>
        <v>-31920.14</v>
      </c>
    </row>
    <row r="9890" spans="1:10" ht="18.75" customHeight="1" x14ac:dyDescent="0.25">
      <c r="A9890" s="2">
        <v>212840235</v>
      </c>
      <c r="B9890" s="1">
        <v>46078</v>
      </c>
      <c r="C9890">
        <v>16729402818</v>
      </c>
      <c r="D9890" s="2">
        <v>1000017944</v>
      </c>
      <c r="E9890" s="3">
        <v>18664.98</v>
      </c>
      <c r="F9890" s="1">
        <v>46138</v>
      </c>
      <c r="G9890" s="3">
        <v>16968.16</v>
      </c>
      <c r="H9890" s="1">
        <v>46097</v>
      </c>
      <c r="I9890">
        <v>-41</v>
      </c>
      <c r="J9890" s="3">
        <f t="shared" si="154"/>
        <v>-695694.55999999994</v>
      </c>
    </row>
    <row r="9891" spans="1:10" ht="18.75" customHeight="1" x14ac:dyDescent="0.25">
      <c r="A9891" s="2">
        <v>212840235</v>
      </c>
      <c r="B9891" s="1">
        <v>46078</v>
      </c>
      <c r="C9891">
        <v>16729414280</v>
      </c>
      <c r="D9891" s="2">
        <v>1000017910</v>
      </c>
      <c r="E9891" s="3">
        <v>766.51</v>
      </c>
      <c r="F9891" s="1">
        <v>46138</v>
      </c>
      <c r="G9891" s="3">
        <v>696.83</v>
      </c>
      <c r="H9891" s="1">
        <v>46084</v>
      </c>
      <c r="I9891">
        <v>-54</v>
      </c>
      <c r="J9891" s="3">
        <f t="shared" si="154"/>
        <v>-37628.82</v>
      </c>
    </row>
    <row r="9892" spans="1:10" ht="18.75" customHeight="1" x14ac:dyDescent="0.25">
      <c r="A9892" s="2">
        <v>9873140967</v>
      </c>
      <c r="B9892" s="1">
        <v>46078</v>
      </c>
      <c r="C9892">
        <v>16729451365</v>
      </c>
      <c r="D9892" s="2">
        <v>9202601129</v>
      </c>
      <c r="E9892" s="3">
        <v>9875.42</v>
      </c>
      <c r="F9892" s="1">
        <v>46138</v>
      </c>
      <c r="G9892" s="3">
        <v>8977.65</v>
      </c>
      <c r="H9892" s="1">
        <v>46097</v>
      </c>
      <c r="I9892">
        <v>-41</v>
      </c>
      <c r="J9892" s="3">
        <f t="shared" si="154"/>
        <v>-368083.64999999997</v>
      </c>
    </row>
    <row r="9893" spans="1:10" ht="18.75" customHeight="1" x14ac:dyDescent="0.25">
      <c r="A9893" s="2">
        <v>1423300183</v>
      </c>
      <c r="B9893" s="1">
        <v>46078</v>
      </c>
      <c r="C9893">
        <v>16729455667</v>
      </c>
      <c r="D9893" s="2">
        <v>2601003156</v>
      </c>
      <c r="E9893" s="3">
        <v>1231.92</v>
      </c>
      <c r="F9893" s="1">
        <v>46138</v>
      </c>
      <c r="G9893" s="3">
        <v>1119.93</v>
      </c>
      <c r="H9893" s="1">
        <v>46105</v>
      </c>
      <c r="I9893">
        <v>-33</v>
      </c>
      <c r="J9893" s="3">
        <f t="shared" si="154"/>
        <v>-36957.69</v>
      </c>
    </row>
    <row r="9894" spans="1:10" ht="18.75" customHeight="1" x14ac:dyDescent="0.25">
      <c r="A9894" s="2">
        <v>1423300183</v>
      </c>
      <c r="B9894" s="1">
        <v>46078</v>
      </c>
      <c r="C9894">
        <v>16729468169</v>
      </c>
      <c r="D9894" s="2">
        <v>2601003241</v>
      </c>
      <c r="E9894" s="3">
        <v>7.92</v>
      </c>
      <c r="F9894" s="1">
        <v>46138</v>
      </c>
      <c r="G9894" s="3">
        <v>7.2</v>
      </c>
      <c r="H9894" s="1">
        <v>46105</v>
      </c>
      <c r="I9894">
        <v>-33</v>
      </c>
      <c r="J9894" s="3">
        <f t="shared" si="154"/>
        <v>-237.6</v>
      </c>
    </row>
    <row r="9895" spans="1:10" ht="18.75" customHeight="1" x14ac:dyDescent="0.25">
      <c r="A9895" s="2">
        <v>1423300183</v>
      </c>
      <c r="B9895" s="1">
        <v>46078</v>
      </c>
      <c r="C9895">
        <v>16729476630</v>
      </c>
      <c r="D9895" s="2">
        <v>2601003299</v>
      </c>
      <c r="E9895" s="3">
        <v>3225.86</v>
      </c>
      <c r="F9895" s="1">
        <v>46138</v>
      </c>
      <c r="G9895" s="3">
        <v>2932.6</v>
      </c>
      <c r="H9895" s="1">
        <v>46105</v>
      </c>
      <c r="I9895">
        <v>-33</v>
      </c>
      <c r="J9895" s="3">
        <f t="shared" si="154"/>
        <v>-96775.8</v>
      </c>
    </row>
    <row r="9896" spans="1:10" ht="18.75" customHeight="1" x14ac:dyDescent="0.25">
      <c r="A9896" s="2">
        <v>1423300183</v>
      </c>
      <c r="B9896" s="1">
        <v>46078</v>
      </c>
      <c r="C9896">
        <v>16729476802</v>
      </c>
      <c r="D9896" s="2">
        <v>2601003300</v>
      </c>
      <c r="E9896" s="3">
        <v>713.2</v>
      </c>
      <c r="F9896" s="1">
        <v>46138</v>
      </c>
      <c r="G9896" s="3">
        <v>648.36</v>
      </c>
      <c r="H9896" s="1">
        <v>46105</v>
      </c>
      <c r="I9896">
        <v>-33</v>
      </c>
      <c r="J9896" s="3">
        <f t="shared" si="154"/>
        <v>-21395.88</v>
      </c>
    </row>
    <row r="9897" spans="1:10" ht="18.75" customHeight="1" x14ac:dyDescent="0.25">
      <c r="A9897" s="2">
        <v>228550273</v>
      </c>
      <c r="B9897" s="1">
        <v>46078</v>
      </c>
      <c r="C9897">
        <v>16729622755</v>
      </c>
      <c r="D9897" s="2">
        <v>26503980</v>
      </c>
      <c r="E9897" s="3">
        <v>291.72000000000003</v>
      </c>
      <c r="F9897" s="1">
        <v>46138</v>
      </c>
      <c r="G9897" s="3">
        <v>265.2</v>
      </c>
      <c r="H9897" s="1">
        <v>46087</v>
      </c>
      <c r="I9897">
        <v>-51</v>
      </c>
      <c r="J9897" s="3">
        <f t="shared" si="154"/>
        <v>-13525.199999999999</v>
      </c>
    </row>
    <row r="9898" spans="1:10" ht="18.75" customHeight="1" x14ac:dyDescent="0.25">
      <c r="A9898" s="2">
        <v>228550273</v>
      </c>
      <c r="B9898" s="1">
        <v>46078</v>
      </c>
      <c r="C9898">
        <v>16729622817</v>
      </c>
      <c r="D9898" s="2">
        <v>26503981</v>
      </c>
      <c r="E9898" s="3">
        <v>388.96</v>
      </c>
      <c r="F9898" s="1">
        <v>46138</v>
      </c>
      <c r="G9898" s="3">
        <v>353.6</v>
      </c>
      <c r="H9898" s="1">
        <v>46097</v>
      </c>
      <c r="I9898">
        <v>-41</v>
      </c>
      <c r="J9898" s="3">
        <f t="shared" si="154"/>
        <v>-14497.6</v>
      </c>
    </row>
    <row r="9899" spans="1:10" ht="18.75" customHeight="1" x14ac:dyDescent="0.25">
      <c r="A9899" s="2">
        <v>228550273</v>
      </c>
      <c r="B9899" s="1">
        <v>46078</v>
      </c>
      <c r="C9899">
        <v>16729622906</v>
      </c>
      <c r="D9899" s="2">
        <v>26503982</v>
      </c>
      <c r="E9899" s="3">
        <v>388.96</v>
      </c>
      <c r="F9899" s="1">
        <v>46138</v>
      </c>
      <c r="G9899" s="3">
        <v>353.6</v>
      </c>
      <c r="H9899" s="1">
        <v>46097</v>
      </c>
      <c r="I9899">
        <v>-41</v>
      </c>
      <c r="J9899" s="3">
        <f t="shared" si="154"/>
        <v>-14497.6</v>
      </c>
    </row>
    <row r="9900" spans="1:10" ht="18.75" customHeight="1" x14ac:dyDescent="0.25">
      <c r="A9900" s="2">
        <v>228550273</v>
      </c>
      <c r="B9900" s="1">
        <v>46078</v>
      </c>
      <c r="C9900">
        <v>16729623133</v>
      </c>
      <c r="D9900" s="2">
        <v>26503979</v>
      </c>
      <c r="E9900" s="3">
        <v>43.89</v>
      </c>
      <c r="F9900" s="1">
        <v>46138</v>
      </c>
      <c r="G9900" s="3">
        <v>39.9</v>
      </c>
      <c r="H9900" s="1">
        <v>46087</v>
      </c>
      <c r="I9900">
        <v>-51</v>
      </c>
      <c r="J9900" s="3">
        <f t="shared" si="154"/>
        <v>-2034.8999999999999</v>
      </c>
    </row>
    <row r="9901" spans="1:10" ht="18.75" customHeight="1" x14ac:dyDescent="0.25">
      <c r="A9901" s="2">
        <v>2405040284</v>
      </c>
      <c r="B9901" s="1">
        <v>46078</v>
      </c>
      <c r="C9901">
        <v>16729767686</v>
      </c>
      <c r="D9901" s="2" t="s">
        <v>3029</v>
      </c>
      <c r="E9901" s="3">
        <v>366</v>
      </c>
      <c r="F9901" s="1">
        <v>46138</v>
      </c>
      <c r="G9901" s="3">
        <v>300</v>
      </c>
      <c r="H9901" s="1">
        <v>46091</v>
      </c>
      <c r="I9901">
        <v>-47</v>
      </c>
      <c r="J9901" s="3">
        <f t="shared" si="154"/>
        <v>-14100</v>
      </c>
    </row>
    <row r="9902" spans="1:10" ht="18.75" customHeight="1" x14ac:dyDescent="0.25">
      <c r="A9902" s="2">
        <v>3542760172</v>
      </c>
      <c r="B9902" s="1">
        <v>46078</v>
      </c>
      <c r="C9902">
        <v>16730241732</v>
      </c>
      <c r="D9902" s="2" t="s">
        <v>3030</v>
      </c>
      <c r="E9902" s="3">
        <v>150.72999999999999</v>
      </c>
      <c r="F9902" s="1">
        <v>46138</v>
      </c>
      <c r="G9902" s="3">
        <v>137.03</v>
      </c>
      <c r="H9902" s="1">
        <v>46087</v>
      </c>
      <c r="I9902">
        <v>-51</v>
      </c>
      <c r="J9902" s="3">
        <f t="shared" si="154"/>
        <v>-6988.53</v>
      </c>
    </row>
    <row r="9903" spans="1:10" ht="18.75" customHeight="1" x14ac:dyDescent="0.25">
      <c r="A9903" s="2">
        <v>3918040589</v>
      </c>
      <c r="B9903" s="1">
        <v>46078</v>
      </c>
      <c r="C9903">
        <v>16730681352</v>
      </c>
      <c r="D9903" s="2">
        <v>5200896149</v>
      </c>
      <c r="E9903" s="3">
        <v>25437.17</v>
      </c>
      <c r="F9903" s="1">
        <v>46138</v>
      </c>
      <c r="G9903" s="3">
        <v>23124.7</v>
      </c>
      <c r="H9903" s="1">
        <v>46105</v>
      </c>
      <c r="I9903">
        <v>-33</v>
      </c>
      <c r="J9903" s="3">
        <f t="shared" si="154"/>
        <v>-763115.1</v>
      </c>
    </row>
    <row r="9904" spans="1:10" ht="18.75" customHeight="1" x14ac:dyDescent="0.25">
      <c r="A9904" s="2">
        <v>2578030153</v>
      </c>
      <c r="B9904" s="1">
        <v>46078</v>
      </c>
      <c r="C9904">
        <v>16730751199</v>
      </c>
      <c r="D9904" s="2" t="s">
        <v>3031</v>
      </c>
      <c r="E9904" s="3">
        <v>74.25</v>
      </c>
      <c r="F9904" s="1">
        <v>46138</v>
      </c>
      <c r="G9904" s="3">
        <v>67.5</v>
      </c>
      <c r="H9904" s="1">
        <v>46100</v>
      </c>
      <c r="I9904">
        <v>-38</v>
      </c>
      <c r="J9904" s="3">
        <f t="shared" si="154"/>
        <v>-2565</v>
      </c>
    </row>
    <row r="9905" spans="1:10" ht="18.75" customHeight="1" x14ac:dyDescent="0.25">
      <c r="A9905" s="2">
        <v>2884150588</v>
      </c>
      <c r="B9905" s="1">
        <v>46078</v>
      </c>
      <c r="C9905">
        <v>16730755949</v>
      </c>
      <c r="D9905" s="2" t="s">
        <v>3032</v>
      </c>
      <c r="E9905" s="3">
        <v>9522.69</v>
      </c>
      <c r="F9905" s="1">
        <v>46138</v>
      </c>
      <c r="G9905" s="3">
        <v>7805.48</v>
      </c>
      <c r="H9905" s="1">
        <v>46083</v>
      </c>
      <c r="I9905">
        <v>-55</v>
      </c>
      <c r="J9905" s="3">
        <f t="shared" si="154"/>
        <v>-429301.39999999997</v>
      </c>
    </row>
    <row r="9906" spans="1:10" ht="18.75" customHeight="1" x14ac:dyDescent="0.25">
      <c r="A9906" s="2">
        <v>6209390969</v>
      </c>
      <c r="B9906" s="1">
        <v>46078</v>
      </c>
      <c r="C9906">
        <v>16730921269</v>
      </c>
      <c r="D9906" s="2">
        <v>3201269427</v>
      </c>
      <c r="E9906" s="3">
        <v>585.6</v>
      </c>
      <c r="F9906" s="1">
        <v>46138</v>
      </c>
      <c r="G9906" s="3">
        <v>480</v>
      </c>
      <c r="H9906" s="1">
        <v>46090</v>
      </c>
      <c r="I9906">
        <v>-48</v>
      </c>
      <c r="J9906" s="3">
        <f t="shared" si="154"/>
        <v>-23040</v>
      </c>
    </row>
    <row r="9907" spans="1:10" ht="18.75" customHeight="1" x14ac:dyDescent="0.25">
      <c r="A9907" s="2">
        <v>3945320962</v>
      </c>
      <c r="B9907" s="1">
        <v>46078</v>
      </c>
      <c r="C9907">
        <v>16731126011</v>
      </c>
      <c r="D9907" s="2">
        <v>2632000170</v>
      </c>
      <c r="E9907" s="3">
        <v>19810.46</v>
      </c>
      <c r="F9907" s="1">
        <v>46138</v>
      </c>
      <c r="G9907" s="3">
        <v>16238.08</v>
      </c>
      <c r="H9907" s="1">
        <v>46087</v>
      </c>
      <c r="I9907">
        <v>-51</v>
      </c>
      <c r="J9907" s="3">
        <f t="shared" si="154"/>
        <v>-828142.07999999996</v>
      </c>
    </row>
    <row r="9908" spans="1:10" ht="18.75" customHeight="1" x14ac:dyDescent="0.25">
      <c r="A9908" s="2">
        <v>486680226</v>
      </c>
      <c r="B9908" s="1">
        <v>46078</v>
      </c>
      <c r="C9908">
        <v>16731347394</v>
      </c>
      <c r="D9908" s="2" t="s">
        <v>3033</v>
      </c>
      <c r="E9908" s="3">
        <v>607.9</v>
      </c>
      <c r="F9908" s="1">
        <v>46138</v>
      </c>
      <c r="G9908" s="3">
        <v>498.28</v>
      </c>
      <c r="H9908" s="1">
        <v>46087</v>
      </c>
      <c r="I9908">
        <v>-51</v>
      </c>
      <c r="J9908" s="3">
        <f t="shared" si="154"/>
        <v>-25412.28</v>
      </c>
    </row>
    <row r="9909" spans="1:10" ht="18.75" customHeight="1" x14ac:dyDescent="0.25">
      <c r="A9909" s="2">
        <v>486680226</v>
      </c>
      <c r="B9909" s="1">
        <v>46078</v>
      </c>
      <c r="C9909">
        <v>16731349383</v>
      </c>
      <c r="D9909" s="2" t="s">
        <v>3034</v>
      </c>
      <c r="E9909" s="3">
        <v>260.37</v>
      </c>
      <c r="F9909" s="1">
        <v>46138</v>
      </c>
      <c r="G9909" s="3">
        <v>213.42</v>
      </c>
      <c r="H9909" s="1">
        <v>46087</v>
      </c>
      <c r="I9909">
        <v>-51</v>
      </c>
      <c r="J9909" s="3">
        <f t="shared" si="154"/>
        <v>-10884.42</v>
      </c>
    </row>
    <row r="9910" spans="1:10" ht="18.75" customHeight="1" x14ac:dyDescent="0.25">
      <c r="A9910" s="2">
        <v>399800580</v>
      </c>
      <c r="B9910" s="1">
        <v>46078</v>
      </c>
      <c r="C9910">
        <v>16731557585</v>
      </c>
      <c r="D9910" s="2">
        <v>2026005730</v>
      </c>
      <c r="E9910" s="3">
        <v>12554.19</v>
      </c>
      <c r="F9910" s="1">
        <v>46138</v>
      </c>
      <c r="G9910" s="3">
        <v>11412.9</v>
      </c>
      <c r="H9910" s="1">
        <v>46097</v>
      </c>
      <c r="I9910">
        <v>-41</v>
      </c>
      <c r="J9910" s="3">
        <f t="shared" si="154"/>
        <v>-467928.89999999997</v>
      </c>
    </row>
    <row r="9911" spans="1:10" ht="18.75" customHeight="1" x14ac:dyDescent="0.25">
      <c r="A9911" s="2">
        <v>399800580</v>
      </c>
      <c r="B9911" s="1">
        <v>46078</v>
      </c>
      <c r="C9911">
        <v>16731557823</v>
      </c>
      <c r="D9911" s="2">
        <v>2026005731</v>
      </c>
      <c r="E9911" s="3">
        <v>17209.810000000001</v>
      </c>
      <c r="F9911" s="1">
        <v>46138</v>
      </c>
      <c r="G9911" s="3">
        <v>15645.28</v>
      </c>
      <c r="H9911" s="1">
        <v>46087</v>
      </c>
      <c r="I9911">
        <v>-51</v>
      </c>
      <c r="J9911" s="3">
        <f t="shared" si="154"/>
        <v>-797909.28</v>
      </c>
    </row>
    <row r="9912" spans="1:10" ht="18.75" customHeight="1" x14ac:dyDescent="0.25">
      <c r="A9912" s="2">
        <v>3432221202</v>
      </c>
      <c r="B9912" s="1">
        <v>46078</v>
      </c>
      <c r="C9912">
        <v>16731692966</v>
      </c>
      <c r="D9912" s="2">
        <v>3007346</v>
      </c>
      <c r="E9912" s="3">
        <v>619.5</v>
      </c>
      <c r="F9912" s="1">
        <v>46138</v>
      </c>
      <c r="G9912" s="3">
        <v>563.17999999999995</v>
      </c>
      <c r="H9912" s="1">
        <v>46097</v>
      </c>
      <c r="I9912">
        <v>-41</v>
      </c>
      <c r="J9912" s="3">
        <f t="shared" si="154"/>
        <v>-23090.379999999997</v>
      </c>
    </row>
    <row r="9913" spans="1:10" ht="18.75" customHeight="1" x14ac:dyDescent="0.25">
      <c r="A9913" s="2">
        <v>2789580590</v>
      </c>
      <c r="B9913" s="1">
        <v>46078</v>
      </c>
      <c r="C9913">
        <v>16731816606</v>
      </c>
      <c r="D9913" s="2">
        <v>2026048012</v>
      </c>
      <c r="E9913" s="3">
        <v>1999.36</v>
      </c>
      <c r="F9913" s="1">
        <v>46138</v>
      </c>
      <c r="G9913" s="3">
        <v>1817.6</v>
      </c>
      <c r="H9913" s="1">
        <v>46087</v>
      </c>
      <c r="I9913">
        <v>-51</v>
      </c>
      <c r="J9913" s="3">
        <f t="shared" si="154"/>
        <v>-92697.599999999991</v>
      </c>
    </row>
    <row r="9914" spans="1:10" ht="18.75" customHeight="1" x14ac:dyDescent="0.25">
      <c r="A9914" s="2">
        <v>2789580590</v>
      </c>
      <c r="B9914" s="1">
        <v>46078</v>
      </c>
      <c r="C9914">
        <v>16731816614</v>
      </c>
      <c r="D9914" s="2">
        <v>2026048013</v>
      </c>
      <c r="E9914" s="3">
        <v>1168.5999999999999</v>
      </c>
      <c r="F9914" s="1">
        <v>46138</v>
      </c>
      <c r="G9914" s="3">
        <v>1062.3599999999999</v>
      </c>
      <c r="H9914" s="1">
        <v>46107</v>
      </c>
      <c r="I9914">
        <v>-31</v>
      </c>
      <c r="J9914" s="3">
        <f t="shared" si="154"/>
        <v>-32933.159999999996</v>
      </c>
    </row>
    <row r="9915" spans="1:10" ht="18.75" customHeight="1" x14ac:dyDescent="0.25">
      <c r="A9915" s="2">
        <v>832400154</v>
      </c>
      <c r="B9915" s="1">
        <v>46078</v>
      </c>
      <c r="C9915">
        <v>16731892855</v>
      </c>
      <c r="D9915" s="2">
        <v>2000014270</v>
      </c>
      <c r="E9915" s="3">
        <v>22971.45</v>
      </c>
      <c r="F9915" s="1">
        <v>46138</v>
      </c>
      <c r="G9915" s="3">
        <v>20883.14</v>
      </c>
      <c r="H9915" s="1">
        <v>46087</v>
      </c>
      <c r="I9915">
        <v>-51</v>
      </c>
      <c r="J9915" s="3">
        <f t="shared" si="154"/>
        <v>-1065040.1399999999</v>
      </c>
    </row>
    <row r="9916" spans="1:10" ht="18.75" customHeight="1" x14ac:dyDescent="0.25">
      <c r="A9916" s="2">
        <v>832400154</v>
      </c>
      <c r="B9916" s="1">
        <v>46078</v>
      </c>
      <c r="C9916">
        <v>16731893067</v>
      </c>
      <c r="D9916" s="2">
        <v>2000014271</v>
      </c>
      <c r="E9916" s="3">
        <v>6639.49</v>
      </c>
      <c r="F9916" s="1">
        <v>46138</v>
      </c>
      <c r="G9916" s="3">
        <v>6035.9</v>
      </c>
      <c r="H9916" s="1">
        <v>46105</v>
      </c>
      <c r="I9916">
        <v>-33</v>
      </c>
      <c r="J9916" s="3">
        <f t="shared" si="154"/>
        <v>-199184.69999999998</v>
      </c>
    </row>
    <row r="9917" spans="1:10" ht="18.75" customHeight="1" x14ac:dyDescent="0.25">
      <c r="A9917" s="2">
        <v>832400154</v>
      </c>
      <c r="B9917" s="1">
        <v>46078</v>
      </c>
      <c r="C9917">
        <v>16731893346</v>
      </c>
      <c r="D9917" s="2">
        <v>2000014272</v>
      </c>
      <c r="E9917" s="3">
        <v>331974.53999999998</v>
      </c>
      <c r="F9917" s="1">
        <v>46138</v>
      </c>
      <c r="G9917" s="3">
        <v>301795.03999999998</v>
      </c>
      <c r="H9917" s="1">
        <v>46083</v>
      </c>
      <c r="I9917">
        <v>-55</v>
      </c>
      <c r="J9917" s="3">
        <f t="shared" si="154"/>
        <v>-16598727.199999999</v>
      </c>
    </row>
    <row r="9918" spans="1:10" ht="18.75" customHeight="1" x14ac:dyDescent="0.25">
      <c r="A9918" s="2">
        <v>803890151</v>
      </c>
      <c r="B9918" s="1">
        <v>46078</v>
      </c>
      <c r="C9918">
        <v>16732139948</v>
      </c>
      <c r="D9918" s="2">
        <v>262011611</v>
      </c>
      <c r="E9918" s="3">
        <v>3477</v>
      </c>
      <c r="F9918" s="1">
        <v>46138</v>
      </c>
      <c r="G9918" s="3">
        <v>2850</v>
      </c>
      <c r="H9918" s="1">
        <v>46107</v>
      </c>
      <c r="I9918">
        <v>-31</v>
      </c>
      <c r="J9918" s="3">
        <f t="shared" si="154"/>
        <v>-88350</v>
      </c>
    </row>
    <row r="9919" spans="1:10" ht="18.75" customHeight="1" x14ac:dyDescent="0.25">
      <c r="A9919" s="2">
        <v>803890151</v>
      </c>
      <c r="B9919" s="1">
        <v>46078</v>
      </c>
      <c r="C9919">
        <v>16732302119</v>
      </c>
      <c r="D9919" s="2">
        <v>262011612</v>
      </c>
      <c r="E9919" s="3">
        <v>43674.78</v>
      </c>
      <c r="F9919" s="1">
        <v>46138</v>
      </c>
      <c r="G9919" s="3">
        <v>35799</v>
      </c>
      <c r="H9919" s="1">
        <v>46107</v>
      </c>
      <c r="I9919">
        <v>-31</v>
      </c>
      <c r="J9919" s="3">
        <f t="shared" si="154"/>
        <v>-1109769</v>
      </c>
    </row>
    <row r="9920" spans="1:10" ht="18.75" customHeight="1" x14ac:dyDescent="0.25">
      <c r="A9920" s="2">
        <v>9238800156</v>
      </c>
      <c r="B9920" s="1">
        <v>46078</v>
      </c>
      <c r="C9920">
        <v>16732420752</v>
      </c>
      <c r="D9920" s="2">
        <v>1283374119</v>
      </c>
      <c r="E9920" s="3">
        <v>519.51</v>
      </c>
      <c r="F9920" s="1">
        <v>46138</v>
      </c>
      <c r="G9920" s="3">
        <v>487.56</v>
      </c>
      <c r="H9920" s="1">
        <v>46087</v>
      </c>
      <c r="I9920">
        <v>-51</v>
      </c>
      <c r="J9920" s="3">
        <f t="shared" si="154"/>
        <v>-24865.56</v>
      </c>
    </row>
    <row r="9921" spans="1:10" ht="18.75" customHeight="1" x14ac:dyDescent="0.25">
      <c r="A9921" s="2">
        <v>9238800156</v>
      </c>
      <c r="B9921" s="1">
        <v>46078</v>
      </c>
      <c r="C9921">
        <v>16732427948</v>
      </c>
      <c r="D9921" s="2">
        <v>1283374116</v>
      </c>
      <c r="E9921" s="3">
        <v>939.75</v>
      </c>
      <c r="F9921" s="1">
        <v>46138</v>
      </c>
      <c r="G9921" s="3">
        <v>895</v>
      </c>
      <c r="H9921" s="1">
        <v>46087</v>
      </c>
      <c r="I9921">
        <v>-51</v>
      </c>
      <c r="J9921" s="3">
        <f t="shared" si="154"/>
        <v>-45645</v>
      </c>
    </row>
    <row r="9922" spans="1:10" ht="18.75" customHeight="1" x14ac:dyDescent="0.25">
      <c r="A9922" s="2">
        <v>9238800156</v>
      </c>
      <c r="B9922" s="1">
        <v>46078</v>
      </c>
      <c r="C9922">
        <v>16732435335</v>
      </c>
      <c r="D9922" s="2">
        <v>1283374117</v>
      </c>
      <c r="E9922" s="3">
        <v>1456</v>
      </c>
      <c r="F9922" s="1">
        <v>46138</v>
      </c>
      <c r="G9922" s="3">
        <v>1400</v>
      </c>
      <c r="H9922" s="1">
        <v>46087</v>
      </c>
      <c r="I9922">
        <v>-51</v>
      </c>
      <c r="J9922" s="3">
        <f t="shared" si="154"/>
        <v>-71400</v>
      </c>
    </row>
    <row r="9923" spans="1:10" ht="18.75" customHeight="1" x14ac:dyDescent="0.25">
      <c r="A9923" s="2">
        <v>747170157</v>
      </c>
      <c r="B9923" s="1">
        <v>46078</v>
      </c>
      <c r="C9923">
        <v>16732593472</v>
      </c>
      <c r="D9923" s="2">
        <v>6756308793</v>
      </c>
      <c r="E9923" s="3">
        <v>2008.6</v>
      </c>
      <c r="F9923" s="1">
        <v>46138</v>
      </c>
      <c r="G9923" s="3">
        <v>1826</v>
      </c>
      <c r="H9923" s="1">
        <v>46091</v>
      </c>
      <c r="I9923">
        <v>-47</v>
      </c>
      <c r="J9923" s="3">
        <f t="shared" si="154"/>
        <v>-85822</v>
      </c>
    </row>
    <row r="9924" spans="1:10" ht="18.75" customHeight="1" x14ac:dyDescent="0.25">
      <c r="A9924" s="2">
        <v>747170157</v>
      </c>
      <c r="B9924" s="1">
        <v>46078</v>
      </c>
      <c r="C9924">
        <v>16732593481</v>
      </c>
      <c r="D9924" s="2">
        <v>6756308794</v>
      </c>
      <c r="E9924" s="3">
        <v>12679.68</v>
      </c>
      <c r="F9924" s="1">
        <v>46138</v>
      </c>
      <c r="G9924" s="3">
        <v>11526.98</v>
      </c>
      <c r="H9924" s="1">
        <v>46107</v>
      </c>
      <c r="I9924">
        <v>-31</v>
      </c>
      <c r="J9924" s="3">
        <f t="shared" ref="J9924:J9987" si="155">G9924*I9924</f>
        <v>-357336.38</v>
      </c>
    </row>
    <row r="9925" spans="1:10" ht="18.75" customHeight="1" x14ac:dyDescent="0.25">
      <c r="A9925" s="2">
        <v>7676940153</v>
      </c>
      <c r="B9925" s="1">
        <v>46078</v>
      </c>
      <c r="C9925">
        <v>16732802791</v>
      </c>
      <c r="D9925" s="2" t="s">
        <v>3035</v>
      </c>
      <c r="E9925" s="3">
        <v>113.03</v>
      </c>
      <c r="F9925" s="1">
        <v>46139</v>
      </c>
      <c r="G9925" s="3">
        <v>102.75</v>
      </c>
      <c r="H9925" s="1">
        <v>46097</v>
      </c>
      <c r="I9925">
        <v>-42</v>
      </c>
      <c r="J9925" s="3">
        <f t="shared" si="155"/>
        <v>-4315.5</v>
      </c>
    </row>
    <row r="9926" spans="1:10" ht="18.75" customHeight="1" x14ac:dyDescent="0.25">
      <c r="A9926" s="2">
        <v>11654150157</v>
      </c>
      <c r="B9926" s="1">
        <v>46079</v>
      </c>
      <c r="C9926">
        <v>16732900848</v>
      </c>
      <c r="D9926" s="2">
        <v>3300029436</v>
      </c>
      <c r="E9926" s="3">
        <v>4782.93</v>
      </c>
      <c r="F9926" s="1">
        <v>46139</v>
      </c>
      <c r="G9926" s="3">
        <v>4348.12</v>
      </c>
      <c r="H9926" s="1">
        <v>46087</v>
      </c>
      <c r="I9926">
        <v>-52</v>
      </c>
      <c r="J9926" s="3">
        <f t="shared" si="155"/>
        <v>-226102.24</v>
      </c>
    </row>
    <row r="9927" spans="1:10" ht="18.75" customHeight="1" x14ac:dyDescent="0.25">
      <c r="A9927" s="2">
        <v>422760587</v>
      </c>
      <c r="B9927" s="1">
        <v>46079</v>
      </c>
      <c r="C9927">
        <v>16732908646</v>
      </c>
      <c r="D9927" s="2">
        <v>2026000010006710</v>
      </c>
      <c r="E9927" s="3">
        <v>47117.88</v>
      </c>
      <c r="F9927" s="1">
        <v>46139</v>
      </c>
      <c r="G9927" s="3">
        <v>42834.44</v>
      </c>
      <c r="H9927" s="1">
        <v>46087</v>
      </c>
      <c r="I9927">
        <v>-52</v>
      </c>
      <c r="J9927" s="3">
        <f t="shared" si="155"/>
        <v>-2227390.88</v>
      </c>
    </row>
    <row r="9928" spans="1:10" ht="18.75" customHeight="1" x14ac:dyDescent="0.25">
      <c r="A9928" s="2">
        <v>4732240967</v>
      </c>
      <c r="B9928" s="1">
        <v>46079</v>
      </c>
      <c r="C9928">
        <v>16732950274</v>
      </c>
      <c r="D9928" s="2">
        <v>87173019</v>
      </c>
      <c r="E9928" s="3">
        <v>5317.88</v>
      </c>
      <c r="F9928" s="1">
        <v>46139</v>
      </c>
      <c r="G9928" s="3">
        <v>4834.4399999999996</v>
      </c>
      <c r="H9928" s="1">
        <v>46087</v>
      </c>
      <c r="I9928">
        <v>-52</v>
      </c>
      <c r="J9928" s="3">
        <f t="shared" si="155"/>
        <v>-251390.87999999998</v>
      </c>
    </row>
    <row r="9929" spans="1:10" ht="18.75" customHeight="1" x14ac:dyDescent="0.25">
      <c r="A9929" s="2">
        <v>90032460322</v>
      </c>
      <c r="B9929" s="1">
        <v>46079</v>
      </c>
      <c r="C9929">
        <v>16732953473</v>
      </c>
      <c r="D9929" s="2">
        <v>1020003293</v>
      </c>
      <c r="E9929" s="3">
        <v>238.13</v>
      </c>
      <c r="F9929" s="1">
        <v>46139</v>
      </c>
      <c r="G9929" s="3">
        <v>216.48</v>
      </c>
      <c r="H9929" s="1">
        <v>46105</v>
      </c>
      <c r="I9929">
        <v>-34</v>
      </c>
      <c r="J9929" s="3">
        <f t="shared" si="155"/>
        <v>-7360.32</v>
      </c>
    </row>
    <row r="9930" spans="1:10" ht="18.75" customHeight="1" x14ac:dyDescent="0.25">
      <c r="A9930" s="2">
        <v>12432150154</v>
      </c>
      <c r="B9930" s="1">
        <v>46079</v>
      </c>
      <c r="C9930">
        <v>16733087659</v>
      </c>
      <c r="D9930" s="2">
        <v>6000019584</v>
      </c>
      <c r="E9930" s="3">
        <v>22588.46</v>
      </c>
      <c r="F9930" s="1">
        <v>46139</v>
      </c>
      <c r="G9930" s="3">
        <v>20534.96</v>
      </c>
      <c r="H9930" s="1">
        <v>46097</v>
      </c>
      <c r="I9930">
        <v>-42</v>
      </c>
      <c r="J9930" s="3">
        <f t="shared" si="155"/>
        <v>-862468.32</v>
      </c>
    </row>
    <row r="9931" spans="1:10" ht="18.75" customHeight="1" x14ac:dyDescent="0.25">
      <c r="A9931" s="2">
        <v>10051170156</v>
      </c>
      <c r="B9931" s="1">
        <v>46079</v>
      </c>
      <c r="C9931">
        <v>16733107801</v>
      </c>
      <c r="D9931" s="2">
        <v>935030683</v>
      </c>
      <c r="E9931" s="3">
        <v>82.5</v>
      </c>
      <c r="F9931" s="1">
        <v>46139</v>
      </c>
      <c r="G9931" s="3">
        <v>75</v>
      </c>
      <c r="H9931" s="1">
        <v>46097</v>
      </c>
      <c r="I9931">
        <v>-42</v>
      </c>
      <c r="J9931" s="3">
        <f t="shared" si="155"/>
        <v>-3150</v>
      </c>
    </row>
    <row r="9932" spans="1:10" ht="18.75" customHeight="1" x14ac:dyDescent="0.25">
      <c r="A9932" s="2">
        <v>10051170156</v>
      </c>
      <c r="B9932" s="1">
        <v>46079</v>
      </c>
      <c r="C9932">
        <v>16733107901</v>
      </c>
      <c r="D9932" s="2">
        <v>935030684</v>
      </c>
      <c r="E9932" s="3">
        <v>126892.15</v>
      </c>
      <c r="F9932" s="1">
        <v>46139</v>
      </c>
      <c r="G9932" s="3">
        <v>115356.5</v>
      </c>
      <c r="H9932" s="1">
        <v>46097</v>
      </c>
      <c r="I9932">
        <v>-42</v>
      </c>
      <c r="J9932" s="3">
        <f t="shared" si="155"/>
        <v>-4844973</v>
      </c>
    </row>
    <row r="9933" spans="1:10" ht="18.75" customHeight="1" x14ac:dyDescent="0.25">
      <c r="A9933" s="2">
        <v>2774840595</v>
      </c>
      <c r="B9933" s="1">
        <v>46079</v>
      </c>
      <c r="C9933">
        <v>16733255593</v>
      </c>
      <c r="D9933" s="2">
        <v>9898886025</v>
      </c>
      <c r="E9933" s="3">
        <v>263.77</v>
      </c>
      <c r="F9933" s="1">
        <v>46139</v>
      </c>
      <c r="G9933" s="3">
        <v>239.79</v>
      </c>
      <c r="H9933" s="1">
        <v>46087</v>
      </c>
      <c r="I9933">
        <v>-52</v>
      </c>
      <c r="J9933" s="3">
        <f t="shared" si="155"/>
        <v>-12469.08</v>
      </c>
    </row>
    <row r="9934" spans="1:10" ht="18.75" customHeight="1" x14ac:dyDescent="0.25">
      <c r="A9934" s="2">
        <v>2774840595</v>
      </c>
      <c r="B9934" s="1">
        <v>46079</v>
      </c>
      <c r="C9934">
        <v>16733257544</v>
      </c>
      <c r="D9934" s="2">
        <v>9898886026</v>
      </c>
      <c r="E9934" s="3">
        <v>84.7</v>
      </c>
      <c r="F9934" s="1">
        <v>46139</v>
      </c>
      <c r="G9934" s="3">
        <v>77</v>
      </c>
      <c r="H9934" s="1">
        <v>46087</v>
      </c>
      <c r="I9934">
        <v>-52</v>
      </c>
      <c r="J9934" s="3">
        <f t="shared" si="155"/>
        <v>-4004</v>
      </c>
    </row>
    <row r="9935" spans="1:10" ht="18.75" customHeight="1" x14ac:dyDescent="0.25">
      <c r="A9935" s="2">
        <v>2774840595</v>
      </c>
      <c r="B9935" s="1">
        <v>46079</v>
      </c>
      <c r="C9935">
        <v>16733257545</v>
      </c>
      <c r="D9935" s="2">
        <v>9898886024</v>
      </c>
      <c r="E9935" s="3">
        <v>50262.22</v>
      </c>
      <c r="F9935" s="1">
        <v>46139</v>
      </c>
      <c r="G9935" s="3">
        <v>45692.93</v>
      </c>
      <c r="H9935" s="1">
        <v>46087</v>
      </c>
      <c r="I9935">
        <v>-52</v>
      </c>
      <c r="J9935" s="3">
        <f t="shared" si="155"/>
        <v>-2376032.36</v>
      </c>
    </row>
    <row r="9936" spans="1:10" ht="18.75" customHeight="1" x14ac:dyDescent="0.25">
      <c r="A9936" s="2">
        <v>2645920592</v>
      </c>
      <c r="B9936" s="1">
        <v>46079</v>
      </c>
      <c r="C9936">
        <v>16733266044</v>
      </c>
      <c r="D9936" s="2">
        <v>2026016459</v>
      </c>
      <c r="E9936" s="3">
        <v>234.08</v>
      </c>
      <c r="F9936" s="1">
        <v>46139</v>
      </c>
      <c r="G9936" s="3">
        <v>212.8</v>
      </c>
      <c r="H9936" s="1">
        <v>46097</v>
      </c>
      <c r="I9936">
        <v>-42</v>
      </c>
      <c r="J9936" s="3">
        <f t="shared" si="155"/>
        <v>-8937.6</v>
      </c>
    </row>
    <row r="9937" spans="1:10" ht="18.75" customHeight="1" x14ac:dyDescent="0.25">
      <c r="A9937" s="2">
        <v>2645920592</v>
      </c>
      <c r="B9937" s="1">
        <v>46079</v>
      </c>
      <c r="C9937">
        <v>16733268071</v>
      </c>
      <c r="D9937" s="2">
        <v>2026016460</v>
      </c>
      <c r="E9937" s="3">
        <v>4265.8</v>
      </c>
      <c r="F9937" s="1">
        <v>46139</v>
      </c>
      <c r="G9937" s="3">
        <v>3878</v>
      </c>
      <c r="H9937" s="1">
        <v>46087</v>
      </c>
      <c r="I9937">
        <v>-52</v>
      </c>
      <c r="J9937" s="3">
        <f t="shared" si="155"/>
        <v>-201656</v>
      </c>
    </row>
    <row r="9938" spans="1:10" ht="18.75" customHeight="1" x14ac:dyDescent="0.25">
      <c r="A9938" s="2">
        <v>2645920592</v>
      </c>
      <c r="B9938" s="1">
        <v>46079</v>
      </c>
      <c r="C9938">
        <v>16733269323</v>
      </c>
      <c r="D9938" s="2">
        <v>2026016461</v>
      </c>
      <c r="E9938" s="3">
        <v>74391.63</v>
      </c>
      <c r="F9938" s="1">
        <v>46139</v>
      </c>
      <c r="G9938" s="3">
        <v>67628.75</v>
      </c>
      <c r="H9938" s="1">
        <v>46097</v>
      </c>
      <c r="I9938">
        <v>-42</v>
      </c>
      <c r="J9938" s="3">
        <f t="shared" si="155"/>
        <v>-2840407.5</v>
      </c>
    </row>
    <row r="9939" spans="1:10" ht="18.75" customHeight="1" x14ac:dyDescent="0.25">
      <c r="A9939" s="2">
        <v>3524050238</v>
      </c>
      <c r="B9939" s="1">
        <v>46079</v>
      </c>
      <c r="C9939">
        <v>16734642648</v>
      </c>
      <c r="D9939" s="2">
        <v>741199796</v>
      </c>
      <c r="E9939" s="3">
        <v>336.6</v>
      </c>
      <c r="F9939" s="1">
        <v>46139</v>
      </c>
      <c r="G9939" s="3">
        <v>306</v>
      </c>
      <c r="H9939" s="1">
        <v>46097</v>
      </c>
      <c r="I9939">
        <v>-42</v>
      </c>
      <c r="J9939" s="3">
        <f t="shared" si="155"/>
        <v>-12852</v>
      </c>
    </row>
    <row r="9940" spans="1:10" ht="18.75" customHeight="1" x14ac:dyDescent="0.25">
      <c r="A9940" s="2">
        <v>3524050238</v>
      </c>
      <c r="B9940" s="1">
        <v>46079</v>
      </c>
      <c r="C9940">
        <v>16734642658</v>
      </c>
      <c r="D9940" s="2">
        <v>741199797</v>
      </c>
      <c r="E9940" s="3">
        <v>2439.36</v>
      </c>
      <c r="F9940" s="1">
        <v>46139</v>
      </c>
      <c r="G9940" s="3">
        <v>2217.6</v>
      </c>
      <c r="H9940" s="1">
        <v>46097</v>
      </c>
      <c r="I9940">
        <v>-42</v>
      </c>
      <c r="J9940" s="3">
        <f t="shared" si="155"/>
        <v>-93139.199999999997</v>
      </c>
    </row>
    <row r="9941" spans="1:10" ht="18.75" customHeight="1" x14ac:dyDescent="0.25">
      <c r="A9941" s="2">
        <v>11388870153</v>
      </c>
      <c r="B9941" s="1">
        <v>46079</v>
      </c>
      <c r="C9941">
        <v>16734726923</v>
      </c>
      <c r="D9941" s="2">
        <v>420002661</v>
      </c>
      <c r="E9941" s="3">
        <v>544.49</v>
      </c>
      <c r="F9941" s="1">
        <v>46139</v>
      </c>
      <c r="G9941" s="3">
        <v>494.99</v>
      </c>
      <c r="H9941" s="1">
        <v>46087</v>
      </c>
      <c r="I9941">
        <v>-52</v>
      </c>
      <c r="J9941" s="3">
        <f t="shared" si="155"/>
        <v>-25739.48</v>
      </c>
    </row>
    <row r="9942" spans="1:10" ht="18.75" customHeight="1" x14ac:dyDescent="0.25">
      <c r="A9942" s="2">
        <v>11388870153</v>
      </c>
      <c r="B9942" s="1">
        <v>46079</v>
      </c>
      <c r="C9942">
        <v>16734726979</v>
      </c>
      <c r="D9942" s="2">
        <v>420002644</v>
      </c>
      <c r="E9942" s="3">
        <v>71.63</v>
      </c>
      <c r="F9942" s="1">
        <v>46139</v>
      </c>
      <c r="G9942" s="3">
        <v>65.12</v>
      </c>
      <c r="H9942" s="1">
        <v>46100</v>
      </c>
      <c r="I9942">
        <v>-39</v>
      </c>
      <c r="J9942" s="3">
        <f t="shared" si="155"/>
        <v>-2539.6800000000003</v>
      </c>
    </row>
    <row r="9943" spans="1:10" ht="18.75" customHeight="1" x14ac:dyDescent="0.25">
      <c r="A9943" s="2">
        <v>11388870153</v>
      </c>
      <c r="B9943" s="1">
        <v>46079</v>
      </c>
      <c r="C9943">
        <v>16734727062</v>
      </c>
      <c r="D9943" s="2">
        <v>420002657</v>
      </c>
      <c r="E9943" s="3">
        <v>593.98</v>
      </c>
      <c r="F9943" s="1">
        <v>46139</v>
      </c>
      <c r="G9943" s="3">
        <v>539.98</v>
      </c>
      <c r="H9943" s="1">
        <v>46087</v>
      </c>
      <c r="I9943">
        <v>-52</v>
      </c>
      <c r="J9943" s="3">
        <f t="shared" si="155"/>
        <v>-28078.959999999999</v>
      </c>
    </row>
    <row r="9944" spans="1:10" ht="18.75" customHeight="1" x14ac:dyDescent="0.25">
      <c r="A9944" s="2">
        <v>11388870153</v>
      </c>
      <c r="B9944" s="1">
        <v>46079</v>
      </c>
      <c r="C9944">
        <v>16734727074</v>
      </c>
      <c r="D9944" s="2">
        <v>420002659</v>
      </c>
      <c r="E9944" s="3">
        <v>857.92</v>
      </c>
      <c r="F9944" s="1">
        <v>46139</v>
      </c>
      <c r="G9944" s="3">
        <v>779.93</v>
      </c>
      <c r="H9944" s="1">
        <v>46087</v>
      </c>
      <c r="I9944">
        <v>-52</v>
      </c>
      <c r="J9944" s="3">
        <f t="shared" si="155"/>
        <v>-40556.36</v>
      </c>
    </row>
    <row r="9945" spans="1:10" ht="18.75" customHeight="1" x14ac:dyDescent="0.25">
      <c r="A9945" s="2">
        <v>11388870153</v>
      </c>
      <c r="B9945" s="1">
        <v>46079</v>
      </c>
      <c r="C9945">
        <v>16734727242</v>
      </c>
      <c r="D9945" s="2">
        <v>420002669</v>
      </c>
      <c r="E9945" s="3">
        <v>593.96</v>
      </c>
      <c r="F9945" s="1">
        <v>46139</v>
      </c>
      <c r="G9945" s="3">
        <v>539.96</v>
      </c>
      <c r="H9945" s="1">
        <v>46087</v>
      </c>
      <c r="I9945">
        <v>-52</v>
      </c>
      <c r="J9945" s="3">
        <f t="shared" si="155"/>
        <v>-28077.920000000002</v>
      </c>
    </row>
    <row r="9946" spans="1:10" ht="18.75" customHeight="1" x14ac:dyDescent="0.25">
      <c r="A9946" s="2">
        <v>11388870153</v>
      </c>
      <c r="B9946" s="1">
        <v>46079</v>
      </c>
      <c r="C9946">
        <v>16734727249</v>
      </c>
      <c r="D9946" s="2">
        <v>420002663</v>
      </c>
      <c r="E9946" s="3">
        <v>742.48</v>
      </c>
      <c r="F9946" s="1">
        <v>46139</v>
      </c>
      <c r="G9946" s="3">
        <v>674.98</v>
      </c>
      <c r="H9946" s="1">
        <v>46087</v>
      </c>
      <c r="I9946">
        <v>-52</v>
      </c>
      <c r="J9946" s="3">
        <f t="shared" si="155"/>
        <v>-35098.959999999999</v>
      </c>
    </row>
    <row r="9947" spans="1:10" ht="18.75" customHeight="1" x14ac:dyDescent="0.25">
      <c r="A9947" s="2">
        <v>11388870153</v>
      </c>
      <c r="B9947" s="1">
        <v>46079</v>
      </c>
      <c r="C9947">
        <v>16734727254</v>
      </c>
      <c r="D9947" s="2">
        <v>420002665</v>
      </c>
      <c r="E9947" s="3">
        <v>1311.72</v>
      </c>
      <c r="F9947" s="1">
        <v>46139</v>
      </c>
      <c r="G9947" s="3">
        <v>1192.47</v>
      </c>
      <c r="H9947" s="1">
        <v>46087</v>
      </c>
      <c r="I9947">
        <v>-52</v>
      </c>
      <c r="J9947" s="3">
        <f t="shared" si="155"/>
        <v>-62008.44</v>
      </c>
    </row>
    <row r="9948" spans="1:10" ht="18.75" customHeight="1" x14ac:dyDescent="0.25">
      <c r="A9948" s="2">
        <v>11388870153</v>
      </c>
      <c r="B9948" s="1">
        <v>46079</v>
      </c>
      <c r="C9948">
        <v>16734727299</v>
      </c>
      <c r="D9948" s="2">
        <v>420002671</v>
      </c>
      <c r="E9948" s="3">
        <v>4091.79</v>
      </c>
      <c r="F9948" s="1">
        <v>46139</v>
      </c>
      <c r="G9948" s="3">
        <v>3719.81</v>
      </c>
      <c r="H9948" s="1">
        <v>46087</v>
      </c>
      <c r="I9948">
        <v>-52</v>
      </c>
      <c r="J9948" s="3">
        <f t="shared" si="155"/>
        <v>-193430.12</v>
      </c>
    </row>
    <row r="9949" spans="1:10" ht="18.75" customHeight="1" x14ac:dyDescent="0.25">
      <c r="A9949" s="2">
        <v>3296950151</v>
      </c>
      <c r="B9949" s="1">
        <v>46079</v>
      </c>
      <c r="C9949">
        <v>16734911769</v>
      </c>
      <c r="D9949" s="2">
        <v>2026000010004070</v>
      </c>
      <c r="E9949" s="3">
        <v>20.38</v>
      </c>
      <c r="F9949" s="1">
        <v>46139</v>
      </c>
      <c r="G9949" s="3">
        <v>18.53</v>
      </c>
      <c r="H9949" s="1">
        <v>46100</v>
      </c>
      <c r="I9949">
        <v>-39</v>
      </c>
      <c r="J9949" s="3">
        <f t="shared" si="155"/>
        <v>-722.67000000000007</v>
      </c>
    </row>
    <row r="9950" spans="1:10" ht="18.75" customHeight="1" x14ac:dyDescent="0.25">
      <c r="A9950" s="2">
        <v>3296950151</v>
      </c>
      <c r="B9950" s="1">
        <v>46079</v>
      </c>
      <c r="C9950">
        <v>16734911785</v>
      </c>
      <c r="D9950" s="2">
        <v>2026000010004070</v>
      </c>
      <c r="E9950" s="3">
        <v>3565.65</v>
      </c>
      <c r="F9950" s="1">
        <v>46139</v>
      </c>
      <c r="G9950" s="3">
        <v>3241.5</v>
      </c>
      <c r="H9950" s="1">
        <v>46100</v>
      </c>
      <c r="I9950">
        <v>-39</v>
      </c>
      <c r="J9950" s="3">
        <f t="shared" si="155"/>
        <v>-126418.5</v>
      </c>
    </row>
    <row r="9951" spans="1:10" ht="18.75" customHeight="1" x14ac:dyDescent="0.25">
      <c r="A9951" s="2">
        <v>7978810583</v>
      </c>
      <c r="B9951" s="1">
        <v>46079</v>
      </c>
      <c r="C9951">
        <v>16735358333</v>
      </c>
      <c r="D9951" s="2" t="s">
        <v>3036</v>
      </c>
      <c r="E9951" s="3">
        <v>400</v>
      </c>
      <c r="F9951" s="1">
        <v>46139</v>
      </c>
      <c r="G9951" s="3">
        <v>400</v>
      </c>
      <c r="H9951" s="1">
        <v>46087</v>
      </c>
      <c r="I9951">
        <v>-52</v>
      </c>
      <c r="J9951" s="3">
        <f t="shared" si="155"/>
        <v>-20800</v>
      </c>
    </row>
    <row r="9952" spans="1:10" ht="18.75" customHeight="1" x14ac:dyDescent="0.25">
      <c r="A9952" s="2">
        <v>5763890638</v>
      </c>
      <c r="B9952" s="1">
        <v>46079</v>
      </c>
      <c r="C9952">
        <v>16735368591</v>
      </c>
      <c r="D9952" s="2" t="s">
        <v>3037</v>
      </c>
      <c r="E9952" s="3">
        <v>5405.4</v>
      </c>
      <c r="F9952" s="1">
        <v>46139</v>
      </c>
      <c r="G9952" s="3">
        <v>4914</v>
      </c>
      <c r="H9952" s="1">
        <v>46087</v>
      </c>
      <c r="I9952">
        <v>-52</v>
      </c>
      <c r="J9952" s="3">
        <f t="shared" si="155"/>
        <v>-255528</v>
      </c>
    </row>
    <row r="9953" spans="1:10" ht="18.75" customHeight="1" x14ac:dyDescent="0.25">
      <c r="A9953" s="2">
        <v>4662680158</v>
      </c>
      <c r="B9953" s="1">
        <v>46079</v>
      </c>
      <c r="C9953">
        <v>16735482172</v>
      </c>
      <c r="D9953" s="2">
        <v>2726300421</v>
      </c>
      <c r="E9953" s="3">
        <v>117812.91</v>
      </c>
      <c r="F9953" s="1">
        <v>46139</v>
      </c>
      <c r="G9953" s="3">
        <v>96567.96</v>
      </c>
      <c r="H9953" s="1">
        <v>46100</v>
      </c>
      <c r="I9953">
        <v>-39</v>
      </c>
      <c r="J9953" s="3">
        <f t="shared" si="155"/>
        <v>-3766150.4400000004</v>
      </c>
    </row>
    <row r="9954" spans="1:10" ht="18.75" customHeight="1" x14ac:dyDescent="0.25">
      <c r="A9954" s="2">
        <v>426150488</v>
      </c>
      <c r="B9954" s="1">
        <v>46079</v>
      </c>
      <c r="C9954">
        <v>16736376531</v>
      </c>
      <c r="D9954" s="2">
        <v>111320</v>
      </c>
      <c r="E9954" s="3">
        <v>134141.70000000001</v>
      </c>
      <c r="F9954" s="1">
        <v>46139</v>
      </c>
      <c r="G9954" s="3">
        <v>121947</v>
      </c>
      <c r="H9954" s="1">
        <v>46097</v>
      </c>
      <c r="I9954">
        <v>-42</v>
      </c>
      <c r="J9954" s="3">
        <f t="shared" si="155"/>
        <v>-5121774</v>
      </c>
    </row>
    <row r="9955" spans="1:10" ht="18.75" customHeight="1" x14ac:dyDescent="0.25">
      <c r="A9955" s="2">
        <v>426150488</v>
      </c>
      <c r="B9955" s="1">
        <v>46079</v>
      </c>
      <c r="C9955">
        <v>16736512426</v>
      </c>
      <c r="D9955" s="2">
        <v>111319</v>
      </c>
      <c r="E9955" s="3">
        <v>26772.9</v>
      </c>
      <c r="F9955" s="1">
        <v>46139</v>
      </c>
      <c r="G9955" s="3">
        <v>24339</v>
      </c>
      <c r="H9955" s="1">
        <v>46087</v>
      </c>
      <c r="I9955">
        <v>-52</v>
      </c>
      <c r="J9955" s="3">
        <f t="shared" si="155"/>
        <v>-1265628</v>
      </c>
    </row>
    <row r="9956" spans="1:10" ht="18.75" customHeight="1" x14ac:dyDescent="0.25">
      <c r="A9956" s="2">
        <v>795170158</v>
      </c>
      <c r="B9956" s="1">
        <v>46079</v>
      </c>
      <c r="C9956">
        <v>16736776839</v>
      </c>
      <c r="D9956" s="2">
        <v>2100026094</v>
      </c>
      <c r="E9956" s="3">
        <v>1344.2</v>
      </c>
      <c r="F9956" s="1">
        <v>46139</v>
      </c>
      <c r="G9956" s="3">
        <v>1222</v>
      </c>
      <c r="H9956" s="1">
        <v>46106</v>
      </c>
      <c r="I9956">
        <v>-33</v>
      </c>
      <c r="J9956" s="3">
        <f t="shared" si="155"/>
        <v>-40326</v>
      </c>
    </row>
    <row r="9957" spans="1:10" ht="18.75" customHeight="1" x14ac:dyDescent="0.25">
      <c r="A9957" s="2">
        <v>795170158</v>
      </c>
      <c r="B9957" s="1">
        <v>46079</v>
      </c>
      <c r="C9957">
        <v>16736776983</v>
      </c>
      <c r="D9957" s="2">
        <v>2100026095</v>
      </c>
      <c r="E9957" s="3">
        <v>35961.440000000002</v>
      </c>
      <c r="F9957" s="1">
        <v>46139</v>
      </c>
      <c r="G9957" s="3">
        <v>32692.22</v>
      </c>
      <c r="H9957" s="1">
        <v>46106</v>
      </c>
      <c r="I9957">
        <v>-33</v>
      </c>
      <c r="J9957" s="3">
        <f t="shared" si="155"/>
        <v>-1078843.26</v>
      </c>
    </row>
    <row r="9958" spans="1:10" ht="18.75" customHeight="1" x14ac:dyDescent="0.25">
      <c r="A9958" s="2">
        <v>1827950906</v>
      </c>
      <c r="B9958" s="1">
        <v>46079</v>
      </c>
      <c r="C9958">
        <v>16736902485</v>
      </c>
      <c r="D9958" s="2" t="s">
        <v>3038</v>
      </c>
      <c r="E9958" s="3">
        <v>965.36</v>
      </c>
      <c r="F9958" s="1">
        <v>46139</v>
      </c>
      <c r="G9958" s="3">
        <v>892.31</v>
      </c>
      <c r="H9958" s="1">
        <v>46087</v>
      </c>
      <c r="I9958">
        <v>-52</v>
      </c>
      <c r="J9958" s="3">
        <f t="shared" si="155"/>
        <v>-46400.119999999995</v>
      </c>
    </row>
    <row r="9959" spans="1:10" ht="18.75" customHeight="1" x14ac:dyDescent="0.25">
      <c r="A9959" s="2">
        <v>2707070963</v>
      </c>
      <c r="B9959" s="1">
        <v>46079</v>
      </c>
      <c r="C9959">
        <v>16737369396</v>
      </c>
      <c r="D9959" s="2">
        <v>8726123387</v>
      </c>
      <c r="E9959" s="3">
        <v>1361.57</v>
      </c>
      <c r="F9959" s="1">
        <v>46139</v>
      </c>
      <c r="G9959" s="3">
        <v>1237.79</v>
      </c>
      <c r="H9959" s="1">
        <v>46091</v>
      </c>
      <c r="I9959">
        <v>-48</v>
      </c>
      <c r="J9959" s="3">
        <f t="shared" si="155"/>
        <v>-59413.919999999998</v>
      </c>
    </row>
    <row r="9960" spans="1:10" ht="18.75" customHeight="1" x14ac:dyDescent="0.25">
      <c r="A9960" s="2">
        <v>13449780967</v>
      </c>
      <c r="B9960" s="1">
        <v>46079</v>
      </c>
      <c r="C9960">
        <v>16737418644</v>
      </c>
      <c r="D9960" s="2" t="s">
        <v>290</v>
      </c>
      <c r="E9960" s="3">
        <v>3172.4</v>
      </c>
      <c r="F9960" s="1">
        <v>46139</v>
      </c>
      <c r="G9960" s="3">
        <v>2884</v>
      </c>
      <c r="H9960" s="1">
        <v>46097</v>
      </c>
      <c r="I9960">
        <v>-42</v>
      </c>
      <c r="J9960" s="3">
        <f t="shared" si="155"/>
        <v>-121128</v>
      </c>
    </row>
    <row r="9961" spans="1:10" ht="18.75" customHeight="1" x14ac:dyDescent="0.25">
      <c r="A9961" s="2">
        <v>3189780483</v>
      </c>
      <c r="B9961" s="1">
        <v>46079</v>
      </c>
      <c r="C9961">
        <v>16737473669</v>
      </c>
      <c r="D9961" s="2" t="s">
        <v>3039</v>
      </c>
      <c r="E9961" s="3">
        <v>1051.78</v>
      </c>
      <c r="F9961" s="1">
        <v>46139</v>
      </c>
      <c r="G9961" s="3">
        <v>956.16</v>
      </c>
      <c r="H9961" s="1">
        <v>46091</v>
      </c>
      <c r="I9961">
        <v>-48</v>
      </c>
      <c r="J9961" s="3">
        <f t="shared" si="155"/>
        <v>-45895.68</v>
      </c>
    </row>
    <row r="9962" spans="1:10" ht="18.75" customHeight="1" x14ac:dyDescent="0.25">
      <c r="A9962" s="2">
        <v>4485620159</v>
      </c>
      <c r="B9962" s="1">
        <v>46079</v>
      </c>
      <c r="C9962">
        <v>16737484590</v>
      </c>
      <c r="D9962" s="2">
        <v>8134202082</v>
      </c>
      <c r="E9962" s="3">
        <v>1480.41</v>
      </c>
      <c r="F9962" s="1">
        <v>46139</v>
      </c>
      <c r="G9962" s="3">
        <v>1345.83</v>
      </c>
      <c r="H9962" s="1">
        <v>46100</v>
      </c>
      <c r="I9962">
        <v>-39</v>
      </c>
      <c r="J9962" s="3">
        <f t="shared" si="155"/>
        <v>-52487.369999999995</v>
      </c>
    </row>
    <row r="9963" spans="1:10" ht="18.75" customHeight="1" x14ac:dyDescent="0.25">
      <c r="A9963" s="2">
        <v>334560125</v>
      </c>
      <c r="B9963" s="1">
        <v>46079</v>
      </c>
      <c r="C9963">
        <v>16737588240</v>
      </c>
      <c r="D9963" s="2" t="s">
        <v>3040</v>
      </c>
      <c r="E9963" s="3">
        <v>883.04</v>
      </c>
      <c r="F9963" s="1">
        <v>46139</v>
      </c>
      <c r="G9963" s="3">
        <v>802.76</v>
      </c>
      <c r="H9963" s="1">
        <v>46087</v>
      </c>
      <c r="I9963">
        <v>-52</v>
      </c>
      <c r="J9963" s="3">
        <f t="shared" si="155"/>
        <v>-41743.519999999997</v>
      </c>
    </row>
    <row r="9964" spans="1:10" ht="18.75" customHeight="1" x14ac:dyDescent="0.25">
      <c r="A9964" s="2">
        <v>674840152</v>
      </c>
      <c r="B9964" s="1">
        <v>46079</v>
      </c>
      <c r="C9964">
        <v>16737682431</v>
      </c>
      <c r="D9964" s="2">
        <v>5302913916</v>
      </c>
      <c r="E9964" s="3">
        <v>849.88</v>
      </c>
      <c r="F9964" s="1">
        <v>46139</v>
      </c>
      <c r="G9964" s="3">
        <v>772.62</v>
      </c>
      <c r="H9964" s="1">
        <v>46105</v>
      </c>
      <c r="I9964">
        <v>-34</v>
      </c>
      <c r="J9964" s="3">
        <f t="shared" si="155"/>
        <v>-26269.08</v>
      </c>
    </row>
    <row r="9965" spans="1:10" ht="18.75" customHeight="1" x14ac:dyDescent="0.25">
      <c r="A9965" s="2">
        <v>674840152</v>
      </c>
      <c r="B9965" s="1">
        <v>46079</v>
      </c>
      <c r="C9965">
        <v>16737682438</v>
      </c>
      <c r="D9965" s="2">
        <v>5302913917</v>
      </c>
      <c r="E9965" s="3">
        <v>1518.07</v>
      </c>
      <c r="F9965" s="1">
        <v>46139</v>
      </c>
      <c r="G9965" s="3">
        <v>1380.06</v>
      </c>
      <c r="H9965" s="1">
        <v>46105</v>
      </c>
      <c r="I9965">
        <v>-34</v>
      </c>
      <c r="J9965" s="3">
        <f t="shared" si="155"/>
        <v>-46922.04</v>
      </c>
    </row>
    <row r="9966" spans="1:10" ht="18.75" customHeight="1" x14ac:dyDescent="0.25">
      <c r="A9966" s="2">
        <v>674840152</v>
      </c>
      <c r="B9966" s="1">
        <v>46079</v>
      </c>
      <c r="C9966">
        <v>16737682453</v>
      </c>
      <c r="D9966" s="2">
        <v>5302913852</v>
      </c>
      <c r="E9966" s="3">
        <v>9904.9500000000007</v>
      </c>
      <c r="F9966" s="1">
        <v>46139</v>
      </c>
      <c r="G9966" s="3">
        <v>9004.5</v>
      </c>
      <c r="H9966" s="1">
        <v>46105</v>
      </c>
      <c r="I9966">
        <v>-34</v>
      </c>
      <c r="J9966" s="3">
        <f t="shared" si="155"/>
        <v>-306153</v>
      </c>
    </row>
    <row r="9967" spans="1:10" ht="18.75" customHeight="1" x14ac:dyDescent="0.25">
      <c r="A9967" s="2">
        <v>674840152</v>
      </c>
      <c r="B9967" s="1">
        <v>46079</v>
      </c>
      <c r="C9967">
        <v>16737682503</v>
      </c>
      <c r="D9967" s="2">
        <v>5302913853</v>
      </c>
      <c r="E9967" s="3">
        <v>9536.2999999999993</v>
      </c>
      <c r="F9967" s="1">
        <v>46139</v>
      </c>
      <c r="G9967" s="3">
        <v>8669.36</v>
      </c>
      <c r="H9967" s="1">
        <v>46105</v>
      </c>
      <c r="I9967">
        <v>-34</v>
      </c>
      <c r="J9967" s="3">
        <f t="shared" si="155"/>
        <v>-294758.24</v>
      </c>
    </row>
    <row r="9968" spans="1:10" ht="18.75" customHeight="1" x14ac:dyDescent="0.25">
      <c r="A9968" s="2">
        <v>696360155</v>
      </c>
      <c r="B9968" s="1">
        <v>46079</v>
      </c>
      <c r="C9968">
        <v>16738033251</v>
      </c>
      <c r="D9968" s="2">
        <v>2683009561</v>
      </c>
      <c r="E9968" s="3">
        <v>24430.14</v>
      </c>
      <c r="F9968" s="1">
        <v>46139</v>
      </c>
      <c r="G9968" s="3">
        <v>22209.22</v>
      </c>
      <c r="H9968" s="1">
        <v>46097</v>
      </c>
      <c r="I9968">
        <v>-42</v>
      </c>
      <c r="J9968" s="3">
        <f t="shared" si="155"/>
        <v>-932787.24</v>
      </c>
    </row>
    <row r="9969" spans="1:10" ht="18.75" customHeight="1" x14ac:dyDescent="0.25">
      <c r="A9969" s="2">
        <v>458450012</v>
      </c>
      <c r="B9969" s="1">
        <v>46079</v>
      </c>
      <c r="C9969">
        <v>16738405580</v>
      </c>
      <c r="D9969" s="2" t="s">
        <v>3041</v>
      </c>
      <c r="E9969" s="3">
        <v>1459.12</v>
      </c>
      <c r="F9969" s="1">
        <v>46139</v>
      </c>
      <c r="G9969" s="3">
        <v>1196</v>
      </c>
      <c r="H9969" s="1">
        <v>46091</v>
      </c>
      <c r="I9969">
        <v>-48</v>
      </c>
      <c r="J9969" s="3">
        <f t="shared" si="155"/>
        <v>-57408</v>
      </c>
    </row>
    <row r="9970" spans="1:10" ht="18.75" customHeight="1" x14ac:dyDescent="0.25">
      <c r="A9970" s="2">
        <v>212840235</v>
      </c>
      <c r="B9970" s="1">
        <v>46079</v>
      </c>
      <c r="C9970">
        <v>16738502470</v>
      </c>
      <c r="D9970" s="2">
        <v>1000018287</v>
      </c>
      <c r="E9970" s="3">
        <v>9390.0300000000007</v>
      </c>
      <c r="F9970" s="1">
        <v>46139</v>
      </c>
      <c r="G9970" s="3">
        <v>8536.39</v>
      </c>
      <c r="H9970" s="1">
        <v>46087</v>
      </c>
      <c r="I9970">
        <v>-52</v>
      </c>
      <c r="J9970" s="3">
        <f t="shared" si="155"/>
        <v>-443892.27999999997</v>
      </c>
    </row>
    <row r="9971" spans="1:10" ht="18.75" customHeight="1" x14ac:dyDescent="0.25">
      <c r="A9971" s="2">
        <v>212840235</v>
      </c>
      <c r="B9971" s="1">
        <v>46079</v>
      </c>
      <c r="C9971">
        <v>16738504662</v>
      </c>
      <c r="D9971" s="2">
        <v>1000018310</v>
      </c>
      <c r="E9971" s="3">
        <v>236.95</v>
      </c>
      <c r="F9971" s="1">
        <v>46139</v>
      </c>
      <c r="G9971" s="3">
        <v>215.41</v>
      </c>
      <c r="H9971" s="1">
        <v>46084</v>
      </c>
      <c r="I9971">
        <v>-55</v>
      </c>
      <c r="J9971" s="3">
        <f t="shared" si="155"/>
        <v>-11847.55</v>
      </c>
    </row>
    <row r="9972" spans="1:10" ht="18.75" customHeight="1" x14ac:dyDescent="0.25">
      <c r="A9972" s="2">
        <v>3670780158</v>
      </c>
      <c r="B9972" s="1">
        <v>46079</v>
      </c>
      <c r="C9972">
        <v>16739053604</v>
      </c>
      <c r="D9972" s="2">
        <v>2620100879</v>
      </c>
      <c r="E9972" s="3">
        <v>193.12</v>
      </c>
      <c r="F9972" s="1">
        <v>46139</v>
      </c>
      <c r="G9972" s="3">
        <v>175.56</v>
      </c>
      <c r="H9972" s="1">
        <v>46087</v>
      </c>
      <c r="I9972">
        <v>-52</v>
      </c>
      <c r="J9972" s="3">
        <f t="shared" si="155"/>
        <v>-9129.1200000000008</v>
      </c>
    </row>
    <row r="9973" spans="1:10" ht="18.75" customHeight="1" x14ac:dyDescent="0.25">
      <c r="A9973" s="2">
        <v>3670780158</v>
      </c>
      <c r="B9973" s="1">
        <v>46079</v>
      </c>
      <c r="C9973">
        <v>16739059199</v>
      </c>
      <c r="D9973" s="2">
        <v>2620100923</v>
      </c>
      <c r="E9973" s="3">
        <v>264</v>
      </c>
      <c r="F9973" s="1">
        <v>46139</v>
      </c>
      <c r="G9973" s="3">
        <v>240</v>
      </c>
      <c r="H9973" s="1">
        <v>46087</v>
      </c>
      <c r="I9973">
        <v>-52</v>
      </c>
      <c r="J9973" s="3">
        <f t="shared" si="155"/>
        <v>-12480</v>
      </c>
    </row>
    <row r="9974" spans="1:10" ht="18.75" customHeight="1" x14ac:dyDescent="0.25">
      <c r="A9974" s="2">
        <v>1835220482</v>
      </c>
      <c r="B9974" s="1">
        <v>46079</v>
      </c>
      <c r="C9974">
        <v>16739416495</v>
      </c>
      <c r="D9974" s="2" t="s">
        <v>3042</v>
      </c>
      <c r="E9974" s="3">
        <v>878.4</v>
      </c>
      <c r="F9974" s="1">
        <v>46139</v>
      </c>
      <c r="G9974" s="3">
        <v>720</v>
      </c>
      <c r="H9974" s="1">
        <v>46097</v>
      </c>
      <c r="I9974">
        <v>-42</v>
      </c>
      <c r="J9974" s="3">
        <f t="shared" si="155"/>
        <v>-30240</v>
      </c>
    </row>
    <row r="9975" spans="1:10" ht="18.75" customHeight="1" x14ac:dyDescent="0.25">
      <c r="A9975" s="2">
        <v>268210903</v>
      </c>
      <c r="B9975" s="1">
        <v>46079</v>
      </c>
      <c r="C9975">
        <v>16739468819</v>
      </c>
      <c r="D9975" s="2" t="s">
        <v>3043</v>
      </c>
      <c r="E9975" s="3">
        <v>1317.6</v>
      </c>
      <c r="F9975" s="1">
        <v>46139</v>
      </c>
      <c r="G9975" s="3">
        <v>1080</v>
      </c>
      <c r="H9975" s="1">
        <v>46097</v>
      </c>
      <c r="I9975">
        <v>-42</v>
      </c>
      <c r="J9975" s="3">
        <f t="shared" si="155"/>
        <v>-45360</v>
      </c>
    </row>
    <row r="9976" spans="1:10" ht="18.75" customHeight="1" x14ac:dyDescent="0.25">
      <c r="A9976" s="2">
        <v>268210903</v>
      </c>
      <c r="B9976" s="1">
        <v>46079</v>
      </c>
      <c r="C9976">
        <v>16739487030</v>
      </c>
      <c r="D9976" s="2" t="s">
        <v>3044</v>
      </c>
      <c r="E9976" s="3">
        <v>1884.9</v>
      </c>
      <c r="F9976" s="1">
        <v>46139</v>
      </c>
      <c r="G9976" s="3">
        <v>1545</v>
      </c>
      <c r="H9976" s="1">
        <v>46087</v>
      </c>
      <c r="I9976">
        <v>-52</v>
      </c>
      <c r="J9976" s="3">
        <f t="shared" si="155"/>
        <v>-80340</v>
      </c>
    </row>
    <row r="9977" spans="1:10" ht="18.75" customHeight="1" x14ac:dyDescent="0.25">
      <c r="A9977" s="2">
        <v>2578030153</v>
      </c>
      <c r="B9977" s="1">
        <v>46079</v>
      </c>
      <c r="C9977">
        <v>16739751875</v>
      </c>
      <c r="D9977" s="2" t="s">
        <v>3045</v>
      </c>
      <c r="E9977" s="3">
        <v>3618.95</v>
      </c>
      <c r="F9977" s="1">
        <v>46139</v>
      </c>
      <c r="G9977" s="3">
        <v>3289.95</v>
      </c>
      <c r="H9977" s="1">
        <v>46100</v>
      </c>
      <c r="I9977">
        <v>-39</v>
      </c>
      <c r="J9977" s="3">
        <f t="shared" si="155"/>
        <v>-128308.04999999999</v>
      </c>
    </row>
    <row r="9978" spans="1:10" ht="18.75" customHeight="1" x14ac:dyDescent="0.25">
      <c r="A9978" s="2">
        <v>795170158</v>
      </c>
      <c r="B9978" s="1">
        <v>46079</v>
      </c>
      <c r="C9978">
        <v>16740170861</v>
      </c>
      <c r="D9978" s="2">
        <v>2100167002</v>
      </c>
      <c r="E9978" s="3">
        <v>3916</v>
      </c>
      <c r="F9978" s="1">
        <v>46139</v>
      </c>
      <c r="G9978" s="3">
        <v>3560</v>
      </c>
      <c r="H9978" s="1">
        <v>46087</v>
      </c>
      <c r="I9978">
        <v>-52</v>
      </c>
      <c r="J9978" s="3">
        <f t="shared" si="155"/>
        <v>-185120</v>
      </c>
    </row>
    <row r="9979" spans="1:10" ht="18.75" customHeight="1" x14ac:dyDescent="0.25">
      <c r="A9979" s="2">
        <v>3945320962</v>
      </c>
      <c r="B9979" s="1">
        <v>46079</v>
      </c>
      <c r="C9979">
        <v>16740253632</v>
      </c>
      <c r="D9979" s="2">
        <v>2632000280</v>
      </c>
      <c r="E9979" s="3">
        <v>8149.11</v>
      </c>
      <c r="F9979" s="1">
        <v>46139</v>
      </c>
      <c r="G9979" s="3">
        <v>6679.6</v>
      </c>
      <c r="H9979" s="1">
        <v>46101</v>
      </c>
      <c r="I9979">
        <v>-38</v>
      </c>
      <c r="J9979" s="3">
        <f t="shared" si="155"/>
        <v>-253824.80000000002</v>
      </c>
    </row>
    <row r="9980" spans="1:10" ht="18.75" customHeight="1" x14ac:dyDescent="0.25">
      <c r="A9980" s="2">
        <v>2452050608</v>
      </c>
      <c r="B9980" s="1">
        <v>46079</v>
      </c>
      <c r="C9980">
        <v>16740405770</v>
      </c>
      <c r="D9980" s="2">
        <v>537</v>
      </c>
      <c r="E9980" s="3">
        <v>271.54000000000002</v>
      </c>
      <c r="F9980" s="1">
        <v>46139</v>
      </c>
      <c r="G9980" s="3">
        <v>246.85</v>
      </c>
      <c r="H9980" s="1">
        <v>46087</v>
      </c>
      <c r="I9980">
        <v>-52</v>
      </c>
      <c r="J9980" s="3">
        <f t="shared" si="155"/>
        <v>-12836.199999999999</v>
      </c>
    </row>
    <row r="9981" spans="1:10" ht="18.75" customHeight="1" x14ac:dyDescent="0.25">
      <c r="A9981" s="2">
        <v>3918040589</v>
      </c>
      <c r="B9981" s="1">
        <v>46079</v>
      </c>
      <c r="C9981">
        <v>16740494151</v>
      </c>
      <c r="D9981" s="2">
        <v>5200896304</v>
      </c>
      <c r="E9981" s="3">
        <v>8381.23</v>
      </c>
      <c r="F9981" s="1">
        <v>46139</v>
      </c>
      <c r="G9981" s="3">
        <v>7619.3</v>
      </c>
      <c r="H9981" s="1">
        <v>46105</v>
      </c>
      <c r="I9981">
        <v>-34</v>
      </c>
      <c r="J9981" s="3">
        <f t="shared" si="155"/>
        <v>-259056.2</v>
      </c>
    </row>
    <row r="9982" spans="1:10" ht="18.75" customHeight="1" x14ac:dyDescent="0.25">
      <c r="A9982" s="2">
        <v>3432221202</v>
      </c>
      <c r="B9982" s="1">
        <v>46079</v>
      </c>
      <c r="C9982">
        <v>16741957427</v>
      </c>
      <c r="D9982" s="2">
        <v>3007584</v>
      </c>
      <c r="E9982" s="3">
        <v>9.9600000000000009</v>
      </c>
      <c r="F9982" s="1">
        <v>46139</v>
      </c>
      <c r="G9982" s="3">
        <v>9.0500000000000007</v>
      </c>
      <c r="H9982" s="1">
        <v>46097</v>
      </c>
      <c r="I9982">
        <v>-42</v>
      </c>
      <c r="J9982" s="3">
        <f t="shared" si="155"/>
        <v>-380.1</v>
      </c>
    </row>
    <row r="9983" spans="1:10" ht="18.75" customHeight="1" x14ac:dyDescent="0.25">
      <c r="A9983" s="2">
        <v>399800580</v>
      </c>
      <c r="B9983" s="1">
        <v>46079</v>
      </c>
      <c r="C9983">
        <v>16742046264</v>
      </c>
      <c r="D9983" s="2">
        <v>2026005888</v>
      </c>
      <c r="E9983" s="3">
        <v>8604.9</v>
      </c>
      <c r="F9983" s="1">
        <v>46139</v>
      </c>
      <c r="G9983" s="3">
        <v>7822.64</v>
      </c>
      <c r="H9983" s="1">
        <v>46097</v>
      </c>
      <c r="I9983">
        <v>-42</v>
      </c>
      <c r="J9983" s="3">
        <f t="shared" si="155"/>
        <v>-328550.88</v>
      </c>
    </row>
    <row r="9984" spans="1:10" ht="18.75" customHeight="1" x14ac:dyDescent="0.25">
      <c r="A9984" s="2">
        <v>399800580</v>
      </c>
      <c r="B9984" s="1">
        <v>46079</v>
      </c>
      <c r="C9984">
        <v>16742046502</v>
      </c>
      <c r="D9984" s="2">
        <v>2026005889</v>
      </c>
      <c r="E9984" s="3">
        <v>26152.28</v>
      </c>
      <c r="F9984" s="1">
        <v>46139</v>
      </c>
      <c r="G9984" s="3">
        <v>23774.799999999999</v>
      </c>
      <c r="H9984" s="1">
        <v>46105</v>
      </c>
      <c r="I9984">
        <v>-34</v>
      </c>
      <c r="J9984" s="3">
        <f t="shared" si="155"/>
        <v>-808343.2</v>
      </c>
    </row>
    <row r="9985" spans="1:10" ht="18.75" customHeight="1" x14ac:dyDescent="0.25">
      <c r="A9985" s="2">
        <v>2789580590</v>
      </c>
      <c r="B9985" s="1">
        <v>46079</v>
      </c>
      <c r="C9985">
        <v>16742063565</v>
      </c>
      <c r="D9985" s="2">
        <v>2026050271</v>
      </c>
      <c r="E9985" s="3">
        <v>196.74</v>
      </c>
      <c r="F9985" s="1">
        <v>46139</v>
      </c>
      <c r="G9985" s="3">
        <v>178.85</v>
      </c>
      <c r="H9985" s="1">
        <v>46097</v>
      </c>
      <c r="I9985">
        <v>-42</v>
      </c>
      <c r="J9985" s="3">
        <f t="shared" si="155"/>
        <v>-7511.7</v>
      </c>
    </row>
    <row r="9986" spans="1:10" ht="18.75" customHeight="1" x14ac:dyDescent="0.25">
      <c r="A9986" s="2">
        <v>2789580590</v>
      </c>
      <c r="B9986" s="1">
        <v>46079</v>
      </c>
      <c r="C9986">
        <v>16742063584</v>
      </c>
      <c r="D9986" s="2">
        <v>2026050270</v>
      </c>
      <c r="E9986" s="3">
        <v>403.94</v>
      </c>
      <c r="F9986" s="1">
        <v>46139</v>
      </c>
      <c r="G9986" s="3">
        <v>367.22</v>
      </c>
      <c r="H9986" s="1">
        <v>46107</v>
      </c>
      <c r="I9986">
        <v>-32</v>
      </c>
      <c r="J9986" s="3">
        <f t="shared" si="155"/>
        <v>-11751.04</v>
      </c>
    </row>
    <row r="9987" spans="1:10" ht="18.75" customHeight="1" x14ac:dyDescent="0.25">
      <c r="A9987" s="2">
        <v>2789580590</v>
      </c>
      <c r="B9987" s="1">
        <v>46079</v>
      </c>
      <c r="C9987">
        <v>16742063789</v>
      </c>
      <c r="D9987" s="2">
        <v>2026050273</v>
      </c>
      <c r="E9987" s="3">
        <v>89.3</v>
      </c>
      <c r="F9987" s="1">
        <v>46139</v>
      </c>
      <c r="G9987" s="3">
        <v>81.180000000000007</v>
      </c>
      <c r="H9987" s="1">
        <v>46107</v>
      </c>
      <c r="I9987">
        <v>-32</v>
      </c>
      <c r="J9987" s="3">
        <f t="shared" si="155"/>
        <v>-2597.7600000000002</v>
      </c>
    </row>
    <row r="9988" spans="1:10" ht="18.75" customHeight="1" x14ac:dyDescent="0.25">
      <c r="A9988" s="2">
        <v>2789580590</v>
      </c>
      <c r="B9988" s="1">
        <v>46079</v>
      </c>
      <c r="C9988">
        <v>16742063821</v>
      </c>
      <c r="D9988" s="2">
        <v>2026050272</v>
      </c>
      <c r="E9988" s="3">
        <v>16167.8</v>
      </c>
      <c r="F9988" s="1">
        <v>46139</v>
      </c>
      <c r="G9988" s="3">
        <v>14698</v>
      </c>
      <c r="H9988" s="1">
        <v>46097</v>
      </c>
      <c r="I9988">
        <v>-42</v>
      </c>
      <c r="J9988" s="3">
        <f t="shared" ref="J9988:J10051" si="156">G9988*I9988</f>
        <v>-617316</v>
      </c>
    </row>
    <row r="9989" spans="1:10" ht="18.75" customHeight="1" x14ac:dyDescent="0.25">
      <c r="A9989" s="2">
        <v>9190500968</v>
      </c>
      <c r="B9989" s="1">
        <v>46079</v>
      </c>
      <c r="C9989">
        <v>16742376631</v>
      </c>
      <c r="D9989" s="2">
        <v>5283</v>
      </c>
      <c r="E9989" s="3">
        <v>3258.26</v>
      </c>
      <c r="F9989" s="1">
        <v>46139</v>
      </c>
      <c r="G9989" s="3">
        <v>2962.05</v>
      </c>
      <c r="H9989" s="1">
        <v>46105</v>
      </c>
      <c r="I9989">
        <v>-34</v>
      </c>
      <c r="J9989" s="3">
        <f t="shared" si="156"/>
        <v>-100709.70000000001</v>
      </c>
    </row>
    <row r="9990" spans="1:10" ht="18.75" customHeight="1" x14ac:dyDescent="0.25">
      <c r="A9990" s="2">
        <v>9190500968</v>
      </c>
      <c r="B9990" s="1">
        <v>46079</v>
      </c>
      <c r="C9990">
        <v>16742386399</v>
      </c>
      <c r="D9990" s="2">
        <v>5286</v>
      </c>
      <c r="E9990" s="3">
        <v>13987.41</v>
      </c>
      <c r="F9990" s="1">
        <v>46139</v>
      </c>
      <c r="G9990" s="3">
        <v>12715.83</v>
      </c>
      <c r="H9990" s="1">
        <v>46105</v>
      </c>
      <c r="I9990">
        <v>-34</v>
      </c>
      <c r="J9990" s="3">
        <f t="shared" si="156"/>
        <v>-432338.22</v>
      </c>
    </row>
    <row r="9991" spans="1:10" ht="18.75" customHeight="1" x14ac:dyDescent="0.25">
      <c r="A9991" s="2">
        <v>1313240424</v>
      </c>
      <c r="B9991" s="1">
        <v>46079</v>
      </c>
      <c r="C9991">
        <v>16742485099</v>
      </c>
      <c r="D9991" s="2" t="s">
        <v>3046</v>
      </c>
      <c r="E9991" s="3">
        <v>805.2</v>
      </c>
      <c r="F9991" s="1">
        <v>46139</v>
      </c>
      <c r="G9991" s="3">
        <v>660</v>
      </c>
      <c r="H9991" s="1">
        <v>46087</v>
      </c>
      <c r="I9991">
        <v>-52</v>
      </c>
      <c r="J9991" s="3">
        <f t="shared" si="156"/>
        <v>-34320</v>
      </c>
    </row>
    <row r="9992" spans="1:10" ht="18.75" customHeight="1" x14ac:dyDescent="0.25">
      <c r="A9992" s="2">
        <v>1313240424</v>
      </c>
      <c r="B9992" s="1">
        <v>46079</v>
      </c>
      <c r="C9992">
        <v>16742485120</v>
      </c>
      <c r="D9992" s="2" t="s">
        <v>3047</v>
      </c>
      <c r="E9992" s="3">
        <v>42.94</v>
      </c>
      <c r="F9992" s="1">
        <v>46139</v>
      </c>
      <c r="G9992" s="3">
        <v>35.200000000000003</v>
      </c>
      <c r="H9992" s="1">
        <v>46087</v>
      </c>
      <c r="I9992">
        <v>-52</v>
      </c>
      <c r="J9992" s="3">
        <f t="shared" si="156"/>
        <v>-1830.4</v>
      </c>
    </row>
    <row r="9993" spans="1:10" ht="18.75" customHeight="1" x14ac:dyDescent="0.25">
      <c r="A9993" s="2">
        <v>1313240424</v>
      </c>
      <c r="B9993" s="1">
        <v>46079</v>
      </c>
      <c r="C9993">
        <v>16742486005</v>
      </c>
      <c r="D9993" s="2" t="s">
        <v>3048</v>
      </c>
      <c r="E9993" s="3">
        <v>239.12</v>
      </c>
      <c r="F9993" s="1">
        <v>46139</v>
      </c>
      <c r="G9993" s="3">
        <v>196</v>
      </c>
      <c r="H9993" s="1">
        <v>46100</v>
      </c>
      <c r="I9993">
        <v>-39</v>
      </c>
      <c r="J9993" s="3">
        <f t="shared" si="156"/>
        <v>-7644</v>
      </c>
    </row>
    <row r="9994" spans="1:10" ht="18.75" customHeight="1" x14ac:dyDescent="0.25">
      <c r="A9994" s="2">
        <v>1313240424</v>
      </c>
      <c r="B9994" s="1">
        <v>46079</v>
      </c>
      <c r="C9994">
        <v>16742486013</v>
      </c>
      <c r="D9994" s="2" t="s">
        <v>3049</v>
      </c>
      <c r="E9994" s="3">
        <v>1291.25</v>
      </c>
      <c r="F9994" s="1">
        <v>46139</v>
      </c>
      <c r="G9994" s="3">
        <v>1058.4000000000001</v>
      </c>
      <c r="H9994" s="1">
        <v>46087</v>
      </c>
      <c r="I9994">
        <v>-52</v>
      </c>
      <c r="J9994" s="3">
        <f t="shared" si="156"/>
        <v>-55036.800000000003</v>
      </c>
    </row>
    <row r="9995" spans="1:10" ht="18.75" customHeight="1" x14ac:dyDescent="0.25">
      <c r="A9995" s="2">
        <v>1313240424</v>
      </c>
      <c r="B9995" s="1">
        <v>46079</v>
      </c>
      <c r="C9995">
        <v>16742486046</v>
      </c>
      <c r="D9995" s="2" t="s">
        <v>3050</v>
      </c>
      <c r="E9995" s="3">
        <v>2489.7600000000002</v>
      </c>
      <c r="F9995" s="1">
        <v>46139</v>
      </c>
      <c r="G9995" s="3">
        <v>2371.1999999999998</v>
      </c>
      <c r="H9995" s="1">
        <v>46100</v>
      </c>
      <c r="I9995">
        <v>-39</v>
      </c>
      <c r="J9995" s="3">
        <f t="shared" si="156"/>
        <v>-92476.799999999988</v>
      </c>
    </row>
    <row r="9996" spans="1:10" ht="18.75" customHeight="1" x14ac:dyDescent="0.25">
      <c r="A9996" s="2">
        <v>1313240424</v>
      </c>
      <c r="B9996" s="1">
        <v>46079</v>
      </c>
      <c r="C9996">
        <v>16742492631</v>
      </c>
      <c r="D9996" s="2" t="s">
        <v>3051</v>
      </c>
      <c r="E9996" s="3">
        <v>2292.2399999999998</v>
      </c>
      <c r="F9996" s="1">
        <v>46139</v>
      </c>
      <c r="G9996" s="3">
        <v>2056.8000000000002</v>
      </c>
      <c r="H9996" s="1">
        <v>46100</v>
      </c>
      <c r="I9996">
        <v>-39</v>
      </c>
      <c r="J9996" s="3">
        <f t="shared" si="156"/>
        <v>-80215.200000000012</v>
      </c>
    </row>
    <row r="9997" spans="1:10" ht="18.75" customHeight="1" x14ac:dyDescent="0.25">
      <c r="A9997" s="2">
        <v>1313240424</v>
      </c>
      <c r="B9997" s="1">
        <v>46079</v>
      </c>
      <c r="C9997">
        <v>16742507479</v>
      </c>
      <c r="D9997" s="2" t="s">
        <v>3052</v>
      </c>
      <c r="E9997" s="3">
        <v>53.68</v>
      </c>
      <c r="F9997" s="1">
        <v>46139</v>
      </c>
      <c r="G9997" s="3">
        <v>44</v>
      </c>
      <c r="H9997" s="1">
        <v>46087</v>
      </c>
      <c r="I9997">
        <v>-52</v>
      </c>
      <c r="J9997" s="3">
        <f t="shared" si="156"/>
        <v>-2288</v>
      </c>
    </row>
    <row r="9998" spans="1:10" ht="18.75" customHeight="1" x14ac:dyDescent="0.25">
      <c r="A9998" s="2">
        <v>1313240424</v>
      </c>
      <c r="B9998" s="1">
        <v>46079</v>
      </c>
      <c r="C9998">
        <v>16742507634</v>
      </c>
      <c r="D9998" s="2" t="s">
        <v>3053</v>
      </c>
      <c r="E9998" s="3">
        <v>1163.2</v>
      </c>
      <c r="F9998" s="1">
        <v>46139</v>
      </c>
      <c r="G9998" s="3">
        <v>953.44</v>
      </c>
      <c r="H9998" s="1">
        <v>46087</v>
      </c>
      <c r="I9998">
        <v>-52</v>
      </c>
      <c r="J9998" s="3">
        <f t="shared" si="156"/>
        <v>-49578.880000000005</v>
      </c>
    </row>
    <row r="9999" spans="1:10" ht="18.75" customHeight="1" x14ac:dyDescent="0.25">
      <c r="A9999" s="2">
        <v>1313240424</v>
      </c>
      <c r="B9999" s="1">
        <v>46079</v>
      </c>
      <c r="C9999">
        <v>16742510834</v>
      </c>
      <c r="D9999" s="2" t="s">
        <v>3054</v>
      </c>
      <c r="E9999" s="3">
        <v>2394</v>
      </c>
      <c r="F9999" s="1">
        <v>46139</v>
      </c>
      <c r="G9999" s="3">
        <v>2280</v>
      </c>
      <c r="H9999" s="1">
        <v>46087</v>
      </c>
      <c r="I9999">
        <v>-52</v>
      </c>
      <c r="J9999" s="3">
        <f t="shared" si="156"/>
        <v>-118560</v>
      </c>
    </row>
    <row r="10000" spans="1:10" ht="18.75" customHeight="1" x14ac:dyDescent="0.25">
      <c r="A10000" s="2">
        <v>1313240424</v>
      </c>
      <c r="B10000" s="1">
        <v>46079</v>
      </c>
      <c r="C10000">
        <v>16742510931</v>
      </c>
      <c r="D10000" s="2" t="s">
        <v>3055</v>
      </c>
      <c r="E10000" s="3">
        <v>478.24</v>
      </c>
      <c r="F10000" s="1">
        <v>46139</v>
      </c>
      <c r="G10000" s="3">
        <v>392</v>
      </c>
      <c r="H10000" s="1">
        <v>46087</v>
      </c>
      <c r="I10000">
        <v>-52</v>
      </c>
      <c r="J10000" s="3">
        <f t="shared" si="156"/>
        <v>-20384</v>
      </c>
    </row>
    <row r="10001" spans="1:10" ht="18.75" customHeight="1" x14ac:dyDescent="0.25">
      <c r="A10001" s="2">
        <v>832400154</v>
      </c>
      <c r="B10001" s="1">
        <v>46079</v>
      </c>
      <c r="C10001">
        <v>16742536149</v>
      </c>
      <c r="D10001" s="2">
        <v>2000014582</v>
      </c>
      <c r="E10001" s="3">
        <v>127835.65</v>
      </c>
      <c r="F10001" s="1">
        <v>46139</v>
      </c>
      <c r="G10001" s="3">
        <v>116214.23</v>
      </c>
      <c r="H10001" s="1">
        <v>46087</v>
      </c>
      <c r="I10001">
        <v>-52</v>
      </c>
      <c r="J10001" s="3">
        <f t="shared" si="156"/>
        <v>-6043139.96</v>
      </c>
    </row>
    <row r="10002" spans="1:10" ht="18.75" customHeight="1" x14ac:dyDescent="0.25">
      <c r="A10002" s="2">
        <v>832400154</v>
      </c>
      <c r="B10002" s="1">
        <v>46079</v>
      </c>
      <c r="C10002">
        <v>16742536489</v>
      </c>
      <c r="D10002" s="2">
        <v>2000014584</v>
      </c>
      <c r="E10002" s="3">
        <v>224.53</v>
      </c>
      <c r="F10002" s="1">
        <v>46139</v>
      </c>
      <c r="G10002" s="3">
        <v>204.12</v>
      </c>
      <c r="H10002" s="1">
        <v>46105</v>
      </c>
      <c r="I10002">
        <v>-34</v>
      </c>
      <c r="J10002" s="3">
        <f t="shared" si="156"/>
        <v>-6940.08</v>
      </c>
    </row>
    <row r="10003" spans="1:10" ht="18.75" customHeight="1" x14ac:dyDescent="0.25">
      <c r="A10003" s="2">
        <v>832400154</v>
      </c>
      <c r="B10003" s="1">
        <v>46079</v>
      </c>
      <c r="C10003">
        <v>16742536659</v>
      </c>
      <c r="D10003" s="2">
        <v>2000014585</v>
      </c>
      <c r="E10003" s="3">
        <v>31999.43</v>
      </c>
      <c r="F10003" s="1">
        <v>46139</v>
      </c>
      <c r="G10003" s="3">
        <v>29090.39</v>
      </c>
      <c r="H10003" s="1">
        <v>46087</v>
      </c>
      <c r="I10003">
        <v>-52</v>
      </c>
      <c r="J10003" s="3">
        <f t="shared" si="156"/>
        <v>-1512700.28</v>
      </c>
    </row>
    <row r="10004" spans="1:10" ht="18.75" customHeight="1" x14ac:dyDescent="0.25">
      <c r="A10004" s="2">
        <v>6647900965</v>
      </c>
      <c r="B10004" s="1">
        <v>46079</v>
      </c>
      <c r="C10004">
        <v>16742549734</v>
      </c>
      <c r="D10004" s="2">
        <v>7268002450</v>
      </c>
      <c r="E10004" s="3">
        <v>531.19000000000005</v>
      </c>
      <c r="F10004" s="1">
        <v>46139</v>
      </c>
      <c r="G10004" s="3">
        <v>482.9</v>
      </c>
      <c r="H10004" s="1">
        <v>46097</v>
      </c>
      <c r="I10004">
        <v>-42</v>
      </c>
      <c r="J10004" s="3">
        <f t="shared" si="156"/>
        <v>-20281.8</v>
      </c>
    </row>
    <row r="10005" spans="1:10" ht="18.75" customHeight="1" x14ac:dyDescent="0.25">
      <c r="A10005" s="2">
        <v>6647900965</v>
      </c>
      <c r="B10005" s="1">
        <v>46079</v>
      </c>
      <c r="C10005">
        <v>16742549914</v>
      </c>
      <c r="D10005" s="2">
        <v>7268002451</v>
      </c>
      <c r="E10005" s="3">
        <v>201.92</v>
      </c>
      <c r="F10005" s="1">
        <v>46139</v>
      </c>
      <c r="G10005" s="3">
        <v>183.56</v>
      </c>
      <c r="H10005" s="1">
        <v>46087</v>
      </c>
      <c r="I10005">
        <v>-52</v>
      </c>
      <c r="J10005" s="3">
        <f t="shared" si="156"/>
        <v>-9545.1200000000008</v>
      </c>
    </row>
    <row r="10006" spans="1:10" ht="18.75" customHeight="1" x14ac:dyDescent="0.25">
      <c r="A10006" s="2">
        <v>10616310156</v>
      </c>
      <c r="B10006" s="1">
        <v>46079</v>
      </c>
      <c r="C10006">
        <v>16742808545</v>
      </c>
      <c r="D10006" s="2">
        <v>4000002035</v>
      </c>
      <c r="E10006" s="3">
        <v>1183.8800000000001</v>
      </c>
      <c r="F10006" s="1">
        <v>46139</v>
      </c>
      <c r="G10006" s="3">
        <v>1076.25</v>
      </c>
      <c r="H10006" s="1">
        <v>46087</v>
      </c>
      <c r="I10006">
        <v>-52</v>
      </c>
      <c r="J10006" s="3">
        <f t="shared" si="156"/>
        <v>-55965</v>
      </c>
    </row>
    <row r="10007" spans="1:10" ht="18.75" customHeight="1" x14ac:dyDescent="0.25">
      <c r="A10007" s="2">
        <v>10616310156</v>
      </c>
      <c r="B10007" s="1">
        <v>46079</v>
      </c>
      <c r="C10007">
        <v>16742808742</v>
      </c>
      <c r="D10007" s="2">
        <v>4000002036</v>
      </c>
      <c r="E10007" s="3">
        <v>355.17</v>
      </c>
      <c r="F10007" s="1">
        <v>46139</v>
      </c>
      <c r="G10007" s="3">
        <v>322.88</v>
      </c>
      <c r="H10007" s="1">
        <v>46087</v>
      </c>
      <c r="I10007">
        <v>-52</v>
      </c>
      <c r="J10007" s="3">
        <f t="shared" si="156"/>
        <v>-16789.759999999998</v>
      </c>
    </row>
    <row r="10008" spans="1:10" ht="18.75" customHeight="1" x14ac:dyDescent="0.25">
      <c r="A10008" s="2">
        <v>10616310156</v>
      </c>
      <c r="B10008" s="1">
        <v>46079</v>
      </c>
      <c r="C10008">
        <v>16742808908</v>
      </c>
      <c r="D10008" s="2">
        <v>4000002037</v>
      </c>
      <c r="E10008" s="3">
        <v>355.17</v>
      </c>
      <c r="F10008" s="1">
        <v>46139</v>
      </c>
      <c r="G10008" s="3">
        <v>322.88</v>
      </c>
      <c r="H10008" s="1">
        <v>46087</v>
      </c>
      <c r="I10008">
        <v>-52</v>
      </c>
      <c r="J10008" s="3">
        <f t="shared" si="156"/>
        <v>-16789.759999999998</v>
      </c>
    </row>
    <row r="10009" spans="1:10" ht="18.75" customHeight="1" x14ac:dyDescent="0.25">
      <c r="A10009" s="2">
        <v>803890151</v>
      </c>
      <c r="B10009" s="1">
        <v>46079</v>
      </c>
      <c r="C10009">
        <v>16742878095</v>
      </c>
      <c r="D10009" s="2">
        <v>262011915</v>
      </c>
      <c r="E10009" s="3">
        <v>1171.2</v>
      </c>
      <c r="F10009" s="1">
        <v>46139</v>
      </c>
      <c r="G10009" s="3">
        <v>960</v>
      </c>
      <c r="H10009" s="1">
        <v>46107</v>
      </c>
      <c r="I10009">
        <v>-32</v>
      </c>
      <c r="J10009" s="3">
        <f t="shared" si="156"/>
        <v>-30720</v>
      </c>
    </row>
    <row r="10010" spans="1:10" ht="18.75" customHeight="1" x14ac:dyDescent="0.25">
      <c r="A10010" s="2">
        <v>133360081</v>
      </c>
      <c r="B10010" s="1">
        <v>46079</v>
      </c>
      <c r="C10010">
        <v>16742879566</v>
      </c>
      <c r="D10010" s="2" t="s">
        <v>3056</v>
      </c>
      <c r="E10010" s="3">
        <v>6739.48</v>
      </c>
      <c r="F10010" s="1">
        <v>46139</v>
      </c>
      <c r="G10010" s="3">
        <v>6126.8</v>
      </c>
      <c r="H10010" s="1">
        <v>46087</v>
      </c>
      <c r="I10010">
        <v>-52</v>
      </c>
      <c r="J10010" s="3">
        <f t="shared" si="156"/>
        <v>-318593.60000000003</v>
      </c>
    </row>
    <row r="10011" spans="1:10" ht="18.75" customHeight="1" x14ac:dyDescent="0.25">
      <c r="A10011" s="2">
        <v>133360081</v>
      </c>
      <c r="B10011" s="1">
        <v>46079</v>
      </c>
      <c r="C10011">
        <v>16742879595</v>
      </c>
      <c r="D10011" s="2" t="s">
        <v>3057</v>
      </c>
      <c r="E10011" s="3">
        <v>3429.36</v>
      </c>
      <c r="F10011" s="1">
        <v>46139</v>
      </c>
      <c r="G10011" s="3">
        <v>3117.6</v>
      </c>
      <c r="H10011" s="1">
        <v>46087</v>
      </c>
      <c r="I10011">
        <v>-52</v>
      </c>
      <c r="J10011" s="3">
        <f t="shared" si="156"/>
        <v>-162115.19999999998</v>
      </c>
    </row>
    <row r="10012" spans="1:10" ht="18.75" customHeight="1" x14ac:dyDescent="0.25">
      <c r="A10012" s="2">
        <v>133360081</v>
      </c>
      <c r="B10012" s="1">
        <v>46079</v>
      </c>
      <c r="C10012">
        <v>16742879699</v>
      </c>
      <c r="D10012" s="2" t="s">
        <v>3058</v>
      </c>
      <c r="E10012" s="3">
        <v>6837.6</v>
      </c>
      <c r="F10012" s="1">
        <v>46139</v>
      </c>
      <c r="G10012" s="3">
        <v>6216</v>
      </c>
      <c r="H10012" s="1">
        <v>46087</v>
      </c>
      <c r="I10012">
        <v>-52</v>
      </c>
      <c r="J10012" s="3">
        <f t="shared" si="156"/>
        <v>-323232</v>
      </c>
    </row>
    <row r="10013" spans="1:10" ht="18.75" customHeight="1" x14ac:dyDescent="0.25">
      <c r="A10013" s="2">
        <v>133360081</v>
      </c>
      <c r="B10013" s="1">
        <v>46079</v>
      </c>
      <c r="C10013">
        <v>16742879765</v>
      </c>
      <c r="D10013" s="2" t="s">
        <v>3059</v>
      </c>
      <c r="E10013" s="3">
        <v>5774.56</v>
      </c>
      <c r="F10013" s="1">
        <v>46139</v>
      </c>
      <c r="G10013" s="3">
        <v>5249.6</v>
      </c>
      <c r="H10013" s="1">
        <v>46100</v>
      </c>
      <c r="I10013">
        <v>-39</v>
      </c>
      <c r="J10013" s="3">
        <f t="shared" si="156"/>
        <v>-204734.40000000002</v>
      </c>
    </row>
    <row r="10014" spans="1:10" ht="18.75" customHeight="1" x14ac:dyDescent="0.25">
      <c r="A10014" s="2">
        <v>133360081</v>
      </c>
      <c r="B10014" s="1">
        <v>46079</v>
      </c>
      <c r="C10014">
        <v>16742879779</v>
      </c>
      <c r="D10014" s="2" t="s">
        <v>3060</v>
      </c>
      <c r="E10014" s="3">
        <v>5860.8</v>
      </c>
      <c r="F10014" s="1">
        <v>46139</v>
      </c>
      <c r="G10014" s="3">
        <v>5328</v>
      </c>
      <c r="H10014" s="1">
        <v>46087</v>
      </c>
      <c r="I10014">
        <v>-52</v>
      </c>
      <c r="J10014" s="3">
        <f t="shared" si="156"/>
        <v>-277056</v>
      </c>
    </row>
    <row r="10015" spans="1:10" ht="18.75" customHeight="1" x14ac:dyDescent="0.25">
      <c r="A10015" s="2">
        <v>803890151</v>
      </c>
      <c r="B10015" s="1">
        <v>46079</v>
      </c>
      <c r="C10015">
        <v>16743002627</v>
      </c>
      <c r="D10015" s="2">
        <v>262011914</v>
      </c>
      <c r="E10015" s="3">
        <v>585.6</v>
      </c>
      <c r="F10015" s="1">
        <v>46139</v>
      </c>
      <c r="G10015" s="3">
        <v>480</v>
      </c>
      <c r="H10015" s="1">
        <v>46107</v>
      </c>
      <c r="I10015">
        <v>-32</v>
      </c>
      <c r="J10015" s="3">
        <f t="shared" si="156"/>
        <v>-15360</v>
      </c>
    </row>
    <row r="10016" spans="1:10" ht="18.75" customHeight="1" x14ac:dyDescent="0.25">
      <c r="A10016" s="2">
        <v>5288990962</v>
      </c>
      <c r="B10016" s="1">
        <v>46079</v>
      </c>
      <c r="C10016">
        <v>16743343561</v>
      </c>
      <c r="D10016" s="2">
        <v>2601668</v>
      </c>
      <c r="E10016" s="3">
        <v>19176.7</v>
      </c>
      <c r="F10016" s="1">
        <v>46139</v>
      </c>
      <c r="G10016" s="3">
        <v>17433.36</v>
      </c>
      <c r="H10016" s="1">
        <v>46100</v>
      </c>
      <c r="I10016">
        <v>-39</v>
      </c>
      <c r="J10016" s="3">
        <f t="shared" si="156"/>
        <v>-679901.04</v>
      </c>
    </row>
    <row r="10017" spans="1:10" ht="18.75" customHeight="1" x14ac:dyDescent="0.25">
      <c r="A10017" s="2">
        <v>5288990962</v>
      </c>
      <c r="B10017" s="1">
        <v>46079</v>
      </c>
      <c r="C10017">
        <v>16743347711</v>
      </c>
      <c r="D10017" s="2">
        <v>2601659</v>
      </c>
      <c r="E10017" s="3">
        <v>14996.62</v>
      </c>
      <c r="F10017" s="1">
        <v>46139</v>
      </c>
      <c r="G10017" s="3">
        <v>13633.29</v>
      </c>
      <c r="H10017" s="1">
        <v>46100</v>
      </c>
      <c r="I10017">
        <v>-39</v>
      </c>
      <c r="J10017" s="3">
        <f t="shared" si="156"/>
        <v>-531698.31000000006</v>
      </c>
    </row>
    <row r="10018" spans="1:10" ht="18.75" customHeight="1" x14ac:dyDescent="0.25">
      <c r="A10018" s="2">
        <v>6741870965</v>
      </c>
      <c r="B10018" s="1">
        <v>46079</v>
      </c>
      <c r="C10018">
        <v>16743393548</v>
      </c>
      <c r="D10018" s="2">
        <v>2603000984</v>
      </c>
      <c r="E10018" s="3">
        <v>9743.43</v>
      </c>
      <c r="F10018" s="1">
        <v>46139</v>
      </c>
      <c r="G10018" s="3">
        <v>8857.66</v>
      </c>
      <c r="H10018" s="1">
        <v>46097</v>
      </c>
      <c r="I10018">
        <v>-42</v>
      </c>
      <c r="J10018" s="3">
        <f t="shared" si="156"/>
        <v>-372021.72</v>
      </c>
    </row>
    <row r="10019" spans="1:10" ht="18.75" customHeight="1" x14ac:dyDescent="0.25">
      <c r="A10019" s="2">
        <v>11654150157</v>
      </c>
      <c r="B10019" s="1">
        <v>46080</v>
      </c>
      <c r="C10019">
        <v>16743579043</v>
      </c>
      <c r="D10019" s="2">
        <v>3300030239</v>
      </c>
      <c r="E10019" s="3">
        <v>292.58999999999997</v>
      </c>
      <c r="F10019" s="1">
        <v>46140</v>
      </c>
      <c r="G10019" s="3">
        <v>265.99</v>
      </c>
      <c r="H10019" s="1">
        <v>46087</v>
      </c>
      <c r="I10019">
        <v>-53</v>
      </c>
      <c r="J10019" s="3">
        <f t="shared" si="156"/>
        <v>-14097.470000000001</v>
      </c>
    </row>
    <row r="10020" spans="1:10" ht="18.75" customHeight="1" x14ac:dyDescent="0.25">
      <c r="A10020" s="2">
        <v>4732240967</v>
      </c>
      <c r="B10020" s="1">
        <v>46080</v>
      </c>
      <c r="C10020">
        <v>16743680378</v>
      </c>
      <c r="D10020" s="2">
        <v>87173090</v>
      </c>
      <c r="E10020" s="3">
        <v>7295.05</v>
      </c>
      <c r="F10020" s="1">
        <v>46140</v>
      </c>
      <c r="G10020" s="3">
        <v>6631.86</v>
      </c>
      <c r="H10020" s="1">
        <v>46105</v>
      </c>
      <c r="I10020">
        <v>-35</v>
      </c>
      <c r="J10020" s="3">
        <f t="shared" si="156"/>
        <v>-232115.09999999998</v>
      </c>
    </row>
    <row r="10021" spans="1:10" ht="18.75" customHeight="1" x14ac:dyDescent="0.25">
      <c r="A10021" s="2">
        <v>7978810583</v>
      </c>
      <c r="B10021" s="1">
        <v>46080</v>
      </c>
      <c r="C10021">
        <v>16743692957</v>
      </c>
      <c r="D10021" s="2" t="s">
        <v>3061</v>
      </c>
      <c r="E10021" s="3">
        <v>1997.93</v>
      </c>
      <c r="F10021" s="1">
        <v>46140</v>
      </c>
      <c r="G10021" s="3">
        <v>1455.45</v>
      </c>
      <c r="H10021" s="1">
        <v>46097</v>
      </c>
      <c r="I10021">
        <v>-43</v>
      </c>
      <c r="J10021" s="3">
        <f t="shared" si="156"/>
        <v>-62584.35</v>
      </c>
    </row>
    <row r="10022" spans="1:10" ht="18.75" customHeight="1" x14ac:dyDescent="0.25">
      <c r="A10022" s="2">
        <v>5849130157</v>
      </c>
      <c r="B10022" s="1">
        <v>46080</v>
      </c>
      <c r="C10022">
        <v>16743702931</v>
      </c>
      <c r="D10022" s="2" t="s">
        <v>3062</v>
      </c>
      <c r="E10022" s="3">
        <v>20048.05</v>
      </c>
      <c r="F10022" s="1">
        <v>46140</v>
      </c>
      <c r="G10022" s="3">
        <v>18225.5</v>
      </c>
      <c r="H10022" s="1">
        <v>46107</v>
      </c>
      <c r="I10022">
        <v>-33</v>
      </c>
      <c r="J10022" s="3">
        <f t="shared" si="156"/>
        <v>-601441.5</v>
      </c>
    </row>
    <row r="10023" spans="1:10" ht="18.75" customHeight="1" x14ac:dyDescent="0.25">
      <c r="A10023" s="2">
        <v>90032460322</v>
      </c>
      <c r="B10023" s="1">
        <v>46080</v>
      </c>
      <c r="C10023">
        <v>16743706214</v>
      </c>
      <c r="D10023" s="2">
        <v>1020003396</v>
      </c>
      <c r="E10023" s="3">
        <v>8520.01</v>
      </c>
      <c r="F10023" s="1">
        <v>46140</v>
      </c>
      <c r="G10023" s="3">
        <v>7745.46</v>
      </c>
      <c r="H10023" s="1">
        <v>46090</v>
      </c>
      <c r="I10023">
        <v>-50</v>
      </c>
      <c r="J10023" s="3">
        <f t="shared" si="156"/>
        <v>-387273</v>
      </c>
    </row>
    <row r="10024" spans="1:10" ht="18.75" customHeight="1" x14ac:dyDescent="0.25">
      <c r="A10024" s="2">
        <v>5849130157</v>
      </c>
      <c r="B10024" s="1">
        <v>46080</v>
      </c>
      <c r="C10024">
        <v>16743710961</v>
      </c>
      <c r="D10024" s="2" t="s">
        <v>3063</v>
      </c>
      <c r="E10024" s="3">
        <v>219270.7</v>
      </c>
      <c r="F10024" s="1">
        <v>46140</v>
      </c>
      <c r="G10024" s="3">
        <v>199337</v>
      </c>
      <c r="H10024" s="1">
        <v>46107</v>
      </c>
      <c r="I10024">
        <v>-33</v>
      </c>
      <c r="J10024" s="3">
        <f t="shared" si="156"/>
        <v>-6578121</v>
      </c>
    </row>
    <row r="10025" spans="1:10" ht="18.75" customHeight="1" x14ac:dyDescent="0.25">
      <c r="A10025" s="2">
        <v>5849130157</v>
      </c>
      <c r="B10025" s="1">
        <v>46080</v>
      </c>
      <c r="C10025">
        <v>16743711585</v>
      </c>
      <c r="D10025" s="2" t="s">
        <v>3064</v>
      </c>
      <c r="E10025" s="3">
        <v>459.36</v>
      </c>
      <c r="F10025" s="1">
        <v>46140</v>
      </c>
      <c r="G10025" s="3">
        <v>417.6</v>
      </c>
      <c r="H10025" s="1">
        <v>46107</v>
      </c>
      <c r="I10025">
        <v>-33</v>
      </c>
      <c r="J10025" s="3">
        <f t="shared" si="156"/>
        <v>-13780.800000000001</v>
      </c>
    </row>
    <row r="10026" spans="1:10" ht="18.75" customHeight="1" x14ac:dyDescent="0.25">
      <c r="A10026" s="2">
        <v>10051170156</v>
      </c>
      <c r="B10026" s="1">
        <v>46080</v>
      </c>
      <c r="C10026">
        <v>16743841456</v>
      </c>
      <c r="D10026" s="2">
        <v>935030863</v>
      </c>
      <c r="E10026" s="3">
        <v>152159.95000000001</v>
      </c>
      <c r="F10026" s="1">
        <v>46140</v>
      </c>
      <c r="G10026" s="3">
        <v>138327.23000000001</v>
      </c>
      <c r="H10026" s="1">
        <v>46087</v>
      </c>
      <c r="I10026">
        <v>-53</v>
      </c>
      <c r="J10026" s="3">
        <f t="shared" si="156"/>
        <v>-7331343.1900000004</v>
      </c>
    </row>
    <row r="10027" spans="1:10" ht="18.75" customHeight="1" x14ac:dyDescent="0.25">
      <c r="A10027" s="2">
        <v>10051170156</v>
      </c>
      <c r="B10027" s="1">
        <v>46080</v>
      </c>
      <c r="C10027">
        <v>16743842880</v>
      </c>
      <c r="D10027" s="2">
        <v>935030862</v>
      </c>
      <c r="E10027" s="3">
        <v>8915.6</v>
      </c>
      <c r="F10027" s="1">
        <v>46140</v>
      </c>
      <c r="G10027" s="3">
        <v>8105.09</v>
      </c>
      <c r="H10027" s="1">
        <v>46097</v>
      </c>
      <c r="I10027">
        <v>-43</v>
      </c>
      <c r="J10027" s="3">
        <f t="shared" si="156"/>
        <v>-348518.87</v>
      </c>
    </row>
    <row r="10028" spans="1:10" ht="18.75" customHeight="1" x14ac:dyDescent="0.25">
      <c r="A10028" s="2">
        <v>2944970348</v>
      </c>
      <c r="B10028" s="1">
        <v>46080</v>
      </c>
      <c r="C10028">
        <v>16743849648</v>
      </c>
      <c r="D10028" s="2">
        <v>1026010762</v>
      </c>
      <c r="E10028" s="3">
        <v>11012.54</v>
      </c>
      <c r="F10028" s="1">
        <v>46140</v>
      </c>
      <c r="G10028" s="3">
        <v>10011.4</v>
      </c>
      <c r="H10028" s="1">
        <v>46087</v>
      </c>
      <c r="I10028">
        <v>-53</v>
      </c>
      <c r="J10028" s="3">
        <f t="shared" si="156"/>
        <v>-530604.19999999995</v>
      </c>
    </row>
    <row r="10029" spans="1:10" ht="18.75" customHeight="1" x14ac:dyDescent="0.25">
      <c r="A10029" s="2">
        <v>82130592</v>
      </c>
      <c r="B10029" s="1">
        <v>46080</v>
      </c>
      <c r="C10029">
        <v>16743945575</v>
      </c>
      <c r="D10029" s="2">
        <v>2007008696</v>
      </c>
      <c r="E10029" s="3">
        <v>89529.9</v>
      </c>
      <c r="F10029" s="1">
        <v>46140</v>
      </c>
      <c r="G10029" s="3">
        <v>81390.820000000007</v>
      </c>
      <c r="H10029" s="1">
        <v>46087</v>
      </c>
      <c r="I10029">
        <v>-53</v>
      </c>
      <c r="J10029" s="3">
        <f t="shared" si="156"/>
        <v>-4313713.46</v>
      </c>
    </row>
    <row r="10030" spans="1:10" ht="18.75" customHeight="1" x14ac:dyDescent="0.25">
      <c r="A10030" s="2">
        <v>82130592</v>
      </c>
      <c r="B10030" s="1">
        <v>46080</v>
      </c>
      <c r="C10030">
        <v>16743957541</v>
      </c>
      <c r="D10030" s="2">
        <v>2007008695</v>
      </c>
      <c r="E10030" s="3">
        <v>26768.3</v>
      </c>
      <c r="F10030" s="1">
        <v>46140</v>
      </c>
      <c r="G10030" s="3">
        <v>24334.82</v>
      </c>
      <c r="H10030" s="1">
        <v>46087</v>
      </c>
      <c r="I10030">
        <v>-53</v>
      </c>
      <c r="J10030" s="3">
        <f t="shared" si="156"/>
        <v>-1289745.46</v>
      </c>
    </row>
    <row r="10031" spans="1:10" ht="18.75" customHeight="1" x14ac:dyDescent="0.25">
      <c r="A10031" s="2">
        <v>82130592</v>
      </c>
      <c r="B10031" s="1">
        <v>46080</v>
      </c>
      <c r="C10031">
        <v>16743974424</v>
      </c>
      <c r="D10031" s="2">
        <v>2007008694</v>
      </c>
      <c r="E10031" s="3">
        <v>65048.15</v>
      </c>
      <c r="F10031" s="1">
        <v>46140</v>
      </c>
      <c r="G10031" s="3">
        <v>59134.68</v>
      </c>
      <c r="H10031" s="1">
        <v>46087</v>
      </c>
      <c r="I10031">
        <v>-53</v>
      </c>
      <c r="J10031" s="3">
        <f t="shared" si="156"/>
        <v>-3134138.04</v>
      </c>
    </row>
    <row r="10032" spans="1:10" ht="18.75" customHeight="1" x14ac:dyDescent="0.25">
      <c r="A10032" s="2">
        <v>3907010585</v>
      </c>
      <c r="B10032" s="1">
        <v>46080</v>
      </c>
      <c r="C10032">
        <v>16744186525</v>
      </c>
      <c r="D10032" s="2">
        <v>1260614094</v>
      </c>
      <c r="E10032" s="3">
        <v>64.790000000000006</v>
      </c>
      <c r="F10032" s="1">
        <v>46140</v>
      </c>
      <c r="G10032" s="3">
        <v>58.9</v>
      </c>
      <c r="H10032" s="1">
        <v>46105</v>
      </c>
      <c r="I10032">
        <v>-35</v>
      </c>
      <c r="J10032" s="3">
        <f t="shared" si="156"/>
        <v>-2061.5</v>
      </c>
    </row>
    <row r="10033" spans="1:10" ht="18.75" customHeight="1" x14ac:dyDescent="0.25">
      <c r="A10033" s="2">
        <v>3907010585</v>
      </c>
      <c r="B10033" s="1">
        <v>46080</v>
      </c>
      <c r="C10033">
        <v>16744186815</v>
      </c>
      <c r="D10033" s="2">
        <v>1260614093</v>
      </c>
      <c r="E10033" s="3">
        <v>1034.55</v>
      </c>
      <c r="F10033" s="1">
        <v>46140</v>
      </c>
      <c r="G10033" s="3">
        <v>940.5</v>
      </c>
      <c r="H10033" s="1">
        <v>46105</v>
      </c>
      <c r="I10033">
        <v>-35</v>
      </c>
      <c r="J10033" s="3">
        <f t="shared" si="156"/>
        <v>-32917.5</v>
      </c>
    </row>
    <row r="10034" spans="1:10" ht="18.75" customHeight="1" x14ac:dyDescent="0.25">
      <c r="A10034" s="2">
        <v>3907010585</v>
      </c>
      <c r="B10034" s="1">
        <v>46080</v>
      </c>
      <c r="C10034">
        <v>16744186870</v>
      </c>
      <c r="D10034" s="2">
        <v>1260614092</v>
      </c>
      <c r="E10034" s="3">
        <v>2926</v>
      </c>
      <c r="F10034" s="1">
        <v>46140</v>
      </c>
      <c r="G10034" s="3">
        <v>2660</v>
      </c>
      <c r="H10034" s="1">
        <v>46087</v>
      </c>
      <c r="I10034">
        <v>-53</v>
      </c>
      <c r="J10034" s="3">
        <f t="shared" si="156"/>
        <v>-140980</v>
      </c>
    </row>
    <row r="10035" spans="1:10" ht="18.75" customHeight="1" x14ac:dyDescent="0.25">
      <c r="A10035" s="2">
        <v>3907010585</v>
      </c>
      <c r="B10035" s="1">
        <v>46080</v>
      </c>
      <c r="C10035">
        <v>16744186892</v>
      </c>
      <c r="D10035" s="2">
        <v>1260614095</v>
      </c>
      <c r="E10035" s="3">
        <v>1839.64</v>
      </c>
      <c r="F10035" s="1">
        <v>46140</v>
      </c>
      <c r="G10035" s="3">
        <v>1672.4</v>
      </c>
      <c r="H10035" s="1">
        <v>46105</v>
      </c>
      <c r="I10035">
        <v>-35</v>
      </c>
      <c r="J10035" s="3">
        <f t="shared" si="156"/>
        <v>-58534</v>
      </c>
    </row>
    <row r="10036" spans="1:10" ht="18.75" customHeight="1" x14ac:dyDescent="0.25">
      <c r="A10036" s="2">
        <v>2645920592</v>
      </c>
      <c r="B10036" s="1">
        <v>46080</v>
      </c>
      <c r="C10036">
        <v>16744537669</v>
      </c>
      <c r="D10036" s="2">
        <v>2026017024</v>
      </c>
      <c r="E10036" s="3">
        <v>121227.48</v>
      </c>
      <c r="F10036" s="1">
        <v>46140</v>
      </c>
      <c r="G10036" s="3">
        <v>110206.8</v>
      </c>
      <c r="H10036" s="1">
        <v>46097</v>
      </c>
      <c r="I10036">
        <v>-43</v>
      </c>
      <c r="J10036" s="3">
        <f t="shared" si="156"/>
        <v>-4738892.4000000004</v>
      </c>
    </row>
    <row r="10037" spans="1:10" ht="18.75" customHeight="1" x14ac:dyDescent="0.25">
      <c r="A10037" s="2">
        <v>2774840595</v>
      </c>
      <c r="B10037" s="1">
        <v>46080</v>
      </c>
      <c r="C10037">
        <v>16745242855</v>
      </c>
      <c r="D10037" s="2">
        <v>9898886469</v>
      </c>
      <c r="E10037" s="3">
        <v>1930.5</v>
      </c>
      <c r="F10037" s="1">
        <v>46140</v>
      </c>
      <c r="G10037" s="3">
        <v>1755</v>
      </c>
      <c r="H10037" s="1">
        <v>46097</v>
      </c>
      <c r="I10037">
        <v>-43</v>
      </c>
      <c r="J10037" s="3">
        <f t="shared" si="156"/>
        <v>-75465</v>
      </c>
    </row>
    <row r="10038" spans="1:10" ht="18.75" customHeight="1" x14ac:dyDescent="0.25">
      <c r="A10038" s="2">
        <v>2774840595</v>
      </c>
      <c r="B10038" s="1">
        <v>46080</v>
      </c>
      <c r="C10038">
        <v>16745243713</v>
      </c>
      <c r="D10038" s="2">
        <v>9898886468</v>
      </c>
      <c r="E10038" s="3">
        <v>2778.47</v>
      </c>
      <c r="F10038" s="1">
        <v>46140</v>
      </c>
      <c r="G10038" s="3">
        <v>2525.88</v>
      </c>
      <c r="H10038" s="1">
        <v>46097</v>
      </c>
      <c r="I10038">
        <v>-43</v>
      </c>
      <c r="J10038" s="3">
        <f t="shared" si="156"/>
        <v>-108612.84000000001</v>
      </c>
    </row>
    <row r="10039" spans="1:10" ht="18.75" customHeight="1" x14ac:dyDescent="0.25">
      <c r="A10039" s="2">
        <v>2774840595</v>
      </c>
      <c r="B10039" s="1">
        <v>46080</v>
      </c>
      <c r="C10039">
        <v>16745251748</v>
      </c>
      <c r="D10039" s="2">
        <v>9898886470</v>
      </c>
      <c r="E10039" s="3">
        <v>5825.56</v>
      </c>
      <c r="F10039" s="1">
        <v>46140</v>
      </c>
      <c r="G10039" s="3">
        <v>5295.96</v>
      </c>
      <c r="H10039" s="1">
        <v>46100</v>
      </c>
      <c r="I10039">
        <v>-40</v>
      </c>
      <c r="J10039" s="3">
        <f t="shared" si="156"/>
        <v>-211838.4</v>
      </c>
    </row>
    <row r="10040" spans="1:10" ht="18.75" customHeight="1" x14ac:dyDescent="0.25">
      <c r="A10040" s="2">
        <v>303050926</v>
      </c>
      <c r="B10040" s="1">
        <v>46080</v>
      </c>
      <c r="C10040">
        <v>16745253475</v>
      </c>
      <c r="D10040" s="2" t="s">
        <v>3065</v>
      </c>
      <c r="E10040" s="3">
        <v>2884.08</v>
      </c>
      <c r="F10040" s="1">
        <v>46140</v>
      </c>
      <c r="G10040" s="3">
        <v>2364</v>
      </c>
      <c r="H10040" s="1">
        <v>46104</v>
      </c>
      <c r="I10040">
        <v>-36</v>
      </c>
      <c r="J10040" s="3">
        <f t="shared" si="156"/>
        <v>-85104</v>
      </c>
    </row>
    <row r="10041" spans="1:10" ht="18.75" customHeight="1" x14ac:dyDescent="0.25">
      <c r="A10041" s="2">
        <v>3663160962</v>
      </c>
      <c r="B10041" s="1">
        <v>46080</v>
      </c>
      <c r="C10041">
        <v>16745351337</v>
      </c>
      <c r="D10041" s="2">
        <v>2603749</v>
      </c>
      <c r="E10041" s="3">
        <v>621730.63</v>
      </c>
      <c r="F10041" s="1">
        <v>46140</v>
      </c>
      <c r="G10041" s="3">
        <v>565209.66</v>
      </c>
      <c r="H10041" s="1">
        <v>46100</v>
      </c>
      <c r="I10041">
        <v>-40</v>
      </c>
      <c r="J10041" s="3">
        <f t="shared" si="156"/>
        <v>-22608386.400000002</v>
      </c>
    </row>
    <row r="10042" spans="1:10" ht="18.75" customHeight="1" x14ac:dyDescent="0.25">
      <c r="A10042" s="2">
        <v>3524050238</v>
      </c>
      <c r="B10042" s="1">
        <v>46080</v>
      </c>
      <c r="C10042">
        <v>16745386991</v>
      </c>
      <c r="D10042" s="2">
        <v>741200099</v>
      </c>
      <c r="E10042" s="3">
        <v>1159</v>
      </c>
      <c r="F10042" s="1">
        <v>46140</v>
      </c>
      <c r="G10042" s="3">
        <v>1053.6400000000001</v>
      </c>
      <c r="H10042" s="1">
        <v>46097</v>
      </c>
      <c r="I10042">
        <v>-43</v>
      </c>
      <c r="J10042" s="3">
        <f t="shared" si="156"/>
        <v>-45306.520000000004</v>
      </c>
    </row>
    <row r="10043" spans="1:10" ht="18.75" customHeight="1" x14ac:dyDescent="0.25">
      <c r="A10043" s="2">
        <v>4051160234</v>
      </c>
      <c r="B10043" s="1">
        <v>46080</v>
      </c>
      <c r="C10043">
        <v>16745574543</v>
      </c>
      <c r="D10043" s="2" t="s">
        <v>3066</v>
      </c>
      <c r="E10043" s="3">
        <v>376.99</v>
      </c>
      <c r="F10043" s="1">
        <v>46140</v>
      </c>
      <c r="G10043" s="3">
        <v>359.04</v>
      </c>
      <c r="H10043" s="1">
        <v>46087</v>
      </c>
      <c r="I10043">
        <v>-53</v>
      </c>
      <c r="J10043" s="3">
        <f t="shared" si="156"/>
        <v>-19029.120000000003</v>
      </c>
    </row>
    <row r="10044" spans="1:10" ht="18.75" customHeight="1" x14ac:dyDescent="0.25">
      <c r="A10044" s="2">
        <v>4051160234</v>
      </c>
      <c r="B10044" s="1">
        <v>46080</v>
      </c>
      <c r="C10044">
        <v>16745584140</v>
      </c>
      <c r="D10044" s="2" t="s">
        <v>3067</v>
      </c>
      <c r="E10044" s="3">
        <v>397.25</v>
      </c>
      <c r="F10044" s="1">
        <v>46140</v>
      </c>
      <c r="G10044" s="3">
        <v>351.46</v>
      </c>
      <c r="H10044" s="1">
        <v>46097</v>
      </c>
      <c r="I10044">
        <v>-43</v>
      </c>
      <c r="J10044" s="3">
        <f t="shared" si="156"/>
        <v>-15112.779999999999</v>
      </c>
    </row>
    <row r="10045" spans="1:10" ht="18.75" customHeight="1" x14ac:dyDescent="0.25">
      <c r="A10045" s="2">
        <v>3296950151</v>
      </c>
      <c r="B10045" s="1">
        <v>46080</v>
      </c>
      <c r="C10045">
        <v>16745691535</v>
      </c>
      <c r="D10045" s="2">
        <v>2026000010004200</v>
      </c>
      <c r="E10045" s="3">
        <v>24360.67</v>
      </c>
      <c r="F10045" s="1">
        <v>46140</v>
      </c>
      <c r="G10045" s="3">
        <v>22146.06</v>
      </c>
      <c r="H10045" s="1">
        <v>46105</v>
      </c>
      <c r="I10045">
        <v>-35</v>
      </c>
      <c r="J10045" s="3">
        <f t="shared" si="156"/>
        <v>-775112.10000000009</v>
      </c>
    </row>
    <row r="10046" spans="1:10" ht="18.75" customHeight="1" x14ac:dyDescent="0.25">
      <c r="A10046" s="2">
        <v>7195130153</v>
      </c>
      <c r="B10046" s="1">
        <v>46080</v>
      </c>
      <c r="C10046">
        <v>16745816279</v>
      </c>
      <c r="D10046" s="2">
        <v>3626019532</v>
      </c>
      <c r="E10046" s="3">
        <v>60190.65</v>
      </c>
      <c r="F10046" s="1">
        <v>46140</v>
      </c>
      <c r="G10046" s="3">
        <v>54718.77</v>
      </c>
      <c r="H10046" s="1">
        <v>46097</v>
      </c>
      <c r="I10046">
        <v>-43</v>
      </c>
      <c r="J10046" s="3">
        <f t="shared" si="156"/>
        <v>-2352907.11</v>
      </c>
    </row>
    <row r="10047" spans="1:10" ht="18.75" customHeight="1" x14ac:dyDescent="0.25">
      <c r="A10047" s="2">
        <v>7195130153</v>
      </c>
      <c r="B10047" s="1">
        <v>46080</v>
      </c>
      <c r="C10047">
        <v>16745816401</v>
      </c>
      <c r="D10047" s="2">
        <v>3626019533</v>
      </c>
      <c r="E10047" s="3">
        <v>2311.58</v>
      </c>
      <c r="F10047" s="1">
        <v>46140</v>
      </c>
      <c r="G10047" s="3">
        <v>2101.44</v>
      </c>
      <c r="H10047" s="1">
        <v>46097</v>
      </c>
      <c r="I10047">
        <v>-43</v>
      </c>
      <c r="J10047" s="3">
        <f t="shared" si="156"/>
        <v>-90361.919999999998</v>
      </c>
    </row>
    <row r="10048" spans="1:10" ht="18.75" customHeight="1" x14ac:dyDescent="0.25">
      <c r="A10048" s="2">
        <v>7978810583</v>
      </c>
      <c r="B10048" s="1">
        <v>46080</v>
      </c>
      <c r="C10048">
        <v>16745929314</v>
      </c>
      <c r="D10048" s="2" t="s">
        <v>3068</v>
      </c>
      <c r="E10048" s="3">
        <v>9.15</v>
      </c>
      <c r="F10048" s="1">
        <v>46140</v>
      </c>
      <c r="G10048" s="3">
        <v>7.5</v>
      </c>
      <c r="H10048" s="1">
        <v>46097</v>
      </c>
      <c r="I10048">
        <v>-43</v>
      </c>
      <c r="J10048" s="3">
        <f t="shared" si="156"/>
        <v>-322.5</v>
      </c>
    </row>
    <row r="10049" spans="1:10" ht="18.75" customHeight="1" x14ac:dyDescent="0.25">
      <c r="A10049" s="2">
        <v>7978810583</v>
      </c>
      <c r="B10049" s="1">
        <v>46080</v>
      </c>
      <c r="C10049">
        <v>16745980023</v>
      </c>
      <c r="D10049" s="2" t="s">
        <v>3069</v>
      </c>
      <c r="E10049" s="3">
        <v>18658.580000000002</v>
      </c>
      <c r="F10049" s="1">
        <v>46140</v>
      </c>
      <c r="G10049" s="3">
        <v>18658.580000000002</v>
      </c>
      <c r="H10049" s="1">
        <v>46090</v>
      </c>
      <c r="I10049">
        <v>-50</v>
      </c>
      <c r="J10049" s="3">
        <f t="shared" si="156"/>
        <v>-932929.00000000012</v>
      </c>
    </row>
    <row r="10050" spans="1:10" ht="18.75" customHeight="1" x14ac:dyDescent="0.25">
      <c r="A10050" s="2">
        <v>11187430159</v>
      </c>
      <c r="B10050" s="1">
        <v>46080</v>
      </c>
      <c r="C10050">
        <v>16746229204</v>
      </c>
      <c r="D10050" s="2">
        <v>263003732</v>
      </c>
      <c r="E10050" s="3">
        <v>16938.900000000001</v>
      </c>
      <c r="F10050" s="1">
        <v>46140</v>
      </c>
      <c r="G10050" s="3">
        <v>15399</v>
      </c>
      <c r="H10050" s="1">
        <v>46087</v>
      </c>
      <c r="I10050">
        <v>-53</v>
      </c>
      <c r="J10050" s="3">
        <f t="shared" si="156"/>
        <v>-816147</v>
      </c>
    </row>
    <row r="10051" spans="1:10" ht="18.75" customHeight="1" x14ac:dyDescent="0.25">
      <c r="A10051" s="2">
        <v>12146481002</v>
      </c>
      <c r="B10051" s="1">
        <v>46080</v>
      </c>
      <c r="C10051">
        <v>16746245541</v>
      </c>
      <c r="D10051" s="2">
        <v>1677</v>
      </c>
      <c r="E10051" s="3">
        <v>10986.76</v>
      </c>
      <c r="F10051" s="1">
        <v>46140</v>
      </c>
      <c r="G10051" s="3">
        <v>9987.9599999999991</v>
      </c>
      <c r="H10051" s="1">
        <v>46097</v>
      </c>
      <c r="I10051">
        <v>-43</v>
      </c>
      <c r="J10051" s="3">
        <f t="shared" si="156"/>
        <v>-429482.27999999997</v>
      </c>
    </row>
    <row r="10052" spans="1:10" ht="18.75" customHeight="1" x14ac:dyDescent="0.25">
      <c r="A10052" s="2">
        <v>101780492</v>
      </c>
      <c r="B10052" s="1">
        <v>46080</v>
      </c>
      <c r="C10052">
        <v>16746430303</v>
      </c>
      <c r="D10052" s="2">
        <v>10527</v>
      </c>
      <c r="E10052" s="3">
        <v>113439.29</v>
      </c>
      <c r="F10052" s="1">
        <v>46140</v>
      </c>
      <c r="G10052" s="3">
        <v>103126.63</v>
      </c>
      <c r="H10052" s="1">
        <v>46097</v>
      </c>
      <c r="I10052">
        <v>-43</v>
      </c>
      <c r="J10052" s="3">
        <f t="shared" ref="J10052:J10115" si="157">G10052*I10052</f>
        <v>-4434445.09</v>
      </c>
    </row>
    <row r="10053" spans="1:10" ht="18.75" customHeight="1" x14ac:dyDescent="0.25">
      <c r="A10053" s="2">
        <v>101780492</v>
      </c>
      <c r="B10053" s="1">
        <v>46080</v>
      </c>
      <c r="C10053">
        <v>16746432413</v>
      </c>
      <c r="D10053" s="2">
        <v>10707</v>
      </c>
      <c r="E10053" s="3">
        <v>4574.59</v>
      </c>
      <c r="F10053" s="1">
        <v>46140</v>
      </c>
      <c r="G10053" s="3">
        <v>4158.72</v>
      </c>
      <c r="H10053" s="1">
        <v>46097</v>
      </c>
      <c r="I10053">
        <v>-43</v>
      </c>
      <c r="J10053" s="3">
        <f t="shared" si="157"/>
        <v>-178824.96000000002</v>
      </c>
    </row>
    <row r="10054" spans="1:10" ht="18.75" customHeight="1" x14ac:dyDescent="0.25">
      <c r="A10054" s="2">
        <v>101780492</v>
      </c>
      <c r="B10054" s="1">
        <v>46080</v>
      </c>
      <c r="C10054">
        <v>16746432442</v>
      </c>
      <c r="D10054" s="2">
        <v>10710</v>
      </c>
      <c r="E10054" s="3">
        <v>3430.94</v>
      </c>
      <c r="F10054" s="1">
        <v>46140</v>
      </c>
      <c r="G10054" s="3">
        <v>3119.04</v>
      </c>
      <c r="H10054" s="1">
        <v>46097</v>
      </c>
      <c r="I10054">
        <v>-43</v>
      </c>
      <c r="J10054" s="3">
        <f t="shared" si="157"/>
        <v>-134118.72</v>
      </c>
    </row>
    <row r="10055" spans="1:10" ht="18.75" customHeight="1" x14ac:dyDescent="0.25">
      <c r="A10055" s="2">
        <v>650230428</v>
      </c>
      <c r="B10055" s="1">
        <v>46080</v>
      </c>
      <c r="C10055">
        <v>16746464164</v>
      </c>
      <c r="D10055" s="2" t="s">
        <v>3070</v>
      </c>
      <c r="E10055" s="3">
        <v>5227.21</v>
      </c>
      <c r="F10055" s="1">
        <v>46140</v>
      </c>
      <c r="G10055" s="3">
        <v>4284.6000000000004</v>
      </c>
      <c r="H10055" s="1">
        <v>46090</v>
      </c>
      <c r="I10055">
        <v>-50</v>
      </c>
      <c r="J10055" s="3">
        <f t="shared" si="157"/>
        <v>-214230.00000000003</v>
      </c>
    </row>
    <row r="10056" spans="1:10" ht="18.75" customHeight="1" x14ac:dyDescent="0.25">
      <c r="A10056" s="2">
        <v>3277950287</v>
      </c>
      <c r="B10056" s="1">
        <v>46080</v>
      </c>
      <c r="C10056">
        <v>16746739128</v>
      </c>
      <c r="D10056" s="2" t="s">
        <v>3071</v>
      </c>
      <c r="E10056" s="3">
        <v>3109.54</v>
      </c>
      <c r="F10056" s="1">
        <v>46140</v>
      </c>
      <c r="G10056" s="3">
        <v>2548.8000000000002</v>
      </c>
      <c r="H10056" s="1">
        <v>46087</v>
      </c>
      <c r="I10056">
        <v>-53</v>
      </c>
      <c r="J10056" s="3">
        <f t="shared" si="157"/>
        <v>-135086.40000000002</v>
      </c>
    </row>
    <row r="10057" spans="1:10" ht="18.75" customHeight="1" x14ac:dyDescent="0.25">
      <c r="A10057" s="2">
        <v>471770016</v>
      </c>
      <c r="B10057" s="1">
        <v>46080</v>
      </c>
      <c r="C10057">
        <v>16746760543</v>
      </c>
      <c r="D10057" s="2">
        <v>90005899</v>
      </c>
      <c r="E10057" s="3">
        <v>30336.35</v>
      </c>
      <c r="F10057" s="1">
        <v>46140</v>
      </c>
      <c r="G10057" s="3">
        <v>27578.5</v>
      </c>
      <c r="H10057" s="1">
        <v>46097</v>
      </c>
      <c r="I10057">
        <v>-43</v>
      </c>
      <c r="J10057" s="3">
        <f t="shared" si="157"/>
        <v>-1185875.5</v>
      </c>
    </row>
    <row r="10058" spans="1:10" ht="18.75" customHeight="1" x14ac:dyDescent="0.25">
      <c r="A10058" s="2">
        <v>2158490595</v>
      </c>
      <c r="B10058" s="1">
        <v>46080</v>
      </c>
      <c r="C10058">
        <v>16746838679</v>
      </c>
      <c r="D10058" s="2">
        <v>100445</v>
      </c>
      <c r="E10058" s="3">
        <v>11.17</v>
      </c>
      <c r="F10058" s="1">
        <v>46140</v>
      </c>
      <c r="G10058" s="3">
        <v>10.15</v>
      </c>
      <c r="H10058" s="1">
        <v>46107</v>
      </c>
      <c r="I10058">
        <v>-33</v>
      </c>
      <c r="J10058" s="3">
        <f t="shared" si="157"/>
        <v>-334.95</v>
      </c>
    </row>
    <row r="10059" spans="1:10" ht="18.75" customHeight="1" x14ac:dyDescent="0.25">
      <c r="A10059" s="2">
        <v>3778700710</v>
      </c>
      <c r="B10059" s="1">
        <v>46080</v>
      </c>
      <c r="C10059">
        <v>16746850377</v>
      </c>
      <c r="D10059" s="2" t="s">
        <v>3072</v>
      </c>
      <c r="E10059" s="3">
        <v>48.05</v>
      </c>
      <c r="F10059" s="1">
        <v>46140</v>
      </c>
      <c r="G10059" s="3">
        <v>43.68</v>
      </c>
      <c r="H10059" s="1">
        <v>46091</v>
      </c>
      <c r="I10059">
        <v>-49</v>
      </c>
      <c r="J10059" s="3">
        <f t="shared" si="157"/>
        <v>-2140.3200000000002</v>
      </c>
    </row>
    <row r="10060" spans="1:10" ht="18.75" customHeight="1" x14ac:dyDescent="0.25">
      <c r="A10060" s="2">
        <v>4754860155</v>
      </c>
      <c r="B10060" s="1">
        <v>46080</v>
      </c>
      <c r="C10060">
        <v>16747098332</v>
      </c>
      <c r="D10060" s="2">
        <v>2026004210</v>
      </c>
      <c r="E10060" s="3">
        <v>21134.959999999999</v>
      </c>
      <c r="F10060" s="1">
        <v>46140</v>
      </c>
      <c r="G10060" s="3">
        <v>19213.599999999999</v>
      </c>
      <c r="H10060" s="1">
        <v>46100</v>
      </c>
      <c r="I10060">
        <v>-40</v>
      </c>
      <c r="J10060" s="3">
        <f t="shared" si="157"/>
        <v>-768544</v>
      </c>
    </row>
    <row r="10061" spans="1:10" ht="18.75" customHeight="1" x14ac:dyDescent="0.25">
      <c r="A10061" s="2">
        <v>228550273</v>
      </c>
      <c r="B10061" s="1">
        <v>46080</v>
      </c>
      <c r="C10061">
        <v>16747118101</v>
      </c>
      <c r="D10061" s="2">
        <v>26504258</v>
      </c>
      <c r="E10061" s="3">
        <v>48.7</v>
      </c>
      <c r="F10061" s="1">
        <v>46140</v>
      </c>
      <c r="G10061" s="3">
        <v>44.27</v>
      </c>
      <c r="H10061" s="1">
        <v>46100</v>
      </c>
      <c r="I10061">
        <v>-40</v>
      </c>
      <c r="J10061" s="3">
        <f t="shared" si="157"/>
        <v>-1770.8000000000002</v>
      </c>
    </row>
    <row r="10062" spans="1:10" ht="18.75" customHeight="1" x14ac:dyDescent="0.25">
      <c r="A10062" s="2">
        <v>228550273</v>
      </c>
      <c r="B10062" s="1">
        <v>46080</v>
      </c>
      <c r="C10062">
        <v>16747118161</v>
      </c>
      <c r="D10062" s="2">
        <v>26504255</v>
      </c>
      <c r="E10062" s="3">
        <v>1382.15</v>
      </c>
      <c r="F10062" s="1">
        <v>46140</v>
      </c>
      <c r="G10062" s="3">
        <v>1256.5</v>
      </c>
      <c r="H10062" s="1">
        <v>46100</v>
      </c>
      <c r="I10062">
        <v>-40</v>
      </c>
      <c r="J10062" s="3">
        <f t="shared" si="157"/>
        <v>-50260</v>
      </c>
    </row>
    <row r="10063" spans="1:10" ht="18.75" customHeight="1" x14ac:dyDescent="0.25">
      <c r="A10063" s="2">
        <v>228550273</v>
      </c>
      <c r="B10063" s="1">
        <v>46080</v>
      </c>
      <c r="C10063">
        <v>16747118431</v>
      </c>
      <c r="D10063" s="2">
        <v>26504257</v>
      </c>
      <c r="E10063" s="3">
        <v>768.9</v>
      </c>
      <c r="F10063" s="1">
        <v>46140</v>
      </c>
      <c r="G10063" s="3">
        <v>699</v>
      </c>
      <c r="H10063" s="1">
        <v>46097</v>
      </c>
      <c r="I10063">
        <v>-43</v>
      </c>
      <c r="J10063" s="3">
        <f t="shared" si="157"/>
        <v>-30057</v>
      </c>
    </row>
    <row r="10064" spans="1:10" ht="18.75" customHeight="1" x14ac:dyDescent="0.25">
      <c r="A10064" s="2">
        <v>228550273</v>
      </c>
      <c r="B10064" s="1">
        <v>46080</v>
      </c>
      <c r="C10064">
        <v>16747118899</v>
      </c>
      <c r="D10064" s="2">
        <v>26504256</v>
      </c>
      <c r="E10064" s="3">
        <v>490.6</v>
      </c>
      <c r="F10064" s="1">
        <v>46140</v>
      </c>
      <c r="G10064" s="3">
        <v>446</v>
      </c>
      <c r="H10064" s="1">
        <v>46087</v>
      </c>
      <c r="I10064">
        <v>-53</v>
      </c>
      <c r="J10064" s="3">
        <f t="shared" si="157"/>
        <v>-23638</v>
      </c>
    </row>
    <row r="10065" spans="1:10" ht="18.75" customHeight="1" x14ac:dyDescent="0.25">
      <c r="A10065" s="2">
        <v>795170158</v>
      </c>
      <c r="B10065" s="1">
        <v>46080</v>
      </c>
      <c r="C10065">
        <v>16748253969</v>
      </c>
      <c r="D10065" s="2">
        <v>2100027773</v>
      </c>
      <c r="E10065" s="3">
        <v>4748.93</v>
      </c>
      <c r="F10065" s="1">
        <v>46140</v>
      </c>
      <c r="G10065" s="3">
        <v>4317.21</v>
      </c>
      <c r="H10065" s="1">
        <v>46106</v>
      </c>
      <c r="I10065">
        <v>-34</v>
      </c>
      <c r="J10065" s="3">
        <f t="shared" si="157"/>
        <v>-146785.14000000001</v>
      </c>
    </row>
    <row r="10066" spans="1:10" ht="18.75" customHeight="1" x14ac:dyDescent="0.25">
      <c r="A10066" s="2">
        <v>2969620133</v>
      </c>
      <c r="B10066" s="1">
        <v>46080</v>
      </c>
      <c r="C10066">
        <v>16748611472</v>
      </c>
      <c r="D10066" s="2" t="s">
        <v>3073</v>
      </c>
      <c r="E10066" s="3">
        <v>97.92</v>
      </c>
      <c r="F10066" s="1">
        <v>46140</v>
      </c>
      <c r="G10066" s="3">
        <v>80.260000000000005</v>
      </c>
      <c r="H10066" s="1">
        <v>46107</v>
      </c>
      <c r="I10066">
        <v>-33</v>
      </c>
      <c r="J10066" s="3">
        <f t="shared" si="157"/>
        <v>-2648.5800000000004</v>
      </c>
    </row>
    <row r="10067" spans="1:10" ht="18.75" customHeight="1" x14ac:dyDescent="0.25">
      <c r="A10067" s="2">
        <v>674840152</v>
      </c>
      <c r="B10067" s="1">
        <v>46080</v>
      </c>
      <c r="C10067">
        <v>16748626233</v>
      </c>
      <c r="D10067" s="2">
        <v>5302914461</v>
      </c>
      <c r="E10067" s="3">
        <v>1175.48</v>
      </c>
      <c r="F10067" s="1">
        <v>46140</v>
      </c>
      <c r="G10067" s="3">
        <v>1068.6199999999999</v>
      </c>
      <c r="H10067" s="1">
        <v>46105</v>
      </c>
      <c r="I10067">
        <v>-35</v>
      </c>
      <c r="J10067" s="3">
        <f t="shared" si="157"/>
        <v>-37401.699999999997</v>
      </c>
    </row>
    <row r="10068" spans="1:10" ht="18.75" customHeight="1" x14ac:dyDescent="0.25">
      <c r="A10068" s="2">
        <v>674840152</v>
      </c>
      <c r="B10068" s="1">
        <v>46080</v>
      </c>
      <c r="C10068">
        <v>16748626237</v>
      </c>
      <c r="D10068" s="2">
        <v>5302914462</v>
      </c>
      <c r="E10068" s="3">
        <v>16823.8</v>
      </c>
      <c r="F10068" s="1">
        <v>46140</v>
      </c>
      <c r="G10068" s="3">
        <v>13790</v>
      </c>
      <c r="H10068" s="1">
        <v>46105</v>
      </c>
      <c r="I10068">
        <v>-35</v>
      </c>
      <c r="J10068" s="3">
        <f t="shared" si="157"/>
        <v>-482650</v>
      </c>
    </row>
    <row r="10069" spans="1:10" ht="18.75" customHeight="1" x14ac:dyDescent="0.25">
      <c r="A10069" s="2">
        <v>3542760172</v>
      </c>
      <c r="B10069" s="1">
        <v>46080</v>
      </c>
      <c r="C10069">
        <v>16749136730</v>
      </c>
      <c r="D10069" s="2" t="s">
        <v>3074</v>
      </c>
      <c r="E10069" s="3">
        <v>82.06</v>
      </c>
      <c r="F10069" s="1">
        <v>46140</v>
      </c>
      <c r="G10069" s="3">
        <v>74.599999999999994</v>
      </c>
      <c r="H10069" s="1">
        <v>46100</v>
      </c>
      <c r="I10069">
        <v>-40</v>
      </c>
      <c r="J10069" s="3">
        <f t="shared" si="157"/>
        <v>-2984</v>
      </c>
    </row>
    <row r="10070" spans="1:10" ht="18.75" customHeight="1" x14ac:dyDescent="0.25">
      <c r="A10070" s="2">
        <v>1261450686</v>
      </c>
      <c r="B10070" s="1">
        <v>46080</v>
      </c>
      <c r="C10070">
        <v>16749454553</v>
      </c>
      <c r="D10070" s="2" t="s">
        <v>3075</v>
      </c>
      <c r="E10070" s="3">
        <v>2186.2399999999998</v>
      </c>
      <c r="F10070" s="1">
        <v>46140</v>
      </c>
      <c r="G10070" s="3">
        <v>1792</v>
      </c>
      <c r="H10070" s="1">
        <v>46087</v>
      </c>
      <c r="I10070">
        <v>-53</v>
      </c>
      <c r="J10070" s="3">
        <f t="shared" si="157"/>
        <v>-94976</v>
      </c>
    </row>
    <row r="10071" spans="1:10" ht="18.75" customHeight="1" x14ac:dyDescent="0.25">
      <c r="A10071" s="2">
        <v>1261450686</v>
      </c>
      <c r="B10071" s="1">
        <v>46080</v>
      </c>
      <c r="C10071">
        <v>16749454561</v>
      </c>
      <c r="D10071" s="2" t="s">
        <v>3076</v>
      </c>
      <c r="E10071" s="3">
        <v>517.28</v>
      </c>
      <c r="F10071" s="1">
        <v>46140</v>
      </c>
      <c r="G10071" s="3">
        <v>424</v>
      </c>
      <c r="H10071" s="1">
        <v>46087</v>
      </c>
      <c r="I10071">
        <v>-53</v>
      </c>
      <c r="J10071" s="3">
        <f t="shared" si="157"/>
        <v>-22472</v>
      </c>
    </row>
    <row r="10072" spans="1:10" ht="18.75" customHeight="1" x14ac:dyDescent="0.25">
      <c r="A10072" s="2">
        <v>4479460158</v>
      </c>
      <c r="B10072" s="1">
        <v>46080</v>
      </c>
      <c r="C10072">
        <v>16749569882</v>
      </c>
      <c r="D10072" s="2">
        <v>98056660</v>
      </c>
      <c r="E10072" s="3">
        <v>258.95</v>
      </c>
      <c r="F10072" s="1">
        <v>46140</v>
      </c>
      <c r="G10072" s="3">
        <v>235.41</v>
      </c>
      <c r="H10072" s="1">
        <v>46097</v>
      </c>
      <c r="I10072">
        <v>-43</v>
      </c>
      <c r="J10072" s="3">
        <f t="shared" si="157"/>
        <v>-10122.629999999999</v>
      </c>
    </row>
    <row r="10073" spans="1:10" ht="18.75" customHeight="1" x14ac:dyDescent="0.25">
      <c r="A10073" s="2">
        <v>4479460158</v>
      </c>
      <c r="B10073" s="1">
        <v>46080</v>
      </c>
      <c r="C10073">
        <v>16749570480</v>
      </c>
      <c r="D10073" s="2">
        <v>98056792</v>
      </c>
      <c r="E10073" s="3">
        <v>3625.31</v>
      </c>
      <c r="F10073" s="1">
        <v>46140</v>
      </c>
      <c r="G10073" s="3">
        <v>3295.74</v>
      </c>
      <c r="H10073" s="1">
        <v>46097</v>
      </c>
      <c r="I10073">
        <v>-43</v>
      </c>
      <c r="J10073" s="3">
        <f t="shared" si="157"/>
        <v>-141716.81999999998</v>
      </c>
    </row>
    <row r="10074" spans="1:10" ht="18.75" customHeight="1" x14ac:dyDescent="0.25">
      <c r="A10074" s="2">
        <v>2578030153</v>
      </c>
      <c r="B10074" s="1">
        <v>46080</v>
      </c>
      <c r="C10074">
        <v>16749662533</v>
      </c>
      <c r="D10074" s="2" t="s">
        <v>3077</v>
      </c>
      <c r="E10074" s="3">
        <v>310.42</v>
      </c>
      <c r="F10074" s="1">
        <v>46140</v>
      </c>
      <c r="G10074" s="3">
        <v>282.2</v>
      </c>
      <c r="H10074" s="1">
        <v>46100</v>
      </c>
      <c r="I10074">
        <v>-40</v>
      </c>
      <c r="J10074" s="3">
        <f t="shared" si="157"/>
        <v>-11288</v>
      </c>
    </row>
    <row r="10075" spans="1:10" ht="18.75" customHeight="1" x14ac:dyDescent="0.25">
      <c r="A10075" s="2">
        <v>3432221202</v>
      </c>
      <c r="B10075" s="1">
        <v>46080</v>
      </c>
      <c r="C10075">
        <v>16749754063</v>
      </c>
      <c r="D10075" s="2">
        <v>3007734</v>
      </c>
      <c r="E10075" s="3">
        <v>117.12</v>
      </c>
      <c r="F10075" s="1">
        <v>46140</v>
      </c>
      <c r="G10075" s="3">
        <v>106.47</v>
      </c>
      <c r="H10075" s="1">
        <v>46097</v>
      </c>
      <c r="I10075">
        <v>-43</v>
      </c>
      <c r="J10075" s="3">
        <f t="shared" si="157"/>
        <v>-4578.21</v>
      </c>
    </row>
    <row r="10076" spans="1:10" ht="18.75" customHeight="1" x14ac:dyDescent="0.25">
      <c r="A10076" s="2">
        <v>3432221202</v>
      </c>
      <c r="B10076" s="1">
        <v>46080</v>
      </c>
      <c r="C10076">
        <v>16749757748</v>
      </c>
      <c r="D10076" s="2">
        <v>3007736</v>
      </c>
      <c r="E10076" s="3">
        <v>92.92</v>
      </c>
      <c r="F10076" s="1">
        <v>46140</v>
      </c>
      <c r="G10076" s="3">
        <v>84.47</v>
      </c>
      <c r="H10076" s="1">
        <v>46097</v>
      </c>
      <c r="I10076">
        <v>-43</v>
      </c>
      <c r="J10076" s="3">
        <f t="shared" si="157"/>
        <v>-3632.21</v>
      </c>
    </row>
    <row r="10077" spans="1:10" ht="18.75" customHeight="1" x14ac:dyDescent="0.25">
      <c r="A10077" s="2">
        <v>3432221202</v>
      </c>
      <c r="B10077" s="1">
        <v>46080</v>
      </c>
      <c r="C10077">
        <v>16749757934</v>
      </c>
      <c r="D10077" s="2">
        <v>3007735</v>
      </c>
      <c r="E10077" s="3">
        <v>354.92</v>
      </c>
      <c r="F10077" s="1">
        <v>46140</v>
      </c>
      <c r="G10077" s="3">
        <v>322.64999999999998</v>
      </c>
      <c r="H10077" s="1">
        <v>46105</v>
      </c>
      <c r="I10077">
        <v>-35</v>
      </c>
      <c r="J10077" s="3">
        <f t="shared" si="157"/>
        <v>-11292.75</v>
      </c>
    </row>
    <row r="10078" spans="1:10" ht="18.75" customHeight="1" x14ac:dyDescent="0.25">
      <c r="A10078" s="2">
        <v>212840235</v>
      </c>
      <c r="B10078" s="1">
        <v>46080</v>
      </c>
      <c r="C10078">
        <v>16749989447</v>
      </c>
      <c r="D10078" s="2">
        <v>1000018630</v>
      </c>
      <c r="E10078" s="3">
        <v>323.99</v>
      </c>
      <c r="F10078" s="1">
        <v>46140</v>
      </c>
      <c r="G10078" s="3">
        <v>294.54000000000002</v>
      </c>
      <c r="H10078" s="1">
        <v>46097</v>
      </c>
      <c r="I10078">
        <v>-43</v>
      </c>
      <c r="J10078" s="3">
        <f t="shared" si="157"/>
        <v>-12665.220000000001</v>
      </c>
    </row>
    <row r="10079" spans="1:10" ht="18.75" customHeight="1" x14ac:dyDescent="0.25">
      <c r="A10079" s="2">
        <v>759430267</v>
      </c>
      <c r="B10079" s="1">
        <v>46080</v>
      </c>
      <c r="C10079">
        <v>16750188714</v>
      </c>
      <c r="D10079" s="2">
        <v>2642134</v>
      </c>
      <c r="E10079" s="3">
        <v>711.9</v>
      </c>
      <c r="F10079" s="1">
        <v>46140</v>
      </c>
      <c r="G10079" s="3">
        <v>678</v>
      </c>
      <c r="H10079" s="1">
        <v>46087</v>
      </c>
      <c r="I10079">
        <v>-53</v>
      </c>
      <c r="J10079" s="3">
        <f t="shared" si="157"/>
        <v>-35934</v>
      </c>
    </row>
    <row r="10080" spans="1:10" ht="18.75" customHeight="1" x14ac:dyDescent="0.25">
      <c r="A10080" s="2">
        <v>10852890150</v>
      </c>
      <c r="B10080" s="1">
        <v>46080</v>
      </c>
      <c r="C10080">
        <v>16750312060</v>
      </c>
      <c r="D10080" s="2">
        <v>5916184135</v>
      </c>
      <c r="E10080" s="3">
        <v>11019.54</v>
      </c>
      <c r="F10080" s="1">
        <v>46140</v>
      </c>
      <c r="G10080" s="3">
        <v>10017.76</v>
      </c>
      <c r="H10080" s="1">
        <v>46097</v>
      </c>
      <c r="I10080">
        <v>-43</v>
      </c>
      <c r="J10080" s="3">
        <f t="shared" si="157"/>
        <v>-430763.68</v>
      </c>
    </row>
    <row r="10081" spans="1:10" ht="18.75" customHeight="1" x14ac:dyDescent="0.25">
      <c r="A10081" s="2">
        <v>16958581007</v>
      </c>
      <c r="B10081" s="1">
        <v>46080</v>
      </c>
      <c r="C10081">
        <v>16750366705</v>
      </c>
      <c r="D10081" s="2" t="s">
        <v>3078</v>
      </c>
      <c r="E10081" s="3">
        <v>693.18</v>
      </c>
      <c r="F10081" s="1">
        <v>46140</v>
      </c>
      <c r="G10081" s="3">
        <v>630.16</v>
      </c>
      <c r="H10081" s="1">
        <v>46097</v>
      </c>
      <c r="I10081">
        <v>-43</v>
      </c>
      <c r="J10081" s="3">
        <f t="shared" si="157"/>
        <v>-27096.879999999997</v>
      </c>
    </row>
    <row r="10082" spans="1:10" ht="18.75" customHeight="1" x14ac:dyDescent="0.25">
      <c r="A10082" s="2">
        <v>961490919</v>
      </c>
      <c r="B10082" s="1">
        <v>46080</v>
      </c>
      <c r="C10082">
        <v>16750447898</v>
      </c>
      <c r="D10082" s="2" t="s">
        <v>3079</v>
      </c>
      <c r="E10082" s="3">
        <v>3172</v>
      </c>
      <c r="F10082" s="1">
        <v>46140</v>
      </c>
      <c r="G10082" s="3">
        <v>2600</v>
      </c>
      <c r="H10082" s="1">
        <v>46087</v>
      </c>
      <c r="I10082">
        <v>-53</v>
      </c>
      <c r="J10082" s="3">
        <f t="shared" si="157"/>
        <v>-137800</v>
      </c>
    </row>
    <row r="10083" spans="1:10" ht="18.75" customHeight="1" x14ac:dyDescent="0.25">
      <c r="A10083" s="2">
        <v>2327160905</v>
      </c>
      <c r="B10083" s="1">
        <v>46080</v>
      </c>
      <c r="C10083">
        <v>16750754977</v>
      </c>
      <c r="D10083" s="2" t="s">
        <v>126</v>
      </c>
      <c r="E10083" s="3">
        <v>4509.12</v>
      </c>
      <c r="F10083" s="1">
        <v>46140</v>
      </c>
      <c r="G10083" s="3">
        <v>3696</v>
      </c>
      <c r="H10083" s="1">
        <v>46100</v>
      </c>
      <c r="I10083">
        <v>-40</v>
      </c>
      <c r="J10083" s="3">
        <f t="shared" si="157"/>
        <v>-147840</v>
      </c>
    </row>
    <row r="10084" spans="1:10" ht="18.75" customHeight="1" x14ac:dyDescent="0.25">
      <c r="A10084" s="2">
        <v>212840235</v>
      </c>
      <c r="B10084" s="1">
        <v>46080</v>
      </c>
      <c r="C10084">
        <v>16750944764</v>
      </c>
      <c r="D10084" s="2">
        <v>1000018629</v>
      </c>
      <c r="E10084" s="3">
        <v>59269.06</v>
      </c>
      <c r="F10084" s="1">
        <v>46140</v>
      </c>
      <c r="G10084" s="3">
        <v>53880.959999999999</v>
      </c>
      <c r="H10084" s="1">
        <v>46097</v>
      </c>
      <c r="I10084">
        <v>-43</v>
      </c>
      <c r="J10084" s="3">
        <f t="shared" si="157"/>
        <v>-2316881.2799999998</v>
      </c>
    </row>
    <row r="10085" spans="1:10" ht="18.75" customHeight="1" x14ac:dyDescent="0.25">
      <c r="A10085" s="2">
        <v>212840235</v>
      </c>
      <c r="B10085" s="1">
        <v>46080</v>
      </c>
      <c r="C10085">
        <v>16750950803</v>
      </c>
      <c r="D10085" s="2">
        <v>1000018628</v>
      </c>
      <c r="E10085" s="3">
        <v>279.77</v>
      </c>
      <c r="F10085" s="1">
        <v>46140</v>
      </c>
      <c r="G10085" s="3">
        <v>254.34</v>
      </c>
      <c r="H10085" s="1">
        <v>46097</v>
      </c>
      <c r="I10085">
        <v>-43</v>
      </c>
      <c r="J10085" s="3">
        <f t="shared" si="157"/>
        <v>-10936.62</v>
      </c>
    </row>
    <row r="10086" spans="1:10" ht="18.75" customHeight="1" x14ac:dyDescent="0.25">
      <c r="A10086" s="2">
        <v>212840235</v>
      </c>
      <c r="B10086" s="1">
        <v>46080</v>
      </c>
      <c r="C10086">
        <v>16750952808</v>
      </c>
      <c r="D10086" s="2">
        <v>1000018634</v>
      </c>
      <c r="E10086" s="3">
        <v>48995.56</v>
      </c>
      <c r="F10086" s="1">
        <v>46140</v>
      </c>
      <c r="G10086" s="3">
        <v>44541.42</v>
      </c>
      <c r="H10086" s="1">
        <v>46097</v>
      </c>
      <c r="I10086">
        <v>-43</v>
      </c>
      <c r="J10086" s="3">
        <f t="shared" si="157"/>
        <v>-1915281.0599999998</v>
      </c>
    </row>
    <row r="10087" spans="1:10" ht="18.75" customHeight="1" x14ac:dyDescent="0.25">
      <c r="A10087" s="2">
        <v>5763890638</v>
      </c>
      <c r="B10087" s="1">
        <v>46080</v>
      </c>
      <c r="C10087">
        <v>16751100258</v>
      </c>
      <c r="D10087" s="2" t="s">
        <v>3080</v>
      </c>
      <c r="E10087" s="3">
        <v>1261.26</v>
      </c>
      <c r="F10087" s="1">
        <v>46140</v>
      </c>
      <c r="G10087" s="3">
        <v>1146.5999999999999</v>
      </c>
      <c r="H10087" s="1">
        <v>46087</v>
      </c>
      <c r="I10087">
        <v>-53</v>
      </c>
      <c r="J10087" s="3">
        <f t="shared" si="157"/>
        <v>-60769.799999999996</v>
      </c>
    </row>
    <row r="10088" spans="1:10" ht="18.75" customHeight="1" x14ac:dyDescent="0.25">
      <c r="A10088" s="2">
        <v>3757530716</v>
      </c>
      <c r="B10088" s="1">
        <v>46080</v>
      </c>
      <c r="C10088">
        <v>16751106176</v>
      </c>
      <c r="D10088" s="2" t="s">
        <v>3081</v>
      </c>
      <c r="E10088" s="3">
        <v>47.74</v>
      </c>
      <c r="F10088" s="1">
        <v>46140</v>
      </c>
      <c r="G10088" s="3">
        <v>43.4</v>
      </c>
      <c r="H10088" s="1">
        <v>46105</v>
      </c>
      <c r="I10088">
        <v>-35</v>
      </c>
      <c r="J10088" s="3">
        <f t="shared" si="157"/>
        <v>-1519</v>
      </c>
    </row>
    <row r="10089" spans="1:10" ht="18.75" customHeight="1" x14ac:dyDescent="0.25">
      <c r="A10089" s="2">
        <v>3757530716</v>
      </c>
      <c r="B10089" s="1">
        <v>46080</v>
      </c>
      <c r="C10089">
        <v>16751106505</v>
      </c>
      <c r="D10089" s="2" t="s">
        <v>3082</v>
      </c>
      <c r="E10089" s="3">
        <v>30.8</v>
      </c>
      <c r="F10089" s="1">
        <v>46140</v>
      </c>
      <c r="G10089" s="3">
        <v>28</v>
      </c>
      <c r="H10089" s="1">
        <v>46105</v>
      </c>
      <c r="I10089">
        <v>-35</v>
      </c>
      <c r="J10089" s="3">
        <f t="shared" si="157"/>
        <v>-980</v>
      </c>
    </row>
    <row r="10090" spans="1:10" ht="18.75" customHeight="1" x14ac:dyDescent="0.25">
      <c r="A10090" s="2">
        <v>3757530716</v>
      </c>
      <c r="B10090" s="1">
        <v>46080</v>
      </c>
      <c r="C10090">
        <v>16751106827</v>
      </c>
      <c r="D10090" s="2" t="s">
        <v>3083</v>
      </c>
      <c r="E10090" s="3">
        <v>35.81</v>
      </c>
      <c r="F10090" s="1">
        <v>46140</v>
      </c>
      <c r="G10090" s="3">
        <v>32.549999999999997</v>
      </c>
      <c r="H10090" s="1">
        <v>46105</v>
      </c>
      <c r="I10090">
        <v>-35</v>
      </c>
      <c r="J10090" s="3">
        <f t="shared" si="157"/>
        <v>-1139.25</v>
      </c>
    </row>
    <row r="10091" spans="1:10" ht="18.75" customHeight="1" x14ac:dyDescent="0.25">
      <c r="A10091" s="2">
        <v>3757530716</v>
      </c>
      <c r="B10091" s="1">
        <v>46080</v>
      </c>
      <c r="C10091">
        <v>16751107277</v>
      </c>
      <c r="D10091" s="2" t="s">
        <v>3084</v>
      </c>
      <c r="E10091" s="3">
        <v>47.74</v>
      </c>
      <c r="F10091" s="1">
        <v>46140</v>
      </c>
      <c r="G10091" s="3">
        <v>43.4</v>
      </c>
      <c r="H10091" s="1">
        <v>46105</v>
      </c>
      <c r="I10091">
        <v>-35</v>
      </c>
      <c r="J10091" s="3">
        <f t="shared" si="157"/>
        <v>-1519</v>
      </c>
    </row>
    <row r="10092" spans="1:10" ht="18.75" customHeight="1" x14ac:dyDescent="0.25">
      <c r="A10092" s="2">
        <v>3757530716</v>
      </c>
      <c r="B10092" s="1">
        <v>46080</v>
      </c>
      <c r="C10092">
        <v>16751107574</v>
      </c>
      <c r="D10092" s="2" t="s">
        <v>3085</v>
      </c>
      <c r="E10092" s="3">
        <v>41.58</v>
      </c>
      <c r="F10092" s="1">
        <v>46140</v>
      </c>
      <c r="G10092" s="3">
        <v>37.799999999999997</v>
      </c>
      <c r="H10092" s="1">
        <v>46105</v>
      </c>
      <c r="I10092">
        <v>-35</v>
      </c>
      <c r="J10092" s="3">
        <f t="shared" si="157"/>
        <v>-1323</v>
      </c>
    </row>
    <row r="10093" spans="1:10" ht="18.75" customHeight="1" x14ac:dyDescent="0.25">
      <c r="A10093" s="2">
        <v>3757530716</v>
      </c>
      <c r="B10093" s="1">
        <v>46080</v>
      </c>
      <c r="C10093">
        <v>16751108057</v>
      </c>
      <c r="D10093" s="2" t="s">
        <v>3086</v>
      </c>
      <c r="E10093" s="3">
        <v>43.56</v>
      </c>
      <c r="F10093" s="1">
        <v>46140</v>
      </c>
      <c r="G10093" s="3">
        <v>39.6</v>
      </c>
      <c r="H10093" s="1">
        <v>46105</v>
      </c>
      <c r="I10093">
        <v>-35</v>
      </c>
      <c r="J10093" s="3">
        <f t="shared" si="157"/>
        <v>-1386</v>
      </c>
    </row>
    <row r="10094" spans="1:10" ht="18.75" customHeight="1" x14ac:dyDescent="0.25">
      <c r="A10094" s="2">
        <v>4910360231</v>
      </c>
      <c r="B10094" s="1">
        <v>46080</v>
      </c>
      <c r="C10094">
        <v>16751636159</v>
      </c>
      <c r="D10094" s="2">
        <v>2601938</v>
      </c>
      <c r="E10094" s="3">
        <v>722.15</v>
      </c>
      <c r="F10094" s="1">
        <v>46140</v>
      </c>
      <c r="G10094" s="3">
        <v>656.5</v>
      </c>
      <c r="H10094" s="1">
        <v>46100</v>
      </c>
      <c r="I10094">
        <v>-40</v>
      </c>
      <c r="J10094" s="3">
        <f t="shared" si="157"/>
        <v>-26260</v>
      </c>
    </row>
    <row r="10095" spans="1:10" ht="18.75" customHeight="1" x14ac:dyDescent="0.25">
      <c r="A10095" s="2">
        <v>650230428</v>
      </c>
      <c r="B10095" s="1">
        <v>46080</v>
      </c>
      <c r="C10095">
        <v>16751716995</v>
      </c>
      <c r="D10095" s="2" t="s">
        <v>3087</v>
      </c>
      <c r="E10095" s="3">
        <v>1475.71</v>
      </c>
      <c r="F10095" s="1">
        <v>46140</v>
      </c>
      <c r="G10095" s="3">
        <v>1209.5999999999999</v>
      </c>
      <c r="H10095" s="1">
        <v>46097</v>
      </c>
      <c r="I10095">
        <v>-43</v>
      </c>
      <c r="J10095" s="3">
        <f t="shared" si="157"/>
        <v>-52012.799999999996</v>
      </c>
    </row>
    <row r="10096" spans="1:10" ht="18.75" customHeight="1" x14ac:dyDescent="0.25">
      <c r="A10096" s="2">
        <v>7978810583</v>
      </c>
      <c r="B10096" s="1">
        <v>46080</v>
      </c>
      <c r="C10096">
        <v>16752050990</v>
      </c>
      <c r="D10096" s="2" t="s">
        <v>3088</v>
      </c>
      <c r="E10096" s="3">
        <v>6560.18</v>
      </c>
      <c r="F10096" s="1">
        <v>46140</v>
      </c>
      <c r="G10096" s="3">
        <v>5377.2</v>
      </c>
      <c r="H10096" s="1">
        <v>46097</v>
      </c>
      <c r="I10096">
        <v>-43</v>
      </c>
      <c r="J10096" s="3">
        <f t="shared" si="157"/>
        <v>-231219.6</v>
      </c>
    </row>
    <row r="10097" spans="1:10" ht="18.75" customHeight="1" x14ac:dyDescent="0.25">
      <c r="A10097" s="2">
        <v>11845960159</v>
      </c>
      <c r="B10097" s="1">
        <v>46080</v>
      </c>
      <c r="C10097">
        <v>16752632305</v>
      </c>
      <c r="D10097" s="2" t="s">
        <v>3089</v>
      </c>
      <c r="E10097" s="3">
        <v>2151.0700000000002</v>
      </c>
      <c r="F10097" s="1">
        <v>46140</v>
      </c>
      <c r="G10097" s="3">
        <v>1955.52</v>
      </c>
      <c r="H10097" s="1">
        <v>46105</v>
      </c>
      <c r="I10097">
        <v>-35</v>
      </c>
      <c r="J10097" s="3">
        <f t="shared" si="157"/>
        <v>-68443.199999999997</v>
      </c>
    </row>
    <row r="10098" spans="1:10" ht="18.75" customHeight="1" x14ac:dyDescent="0.25">
      <c r="A10098" s="2">
        <v>6647900965</v>
      </c>
      <c r="B10098" s="1">
        <v>46080</v>
      </c>
      <c r="C10098">
        <v>16753110488</v>
      </c>
      <c r="D10098" s="2">
        <v>7268002516</v>
      </c>
      <c r="E10098" s="3">
        <v>52.8</v>
      </c>
      <c r="F10098" s="1">
        <v>46140</v>
      </c>
      <c r="G10098" s="3">
        <v>48</v>
      </c>
      <c r="H10098" s="1">
        <v>46097</v>
      </c>
      <c r="I10098">
        <v>-43</v>
      </c>
      <c r="J10098" s="3">
        <f t="shared" si="157"/>
        <v>-2064</v>
      </c>
    </row>
    <row r="10099" spans="1:10" ht="18.75" customHeight="1" x14ac:dyDescent="0.25">
      <c r="A10099" s="2">
        <v>737420158</v>
      </c>
      <c r="B10099" s="1">
        <v>46080</v>
      </c>
      <c r="C10099">
        <v>16753118672</v>
      </c>
      <c r="D10099" s="2">
        <v>2604239</v>
      </c>
      <c r="E10099" s="3">
        <v>55.44</v>
      </c>
      <c r="F10099" s="1">
        <v>46140</v>
      </c>
      <c r="G10099" s="3">
        <v>50.4</v>
      </c>
      <c r="H10099" s="1">
        <v>46087</v>
      </c>
      <c r="I10099">
        <v>-53</v>
      </c>
      <c r="J10099" s="3">
        <f t="shared" si="157"/>
        <v>-2671.2</v>
      </c>
    </row>
    <row r="10100" spans="1:10" ht="18.75" customHeight="1" x14ac:dyDescent="0.25">
      <c r="A10100" s="2">
        <v>737420158</v>
      </c>
      <c r="B10100" s="1">
        <v>46080</v>
      </c>
      <c r="C10100">
        <v>16753119062</v>
      </c>
      <c r="D10100" s="2">
        <v>2604377</v>
      </c>
      <c r="E10100" s="3">
        <v>78.540000000000006</v>
      </c>
      <c r="F10100" s="1">
        <v>46140</v>
      </c>
      <c r="G10100" s="3">
        <v>71.400000000000006</v>
      </c>
      <c r="H10100" s="1">
        <v>46100</v>
      </c>
      <c r="I10100">
        <v>-40</v>
      </c>
      <c r="J10100" s="3">
        <f t="shared" si="157"/>
        <v>-2856</v>
      </c>
    </row>
    <row r="10101" spans="1:10" ht="18.75" customHeight="1" x14ac:dyDescent="0.25">
      <c r="A10101" s="2">
        <v>11008200153</v>
      </c>
      <c r="B10101" s="1">
        <v>46080</v>
      </c>
      <c r="C10101">
        <v>16753149435</v>
      </c>
      <c r="D10101" s="2">
        <v>2611102604</v>
      </c>
      <c r="E10101" s="3">
        <v>11036.37</v>
      </c>
      <c r="F10101" s="1">
        <v>46140</v>
      </c>
      <c r="G10101" s="3">
        <v>10033.06</v>
      </c>
      <c r="H10101" s="1">
        <v>46091</v>
      </c>
      <c r="I10101">
        <v>-49</v>
      </c>
      <c r="J10101" s="3">
        <f t="shared" si="157"/>
        <v>-491619.94</v>
      </c>
    </row>
    <row r="10102" spans="1:10" ht="18.75" customHeight="1" x14ac:dyDescent="0.25">
      <c r="A10102" s="2">
        <v>11008200153</v>
      </c>
      <c r="B10102" s="1">
        <v>46080</v>
      </c>
      <c r="C10102">
        <v>16753158905</v>
      </c>
      <c r="D10102" s="2">
        <v>2611102603</v>
      </c>
      <c r="E10102" s="3">
        <v>98.46</v>
      </c>
      <c r="F10102" s="1">
        <v>46140</v>
      </c>
      <c r="G10102" s="3">
        <v>89.51</v>
      </c>
      <c r="H10102" s="1">
        <v>46091</v>
      </c>
      <c r="I10102">
        <v>-49</v>
      </c>
      <c r="J10102" s="3">
        <f t="shared" si="157"/>
        <v>-4385.9900000000007</v>
      </c>
    </row>
    <row r="10103" spans="1:10" ht="18.75" customHeight="1" x14ac:dyDescent="0.25">
      <c r="A10103" s="2">
        <v>2789580590</v>
      </c>
      <c r="B10103" s="1">
        <v>46080</v>
      </c>
      <c r="C10103">
        <v>16753248962</v>
      </c>
      <c r="D10103" s="2">
        <v>2026052789</v>
      </c>
      <c r="E10103" s="3">
        <v>74.91</v>
      </c>
      <c r="F10103" s="1">
        <v>46140</v>
      </c>
      <c r="G10103" s="3">
        <v>68.099999999999994</v>
      </c>
      <c r="H10103" s="1">
        <v>46107</v>
      </c>
      <c r="I10103">
        <v>-33</v>
      </c>
      <c r="J10103" s="3">
        <f t="shared" si="157"/>
        <v>-2247.2999999999997</v>
      </c>
    </row>
    <row r="10104" spans="1:10" ht="18.75" customHeight="1" x14ac:dyDescent="0.25">
      <c r="A10104" s="2">
        <v>803890151</v>
      </c>
      <c r="B10104" s="1">
        <v>46080</v>
      </c>
      <c r="C10104">
        <v>16753559495</v>
      </c>
      <c r="D10104" s="2">
        <v>262012257</v>
      </c>
      <c r="E10104" s="3">
        <v>7564</v>
      </c>
      <c r="F10104" s="1">
        <v>46140</v>
      </c>
      <c r="G10104" s="3">
        <v>6200</v>
      </c>
      <c r="H10104" s="1">
        <v>46107</v>
      </c>
      <c r="I10104">
        <v>-33</v>
      </c>
      <c r="J10104" s="3">
        <f t="shared" si="157"/>
        <v>-204600</v>
      </c>
    </row>
    <row r="10105" spans="1:10" ht="18.75" customHeight="1" x14ac:dyDescent="0.25">
      <c r="A10105" s="2">
        <v>803890151</v>
      </c>
      <c r="B10105" s="1">
        <v>46080</v>
      </c>
      <c r="C10105">
        <v>16753645349</v>
      </c>
      <c r="D10105" s="2">
        <v>262012256</v>
      </c>
      <c r="E10105" s="3">
        <v>42090</v>
      </c>
      <c r="F10105" s="1">
        <v>46140</v>
      </c>
      <c r="G10105" s="3">
        <v>34500</v>
      </c>
      <c r="H10105" s="1">
        <v>46107</v>
      </c>
      <c r="I10105">
        <v>-33</v>
      </c>
      <c r="J10105" s="3">
        <f t="shared" si="157"/>
        <v>-1138500</v>
      </c>
    </row>
    <row r="10106" spans="1:10" ht="18.75" customHeight="1" x14ac:dyDescent="0.25">
      <c r="A10106" s="2">
        <v>747170157</v>
      </c>
      <c r="B10106" s="1">
        <v>46080</v>
      </c>
      <c r="C10106">
        <v>16753887023</v>
      </c>
      <c r="D10106" s="2">
        <v>6756309157</v>
      </c>
      <c r="E10106" s="3">
        <v>2169739.2200000002</v>
      </c>
      <c r="F10106" s="1">
        <v>46140</v>
      </c>
      <c r="G10106" s="3">
        <v>1972490.2</v>
      </c>
      <c r="H10106" s="1">
        <v>46107</v>
      </c>
      <c r="I10106">
        <v>-33</v>
      </c>
      <c r="J10106" s="3">
        <f t="shared" si="157"/>
        <v>-65092176.600000001</v>
      </c>
    </row>
    <row r="10107" spans="1:10" ht="18.75" customHeight="1" x14ac:dyDescent="0.25">
      <c r="A10107" s="2">
        <v>747170157</v>
      </c>
      <c r="B10107" s="1">
        <v>46080</v>
      </c>
      <c r="C10107">
        <v>16753887079</v>
      </c>
      <c r="D10107" s="2">
        <v>6756309159</v>
      </c>
      <c r="E10107" s="3">
        <v>138.6</v>
      </c>
      <c r="F10107" s="1">
        <v>46140</v>
      </c>
      <c r="G10107" s="3">
        <v>126</v>
      </c>
      <c r="H10107" s="1">
        <v>46107</v>
      </c>
      <c r="I10107">
        <v>-33</v>
      </c>
      <c r="J10107" s="3">
        <f t="shared" si="157"/>
        <v>-4158</v>
      </c>
    </row>
    <row r="10108" spans="1:10" ht="18.75" customHeight="1" x14ac:dyDescent="0.25">
      <c r="A10108" s="2">
        <v>747170157</v>
      </c>
      <c r="B10108" s="1">
        <v>46080</v>
      </c>
      <c r="C10108">
        <v>16753887248</v>
      </c>
      <c r="D10108" s="2">
        <v>6756309156</v>
      </c>
      <c r="E10108" s="3">
        <v>739.2</v>
      </c>
      <c r="F10108" s="1">
        <v>46140</v>
      </c>
      <c r="G10108" s="3">
        <v>672</v>
      </c>
      <c r="H10108" s="1">
        <v>46107</v>
      </c>
      <c r="I10108">
        <v>-33</v>
      </c>
      <c r="J10108" s="3">
        <f t="shared" si="157"/>
        <v>-22176</v>
      </c>
    </row>
    <row r="10109" spans="1:10" ht="18.75" customHeight="1" x14ac:dyDescent="0.25">
      <c r="A10109" s="2">
        <v>1328640592</v>
      </c>
      <c r="B10109" s="1">
        <v>46080</v>
      </c>
      <c r="C10109">
        <v>16754158986</v>
      </c>
      <c r="D10109" s="2">
        <v>1030000992</v>
      </c>
      <c r="E10109" s="3">
        <v>103.84</v>
      </c>
      <c r="F10109" s="1">
        <v>46141</v>
      </c>
      <c r="G10109" s="3">
        <v>94.4</v>
      </c>
      <c r="H10109" s="1">
        <v>46100</v>
      </c>
      <c r="I10109">
        <v>-41</v>
      </c>
      <c r="J10109" s="3">
        <f t="shared" si="157"/>
        <v>-3870.4</v>
      </c>
    </row>
    <row r="10110" spans="1:10" ht="18.75" customHeight="1" x14ac:dyDescent="0.25">
      <c r="A10110" s="2">
        <v>11654150157</v>
      </c>
      <c r="B10110" s="1">
        <v>46081</v>
      </c>
      <c r="C10110">
        <v>16754211122</v>
      </c>
      <c r="D10110" s="2">
        <v>3300030817</v>
      </c>
      <c r="E10110" s="3">
        <v>4700.8500000000004</v>
      </c>
      <c r="F10110" s="1">
        <v>46141</v>
      </c>
      <c r="G10110" s="3">
        <v>4273.5</v>
      </c>
      <c r="H10110" s="1">
        <v>46097</v>
      </c>
      <c r="I10110">
        <v>-44</v>
      </c>
      <c r="J10110" s="3">
        <f t="shared" si="157"/>
        <v>-188034</v>
      </c>
    </row>
    <row r="10111" spans="1:10" ht="18.75" customHeight="1" x14ac:dyDescent="0.25">
      <c r="A10111" s="2">
        <v>2774840595</v>
      </c>
      <c r="B10111" s="1">
        <v>46081</v>
      </c>
      <c r="C10111">
        <v>16754542175</v>
      </c>
      <c r="D10111" s="2">
        <v>9898886911</v>
      </c>
      <c r="E10111" s="3">
        <v>420.54</v>
      </c>
      <c r="F10111" s="1">
        <v>46141</v>
      </c>
      <c r="G10111" s="3">
        <v>382.31</v>
      </c>
      <c r="H10111" s="1">
        <v>46097</v>
      </c>
      <c r="I10111">
        <v>-44</v>
      </c>
      <c r="J10111" s="3">
        <f t="shared" si="157"/>
        <v>-16821.64</v>
      </c>
    </row>
    <row r="10112" spans="1:10" ht="18.75" customHeight="1" x14ac:dyDescent="0.25">
      <c r="A10112" s="2">
        <v>2774840595</v>
      </c>
      <c r="B10112" s="1">
        <v>46081</v>
      </c>
      <c r="C10112">
        <v>16754551550</v>
      </c>
      <c r="D10112" s="2">
        <v>9898886909</v>
      </c>
      <c r="E10112" s="3">
        <v>55998.22</v>
      </c>
      <c r="F10112" s="1">
        <v>46141</v>
      </c>
      <c r="G10112" s="3">
        <v>50907.47</v>
      </c>
      <c r="H10112" s="1">
        <v>46097</v>
      </c>
      <c r="I10112">
        <v>-44</v>
      </c>
      <c r="J10112" s="3">
        <f t="shared" si="157"/>
        <v>-2239928.6800000002</v>
      </c>
    </row>
    <row r="10113" spans="1:10" ht="18.75" customHeight="1" x14ac:dyDescent="0.25">
      <c r="A10113" s="2">
        <v>2774840595</v>
      </c>
      <c r="B10113" s="1">
        <v>46081</v>
      </c>
      <c r="C10113">
        <v>16754564968</v>
      </c>
      <c r="D10113" s="2">
        <v>9898886910</v>
      </c>
      <c r="E10113" s="3">
        <v>49.84</v>
      </c>
      <c r="F10113" s="1">
        <v>46141</v>
      </c>
      <c r="G10113" s="3">
        <v>45.31</v>
      </c>
      <c r="H10113" s="1">
        <v>46087</v>
      </c>
      <c r="I10113">
        <v>-54</v>
      </c>
      <c r="J10113" s="3">
        <f t="shared" si="157"/>
        <v>-2446.7400000000002</v>
      </c>
    </row>
    <row r="10114" spans="1:10" ht="18.75" customHeight="1" x14ac:dyDescent="0.25">
      <c r="A10114" s="2">
        <v>2645920592</v>
      </c>
      <c r="B10114" s="1">
        <v>46081</v>
      </c>
      <c r="C10114">
        <v>16754960438</v>
      </c>
      <c r="D10114" s="2">
        <v>2026017334</v>
      </c>
      <c r="E10114" s="3">
        <v>55103.4</v>
      </c>
      <c r="F10114" s="1">
        <v>46141</v>
      </c>
      <c r="G10114" s="3">
        <v>50094</v>
      </c>
      <c r="H10114" s="1">
        <v>46097</v>
      </c>
      <c r="I10114">
        <v>-44</v>
      </c>
      <c r="J10114" s="3">
        <f t="shared" si="157"/>
        <v>-2204136</v>
      </c>
    </row>
    <row r="10115" spans="1:10" ht="18.75" customHeight="1" x14ac:dyDescent="0.25">
      <c r="A10115" s="2">
        <v>3907010585</v>
      </c>
      <c r="B10115" s="1">
        <v>46081</v>
      </c>
      <c r="C10115">
        <v>16755115099</v>
      </c>
      <c r="D10115" s="2">
        <v>1260614198</v>
      </c>
      <c r="E10115" s="3">
        <v>4330.4799999999996</v>
      </c>
      <c r="F10115" s="1">
        <v>46141</v>
      </c>
      <c r="G10115" s="3">
        <v>3936.8</v>
      </c>
      <c r="H10115" s="1">
        <v>46105</v>
      </c>
      <c r="I10115">
        <v>-36</v>
      </c>
      <c r="J10115" s="3">
        <f t="shared" si="157"/>
        <v>-141724.80000000002</v>
      </c>
    </row>
    <row r="10116" spans="1:10" ht="18.75" customHeight="1" x14ac:dyDescent="0.25">
      <c r="A10116" s="2">
        <v>3907010585</v>
      </c>
      <c r="B10116" s="1">
        <v>46081</v>
      </c>
      <c r="C10116">
        <v>16755115372</v>
      </c>
      <c r="D10116" s="2">
        <v>1260614199</v>
      </c>
      <c r="E10116" s="3">
        <v>2425.35</v>
      </c>
      <c r="F10116" s="1">
        <v>46141</v>
      </c>
      <c r="G10116" s="3">
        <v>2204.86</v>
      </c>
      <c r="H10116" s="1">
        <v>46105</v>
      </c>
      <c r="I10116">
        <v>-36</v>
      </c>
      <c r="J10116" s="3">
        <f t="shared" ref="J10116:J10179" si="158">G10116*I10116</f>
        <v>-79374.960000000006</v>
      </c>
    </row>
    <row r="10117" spans="1:10" ht="18.75" customHeight="1" x14ac:dyDescent="0.25">
      <c r="A10117" s="2">
        <v>6741870965</v>
      </c>
      <c r="B10117" s="1">
        <v>46081</v>
      </c>
      <c r="C10117">
        <v>16758690283</v>
      </c>
      <c r="D10117" s="2">
        <v>2603001006</v>
      </c>
      <c r="E10117" s="3">
        <v>5638.77</v>
      </c>
      <c r="F10117" s="1">
        <v>46141</v>
      </c>
      <c r="G10117" s="3">
        <v>5126.1499999999996</v>
      </c>
      <c r="H10117" s="1">
        <v>46087</v>
      </c>
      <c r="I10117">
        <v>-54</v>
      </c>
      <c r="J10117" s="3">
        <f t="shared" si="158"/>
        <v>-276812.09999999998</v>
      </c>
    </row>
    <row r="10118" spans="1:10" ht="18.75" customHeight="1" x14ac:dyDescent="0.25">
      <c r="A10118" s="2">
        <v>6741870965</v>
      </c>
      <c r="B10118" s="1">
        <v>46081</v>
      </c>
      <c r="C10118">
        <v>16758690372</v>
      </c>
      <c r="D10118" s="2">
        <v>2603001005</v>
      </c>
      <c r="E10118" s="3">
        <v>5638.77</v>
      </c>
      <c r="F10118" s="1">
        <v>46141</v>
      </c>
      <c r="G10118" s="3">
        <v>5126.1499999999996</v>
      </c>
      <c r="H10118" s="1">
        <v>46087</v>
      </c>
      <c r="I10118">
        <v>-54</v>
      </c>
      <c r="J10118" s="3">
        <f t="shared" si="158"/>
        <v>-276812.09999999998</v>
      </c>
    </row>
    <row r="10119" spans="1:10" ht="18.75" customHeight="1" x14ac:dyDescent="0.25">
      <c r="A10119" s="2">
        <v>6522300968</v>
      </c>
      <c r="B10119" s="1">
        <v>46081</v>
      </c>
      <c r="C10119">
        <v>16758805956</v>
      </c>
      <c r="D10119" s="2">
        <v>7000271269</v>
      </c>
      <c r="E10119" s="3">
        <v>466.29</v>
      </c>
      <c r="F10119" s="1">
        <v>46141</v>
      </c>
      <c r="G10119" s="3">
        <v>423.9</v>
      </c>
      <c r="H10119" s="1">
        <v>46097</v>
      </c>
      <c r="I10119">
        <v>-44</v>
      </c>
      <c r="J10119" s="3">
        <f t="shared" si="158"/>
        <v>-18651.599999999999</v>
      </c>
    </row>
    <row r="10120" spans="1:10" ht="18.75" customHeight="1" x14ac:dyDescent="0.25">
      <c r="A10120" s="2">
        <v>6522300968</v>
      </c>
      <c r="B10120" s="1">
        <v>46081</v>
      </c>
      <c r="C10120">
        <v>16758805980</v>
      </c>
      <c r="D10120" s="2">
        <v>7000271268</v>
      </c>
      <c r="E10120" s="3">
        <v>310.86</v>
      </c>
      <c r="F10120" s="1">
        <v>46141</v>
      </c>
      <c r="G10120" s="3">
        <v>282.60000000000002</v>
      </c>
      <c r="H10120" s="1">
        <v>46097</v>
      </c>
      <c r="I10120">
        <v>-44</v>
      </c>
      <c r="J10120" s="3">
        <f t="shared" si="158"/>
        <v>-12434.400000000001</v>
      </c>
    </row>
    <row r="10121" spans="1:10" ht="18.75" customHeight="1" x14ac:dyDescent="0.25">
      <c r="A10121" s="2">
        <v>3237150234</v>
      </c>
      <c r="B10121" s="1">
        <v>46081</v>
      </c>
      <c r="C10121">
        <v>16760074764</v>
      </c>
      <c r="D10121" s="2">
        <v>2601713</v>
      </c>
      <c r="E10121" s="3">
        <v>1566.48</v>
      </c>
      <c r="F10121" s="1">
        <v>46141</v>
      </c>
      <c r="G10121" s="3">
        <v>1284</v>
      </c>
      <c r="H10121" s="1">
        <v>46100</v>
      </c>
      <c r="I10121">
        <v>-41</v>
      </c>
      <c r="J10121" s="3">
        <f t="shared" si="158"/>
        <v>-52644</v>
      </c>
    </row>
    <row r="10122" spans="1:10" ht="18.75" customHeight="1" x14ac:dyDescent="0.25">
      <c r="A10122" s="2">
        <v>3237150234</v>
      </c>
      <c r="B10122" s="1">
        <v>46081</v>
      </c>
      <c r="C10122">
        <v>16760074808</v>
      </c>
      <c r="D10122" s="2">
        <v>2601711</v>
      </c>
      <c r="E10122" s="3">
        <v>14945</v>
      </c>
      <c r="F10122" s="1">
        <v>46141</v>
      </c>
      <c r="G10122" s="3">
        <v>12250</v>
      </c>
      <c r="H10122" s="1">
        <v>46100</v>
      </c>
      <c r="I10122">
        <v>-41</v>
      </c>
      <c r="J10122" s="3">
        <f t="shared" si="158"/>
        <v>-502250</v>
      </c>
    </row>
    <row r="10123" spans="1:10" ht="18.75" customHeight="1" x14ac:dyDescent="0.25">
      <c r="A10123" s="2">
        <v>101780492</v>
      </c>
      <c r="B10123" s="1">
        <v>46081</v>
      </c>
      <c r="C10123">
        <v>16760271389</v>
      </c>
      <c r="D10123" s="2">
        <v>10959</v>
      </c>
      <c r="E10123" s="3">
        <v>2457.92</v>
      </c>
      <c r="F10123" s="1">
        <v>46141</v>
      </c>
      <c r="G10123" s="3">
        <v>2234.4699999999998</v>
      </c>
      <c r="H10123" s="1">
        <v>46090</v>
      </c>
      <c r="I10123">
        <v>-51</v>
      </c>
      <c r="J10123" s="3">
        <f t="shared" si="158"/>
        <v>-113957.96999999999</v>
      </c>
    </row>
    <row r="10124" spans="1:10" ht="18.75" customHeight="1" x14ac:dyDescent="0.25">
      <c r="A10124" s="2">
        <v>101780492</v>
      </c>
      <c r="B10124" s="1">
        <v>46081</v>
      </c>
      <c r="C10124">
        <v>16760283229</v>
      </c>
      <c r="D10124" s="2">
        <v>11040</v>
      </c>
      <c r="E10124" s="3">
        <v>1784.34</v>
      </c>
      <c r="F10124" s="1">
        <v>46141</v>
      </c>
      <c r="G10124" s="3">
        <v>1622.13</v>
      </c>
      <c r="H10124" s="1">
        <v>46097</v>
      </c>
      <c r="I10124">
        <v>-44</v>
      </c>
      <c r="J10124" s="3">
        <f t="shared" si="158"/>
        <v>-71373.72</v>
      </c>
    </row>
    <row r="10125" spans="1:10" ht="18.75" customHeight="1" x14ac:dyDescent="0.25">
      <c r="A10125" s="2">
        <v>674840152</v>
      </c>
      <c r="B10125" s="1">
        <v>46081</v>
      </c>
      <c r="C10125">
        <v>16762067014</v>
      </c>
      <c r="D10125" s="2">
        <v>5302915022</v>
      </c>
      <c r="E10125" s="3">
        <v>10805.87</v>
      </c>
      <c r="F10125" s="1">
        <v>46141</v>
      </c>
      <c r="G10125" s="3">
        <v>9823.52</v>
      </c>
      <c r="H10125" s="1">
        <v>46105</v>
      </c>
      <c r="I10125">
        <v>-36</v>
      </c>
      <c r="J10125" s="3">
        <f t="shared" si="158"/>
        <v>-353646.72000000003</v>
      </c>
    </row>
    <row r="10126" spans="1:10" ht="18.75" customHeight="1" x14ac:dyDescent="0.25">
      <c r="A10126" s="2">
        <v>674840152</v>
      </c>
      <c r="B10126" s="1">
        <v>46081</v>
      </c>
      <c r="C10126">
        <v>16762067018</v>
      </c>
      <c r="D10126" s="2">
        <v>5302915023</v>
      </c>
      <c r="E10126" s="3">
        <v>327.36</v>
      </c>
      <c r="F10126" s="1">
        <v>46141</v>
      </c>
      <c r="G10126" s="3">
        <v>297.60000000000002</v>
      </c>
      <c r="H10126" s="1">
        <v>46105</v>
      </c>
      <c r="I10126">
        <v>-36</v>
      </c>
      <c r="J10126" s="3">
        <f t="shared" si="158"/>
        <v>-10713.6</v>
      </c>
    </row>
    <row r="10127" spans="1:10" ht="18.75" customHeight="1" x14ac:dyDescent="0.25">
      <c r="A10127" s="2">
        <v>696360155</v>
      </c>
      <c r="B10127" s="1">
        <v>46081</v>
      </c>
      <c r="C10127">
        <v>16762230941</v>
      </c>
      <c r="D10127" s="2">
        <v>2683009869</v>
      </c>
      <c r="E10127" s="3">
        <v>147626.35</v>
      </c>
      <c r="F10127" s="1">
        <v>46141</v>
      </c>
      <c r="G10127" s="3">
        <v>134205.76999999999</v>
      </c>
      <c r="H10127" s="1">
        <v>46100</v>
      </c>
      <c r="I10127">
        <v>-41</v>
      </c>
      <c r="J10127" s="3">
        <f t="shared" si="158"/>
        <v>-5502436.5699999994</v>
      </c>
    </row>
    <row r="10128" spans="1:10" ht="18.75" customHeight="1" x14ac:dyDescent="0.25">
      <c r="A10128" s="2">
        <v>212840235</v>
      </c>
      <c r="B10128" s="1">
        <v>46081</v>
      </c>
      <c r="C10128">
        <v>16762413596</v>
      </c>
      <c r="D10128" s="2">
        <v>1000019107</v>
      </c>
      <c r="E10128" s="3">
        <v>77516.05</v>
      </c>
      <c r="F10128" s="1">
        <v>46141</v>
      </c>
      <c r="G10128" s="3">
        <v>70469.14</v>
      </c>
      <c r="H10128" s="1">
        <v>46097</v>
      </c>
      <c r="I10128">
        <v>-44</v>
      </c>
      <c r="J10128" s="3">
        <f t="shared" si="158"/>
        <v>-3100642.16</v>
      </c>
    </row>
    <row r="10129" spans="1:10" ht="18.75" customHeight="1" x14ac:dyDescent="0.25">
      <c r="A10129" s="2">
        <v>212840235</v>
      </c>
      <c r="B10129" s="1">
        <v>46081</v>
      </c>
      <c r="C10129">
        <v>16762414266</v>
      </c>
      <c r="D10129" s="2">
        <v>1000019106</v>
      </c>
      <c r="E10129" s="3">
        <v>2766.83</v>
      </c>
      <c r="F10129" s="1">
        <v>46141</v>
      </c>
      <c r="G10129" s="3">
        <v>2515.3000000000002</v>
      </c>
      <c r="H10129" s="1">
        <v>46097</v>
      </c>
      <c r="I10129">
        <v>-44</v>
      </c>
      <c r="J10129" s="3">
        <f t="shared" si="158"/>
        <v>-110673.20000000001</v>
      </c>
    </row>
    <row r="10130" spans="1:10" ht="18.75" customHeight="1" x14ac:dyDescent="0.25">
      <c r="A10130" s="2">
        <v>11654150157</v>
      </c>
      <c r="B10130" s="1">
        <v>46082</v>
      </c>
      <c r="C10130">
        <v>16765519665</v>
      </c>
      <c r="D10130" s="2">
        <v>3300031599</v>
      </c>
      <c r="E10130" s="3">
        <v>885.06</v>
      </c>
      <c r="F10130" s="1">
        <v>46142</v>
      </c>
      <c r="G10130" s="3">
        <v>804.6</v>
      </c>
      <c r="H10130" s="1">
        <v>46097</v>
      </c>
      <c r="I10130">
        <v>-45</v>
      </c>
      <c r="J10130" s="3">
        <f t="shared" si="158"/>
        <v>-36207</v>
      </c>
    </row>
    <row r="10131" spans="1:10" ht="18.75" customHeight="1" x14ac:dyDescent="0.25">
      <c r="A10131" s="2">
        <v>11654150157</v>
      </c>
      <c r="B10131" s="1">
        <v>46082</v>
      </c>
      <c r="C10131">
        <v>16765520373</v>
      </c>
      <c r="D10131" s="2">
        <v>3300031601</v>
      </c>
      <c r="E10131" s="3">
        <v>306.14999999999998</v>
      </c>
      <c r="F10131" s="1">
        <v>46142</v>
      </c>
      <c r="G10131" s="3">
        <v>278.32</v>
      </c>
      <c r="H10131" s="1">
        <v>46097</v>
      </c>
      <c r="I10131">
        <v>-45</v>
      </c>
      <c r="J10131" s="3">
        <f t="shared" si="158"/>
        <v>-12524.4</v>
      </c>
    </row>
    <row r="10132" spans="1:10" ht="18.75" customHeight="1" x14ac:dyDescent="0.25">
      <c r="A10132" s="2">
        <v>3907010585</v>
      </c>
      <c r="B10132" s="1">
        <v>46082</v>
      </c>
      <c r="C10132">
        <v>16766089236</v>
      </c>
      <c r="D10132" s="2">
        <v>1260614287</v>
      </c>
      <c r="E10132" s="3">
        <v>23.76</v>
      </c>
      <c r="F10132" s="1">
        <v>46142</v>
      </c>
      <c r="G10132" s="3">
        <v>21.6</v>
      </c>
      <c r="H10132" s="1">
        <v>46105</v>
      </c>
      <c r="I10132">
        <v>-37</v>
      </c>
      <c r="J10132" s="3">
        <f t="shared" si="158"/>
        <v>-799.2</v>
      </c>
    </row>
    <row r="10133" spans="1:10" ht="18.75" customHeight="1" x14ac:dyDescent="0.25">
      <c r="A10133" s="2">
        <v>3907010585</v>
      </c>
      <c r="B10133" s="1">
        <v>46082</v>
      </c>
      <c r="C10133">
        <v>16766089633</v>
      </c>
      <c r="D10133" s="2">
        <v>1260614285</v>
      </c>
      <c r="E10133" s="3">
        <v>56.43</v>
      </c>
      <c r="F10133" s="1">
        <v>46142</v>
      </c>
      <c r="G10133" s="3">
        <v>51.3</v>
      </c>
      <c r="H10133" s="1">
        <v>46105</v>
      </c>
      <c r="I10133">
        <v>-37</v>
      </c>
      <c r="J10133" s="3">
        <f t="shared" si="158"/>
        <v>-1898.1</v>
      </c>
    </row>
    <row r="10134" spans="1:10" ht="18.75" customHeight="1" x14ac:dyDescent="0.25">
      <c r="A10134" s="2">
        <v>3907010585</v>
      </c>
      <c r="B10134" s="1">
        <v>46082</v>
      </c>
      <c r="C10134">
        <v>16766089673</v>
      </c>
      <c r="D10134" s="2">
        <v>1260614286</v>
      </c>
      <c r="E10134" s="3">
        <v>2299.5500000000002</v>
      </c>
      <c r="F10134" s="1">
        <v>46142</v>
      </c>
      <c r="G10134" s="3">
        <v>2090.5</v>
      </c>
      <c r="H10134" s="1">
        <v>46105</v>
      </c>
      <c r="I10134">
        <v>-37</v>
      </c>
      <c r="J10134" s="3">
        <f t="shared" si="158"/>
        <v>-77348.5</v>
      </c>
    </row>
    <row r="10135" spans="1:10" ht="18.75" customHeight="1" x14ac:dyDescent="0.25">
      <c r="A10135" s="2">
        <v>10051170156</v>
      </c>
      <c r="B10135" s="1">
        <v>46083</v>
      </c>
      <c r="C10135">
        <v>16769851604</v>
      </c>
      <c r="D10135" s="2">
        <v>935030991</v>
      </c>
      <c r="E10135" s="3">
        <v>5335.08</v>
      </c>
      <c r="F10135" s="1">
        <v>46143</v>
      </c>
      <c r="G10135" s="3">
        <v>4850.07</v>
      </c>
      <c r="H10135" s="1">
        <v>46097</v>
      </c>
      <c r="I10135">
        <v>-46</v>
      </c>
      <c r="J10135" s="3">
        <f t="shared" si="158"/>
        <v>-223103.21999999997</v>
      </c>
    </row>
    <row r="10136" spans="1:10" ht="18.75" customHeight="1" x14ac:dyDescent="0.25">
      <c r="A10136" s="2">
        <v>7195130153</v>
      </c>
      <c r="B10136" s="1">
        <v>46083</v>
      </c>
      <c r="C10136">
        <v>16771037812</v>
      </c>
      <c r="D10136" s="2">
        <v>3626020059</v>
      </c>
      <c r="E10136" s="3">
        <v>71474.149999999994</v>
      </c>
      <c r="F10136" s="1">
        <v>46143</v>
      </c>
      <c r="G10136" s="3">
        <v>64976.5</v>
      </c>
      <c r="H10136" s="1">
        <v>46097</v>
      </c>
      <c r="I10136">
        <v>-46</v>
      </c>
      <c r="J10136" s="3">
        <f t="shared" si="158"/>
        <v>-2988919</v>
      </c>
    </row>
    <row r="10137" spans="1:10" ht="18.75" customHeight="1" x14ac:dyDescent="0.25">
      <c r="A10137" s="2">
        <v>7195130153</v>
      </c>
      <c r="B10137" s="1">
        <v>46083</v>
      </c>
      <c r="C10137">
        <v>16771037975</v>
      </c>
      <c r="D10137" s="2">
        <v>3626020060</v>
      </c>
      <c r="E10137" s="3">
        <v>217405.69</v>
      </c>
      <c r="F10137" s="1">
        <v>46143</v>
      </c>
      <c r="G10137" s="3">
        <v>197641.54</v>
      </c>
      <c r="H10137" s="1">
        <v>46087</v>
      </c>
      <c r="I10137">
        <v>-56</v>
      </c>
      <c r="J10137" s="3">
        <f t="shared" si="158"/>
        <v>-11067926.24</v>
      </c>
    </row>
    <row r="10138" spans="1:10" ht="18.75" customHeight="1" x14ac:dyDescent="0.25">
      <c r="A10138" s="2">
        <v>9302870960</v>
      </c>
      <c r="B10138" s="1">
        <v>46083</v>
      </c>
      <c r="C10138">
        <v>16771388920</v>
      </c>
      <c r="D10138" s="2">
        <v>3910006667</v>
      </c>
      <c r="E10138" s="3">
        <v>34952.050000000003</v>
      </c>
      <c r="F10138" s="1">
        <v>46143</v>
      </c>
      <c r="G10138" s="3">
        <v>31774.59</v>
      </c>
      <c r="H10138" s="1">
        <v>46100</v>
      </c>
      <c r="I10138">
        <v>-43</v>
      </c>
      <c r="J10138" s="3">
        <f t="shared" si="158"/>
        <v>-1366307.37</v>
      </c>
    </row>
    <row r="10139" spans="1:10" ht="18.75" customHeight="1" x14ac:dyDescent="0.25">
      <c r="A10139" s="2">
        <v>3981260239</v>
      </c>
      <c r="B10139" s="1">
        <v>46083</v>
      </c>
      <c r="C10139">
        <v>16771896957</v>
      </c>
      <c r="D10139" s="2">
        <v>26600622</v>
      </c>
      <c r="E10139" s="3">
        <v>18847.400000000001</v>
      </c>
      <c r="F10139" s="1">
        <v>46143</v>
      </c>
      <c r="G10139" s="3">
        <v>17134</v>
      </c>
      <c r="H10139" s="1">
        <v>46097</v>
      </c>
      <c r="I10139">
        <v>-46</v>
      </c>
      <c r="J10139" s="3">
        <f t="shared" si="158"/>
        <v>-788164</v>
      </c>
    </row>
    <row r="10140" spans="1:10" ht="18.75" customHeight="1" x14ac:dyDescent="0.25">
      <c r="A10140" s="2">
        <v>3981260239</v>
      </c>
      <c r="B10140" s="1">
        <v>46083</v>
      </c>
      <c r="C10140">
        <v>16771897025</v>
      </c>
      <c r="D10140" s="2">
        <v>26600626</v>
      </c>
      <c r="E10140" s="3">
        <v>10624.9</v>
      </c>
      <c r="F10140" s="1">
        <v>46143</v>
      </c>
      <c r="G10140" s="3">
        <v>9659</v>
      </c>
      <c r="H10140" s="1">
        <v>46100</v>
      </c>
      <c r="I10140">
        <v>-43</v>
      </c>
      <c r="J10140" s="3">
        <f t="shared" si="158"/>
        <v>-415337</v>
      </c>
    </row>
    <row r="10141" spans="1:10" ht="18.75" customHeight="1" x14ac:dyDescent="0.25">
      <c r="A10141" s="2">
        <v>3981260239</v>
      </c>
      <c r="B10141" s="1">
        <v>46083</v>
      </c>
      <c r="C10141">
        <v>16771897239</v>
      </c>
      <c r="D10141" s="2">
        <v>26600627</v>
      </c>
      <c r="E10141" s="3">
        <v>2346.96</v>
      </c>
      <c r="F10141" s="1">
        <v>46143</v>
      </c>
      <c r="G10141" s="3">
        <v>2133.6</v>
      </c>
      <c r="H10141" s="1">
        <v>46097</v>
      </c>
      <c r="I10141">
        <v>-46</v>
      </c>
      <c r="J10141" s="3">
        <f t="shared" si="158"/>
        <v>-98145.599999999991</v>
      </c>
    </row>
    <row r="10142" spans="1:10" ht="18.75" customHeight="1" x14ac:dyDescent="0.25">
      <c r="A10142" s="2">
        <v>3981260239</v>
      </c>
      <c r="B10142" s="1">
        <v>46083</v>
      </c>
      <c r="C10142">
        <v>16771898224</v>
      </c>
      <c r="D10142" s="2">
        <v>26600632</v>
      </c>
      <c r="E10142" s="3">
        <v>586.74</v>
      </c>
      <c r="F10142" s="1">
        <v>46143</v>
      </c>
      <c r="G10142" s="3">
        <v>533.4</v>
      </c>
      <c r="H10142" s="1">
        <v>46087</v>
      </c>
      <c r="I10142">
        <v>-56</v>
      </c>
      <c r="J10142" s="3">
        <f t="shared" si="158"/>
        <v>-29870.399999999998</v>
      </c>
    </row>
    <row r="10143" spans="1:10" ht="18.75" customHeight="1" x14ac:dyDescent="0.25">
      <c r="A10143" s="2">
        <v>11187430159</v>
      </c>
      <c r="B10143" s="1">
        <v>46083</v>
      </c>
      <c r="C10143">
        <v>16772070058</v>
      </c>
      <c r="D10143" s="2">
        <v>263003833</v>
      </c>
      <c r="E10143" s="3">
        <v>677.56</v>
      </c>
      <c r="F10143" s="1">
        <v>46143</v>
      </c>
      <c r="G10143" s="3">
        <v>615.96</v>
      </c>
      <c r="H10143" s="1">
        <v>46097</v>
      </c>
      <c r="I10143">
        <v>-46</v>
      </c>
      <c r="J10143" s="3">
        <f t="shared" si="158"/>
        <v>-28334.160000000003</v>
      </c>
    </row>
    <row r="10144" spans="1:10" ht="18.75" customHeight="1" x14ac:dyDescent="0.25">
      <c r="A10144" s="2">
        <v>4720630633</v>
      </c>
      <c r="B10144" s="1">
        <v>46083</v>
      </c>
      <c r="C10144">
        <v>16772281068</v>
      </c>
      <c r="D10144" s="2" t="s">
        <v>3090</v>
      </c>
      <c r="E10144" s="3">
        <v>835.7</v>
      </c>
      <c r="F10144" s="1">
        <v>46143</v>
      </c>
      <c r="G10144" s="3">
        <v>685</v>
      </c>
      <c r="H10144" s="1">
        <v>46100</v>
      </c>
      <c r="I10144">
        <v>-43</v>
      </c>
      <c r="J10144" s="3">
        <f t="shared" si="158"/>
        <v>-29455</v>
      </c>
    </row>
    <row r="10145" spans="1:10" ht="18.75" customHeight="1" x14ac:dyDescent="0.25">
      <c r="A10145" s="2">
        <v>4720630633</v>
      </c>
      <c r="B10145" s="1">
        <v>46083</v>
      </c>
      <c r="C10145">
        <v>16772281094</v>
      </c>
      <c r="D10145" s="2" t="s">
        <v>3091</v>
      </c>
      <c r="E10145" s="3">
        <v>334.28</v>
      </c>
      <c r="F10145" s="1">
        <v>46143</v>
      </c>
      <c r="G10145" s="3">
        <v>274</v>
      </c>
      <c r="H10145" s="1">
        <v>46100</v>
      </c>
      <c r="I10145">
        <v>-43</v>
      </c>
      <c r="J10145" s="3">
        <f t="shared" si="158"/>
        <v>-11782</v>
      </c>
    </row>
    <row r="10146" spans="1:10" ht="18.75" customHeight="1" x14ac:dyDescent="0.25">
      <c r="A10146" s="2">
        <v>14883281009</v>
      </c>
      <c r="B10146" s="1">
        <v>46083</v>
      </c>
      <c r="C10146">
        <v>16772965922</v>
      </c>
      <c r="D10146" s="2" t="s">
        <v>3092</v>
      </c>
      <c r="E10146" s="3">
        <v>104.72</v>
      </c>
      <c r="F10146" s="1">
        <v>46143</v>
      </c>
      <c r="G10146" s="3">
        <v>95.2</v>
      </c>
      <c r="H10146" s="1">
        <v>46087</v>
      </c>
      <c r="I10146">
        <v>-56</v>
      </c>
      <c r="J10146" s="3">
        <f t="shared" si="158"/>
        <v>-5331.2</v>
      </c>
    </row>
    <row r="10147" spans="1:10" ht="18.75" customHeight="1" x14ac:dyDescent="0.25">
      <c r="A10147" s="2">
        <v>5619050585</v>
      </c>
      <c r="B10147" s="1">
        <v>46083</v>
      </c>
      <c r="C10147">
        <v>16772976432</v>
      </c>
      <c r="D10147" s="2">
        <v>500003274</v>
      </c>
      <c r="E10147" s="3">
        <v>29319.69</v>
      </c>
      <c r="F10147" s="1">
        <v>46143</v>
      </c>
      <c r="G10147" s="3">
        <v>26654.26</v>
      </c>
      <c r="H10147" s="1">
        <v>46090</v>
      </c>
      <c r="I10147">
        <v>-53</v>
      </c>
      <c r="J10147" s="3">
        <f t="shared" si="158"/>
        <v>-1412675.78</v>
      </c>
    </row>
    <row r="10148" spans="1:10" ht="18.75" customHeight="1" x14ac:dyDescent="0.25">
      <c r="A10148" s="2">
        <v>5619050585</v>
      </c>
      <c r="B10148" s="1">
        <v>46083</v>
      </c>
      <c r="C10148">
        <v>16772976478</v>
      </c>
      <c r="D10148" s="2">
        <v>500003275</v>
      </c>
      <c r="E10148" s="3">
        <v>53249.2</v>
      </c>
      <c r="F10148" s="1">
        <v>46143</v>
      </c>
      <c r="G10148" s="3">
        <v>48408.36</v>
      </c>
      <c r="H10148" s="1">
        <v>46107</v>
      </c>
      <c r="I10148">
        <v>-36</v>
      </c>
      <c r="J10148" s="3">
        <f t="shared" si="158"/>
        <v>-1742700.96</v>
      </c>
    </row>
    <row r="10149" spans="1:10" ht="18.75" customHeight="1" x14ac:dyDescent="0.25">
      <c r="A10149" s="2">
        <v>9873140967</v>
      </c>
      <c r="B10149" s="1">
        <v>46083</v>
      </c>
      <c r="C10149">
        <v>16773231696</v>
      </c>
      <c r="D10149" s="2">
        <v>9202601184</v>
      </c>
      <c r="E10149" s="3">
        <v>3671.57</v>
      </c>
      <c r="F10149" s="1">
        <v>46144</v>
      </c>
      <c r="G10149" s="3">
        <v>3337.79</v>
      </c>
      <c r="H10149" s="1">
        <v>46105</v>
      </c>
      <c r="I10149">
        <v>-39</v>
      </c>
      <c r="J10149" s="3">
        <f t="shared" si="158"/>
        <v>-130173.81</v>
      </c>
    </row>
    <row r="10150" spans="1:10" ht="18.75" customHeight="1" x14ac:dyDescent="0.25">
      <c r="A10150" s="2">
        <v>14883281009</v>
      </c>
      <c r="B10150" s="1">
        <v>46083</v>
      </c>
      <c r="C10150">
        <v>16774022016</v>
      </c>
      <c r="D10150" s="2" t="s">
        <v>3093</v>
      </c>
      <c r="E10150" s="3">
        <v>126.24</v>
      </c>
      <c r="F10150" s="1">
        <v>46143</v>
      </c>
      <c r="G10150" s="3">
        <v>114.76</v>
      </c>
      <c r="H10150" s="1">
        <v>46087</v>
      </c>
      <c r="I10150">
        <v>-56</v>
      </c>
      <c r="J10150" s="3">
        <f t="shared" si="158"/>
        <v>-6426.56</v>
      </c>
    </row>
    <row r="10151" spans="1:10" ht="18.75" customHeight="1" x14ac:dyDescent="0.25">
      <c r="A10151" s="2">
        <v>1484180391</v>
      </c>
      <c r="B10151" s="1">
        <v>46083</v>
      </c>
      <c r="C10151">
        <v>16774104126</v>
      </c>
      <c r="D10151" s="2" t="s">
        <v>3094</v>
      </c>
      <c r="E10151" s="3">
        <v>15018.59</v>
      </c>
      <c r="F10151" s="1">
        <v>46143</v>
      </c>
      <c r="G10151" s="3">
        <v>12310.32</v>
      </c>
      <c r="H10151" s="1">
        <v>46100</v>
      </c>
      <c r="I10151">
        <v>-43</v>
      </c>
      <c r="J10151" s="3">
        <f t="shared" si="158"/>
        <v>-529343.76</v>
      </c>
    </row>
    <row r="10152" spans="1:10" ht="18.75" customHeight="1" x14ac:dyDescent="0.25">
      <c r="A10152" s="2">
        <v>14883281009</v>
      </c>
      <c r="B10152" s="1">
        <v>46083</v>
      </c>
      <c r="C10152">
        <v>16774116941</v>
      </c>
      <c r="D10152" s="2" t="s">
        <v>3095</v>
      </c>
      <c r="E10152" s="3">
        <v>1282.3800000000001</v>
      </c>
      <c r="F10152" s="1">
        <v>46144</v>
      </c>
      <c r="G10152" s="3">
        <v>1165.8</v>
      </c>
      <c r="H10152" s="1">
        <v>46087</v>
      </c>
      <c r="I10152">
        <v>-57</v>
      </c>
      <c r="J10152" s="3">
        <f t="shared" si="158"/>
        <v>-66450.599999999991</v>
      </c>
    </row>
    <row r="10153" spans="1:10" ht="18.75" customHeight="1" x14ac:dyDescent="0.25">
      <c r="A10153" s="2">
        <v>4051160234</v>
      </c>
      <c r="B10153" s="1">
        <v>46083</v>
      </c>
      <c r="C10153">
        <v>16774667143</v>
      </c>
      <c r="D10153" s="2" t="s">
        <v>3096</v>
      </c>
      <c r="E10153" s="3">
        <v>248.34</v>
      </c>
      <c r="F10153" s="1">
        <v>46144</v>
      </c>
      <c r="G10153" s="3">
        <v>203.56</v>
      </c>
      <c r="H10153" s="1">
        <v>46097</v>
      </c>
      <c r="I10153">
        <v>-47</v>
      </c>
      <c r="J10153" s="3">
        <f t="shared" si="158"/>
        <v>-9567.32</v>
      </c>
    </row>
    <row r="10154" spans="1:10" ht="18.75" customHeight="1" x14ac:dyDescent="0.25">
      <c r="A10154" s="2">
        <v>1887000501</v>
      </c>
      <c r="B10154" s="1">
        <v>46083</v>
      </c>
      <c r="C10154">
        <v>16774995228</v>
      </c>
      <c r="D10154" s="2">
        <v>2026240451</v>
      </c>
      <c r="E10154" s="3">
        <v>8910</v>
      </c>
      <c r="F10154" s="1">
        <v>46143</v>
      </c>
      <c r="G10154" s="3">
        <v>8100</v>
      </c>
      <c r="H10154" s="1">
        <v>46087</v>
      </c>
      <c r="I10154">
        <v>-56</v>
      </c>
      <c r="J10154" s="3">
        <f t="shared" si="158"/>
        <v>-453600</v>
      </c>
    </row>
    <row r="10155" spans="1:10" ht="18.75" customHeight="1" x14ac:dyDescent="0.25">
      <c r="A10155" s="2">
        <v>1887000501</v>
      </c>
      <c r="B10155" s="1">
        <v>46084</v>
      </c>
      <c r="C10155">
        <v>16774995485</v>
      </c>
      <c r="D10155" s="2">
        <v>2026240452</v>
      </c>
      <c r="E10155" s="3">
        <v>21829.5</v>
      </c>
      <c r="F10155" s="1">
        <v>46144</v>
      </c>
      <c r="G10155" s="3">
        <v>19845</v>
      </c>
      <c r="H10155" s="1">
        <v>46087</v>
      </c>
      <c r="I10155">
        <v>-57</v>
      </c>
      <c r="J10155" s="3">
        <f t="shared" si="158"/>
        <v>-1131165</v>
      </c>
    </row>
    <row r="10156" spans="1:10" ht="18.75" customHeight="1" x14ac:dyDescent="0.25">
      <c r="A10156" s="2">
        <v>1887000501</v>
      </c>
      <c r="B10156" s="1">
        <v>46084</v>
      </c>
      <c r="C10156">
        <v>16775000344</v>
      </c>
      <c r="D10156" s="2">
        <v>2026240556</v>
      </c>
      <c r="E10156" s="3">
        <v>3832.4</v>
      </c>
      <c r="F10156" s="1">
        <v>46144</v>
      </c>
      <c r="G10156" s="3">
        <v>3484</v>
      </c>
      <c r="H10156" s="1">
        <v>46087</v>
      </c>
      <c r="I10156">
        <v>-57</v>
      </c>
      <c r="J10156" s="3">
        <f t="shared" si="158"/>
        <v>-198588</v>
      </c>
    </row>
    <row r="10157" spans="1:10" ht="18.75" customHeight="1" x14ac:dyDescent="0.25">
      <c r="A10157" s="2">
        <v>1887000501</v>
      </c>
      <c r="B10157" s="1">
        <v>46084</v>
      </c>
      <c r="C10157">
        <v>16775000663</v>
      </c>
      <c r="D10157" s="2">
        <v>2026240555</v>
      </c>
      <c r="E10157" s="3">
        <v>10539.1</v>
      </c>
      <c r="F10157" s="1">
        <v>46144</v>
      </c>
      <c r="G10157" s="3">
        <v>9581</v>
      </c>
      <c r="H10157" s="1">
        <v>46087</v>
      </c>
      <c r="I10157">
        <v>-57</v>
      </c>
      <c r="J10157" s="3">
        <f t="shared" si="158"/>
        <v>-546117</v>
      </c>
    </row>
    <row r="10158" spans="1:10" ht="18.75" customHeight="1" x14ac:dyDescent="0.25">
      <c r="A10158" s="2">
        <v>1887000501</v>
      </c>
      <c r="B10158" s="1">
        <v>46084</v>
      </c>
      <c r="C10158">
        <v>16775001176</v>
      </c>
      <c r="D10158" s="2">
        <v>2026240421</v>
      </c>
      <c r="E10158" s="3">
        <v>23100</v>
      </c>
      <c r="F10158" s="1">
        <v>46144</v>
      </c>
      <c r="G10158" s="3">
        <v>21000</v>
      </c>
      <c r="H10158" s="1">
        <v>46087</v>
      </c>
      <c r="I10158">
        <v>-57</v>
      </c>
      <c r="J10158" s="3">
        <f t="shared" si="158"/>
        <v>-1197000</v>
      </c>
    </row>
    <row r="10159" spans="1:10" ht="18.75" customHeight="1" x14ac:dyDescent="0.25">
      <c r="A10159" s="2">
        <v>1887000501</v>
      </c>
      <c r="B10159" s="1">
        <v>46084</v>
      </c>
      <c r="C10159">
        <v>16775002580</v>
      </c>
      <c r="D10159" s="2">
        <v>2026240557</v>
      </c>
      <c r="E10159" s="3">
        <v>383.24</v>
      </c>
      <c r="F10159" s="1">
        <v>46144</v>
      </c>
      <c r="G10159" s="3">
        <v>348.4</v>
      </c>
      <c r="H10159" s="1">
        <v>46100</v>
      </c>
      <c r="I10159">
        <v>-44</v>
      </c>
      <c r="J10159" s="3">
        <f t="shared" si="158"/>
        <v>-15329.599999999999</v>
      </c>
    </row>
    <row r="10160" spans="1:10" ht="18.75" customHeight="1" x14ac:dyDescent="0.25">
      <c r="A10160" s="2">
        <v>1887000501</v>
      </c>
      <c r="B10160" s="1">
        <v>46084</v>
      </c>
      <c r="C10160">
        <v>16775007654</v>
      </c>
      <c r="D10160" s="2">
        <v>2026240563</v>
      </c>
      <c r="E10160" s="3">
        <v>7858.62</v>
      </c>
      <c r="F10160" s="1">
        <v>46144</v>
      </c>
      <c r="G10160" s="3">
        <v>7144.2</v>
      </c>
      <c r="H10160" s="1">
        <v>46100</v>
      </c>
      <c r="I10160">
        <v>-44</v>
      </c>
      <c r="J10160" s="3">
        <f t="shared" si="158"/>
        <v>-314344.8</v>
      </c>
    </row>
    <row r="10161" spans="1:10" ht="18.75" customHeight="1" x14ac:dyDescent="0.25">
      <c r="A10161" s="2">
        <v>1887000501</v>
      </c>
      <c r="B10161" s="1">
        <v>46084</v>
      </c>
      <c r="C10161">
        <v>16775012183</v>
      </c>
      <c r="D10161" s="2">
        <v>2026240564</v>
      </c>
      <c r="E10161" s="3">
        <v>15785</v>
      </c>
      <c r="F10161" s="1">
        <v>46144</v>
      </c>
      <c r="G10161" s="3">
        <v>14350</v>
      </c>
      <c r="H10161" s="1">
        <v>46087</v>
      </c>
      <c r="I10161">
        <v>-57</v>
      </c>
      <c r="J10161" s="3">
        <f t="shared" si="158"/>
        <v>-817950</v>
      </c>
    </row>
    <row r="10162" spans="1:10" ht="18.75" customHeight="1" x14ac:dyDescent="0.25">
      <c r="A10162" s="2">
        <v>2707070963</v>
      </c>
      <c r="B10162" s="1">
        <v>46084</v>
      </c>
      <c r="C10162">
        <v>16775227995</v>
      </c>
      <c r="D10162" s="2">
        <v>8726123663</v>
      </c>
      <c r="E10162" s="3">
        <v>6363.06</v>
      </c>
      <c r="F10162" s="1">
        <v>46144</v>
      </c>
      <c r="G10162" s="3">
        <v>5784.6</v>
      </c>
      <c r="H10162" s="1">
        <v>46097</v>
      </c>
      <c r="I10162">
        <v>-47</v>
      </c>
      <c r="J10162" s="3">
        <f t="shared" si="158"/>
        <v>-271876.2</v>
      </c>
    </row>
    <row r="10163" spans="1:10" ht="18.75" customHeight="1" x14ac:dyDescent="0.25">
      <c r="A10163" s="2">
        <v>2707070963</v>
      </c>
      <c r="B10163" s="1">
        <v>46084</v>
      </c>
      <c r="C10163">
        <v>16775228965</v>
      </c>
      <c r="D10163" s="2">
        <v>8726123667</v>
      </c>
      <c r="E10163" s="3">
        <v>6363.06</v>
      </c>
      <c r="F10163" s="1">
        <v>46144</v>
      </c>
      <c r="G10163" s="3">
        <v>5784.6</v>
      </c>
      <c r="H10163" s="1">
        <v>46097</v>
      </c>
      <c r="I10163">
        <v>-47</v>
      </c>
      <c r="J10163" s="3">
        <f t="shared" si="158"/>
        <v>-271876.2</v>
      </c>
    </row>
    <row r="10164" spans="1:10" ht="18.75" customHeight="1" x14ac:dyDescent="0.25">
      <c r="A10164" s="2">
        <v>2707070963</v>
      </c>
      <c r="B10164" s="1">
        <v>46084</v>
      </c>
      <c r="C10164">
        <v>16775232046</v>
      </c>
      <c r="D10164" s="2">
        <v>8726123666</v>
      </c>
      <c r="E10164" s="3">
        <v>5090.58</v>
      </c>
      <c r="F10164" s="1">
        <v>46144</v>
      </c>
      <c r="G10164" s="3">
        <v>4627.8</v>
      </c>
      <c r="H10164" s="1">
        <v>46091</v>
      </c>
      <c r="I10164">
        <v>-53</v>
      </c>
      <c r="J10164" s="3">
        <f t="shared" si="158"/>
        <v>-245273.40000000002</v>
      </c>
    </row>
    <row r="10165" spans="1:10" ht="18.75" customHeight="1" x14ac:dyDescent="0.25">
      <c r="A10165" s="2">
        <v>2707070963</v>
      </c>
      <c r="B10165" s="1">
        <v>46083</v>
      </c>
      <c r="C10165">
        <v>16775234832</v>
      </c>
      <c r="D10165" s="2">
        <v>8726123664</v>
      </c>
      <c r="E10165" s="3">
        <v>5090.58</v>
      </c>
      <c r="F10165" s="1">
        <v>46143</v>
      </c>
      <c r="G10165" s="3">
        <v>4627.8</v>
      </c>
      <c r="H10165" s="1">
        <v>46091</v>
      </c>
      <c r="I10165">
        <v>-52</v>
      </c>
      <c r="J10165" s="3">
        <f t="shared" si="158"/>
        <v>-240645.6</v>
      </c>
    </row>
    <row r="10166" spans="1:10" ht="18.75" customHeight="1" x14ac:dyDescent="0.25">
      <c r="A10166" s="2">
        <v>2707070963</v>
      </c>
      <c r="B10166" s="1">
        <v>46083</v>
      </c>
      <c r="C10166">
        <v>16775235015</v>
      </c>
      <c r="D10166" s="2">
        <v>8726123662</v>
      </c>
      <c r="E10166" s="3">
        <v>5090.58</v>
      </c>
      <c r="F10166" s="1">
        <v>46143</v>
      </c>
      <c r="G10166" s="3">
        <v>4627.8</v>
      </c>
      <c r="H10166" s="1">
        <v>46097</v>
      </c>
      <c r="I10166">
        <v>-46</v>
      </c>
      <c r="J10166" s="3">
        <f t="shared" si="158"/>
        <v>-212878.80000000002</v>
      </c>
    </row>
    <row r="10167" spans="1:10" ht="18.75" customHeight="1" x14ac:dyDescent="0.25">
      <c r="A10167" s="2">
        <v>2707070963</v>
      </c>
      <c r="B10167" s="1">
        <v>46084</v>
      </c>
      <c r="C10167">
        <v>16775235469</v>
      </c>
      <c r="D10167" s="2">
        <v>8726123668</v>
      </c>
      <c r="E10167" s="3">
        <v>168.8</v>
      </c>
      <c r="F10167" s="1">
        <v>46144</v>
      </c>
      <c r="G10167" s="3">
        <v>153.44999999999999</v>
      </c>
      <c r="H10167" s="1">
        <v>46091</v>
      </c>
      <c r="I10167">
        <v>-53</v>
      </c>
      <c r="J10167" s="3">
        <f t="shared" si="158"/>
        <v>-8132.8499999999995</v>
      </c>
    </row>
    <row r="10168" spans="1:10" ht="18.75" customHeight="1" x14ac:dyDescent="0.25">
      <c r="A10168" s="2">
        <v>2707070963</v>
      </c>
      <c r="B10168" s="1">
        <v>46084</v>
      </c>
      <c r="C10168">
        <v>16775236049</v>
      </c>
      <c r="D10168" s="2">
        <v>8726123665</v>
      </c>
      <c r="E10168" s="3">
        <v>6363.06</v>
      </c>
      <c r="F10168" s="1">
        <v>46144</v>
      </c>
      <c r="G10168" s="3">
        <v>5784.6</v>
      </c>
      <c r="H10168" s="1">
        <v>46091</v>
      </c>
      <c r="I10168">
        <v>-53</v>
      </c>
      <c r="J10168" s="3">
        <f t="shared" si="158"/>
        <v>-306583.80000000005</v>
      </c>
    </row>
    <row r="10169" spans="1:10" ht="18.75" customHeight="1" x14ac:dyDescent="0.25">
      <c r="A10169" s="2">
        <v>2707070963</v>
      </c>
      <c r="B10169" s="1">
        <v>46084</v>
      </c>
      <c r="C10169">
        <v>16775236461</v>
      </c>
      <c r="D10169" s="2">
        <v>8726124014</v>
      </c>
      <c r="E10169" s="3">
        <v>114547.95</v>
      </c>
      <c r="F10169" s="1">
        <v>46144</v>
      </c>
      <c r="G10169" s="3">
        <v>104134.5</v>
      </c>
      <c r="H10169" s="1">
        <v>46097</v>
      </c>
      <c r="I10169">
        <v>-47</v>
      </c>
      <c r="J10169" s="3">
        <f t="shared" si="158"/>
        <v>-4894321.5</v>
      </c>
    </row>
    <row r="10170" spans="1:10" ht="18.75" customHeight="1" x14ac:dyDescent="0.25">
      <c r="A10170" s="2">
        <v>2707070963</v>
      </c>
      <c r="B10170" s="1">
        <v>46083</v>
      </c>
      <c r="C10170">
        <v>16775239517</v>
      </c>
      <c r="D10170" s="2">
        <v>8726124013</v>
      </c>
      <c r="E10170" s="3">
        <v>374542.6</v>
      </c>
      <c r="F10170" s="1">
        <v>46143</v>
      </c>
      <c r="G10170" s="3">
        <v>340493.27</v>
      </c>
      <c r="H10170" s="1">
        <v>46091</v>
      </c>
      <c r="I10170">
        <v>-52</v>
      </c>
      <c r="J10170" s="3">
        <f t="shared" si="158"/>
        <v>-17705650.039999999</v>
      </c>
    </row>
    <row r="10171" spans="1:10" ht="18.75" customHeight="1" x14ac:dyDescent="0.25">
      <c r="A10171" s="2">
        <v>1784630814</v>
      </c>
      <c r="B10171" s="1">
        <v>46084</v>
      </c>
      <c r="C10171">
        <v>16776503362</v>
      </c>
      <c r="D10171" s="2" t="s">
        <v>3097</v>
      </c>
      <c r="E10171" s="3">
        <v>680</v>
      </c>
      <c r="F10171" s="1">
        <v>46144</v>
      </c>
      <c r="G10171" s="3">
        <v>680</v>
      </c>
      <c r="H10171" s="1">
        <v>46091</v>
      </c>
      <c r="I10171">
        <v>-53</v>
      </c>
      <c r="J10171" s="3">
        <f t="shared" si="158"/>
        <v>-36040</v>
      </c>
    </row>
    <row r="10172" spans="1:10" ht="18.75" customHeight="1" x14ac:dyDescent="0.25">
      <c r="A10172" s="2">
        <v>1192310124</v>
      </c>
      <c r="B10172" s="1">
        <v>46084</v>
      </c>
      <c r="C10172">
        <v>16776814685</v>
      </c>
      <c r="D10172" s="2">
        <v>4626001374</v>
      </c>
      <c r="E10172" s="3">
        <v>1870.9</v>
      </c>
      <c r="F10172" s="1">
        <v>46144</v>
      </c>
      <c r="G10172" s="3">
        <v>1700.82</v>
      </c>
      <c r="H10172" s="1">
        <v>46091</v>
      </c>
      <c r="I10172">
        <v>-53</v>
      </c>
      <c r="J10172" s="3">
        <f t="shared" si="158"/>
        <v>-90143.459999999992</v>
      </c>
    </row>
    <row r="10173" spans="1:10" ht="18.75" customHeight="1" x14ac:dyDescent="0.25">
      <c r="A10173" s="2">
        <v>1192310124</v>
      </c>
      <c r="B10173" s="1">
        <v>46083</v>
      </c>
      <c r="C10173">
        <v>16776833637</v>
      </c>
      <c r="D10173" s="2">
        <v>4626001424</v>
      </c>
      <c r="E10173" s="3">
        <v>2136.0100000000002</v>
      </c>
      <c r="F10173" s="1">
        <v>46143</v>
      </c>
      <c r="G10173" s="3">
        <v>1941.83</v>
      </c>
      <c r="H10173" s="1">
        <v>46091</v>
      </c>
      <c r="I10173">
        <v>-52</v>
      </c>
      <c r="J10173" s="3">
        <f t="shared" si="158"/>
        <v>-100975.16</v>
      </c>
    </row>
    <row r="10174" spans="1:10" ht="18.75" customHeight="1" x14ac:dyDescent="0.25">
      <c r="A10174" s="2">
        <v>1192310124</v>
      </c>
      <c r="B10174" s="1">
        <v>46083</v>
      </c>
      <c r="C10174">
        <v>16776837908</v>
      </c>
      <c r="D10174" s="2">
        <v>4626001457</v>
      </c>
      <c r="E10174" s="3">
        <v>48.4</v>
      </c>
      <c r="F10174" s="1">
        <v>46143</v>
      </c>
      <c r="G10174" s="3">
        <v>44</v>
      </c>
      <c r="H10174" s="1">
        <v>46100</v>
      </c>
      <c r="I10174">
        <v>-43</v>
      </c>
      <c r="J10174" s="3">
        <f t="shared" si="158"/>
        <v>-1892</v>
      </c>
    </row>
    <row r="10175" spans="1:10" ht="18.75" customHeight="1" x14ac:dyDescent="0.25">
      <c r="A10175" s="2" t="s">
        <v>2477</v>
      </c>
      <c r="B10175" s="1">
        <v>46084</v>
      </c>
      <c r="C10175">
        <v>16776915755</v>
      </c>
      <c r="D10175" s="2">
        <v>46113</v>
      </c>
      <c r="E10175" s="3">
        <v>3000</v>
      </c>
      <c r="F10175" s="1">
        <v>46144</v>
      </c>
      <c r="G10175" s="3">
        <v>3000</v>
      </c>
      <c r="H10175" s="1">
        <v>46091</v>
      </c>
      <c r="I10175">
        <v>-53</v>
      </c>
      <c r="J10175" s="3">
        <f t="shared" si="158"/>
        <v>-159000</v>
      </c>
    </row>
    <row r="10176" spans="1:10" ht="18.75" customHeight="1" x14ac:dyDescent="0.25">
      <c r="A10176" s="2">
        <v>1798781207</v>
      </c>
      <c r="B10176" s="1">
        <v>46084</v>
      </c>
      <c r="C10176">
        <v>16777004361</v>
      </c>
      <c r="D10176" s="2" t="s">
        <v>3098</v>
      </c>
      <c r="E10176" s="3">
        <v>2745.6</v>
      </c>
      <c r="F10176" s="1">
        <v>46144</v>
      </c>
      <c r="G10176" s="3">
        <v>2496</v>
      </c>
      <c r="H10176" s="1">
        <v>46097</v>
      </c>
      <c r="I10176">
        <v>-47</v>
      </c>
      <c r="J10176" s="3">
        <f t="shared" si="158"/>
        <v>-117312</v>
      </c>
    </row>
    <row r="10177" spans="1:10" ht="18.75" customHeight="1" x14ac:dyDescent="0.25">
      <c r="A10177" s="2">
        <v>1501420853</v>
      </c>
      <c r="B10177" s="1">
        <v>46084</v>
      </c>
      <c r="C10177">
        <v>16777195889</v>
      </c>
      <c r="D10177" s="2" t="s">
        <v>3099</v>
      </c>
      <c r="E10177" s="3">
        <v>636.84</v>
      </c>
      <c r="F10177" s="1">
        <v>46144</v>
      </c>
      <c r="G10177" s="3">
        <v>522</v>
      </c>
      <c r="H10177" s="1">
        <v>46097</v>
      </c>
      <c r="I10177">
        <v>-47</v>
      </c>
      <c r="J10177" s="3">
        <f t="shared" si="158"/>
        <v>-24534</v>
      </c>
    </row>
    <row r="10178" spans="1:10" ht="18.75" customHeight="1" x14ac:dyDescent="0.25">
      <c r="A10178" s="2">
        <v>2504130366</v>
      </c>
      <c r="B10178" s="1">
        <v>46083</v>
      </c>
      <c r="C10178">
        <v>16778675704</v>
      </c>
      <c r="D10178" s="2" t="s">
        <v>3100</v>
      </c>
      <c r="E10178" s="3">
        <v>41160</v>
      </c>
      <c r="F10178" s="1">
        <v>46143</v>
      </c>
      <c r="G10178" s="3">
        <v>39200</v>
      </c>
      <c r="H10178" s="1">
        <v>46091</v>
      </c>
      <c r="I10178">
        <v>-52</v>
      </c>
      <c r="J10178" s="3">
        <f t="shared" si="158"/>
        <v>-2038400</v>
      </c>
    </row>
    <row r="10179" spans="1:10" ht="18.75" customHeight="1" x14ac:dyDescent="0.25">
      <c r="A10179" s="2">
        <v>2504130366</v>
      </c>
      <c r="B10179" s="1">
        <v>46083</v>
      </c>
      <c r="C10179">
        <v>16779407505</v>
      </c>
      <c r="D10179" s="2" t="s">
        <v>3101</v>
      </c>
      <c r="E10179" s="3">
        <v>7717.5</v>
      </c>
      <c r="F10179" s="1">
        <v>46143</v>
      </c>
      <c r="G10179" s="3">
        <v>7350</v>
      </c>
      <c r="H10179" s="1">
        <v>46097</v>
      </c>
      <c r="I10179">
        <v>-46</v>
      </c>
      <c r="J10179" s="3">
        <f t="shared" si="158"/>
        <v>-338100</v>
      </c>
    </row>
    <row r="10180" spans="1:10" ht="18.75" customHeight="1" x14ac:dyDescent="0.25">
      <c r="A10180" s="2">
        <v>832400154</v>
      </c>
      <c r="B10180" s="1">
        <v>46083</v>
      </c>
      <c r="C10180">
        <v>16780169929</v>
      </c>
      <c r="D10180" s="2">
        <v>2000015224</v>
      </c>
      <c r="E10180" s="3">
        <v>31.56</v>
      </c>
      <c r="F10180" s="1">
        <v>46143</v>
      </c>
      <c r="G10180" s="3">
        <v>28.69</v>
      </c>
      <c r="H10180" s="1">
        <v>46105</v>
      </c>
      <c r="I10180">
        <v>-38</v>
      </c>
      <c r="J10180" s="3">
        <f t="shared" ref="J10180:J10243" si="159">G10180*I10180</f>
        <v>-1090.22</v>
      </c>
    </row>
    <row r="10181" spans="1:10" ht="18.75" customHeight="1" x14ac:dyDescent="0.25">
      <c r="A10181" s="2">
        <v>832400154</v>
      </c>
      <c r="B10181" s="1">
        <v>46083</v>
      </c>
      <c r="C10181">
        <v>16780170110</v>
      </c>
      <c r="D10181" s="2">
        <v>2000015225</v>
      </c>
      <c r="E10181" s="3">
        <v>24.48</v>
      </c>
      <c r="F10181" s="1">
        <v>46143</v>
      </c>
      <c r="G10181" s="3">
        <v>22.25</v>
      </c>
      <c r="H10181" s="1">
        <v>46105</v>
      </c>
      <c r="I10181">
        <v>-38</v>
      </c>
      <c r="J10181" s="3">
        <f t="shared" si="159"/>
        <v>-845.5</v>
      </c>
    </row>
    <row r="10182" spans="1:10" ht="18.75" customHeight="1" x14ac:dyDescent="0.25">
      <c r="A10182" s="2">
        <v>832400154</v>
      </c>
      <c r="B10182" s="1">
        <v>46083</v>
      </c>
      <c r="C10182">
        <v>16780170318</v>
      </c>
      <c r="D10182" s="2">
        <v>2000015226</v>
      </c>
      <c r="E10182" s="3">
        <v>2632.91</v>
      </c>
      <c r="F10182" s="1">
        <v>46143</v>
      </c>
      <c r="G10182" s="3">
        <v>2393.5500000000002</v>
      </c>
      <c r="H10182" s="1">
        <v>46105</v>
      </c>
      <c r="I10182">
        <v>-38</v>
      </c>
      <c r="J10182" s="3">
        <f t="shared" si="159"/>
        <v>-90954.900000000009</v>
      </c>
    </row>
    <row r="10183" spans="1:10" ht="18.75" customHeight="1" x14ac:dyDescent="0.25">
      <c r="A10183" s="2">
        <v>832400154</v>
      </c>
      <c r="B10183" s="1">
        <v>46084</v>
      </c>
      <c r="C10183">
        <v>16780170564</v>
      </c>
      <c r="D10183" s="2">
        <v>2000015227</v>
      </c>
      <c r="E10183" s="3">
        <v>49335</v>
      </c>
      <c r="F10183" s="1">
        <v>46144</v>
      </c>
      <c r="G10183" s="3">
        <v>44850</v>
      </c>
      <c r="H10183" s="1">
        <v>46107</v>
      </c>
      <c r="I10183">
        <v>-37</v>
      </c>
      <c r="J10183" s="3">
        <f t="shared" si="159"/>
        <v>-1659450</v>
      </c>
    </row>
    <row r="10184" spans="1:10" ht="18.75" customHeight="1" x14ac:dyDescent="0.25">
      <c r="A10184" s="2">
        <v>6647900965</v>
      </c>
      <c r="B10184" s="1">
        <v>46084</v>
      </c>
      <c r="C10184">
        <v>16780195188</v>
      </c>
      <c r="D10184" s="2">
        <v>7268002582</v>
      </c>
      <c r="E10184" s="3">
        <v>82.8</v>
      </c>
      <c r="F10184" s="1">
        <v>46144</v>
      </c>
      <c r="G10184" s="3">
        <v>75.27</v>
      </c>
      <c r="H10184" s="1">
        <v>46097</v>
      </c>
      <c r="I10184">
        <v>-47</v>
      </c>
      <c r="J10184" s="3">
        <f t="shared" si="159"/>
        <v>-3537.6899999999996</v>
      </c>
    </row>
    <row r="10185" spans="1:10" ht="18.75" customHeight="1" x14ac:dyDescent="0.25">
      <c r="A10185" s="2">
        <v>803890151</v>
      </c>
      <c r="B10185" s="1">
        <v>46084</v>
      </c>
      <c r="C10185">
        <v>16780643149</v>
      </c>
      <c r="D10185" s="2">
        <v>262012604</v>
      </c>
      <c r="E10185" s="3">
        <v>3416</v>
      </c>
      <c r="F10185" s="1">
        <v>46144</v>
      </c>
      <c r="G10185" s="3">
        <v>2800</v>
      </c>
      <c r="H10185" s="1">
        <v>46107</v>
      </c>
      <c r="I10185">
        <v>-37</v>
      </c>
      <c r="J10185" s="3">
        <f t="shared" si="159"/>
        <v>-103600</v>
      </c>
    </row>
    <row r="10186" spans="1:10" ht="18.75" customHeight="1" x14ac:dyDescent="0.25">
      <c r="A10186" s="2">
        <v>5941670969</v>
      </c>
      <c r="B10186" s="1">
        <v>46084</v>
      </c>
      <c r="C10186">
        <v>16780733362</v>
      </c>
      <c r="D10186" s="2">
        <v>3226001406</v>
      </c>
      <c r="E10186" s="3">
        <v>82.96</v>
      </c>
      <c r="F10186" s="1">
        <v>46144</v>
      </c>
      <c r="G10186" s="3">
        <v>75.42</v>
      </c>
      <c r="H10186" s="1">
        <v>46087</v>
      </c>
      <c r="I10186">
        <v>-57</v>
      </c>
      <c r="J10186" s="3">
        <f t="shared" si="159"/>
        <v>-4298.9400000000005</v>
      </c>
    </row>
    <row r="10187" spans="1:10" ht="18.75" customHeight="1" x14ac:dyDescent="0.25">
      <c r="A10187" s="2">
        <v>5941670969</v>
      </c>
      <c r="B10187" s="1">
        <v>46083</v>
      </c>
      <c r="C10187">
        <v>16780737233</v>
      </c>
      <c r="D10187" s="2">
        <v>3226001484</v>
      </c>
      <c r="E10187" s="3">
        <v>756.8</v>
      </c>
      <c r="F10187" s="1">
        <v>46143</v>
      </c>
      <c r="G10187" s="3">
        <v>688</v>
      </c>
      <c r="H10187" s="1">
        <v>46100</v>
      </c>
      <c r="I10187">
        <v>-43</v>
      </c>
      <c r="J10187" s="3">
        <f t="shared" si="159"/>
        <v>-29584</v>
      </c>
    </row>
    <row r="10188" spans="1:10" ht="18.75" customHeight="1" x14ac:dyDescent="0.25">
      <c r="A10188" s="2">
        <v>803890151</v>
      </c>
      <c r="B10188" s="1">
        <v>46084</v>
      </c>
      <c r="C10188">
        <v>16780819187</v>
      </c>
      <c r="D10188" s="2">
        <v>262012605</v>
      </c>
      <c r="E10188" s="3">
        <v>990</v>
      </c>
      <c r="F10188" s="1">
        <v>46144</v>
      </c>
      <c r="G10188" s="3">
        <v>900</v>
      </c>
      <c r="H10188" s="1">
        <v>46107</v>
      </c>
      <c r="I10188">
        <v>-37</v>
      </c>
      <c r="J10188" s="3">
        <f t="shared" si="159"/>
        <v>-33300</v>
      </c>
    </row>
    <row r="10189" spans="1:10" ht="18.75" customHeight="1" x14ac:dyDescent="0.25">
      <c r="A10189" s="2">
        <v>747170157</v>
      </c>
      <c r="B10189" s="1">
        <v>46083</v>
      </c>
      <c r="C10189">
        <v>16781163826</v>
      </c>
      <c r="D10189" s="2">
        <v>6756309358</v>
      </c>
      <c r="E10189" s="3">
        <v>42146.83</v>
      </c>
      <c r="F10189" s="1">
        <v>46144</v>
      </c>
      <c r="G10189" s="3">
        <v>38315.300000000003</v>
      </c>
      <c r="H10189" s="1">
        <v>46107</v>
      </c>
      <c r="I10189">
        <v>-37</v>
      </c>
      <c r="J10189" s="3">
        <f t="shared" si="159"/>
        <v>-1417666.1</v>
      </c>
    </row>
    <row r="10190" spans="1:10" ht="18.75" customHeight="1" x14ac:dyDescent="0.25">
      <c r="A10190" s="2">
        <v>747170157</v>
      </c>
      <c r="B10190" s="1">
        <v>46084</v>
      </c>
      <c r="C10190">
        <v>16781163863</v>
      </c>
      <c r="D10190" s="2">
        <v>6756309357</v>
      </c>
      <c r="E10190" s="3">
        <v>797934.95</v>
      </c>
      <c r="F10190" s="1">
        <v>46144</v>
      </c>
      <c r="G10190" s="3">
        <v>725395.41</v>
      </c>
      <c r="H10190" s="1">
        <v>46107</v>
      </c>
      <c r="I10190">
        <v>-37</v>
      </c>
      <c r="J10190" s="3">
        <f t="shared" si="159"/>
        <v>-26839630.170000002</v>
      </c>
    </row>
    <row r="10191" spans="1:10" ht="18.75" customHeight="1" x14ac:dyDescent="0.25">
      <c r="A10191" s="2">
        <v>11388870153</v>
      </c>
      <c r="B10191" s="1">
        <v>46083</v>
      </c>
      <c r="C10191">
        <v>16781448410</v>
      </c>
      <c r="D10191" s="2">
        <v>420002733</v>
      </c>
      <c r="E10191" s="3">
        <v>1941.34</v>
      </c>
      <c r="F10191" s="1">
        <v>46144</v>
      </c>
      <c r="G10191" s="3">
        <v>714.93</v>
      </c>
      <c r="H10191" s="1">
        <v>46097</v>
      </c>
      <c r="I10191">
        <v>-47</v>
      </c>
      <c r="J10191" s="3">
        <f t="shared" si="159"/>
        <v>-33601.71</v>
      </c>
    </row>
    <row r="10192" spans="1:10" ht="18.75" customHeight="1" x14ac:dyDescent="0.25">
      <c r="A10192" s="2">
        <v>16852781000</v>
      </c>
      <c r="B10192" s="1">
        <v>46083</v>
      </c>
      <c r="C10192">
        <v>16781488840</v>
      </c>
      <c r="D10192" s="2">
        <v>20260000000632</v>
      </c>
      <c r="E10192" s="3">
        <v>2058.38</v>
      </c>
      <c r="F10192" s="1">
        <v>46144</v>
      </c>
      <c r="G10192" s="3">
        <v>1871.25</v>
      </c>
      <c r="H10192" s="1">
        <v>46090</v>
      </c>
      <c r="I10192">
        <v>-54</v>
      </c>
      <c r="J10192" s="3">
        <f t="shared" si="159"/>
        <v>-101047.5</v>
      </c>
    </row>
    <row r="10193" spans="1:10" ht="18.75" customHeight="1" x14ac:dyDescent="0.25">
      <c r="A10193" s="2">
        <v>11116290153</v>
      </c>
      <c r="B10193" s="1">
        <v>46084</v>
      </c>
      <c r="C10193">
        <v>16781796190</v>
      </c>
      <c r="D10193" s="2">
        <v>26002362</v>
      </c>
      <c r="E10193" s="3">
        <v>5508</v>
      </c>
      <c r="F10193" s="1">
        <v>46144</v>
      </c>
      <c r="G10193" s="3">
        <v>5007.2700000000004</v>
      </c>
      <c r="H10193" s="1">
        <v>46100</v>
      </c>
      <c r="I10193">
        <v>-44</v>
      </c>
      <c r="J10193" s="3">
        <f t="shared" si="159"/>
        <v>-220319.88</v>
      </c>
    </row>
    <row r="10194" spans="1:10" ht="18.75" customHeight="1" x14ac:dyDescent="0.25">
      <c r="A10194" s="2">
        <v>2944970348</v>
      </c>
      <c r="B10194" s="1">
        <v>46084</v>
      </c>
      <c r="C10194">
        <v>16782016595</v>
      </c>
      <c r="D10194" s="2">
        <v>1026011169</v>
      </c>
      <c r="E10194" s="3">
        <v>46654.2</v>
      </c>
      <c r="F10194" s="1">
        <v>46144</v>
      </c>
      <c r="G10194" s="3">
        <v>42412.91</v>
      </c>
      <c r="H10194" s="1">
        <v>46087</v>
      </c>
      <c r="I10194">
        <v>-57</v>
      </c>
      <c r="J10194" s="3">
        <f t="shared" si="159"/>
        <v>-2417535.87</v>
      </c>
    </row>
    <row r="10195" spans="1:10" ht="18.75" customHeight="1" x14ac:dyDescent="0.25">
      <c r="A10195" s="2">
        <v>2944970348</v>
      </c>
      <c r="B10195" s="1">
        <v>46084</v>
      </c>
      <c r="C10195">
        <v>16782016758</v>
      </c>
      <c r="D10195" s="2">
        <v>1026011171</v>
      </c>
      <c r="E10195" s="3">
        <v>8880.2999999999993</v>
      </c>
      <c r="F10195" s="1">
        <v>46144</v>
      </c>
      <c r="G10195" s="3">
        <v>8073</v>
      </c>
      <c r="H10195" s="1">
        <v>46090</v>
      </c>
      <c r="I10195">
        <v>-54</v>
      </c>
      <c r="J10195" s="3">
        <f t="shared" si="159"/>
        <v>-435942</v>
      </c>
    </row>
    <row r="10196" spans="1:10" ht="18.75" customHeight="1" x14ac:dyDescent="0.25">
      <c r="A10196" s="2">
        <v>17851171003</v>
      </c>
      <c r="B10196" s="1">
        <v>46084</v>
      </c>
      <c r="C10196">
        <v>16782032078</v>
      </c>
      <c r="D10196" s="2">
        <v>9601018726</v>
      </c>
      <c r="E10196" s="3">
        <v>2285.37</v>
      </c>
      <c r="F10196" s="1">
        <v>46144</v>
      </c>
      <c r="G10196" s="3">
        <v>1873.25</v>
      </c>
      <c r="H10196" s="1">
        <v>46105</v>
      </c>
      <c r="I10196">
        <v>-39</v>
      </c>
      <c r="J10196" s="3">
        <f t="shared" si="159"/>
        <v>-73056.75</v>
      </c>
    </row>
    <row r="10197" spans="1:10" ht="18.75" customHeight="1" x14ac:dyDescent="0.25">
      <c r="A10197" s="2">
        <v>10051170156</v>
      </c>
      <c r="B10197" s="1">
        <v>46084</v>
      </c>
      <c r="C10197">
        <v>16782043564</v>
      </c>
      <c r="D10197" s="2">
        <v>935031225</v>
      </c>
      <c r="E10197" s="3">
        <v>28793.19</v>
      </c>
      <c r="F10197" s="1">
        <v>46144</v>
      </c>
      <c r="G10197" s="3">
        <v>26175.63</v>
      </c>
      <c r="H10197" s="1">
        <v>46097</v>
      </c>
      <c r="I10197">
        <v>-47</v>
      </c>
      <c r="J10197" s="3">
        <f t="shared" si="159"/>
        <v>-1230254.6100000001</v>
      </c>
    </row>
    <row r="10198" spans="1:10" ht="18.75" customHeight="1" x14ac:dyDescent="0.25">
      <c r="A10198" s="2">
        <v>10051170156</v>
      </c>
      <c r="B10198" s="1">
        <v>46084</v>
      </c>
      <c r="C10198">
        <v>16782043714</v>
      </c>
      <c r="D10198" s="2">
        <v>935031226</v>
      </c>
      <c r="E10198" s="3">
        <v>16985.3</v>
      </c>
      <c r="F10198" s="1">
        <v>46144</v>
      </c>
      <c r="G10198" s="3">
        <v>15441.18</v>
      </c>
      <c r="H10198" s="1">
        <v>46105</v>
      </c>
      <c r="I10198">
        <v>-39</v>
      </c>
      <c r="J10198" s="3">
        <f t="shared" si="159"/>
        <v>-602206.02</v>
      </c>
    </row>
    <row r="10199" spans="1:10" ht="18.75" customHeight="1" x14ac:dyDescent="0.25">
      <c r="A10199" s="2">
        <v>2645920592</v>
      </c>
      <c r="B10199" s="1">
        <v>46084</v>
      </c>
      <c r="C10199">
        <v>16782571129</v>
      </c>
      <c r="D10199" s="2">
        <v>2026017791</v>
      </c>
      <c r="E10199" s="3">
        <v>6322.36</v>
      </c>
      <c r="F10199" s="1">
        <v>46144</v>
      </c>
      <c r="G10199" s="3">
        <v>5747.6</v>
      </c>
      <c r="H10199" s="1">
        <v>46097</v>
      </c>
      <c r="I10199">
        <v>-47</v>
      </c>
      <c r="J10199" s="3">
        <f t="shared" si="159"/>
        <v>-270137.2</v>
      </c>
    </row>
    <row r="10200" spans="1:10" ht="18.75" customHeight="1" x14ac:dyDescent="0.25">
      <c r="A10200" s="2">
        <v>90032460322</v>
      </c>
      <c r="B10200" s="1">
        <v>46084</v>
      </c>
      <c r="C10200">
        <v>16782813176</v>
      </c>
      <c r="D10200" s="2">
        <v>1020003589</v>
      </c>
      <c r="E10200" s="3">
        <v>66</v>
      </c>
      <c r="F10200" s="1">
        <v>46144</v>
      </c>
      <c r="G10200" s="3">
        <v>60</v>
      </c>
      <c r="H10200" s="1">
        <v>46105</v>
      </c>
      <c r="I10200">
        <v>-39</v>
      </c>
      <c r="J10200" s="3">
        <f t="shared" si="159"/>
        <v>-2340</v>
      </c>
    </row>
    <row r="10201" spans="1:10" ht="18.75" customHeight="1" x14ac:dyDescent="0.25">
      <c r="A10201" s="2">
        <v>5849130157</v>
      </c>
      <c r="B10201" s="1">
        <v>46084</v>
      </c>
      <c r="C10201">
        <v>16782933029</v>
      </c>
      <c r="D10201" s="2" t="s">
        <v>3102</v>
      </c>
      <c r="E10201" s="3">
        <v>2801.7</v>
      </c>
      <c r="F10201" s="1">
        <v>46144</v>
      </c>
      <c r="G10201" s="3">
        <v>2547</v>
      </c>
      <c r="H10201" s="1">
        <v>46100</v>
      </c>
      <c r="I10201">
        <v>-44</v>
      </c>
      <c r="J10201" s="3">
        <f t="shared" si="159"/>
        <v>-112068</v>
      </c>
    </row>
    <row r="10202" spans="1:10" ht="18.75" customHeight="1" x14ac:dyDescent="0.25">
      <c r="A10202" s="2">
        <v>11278030157</v>
      </c>
      <c r="B10202" s="1">
        <v>46084</v>
      </c>
      <c r="C10202">
        <v>16785230735</v>
      </c>
      <c r="D10202" s="2" t="s">
        <v>3103</v>
      </c>
      <c r="E10202" s="3">
        <v>3272.34</v>
      </c>
      <c r="F10202" s="1">
        <v>46144</v>
      </c>
      <c r="G10202" s="3">
        <v>2974.85</v>
      </c>
      <c r="H10202" s="1">
        <v>46097</v>
      </c>
      <c r="I10202">
        <v>-47</v>
      </c>
      <c r="J10202" s="3">
        <f t="shared" si="159"/>
        <v>-139817.94999999998</v>
      </c>
    </row>
    <row r="10203" spans="1:10" ht="18.75" customHeight="1" x14ac:dyDescent="0.25">
      <c r="A10203" s="2">
        <v>11278030157</v>
      </c>
      <c r="B10203" s="1">
        <v>46084</v>
      </c>
      <c r="C10203">
        <v>16785236691</v>
      </c>
      <c r="D10203" s="2" t="s">
        <v>3104</v>
      </c>
      <c r="E10203" s="3">
        <v>4301.32</v>
      </c>
      <c r="F10203" s="1">
        <v>46144</v>
      </c>
      <c r="G10203" s="3">
        <v>3910.29</v>
      </c>
      <c r="H10203" s="1">
        <v>46097</v>
      </c>
      <c r="I10203">
        <v>-47</v>
      </c>
      <c r="J10203" s="3">
        <f t="shared" si="159"/>
        <v>-183783.63</v>
      </c>
    </row>
    <row r="10204" spans="1:10" ht="18.75" customHeight="1" x14ac:dyDescent="0.25">
      <c r="A10204" s="2">
        <v>11278030157</v>
      </c>
      <c r="B10204" s="1">
        <v>46084</v>
      </c>
      <c r="C10204">
        <v>16785250503</v>
      </c>
      <c r="D10204" s="2" t="s">
        <v>3105</v>
      </c>
      <c r="E10204" s="3">
        <v>2741.2</v>
      </c>
      <c r="F10204" s="1">
        <v>46144</v>
      </c>
      <c r="G10204" s="3">
        <v>2492</v>
      </c>
      <c r="H10204" s="1">
        <v>46087</v>
      </c>
      <c r="I10204">
        <v>-57</v>
      </c>
      <c r="J10204" s="3">
        <f t="shared" si="159"/>
        <v>-142044</v>
      </c>
    </row>
    <row r="10205" spans="1:10" ht="18.75" customHeight="1" x14ac:dyDescent="0.25">
      <c r="A10205" s="2">
        <v>138660907</v>
      </c>
      <c r="B10205" s="1">
        <v>46084</v>
      </c>
      <c r="C10205">
        <v>16785645837</v>
      </c>
      <c r="D10205" s="2" t="s">
        <v>3106</v>
      </c>
      <c r="E10205" s="3">
        <v>7417.6</v>
      </c>
      <c r="F10205" s="1">
        <v>46144</v>
      </c>
      <c r="G10205" s="3">
        <v>6080</v>
      </c>
      <c r="H10205" s="1">
        <v>46087</v>
      </c>
      <c r="I10205">
        <v>-57</v>
      </c>
      <c r="J10205" s="3">
        <f t="shared" si="159"/>
        <v>-346560</v>
      </c>
    </row>
    <row r="10206" spans="1:10" ht="18.75" customHeight="1" x14ac:dyDescent="0.25">
      <c r="A10206" s="2">
        <v>138660907</v>
      </c>
      <c r="B10206" s="1">
        <v>46084</v>
      </c>
      <c r="C10206">
        <v>16785656298</v>
      </c>
      <c r="D10206" s="2" t="s">
        <v>3107</v>
      </c>
      <c r="E10206" s="3">
        <v>3708.8</v>
      </c>
      <c r="F10206" s="1">
        <v>46144</v>
      </c>
      <c r="G10206" s="3">
        <v>3040</v>
      </c>
      <c r="H10206" s="1">
        <v>46087</v>
      </c>
      <c r="I10206">
        <v>-57</v>
      </c>
      <c r="J10206" s="3">
        <f t="shared" si="159"/>
        <v>-173280</v>
      </c>
    </row>
    <row r="10207" spans="1:10" ht="18.75" customHeight="1" x14ac:dyDescent="0.25">
      <c r="A10207" s="2">
        <v>138660907</v>
      </c>
      <c r="B10207" s="1">
        <v>46084</v>
      </c>
      <c r="C10207">
        <v>16785657822</v>
      </c>
      <c r="D10207" s="2" t="s">
        <v>3108</v>
      </c>
      <c r="E10207" s="3">
        <v>14835.2</v>
      </c>
      <c r="F10207" s="1">
        <v>46144</v>
      </c>
      <c r="G10207" s="3">
        <v>12160</v>
      </c>
      <c r="H10207" s="1">
        <v>46087</v>
      </c>
      <c r="I10207">
        <v>-57</v>
      </c>
      <c r="J10207" s="3">
        <f t="shared" si="159"/>
        <v>-693120</v>
      </c>
    </row>
    <row r="10208" spans="1:10" ht="18.75" customHeight="1" x14ac:dyDescent="0.25">
      <c r="A10208" s="2">
        <v>1316780426</v>
      </c>
      <c r="B10208" s="1">
        <v>46084</v>
      </c>
      <c r="C10208">
        <v>16785932012</v>
      </c>
      <c r="D10208" s="2" t="s">
        <v>3109</v>
      </c>
      <c r="E10208" s="3">
        <v>30530.16</v>
      </c>
      <c r="F10208" s="1">
        <v>46144</v>
      </c>
      <c r="G10208" s="3">
        <v>25024.720000000001</v>
      </c>
      <c r="H10208" s="1">
        <v>46087</v>
      </c>
      <c r="I10208">
        <v>-57</v>
      </c>
      <c r="J10208" s="3">
        <f t="shared" si="159"/>
        <v>-1426409.04</v>
      </c>
    </row>
    <row r="10209" spans="1:10" ht="18.75" customHeight="1" x14ac:dyDescent="0.25">
      <c r="A10209" s="2">
        <v>1316780426</v>
      </c>
      <c r="B10209" s="1">
        <v>46084</v>
      </c>
      <c r="C10209">
        <v>16785940800</v>
      </c>
      <c r="D10209" s="2" t="s">
        <v>3110</v>
      </c>
      <c r="E10209" s="3">
        <v>2544.4299999999998</v>
      </c>
      <c r="F10209" s="1">
        <v>46144</v>
      </c>
      <c r="G10209" s="3">
        <v>2085.6</v>
      </c>
      <c r="H10209" s="1">
        <v>46087</v>
      </c>
      <c r="I10209">
        <v>-57</v>
      </c>
      <c r="J10209" s="3">
        <f t="shared" si="159"/>
        <v>-118879.2</v>
      </c>
    </row>
    <row r="10210" spans="1:10" ht="18.75" customHeight="1" x14ac:dyDescent="0.25">
      <c r="A10210" s="2">
        <v>1316780426</v>
      </c>
      <c r="B10210" s="1">
        <v>46084</v>
      </c>
      <c r="C10210">
        <v>16785940978</v>
      </c>
      <c r="D10210" s="2" t="s">
        <v>3111</v>
      </c>
      <c r="E10210" s="3">
        <v>15867.52</v>
      </c>
      <c r="F10210" s="1">
        <v>46144</v>
      </c>
      <c r="G10210" s="3">
        <v>13006.16</v>
      </c>
      <c r="H10210" s="1">
        <v>46087</v>
      </c>
      <c r="I10210">
        <v>-57</v>
      </c>
      <c r="J10210" s="3">
        <f t="shared" si="159"/>
        <v>-741351.12</v>
      </c>
    </row>
    <row r="10211" spans="1:10" ht="18.75" customHeight="1" x14ac:dyDescent="0.25">
      <c r="A10211" s="2">
        <v>1316780426</v>
      </c>
      <c r="B10211" s="1">
        <v>46084</v>
      </c>
      <c r="C10211">
        <v>16785941250</v>
      </c>
      <c r="D10211" s="2" t="s">
        <v>3112</v>
      </c>
      <c r="E10211" s="3">
        <v>2400.96</v>
      </c>
      <c r="F10211" s="1">
        <v>46144</v>
      </c>
      <c r="G10211" s="3">
        <v>1968</v>
      </c>
      <c r="H10211" s="1">
        <v>46087</v>
      </c>
      <c r="I10211">
        <v>-57</v>
      </c>
      <c r="J10211" s="3">
        <f t="shared" si="159"/>
        <v>-112176</v>
      </c>
    </row>
    <row r="10212" spans="1:10" ht="18.75" customHeight="1" x14ac:dyDescent="0.25">
      <c r="A10212" s="2">
        <v>1316780426</v>
      </c>
      <c r="B10212" s="1">
        <v>46084</v>
      </c>
      <c r="C10212">
        <v>16785948999</v>
      </c>
      <c r="D10212" s="2" t="s">
        <v>3113</v>
      </c>
      <c r="E10212" s="3">
        <v>22509</v>
      </c>
      <c r="F10212" s="1">
        <v>46144</v>
      </c>
      <c r="G10212" s="3">
        <v>18450</v>
      </c>
      <c r="H10212" s="1">
        <v>46087</v>
      </c>
      <c r="I10212">
        <v>-57</v>
      </c>
      <c r="J10212" s="3">
        <f t="shared" si="159"/>
        <v>-1051650</v>
      </c>
    </row>
    <row r="10213" spans="1:10" ht="18.75" customHeight="1" x14ac:dyDescent="0.25">
      <c r="A10213" s="2">
        <v>492340583</v>
      </c>
      <c r="B10213" s="1">
        <v>46084</v>
      </c>
      <c r="C10213">
        <v>16786086029</v>
      </c>
      <c r="D10213" s="2">
        <v>26012386</v>
      </c>
      <c r="E10213" s="3">
        <v>8041</v>
      </c>
      <c r="F10213" s="1">
        <v>46144</v>
      </c>
      <c r="G10213" s="3">
        <v>7310</v>
      </c>
      <c r="H10213" s="1">
        <v>46107</v>
      </c>
      <c r="I10213">
        <v>-37</v>
      </c>
      <c r="J10213" s="3">
        <f t="shared" si="159"/>
        <v>-270470</v>
      </c>
    </row>
    <row r="10214" spans="1:10" ht="18.75" customHeight="1" x14ac:dyDescent="0.25">
      <c r="A10214" s="2">
        <v>492340583</v>
      </c>
      <c r="B10214" s="1">
        <v>46084</v>
      </c>
      <c r="C10214">
        <v>16786086051</v>
      </c>
      <c r="D10214" s="2">
        <v>26012387</v>
      </c>
      <c r="E10214" s="3">
        <v>9060.48</v>
      </c>
      <c r="F10214" s="1">
        <v>46144</v>
      </c>
      <c r="G10214" s="3">
        <v>8236.7999999999993</v>
      </c>
      <c r="H10214" s="1">
        <v>46107</v>
      </c>
      <c r="I10214">
        <v>-37</v>
      </c>
      <c r="J10214" s="3">
        <f t="shared" si="159"/>
        <v>-304761.59999999998</v>
      </c>
    </row>
    <row r="10215" spans="1:10" ht="18.75" customHeight="1" x14ac:dyDescent="0.25">
      <c r="A10215" s="2">
        <v>492340583</v>
      </c>
      <c r="B10215" s="1">
        <v>46084</v>
      </c>
      <c r="C10215">
        <v>16786086066</v>
      </c>
      <c r="D10215" s="2">
        <v>26012388</v>
      </c>
      <c r="E10215" s="3">
        <v>895.4</v>
      </c>
      <c r="F10215" s="1">
        <v>46144</v>
      </c>
      <c r="G10215" s="3">
        <v>814</v>
      </c>
      <c r="H10215" s="1">
        <v>46087</v>
      </c>
      <c r="I10215">
        <v>-57</v>
      </c>
      <c r="J10215" s="3">
        <f t="shared" si="159"/>
        <v>-46398</v>
      </c>
    </row>
    <row r="10216" spans="1:10" ht="18.75" customHeight="1" x14ac:dyDescent="0.25">
      <c r="A10216" s="2">
        <v>492340583</v>
      </c>
      <c r="B10216" s="1">
        <v>46084</v>
      </c>
      <c r="C10216">
        <v>16786086103</v>
      </c>
      <c r="D10216" s="2">
        <v>26012390</v>
      </c>
      <c r="E10216" s="3">
        <v>10560</v>
      </c>
      <c r="F10216" s="1">
        <v>46144</v>
      </c>
      <c r="G10216" s="3">
        <v>9600</v>
      </c>
      <c r="H10216" s="1">
        <v>46107</v>
      </c>
      <c r="I10216">
        <v>-37</v>
      </c>
      <c r="J10216" s="3">
        <f t="shared" si="159"/>
        <v>-355200</v>
      </c>
    </row>
    <row r="10217" spans="1:10" ht="18.75" customHeight="1" x14ac:dyDescent="0.25">
      <c r="A10217" s="2">
        <v>1818440909</v>
      </c>
      <c r="B10217" s="1">
        <v>46084</v>
      </c>
      <c r="C10217">
        <v>16786131179</v>
      </c>
      <c r="D10217" s="2">
        <v>327</v>
      </c>
      <c r="E10217" s="3">
        <v>5856</v>
      </c>
      <c r="F10217" s="1">
        <v>46144</v>
      </c>
      <c r="G10217" s="3">
        <v>4800</v>
      </c>
      <c r="H10217" s="1">
        <v>46087</v>
      </c>
      <c r="I10217">
        <v>-57</v>
      </c>
      <c r="J10217" s="3">
        <f t="shared" si="159"/>
        <v>-273600</v>
      </c>
    </row>
    <row r="10218" spans="1:10" ht="18.75" customHeight="1" x14ac:dyDescent="0.25">
      <c r="A10218" s="2">
        <v>7195130153</v>
      </c>
      <c r="B10218" s="1">
        <v>46084</v>
      </c>
      <c r="C10218">
        <v>16786388765</v>
      </c>
      <c r="D10218" s="2">
        <v>3626020336</v>
      </c>
      <c r="E10218" s="3">
        <v>16533</v>
      </c>
      <c r="F10218" s="1">
        <v>46144</v>
      </c>
      <c r="G10218" s="3">
        <v>15030</v>
      </c>
      <c r="H10218" s="1">
        <v>46097</v>
      </c>
      <c r="I10218">
        <v>-47</v>
      </c>
      <c r="J10218" s="3">
        <f t="shared" si="159"/>
        <v>-706410</v>
      </c>
    </row>
    <row r="10219" spans="1:10" ht="18.75" customHeight="1" x14ac:dyDescent="0.25">
      <c r="A10219" s="2">
        <v>2311300905</v>
      </c>
      <c r="B10219" s="1">
        <v>46084</v>
      </c>
      <c r="C10219">
        <v>16786440500</v>
      </c>
      <c r="D10219" s="2" t="s">
        <v>457</v>
      </c>
      <c r="E10219" s="3">
        <v>20065.77</v>
      </c>
      <c r="F10219" s="1">
        <v>46144</v>
      </c>
      <c r="G10219" s="3">
        <v>16447.349999999999</v>
      </c>
      <c r="H10219" s="1">
        <v>46107</v>
      </c>
      <c r="I10219">
        <v>-37</v>
      </c>
      <c r="J10219" s="3">
        <f t="shared" si="159"/>
        <v>-608551.94999999995</v>
      </c>
    </row>
    <row r="10220" spans="1:10" ht="18.75" customHeight="1" x14ac:dyDescent="0.25">
      <c r="A10220" s="2">
        <v>795170158</v>
      </c>
      <c r="B10220" s="1">
        <v>46084</v>
      </c>
      <c r="C10220">
        <v>16787066787</v>
      </c>
      <c r="D10220" s="2">
        <v>2100029060</v>
      </c>
      <c r="E10220" s="3">
        <v>2989.27</v>
      </c>
      <c r="F10220" s="1">
        <v>46144</v>
      </c>
      <c r="G10220" s="3">
        <v>2717.52</v>
      </c>
      <c r="H10220" s="1">
        <v>46105</v>
      </c>
      <c r="I10220">
        <v>-39</v>
      </c>
      <c r="J10220" s="3">
        <f t="shared" si="159"/>
        <v>-105983.28</v>
      </c>
    </row>
    <row r="10221" spans="1:10" ht="18.75" customHeight="1" x14ac:dyDescent="0.25">
      <c r="A10221" s="2">
        <v>795170158</v>
      </c>
      <c r="B10221" s="1">
        <v>46084</v>
      </c>
      <c r="C10221">
        <v>16787067042</v>
      </c>
      <c r="D10221" s="2">
        <v>2100029061</v>
      </c>
      <c r="E10221" s="3">
        <v>4306.5</v>
      </c>
      <c r="F10221" s="1">
        <v>46144</v>
      </c>
      <c r="G10221" s="3">
        <v>3915</v>
      </c>
      <c r="H10221" s="1">
        <v>46105</v>
      </c>
      <c r="I10221">
        <v>-39</v>
      </c>
      <c r="J10221" s="3">
        <f t="shared" si="159"/>
        <v>-152685</v>
      </c>
    </row>
    <row r="10222" spans="1:10" ht="18.75" customHeight="1" x14ac:dyDescent="0.25">
      <c r="A10222" s="2">
        <v>795170158</v>
      </c>
      <c r="B10222" s="1">
        <v>46084</v>
      </c>
      <c r="C10222">
        <v>16787067307</v>
      </c>
      <c r="D10222" s="2">
        <v>2100029062</v>
      </c>
      <c r="E10222" s="3">
        <v>41235.919999999998</v>
      </c>
      <c r="F10222" s="1">
        <v>46144</v>
      </c>
      <c r="G10222" s="3">
        <v>37487.199999999997</v>
      </c>
      <c r="H10222" s="1">
        <v>46106</v>
      </c>
      <c r="I10222">
        <v>-38</v>
      </c>
      <c r="J10222" s="3">
        <f t="shared" si="159"/>
        <v>-1424513.5999999999</v>
      </c>
    </row>
    <row r="10223" spans="1:10" ht="18.75" customHeight="1" x14ac:dyDescent="0.25">
      <c r="A10223" s="2">
        <v>795170158</v>
      </c>
      <c r="B10223" s="1">
        <v>46084</v>
      </c>
      <c r="C10223">
        <v>16787067608</v>
      </c>
      <c r="D10223" s="2">
        <v>2100029063</v>
      </c>
      <c r="E10223" s="3">
        <v>2465.02</v>
      </c>
      <c r="F10223" s="1">
        <v>46144</v>
      </c>
      <c r="G10223" s="3">
        <v>2240.9299999999998</v>
      </c>
      <c r="H10223" s="1">
        <v>46105</v>
      </c>
      <c r="I10223">
        <v>-39</v>
      </c>
      <c r="J10223" s="3">
        <f t="shared" si="159"/>
        <v>-87396.26999999999</v>
      </c>
    </row>
    <row r="10224" spans="1:10" ht="18.75" customHeight="1" x14ac:dyDescent="0.25">
      <c r="A10224" s="2">
        <v>795170158</v>
      </c>
      <c r="B10224" s="1">
        <v>46084</v>
      </c>
      <c r="C10224">
        <v>16787067878</v>
      </c>
      <c r="D10224" s="2">
        <v>2100029064</v>
      </c>
      <c r="E10224" s="3">
        <v>10162</v>
      </c>
      <c r="F10224" s="1">
        <v>46144</v>
      </c>
      <c r="G10224" s="3">
        <v>9238.18</v>
      </c>
      <c r="H10224" s="1">
        <v>46106</v>
      </c>
      <c r="I10224">
        <v>-38</v>
      </c>
      <c r="J10224" s="3">
        <f t="shared" si="159"/>
        <v>-351050.84</v>
      </c>
    </row>
    <row r="10225" spans="1:10" ht="18.75" customHeight="1" x14ac:dyDescent="0.25">
      <c r="A10225" s="2">
        <v>795170158</v>
      </c>
      <c r="B10225" s="1">
        <v>46084</v>
      </c>
      <c r="C10225">
        <v>16787068122</v>
      </c>
      <c r="D10225" s="2">
        <v>2100029065</v>
      </c>
      <c r="E10225" s="3">
        <v>692.98</v>
      </c>
      <c r="F10225" s="1">
        <v>46144</v>
      </c>
      <c r="G10225" s="3">
        <v>629.98</v>
      </c>
      <c r="H10225" s="1">
        <v>46106</v>
      </c>
      <c r="I10225">
        <v>-38</v>
      </c>
      <c r="J10225" s="3">
        <f t="shared" si="159"/>
        <v>-23939.24</v>
      </c>
    </row>
    <row r="10226" spans="1:10" ht="18.75" customHeight="1" x14ac:dyDescent="0.25">
      <c r="A10226" s="2">
        <v>735390155</v>
      </c>
      <c r="B10226" s="1">
        <v>46084</v>
      </c>
      <c r="C10226">
        <v>16787137142</v>
      </c>
      <c r="D10226" s="2">
        <v>1020859257</v>
      </c>
      <c r="E10226" s="3">
        <v>148.61000000000001</v>
      </c>
      <c r="F10226" s="1">
        <v>46144</v>
      </c>
      <c r="G10226" s="3">
        <v>135.1</v>
      </c>
      <c r="H10226" s="1">
        <v>46105</v>
      </c>
      <c r="I10226">
        <v>-39</v>
      </c>
      <c r="J10226" s="3">
        <f t="shared" si="159"/>
        <v>-5268.9</v>
      </c>
    </row>
    <row r="10227" spans="1:10" ht="18.75" customHeight="1" x14ac:dyDescent="0.25">
      <c r="A10227" s="2">
        <v>322800376</v>
      </c>
      <c r="B10227" s="1">
        <v>46084</v>
      </c>
      <c r="C10227">
        <v>16787390302</v>
      </c>
      <c r="D10227" s="2">
        <v>8005565</v>
      </c>
      <c r="E10227" s="3">
        <v>4856.82</v>
      </c>
      <c r="F10227" s="1">
        <v>46144</v>
      </c>
      <c r="G10227" s="3">
        <v>3981</v>
      </c>
      <c r="H10227" s="1">
        <v>46087</v>
      </c>
      <c r="I10227">
        <v>-57</v>
      </c>
      <c r="J10227" s="3">
        <f t="shared" si="159"/>
        <v>-226917</v>
      </c>
    </row>
    <row r="10228" spans="1:10" ht="18.75" customHeight="1" x14ac:dyDescent="0.25">
      <c r="A10228" s="2">
        <v>322800376</v>
      </c>
      <c r="B10228" s="1">
        <v>46084</v>
      </c>
      <c r="C10228">
        <v>16787390543</v>
      </c>
      <c r="D10228" s="2">
        <v>8005566</v>
      </c>
      <c r="E10228" s="3">
        <v>292.8</v>
      </c>
      <c r="F10228" s="1">
        <v>46144</v>
      </c>
      <c r="G10228" s="3">
        <v>240</v>
      </c>
      <c r="H10228" s="1">
        <v>46091</v>
      </c>
      <c r="I10228">
        <v>-53</v>
      </c>
      <c r="J10228" s="3">
        <f t="shared" si="159"/>
        <v>-12720</v>
      </c>
    </row>
    <row r="10229" spans="1:10" ht="18.75" customHeight="1" x14ac:dyDescent="0.25">
      <c r="A10229" s="2">
        <v>13348100150</v>
      </c>
      <c r="B10229" s="1">
        <v>46084</v>
      </c>
      <c r="C10229">
        <v>16787753168</v>
      </c>
      <c r="D10229" s="2" t="s">
        <v>3114</v>
      </c>
      <c r="E10229" s="3">
        <v>800</v>
      </c>
      <c r="F10229" s="1">
        <v>46144</v>
      </c>
      <c r="G10229" s="3">
        <v>800</v>
      </c>
      <c r="H10229" s="1">
        <v>46100</v>
      </c>
      <c r="I10229">
        <v>-44</v>
      </c>
      <c r="J10229" s="3">
        <f t="shared" si="159"/>
        <v>-35200</v>
      </c>
    </row>
    <row r="10230" spans="1:10" ht="18.75" customHeight="1" x14ac:dyDescent="0.25">
      <c r="A10230" s="2">
        <v>1827950906</v>
      </c>
      <c r="B10230" s="1">
        <v>46084</v>
      </c>
      <c r="C10230">
        <v>16788019859</v>
      </c>
      <c r="D10230" s="2" t="s">
        <v>3115</v>
      </c>
      <c r="E10230" s="3">
        <v>2858.01</v>
      </c>
      <c r="F10230" s="1">
        <v>46144</v>
      </c>
      <c r="G10230" s="3">
        <v>2673.9</v>
      </c>
      <c r="H10230" s="1">
        <v>46087</v>
      </c>
      <c r="I10230">
        <v>-57</v>
      </c>
      <c r="J10230" s="3">
        <f t="shared" si="159"/>
        <v>-152412.30000000002</v>
      </c>
    </row>
    <row r="10231" spans="1:10" ht="18.75" customHeight="1" x14ac:dyDescent="0.25">
      <c r="A10231" s="2">
        <v>10128980157</v>
      </c>
      <c r="B10231" s="1">
        <v>46084</v>
      </c>
      <c r="C10231">
        <v>16788889028</v>
      </c>
      <c r="D10231" s="2" t="s">
        <v>3116</v>
      </c>
      <c r="E10231" s="3">
        <v>160.38</v>
      </c>
      <c r="F10231" s="1">
        <v>46144</v>
      </c>
      <c r="G10231" s="3">
        <v>145.80000000000001</v>
      </c>
      <c r="H10231" s="1">
        <v>46097</v>
      </c>
      <c r="I10231">
        <v>-47</v>
      </c>
      <c r="J10231" s="3">
        <f t="shared" si="159"/>
        <v>-6852.6</v>
      </c>
    </row>
    <row r="10232" spans="1:10" ht="18.75" customHeight="1" x14ac:dyDescent="0.25">
      <c r="A10232" s="2">
        <v>2969620133</v>
      </c>
      <c r="B10232" s="1">
        <v>46084</v>
      </c>
      <c r="C10232">
        <v>16789017678</v>
      </c>
      <c r="D10232" s="2" t="s">
        <v>3117</v>
      </c>
      <c r="E10232" s="3">
        <v>8905.39</v>
      </c>
      <c r="F10232" s="1">
        <v>46144</v>
      </c>
      <c r="G10232" s="3">
        <v>7299.5</v>
      </c>
      <c r="H10232" s="1">
        <v>46091</v>
      </c>
      <c r="I10232">
        <v>-53</v>
      </c>
      <c r="J10232" s="3">
        <f t="shared" si="159"/>
        <v>-386873.5</v>
      </c>
    </row>
    <row r="10233" spans="1:10" ht="18.75" customHeight="1" x14ac:dyDescent="0.25">
      <c r="A10233" s="2">
        <v>2969620133</v>
      </c>
      <c r="B10233" s="1">
        <v>46084</v>
      </c>
      <c r="C10233">
        <v>16789019860</v>
      </c>
      <c r="D10233" s="2" t="s">
        <v>3118</v>
      </c>
      <c r="E10233" s="3">
        <v>163.97</v>
      </c>
      <c r="F10233" s="1">
        <v>46144</v>
      </c>
      <c r="G10233" s="3">
        <v>134.4</v>
      </c>
      <c r="H10233" s="1">
        <v>46091</v>
      </c>
      <c r="I10233">
        <v>-53</v>
      </c>
      <c r="J10233" s="3">
        <f t="shared" si="159"/>
        <v>-7123.2000000000007</v>
      </c>
    </row>
    <row r="10234" spans="1:10" ht="18.75" customHeight="1" x14ac:dyDescent="0.25">
      <c r="A10234" s="2">
        <v>735390155</v>
      </c>
      <c r="B10234" s="1">
        <v>46084</v>
      </c>
      <c r="C10234">
        <v>16789263094</v>
      </c>
      <c r="D10234" s="2">
        <v>1020859688</v>
      </c>
      <c r="E10234" s="3">
        <v>2110.2600000000002</v>
      </c>
      <c r="F10234" s="1">
        <v>46145</v>
      </c>
      <c r="G10234" s="3">
        <v>1918.42</v>
      </c>
      <c r="H10234" s="1">
        <v>46090</v>
      </c>
      <c r="I10234">
        <v>-55</v>
      </c>
      <c r="J10234" s="3">
        <f t="shared" si="159"/>
        <v>-105513.1</v>
      </c>
    </row>
    <row r="10235" spans="1:10" ht="18.75" customHeight="1" x14ac:dyDescent="0.25">
      <c r="A10235" s="2">
        <v>735390155</v>
      </c>
      <c r="B10235" s="1">
        <v>46084</v>
      </c>
      <c r="C10235">
        <v>16789266251</v>
      </c>
      <c r="D10235" s="2">
        <v>1020859895</v>
      </c>
      <c r="E10235" s="3">
        <v>1723.88</v>
      </c>
      <c r="F10235" s="1">
        <v>46144</v>
      </c>
      <c r="G10235" s="3">
        <v>1567.16</v>
      </c>
      <c r="H10235" s="1">
        <v>46105</v>
      </c>
      <c r="I10235">
        <v>-39</v>
      </c>
      <c r="J10235" s="3">
        <f t="shared" si="159"/>
        <v>-61119.240000000005</v>
      </c>
    </row>
    <row r="10236" spans="1:10" ht="18.75" customHeight="1" x14ac:dyDescent="0.25">
      <c r="A10236" s="2">
        <v>735390155</v>
      </c>
      <c r="B10236" s="1">
        <v>46084</v>
      </c>
      <c r="C10236">
        <v>16789273069</v>
      </c>
      <c r="D10236" s="2">
        <v>1020859527</v>
      </c>
      <c r="E10236" s="3">
        <v>8322.16</v>
      </c>
      <c r="F10236" s="1">
        <v>46145</v>
      </c>
      <c r="G10236" s="3">
        <v>7565.6</v>
      </c>
      <c r="H10236" s="1">
        <v>46090</v>
      </c>
      <c r="I10236">
        <v>-55</v>
      </c>
      <c r="J10236" s="3">
        <f t="shared" si="159"/>
        <v>-416108</v>
      </c>
    </row>
    <row r="10237" spans="1:10" ht="18.75" customHeight="1" x14ac:dyDescent="0.25">
      <c r="A10237" s="2">
        <v>735390155</v>
      </c>
      <c r="B10237" s="1">
        <v>46084</v>
      </c>
      <c r="C10237">
        <v>16789273137</v>
      </c>
      <c r="D10237" s="2">
        <v>1020859778</v>
      </c>
      <c r="E10237" s="3">
        <v>861.94</v>
      </c>
      <c r="F10237" s="1">
        <v>46144</v>
      </c>
      <c r="G10237" s="3">
        <v>783.58</v>
      </c>
      <c r="H10237" s="1">
        <v>46090</v>
      </c>
      <c r="I10237">
        <v>-54</v>
      </c>
      <c r="J10237" s="3">
        <f t="shared" si="159"/>
        <v>-42313.32</v>
      </c>
    </row>
    <row r="10238" spans="1:10" ht="18.75" customHeight="1" x14ac:dyDescent="0.25">
      <c r="A10238" s="2">
        <v>735390155</v>
      </c>
      <c r="B10238" s="1">
        <v>46084</v>
      </c>
      <c r="C10238">
        <v>16789274198</v>
      </c>
      <c r="D10238" s="2">
        <v>1020859445</v>
      </c>
      <c r="E10238" s="3">
        <v>951.1</v>
      </c>
      <c r="F10238" s="1">
        <v>46145</v>
      </c>
      <c r="G10238" s="3">
        <v>864.64</v>
      </c>
      <c r="H10238" s="1">
        <v>46105</v>
      </c>
      <c r="I10238">
        <v>-40</v>
      </c>
      <c r="J10238" s="3">
        <f t="shared" si="159"/>
        <v>-34585.599999999999</v>
      </c>
    </row>
    <row r="10239" spans="1:10" ht="18.75" customHeight="1" x14ac:dyDescent="0.25">
      <c r="A10239" s="2">
        <v>735390155</v>
      </c>
      <c r="B10239" s="1">
        <v>46084</v>
      </c>
      <c r="C10239">
        <v>16789277942</v>
      </c>
      <c r="D10239" s="2">
        <v>1020859770</v>
      </c>
      <c r="E10239" s="3">
        <v>141.06</v>
      </c>
      <c r="F10239" s="1">
        <v>46144</v>
      </c>
      <c r="G10239" s="3">
        <v>128.24</v>
      </c>
      <c r="H10239" s="1">
        <v>46105</v>
      </c>
      <c r="I10239">
        <v>-39</v>
      </c>
      <c r="J10239" s="3">
        <f t="shared" si="159"/>
        <v>-5001.3600000000006</v>
      </c>
    </row>
    <row r="10240" spans="1:10" ht="18.75" customHeight="1" x14ac:dyDescent="0.25">
      <c r="A10240" s="2">
        <v>4485620159</v>
      </c>
      <c r="B10240" s="1">
        <v>46084</v>
      </c>
      <c r="C10240">
        <v>16789719619</v>
      </c>
      <c r="D10240" s="2">
        <v>8134202222</v>
      </c>
      <c r="E10240" s="3">
        <v>47.33</v>
      </c>
      <c r="F10240" s="1">
        <v>46144</v>
      </c>
      <c r="G10240" s="3">
        <v>43.03</v>
      </c>
      <c r="H10240" s="1">
        <v>46100</v>
      </c>
      <c r="I10240">
        <v>-44</v>
      </c>
      <c r="J10240" s="3">
        <f t="shared" si="159"/>
        <v>-1893.3200000000002</v>
      </c>
    </row>
    <row r="10241" spans="1:10" ht="18.75" customHeight="1" x14ac:dyDescent="0.25">
      <c r="A10241" s="2">
        <v>696360155</v>
      </c>
      <c r="B10241" s="1">
        <v>46084</v>
      </c>
      <c r="C10241">
        <v>16789762501</v>
      </c>
      <c r="D10241" s="2">
        <v>2683010082</v>
      </c>
      <c r="E10241" s="3">
        <v>32175</v>
      </c>
      <c r="F10241" s="1">
        <v>46144</v>
      </c>
      <c r="G10241" s="3">
        <v>29250</v>
      </c>
      <c r="H10241" s="1">
        <v>46100</v>
      </c>
      <c r="I10241">
        <v>-44</v>
      </c>
      <c r="J10241" s="3">
        <f t="shared" si="159"/>
        <v>-1287000</v>
      </c>
    </row>
    <row r="10242" spans="1:10" ht="18.75" customHeight="1" x14ac:dyDescent="0.25">
      <c r="A10242" s="2">
        <v>3432221202</v>
      </c>
      <c r="B10242" s="1">
        <v>46084</v>
      </c>
      <c r="C10242">
        <v>16789767080</v>
      </c>
      <c r="D10242" s="2">
        <v>3008064</v>
      </c>
      <c r="E10242" s="3">
        <v>1026.8599999999999</v>
      </c>
      <c r="F10242" s="1">
        <v>46145</v>
      </c>
      <c r="G10242" s="3">
        <v>933.51</v>
      </c>
      <c r="H10242" s="1">
        <v>46097</v>
      </c>
      <c r="I10242">
        <v>-48</v>
      </c>
      <c r="J10242" s="3">
        <f t="shared" si="159"/>
        <v>-44808.479999999996</v>
      </c>
    </row>
    <row r="10243" spans="1:10" ht="18.75" customHeight="1" x14ac:dyDescent="0.25">
      <c r="A10243" s="2">
        <v>3432221202</v>
      </c>
      <c r="B10243" s="1">
        <v>46084</v>
      </c>
      <c r="C10243">
        <v>16789767544</v>
      </c>
      <c r="D10243" s="2">
        <v>3008063</v>
      </c>
      <c r="E10243" s="3">
        <v>157.18</v>
      </c>
      <c r="F10243" s="1">
        <v>46144</v>
      </c>
      <c r="G10243" s="3">
        <v>142.88999999999999</v>
      </c>
      <c r="H10243" s="1">
        <v>46097</v>
      </c>
      <c r="I10243">
        <v>-47</v>
      </c>
      <c r="J10243" s="3">
        <f t="shared" si="159"/>
        <v>-6715.829999999999</v>
      </c>
    </row>
    <row r="10244" spans="1:10" ht="18.75" customHeight="1" x14ac:dyDescent="0.25">
      <c r="A10244" s="2">
        <v>3878140239</v>
      </c>
      <c r="B10244" s="1">
        <v>46084</v>
      </c>
      <c r="C10244">
        <v>16791532578</v>
      </c>
      <c r="D10244" s="2">
        <v>1060002041</v>
      </c>
      <c r="E10244" s="3">
        <v>964.38</v>
      </c>
      <c r="F10244" s="1">
        <v>46145</v>
      </c>
      <c r="G10244" s="3">
        <v>876.71</v>
      </c>
      <c r="H10244" s="1">
        <v>46107</v>
      </c>
      <c r="I10244">
        <v>-38</v>
      </c>
      <c r="J10244" s="3">
        <f t="shared" ref="J10244:J10307" si="160">G10244*I10244</f>
        <v>-33314.980000000003</v>
      </c>
    </row>
    <row r="10245" spans="1:10" ht="18.75" customHeight="1" x14ac:dyDescent="0.25">
      <c r="A10245" s="2">
        <v>212840235</v>
      </c>
      <c r="B10245" s="1">
        <v>46084</v>
      </c>
      <c r="C10245">
        <v>16791534611</v>
      </c>
      <c r="D10245" s="2">
        <v>1000019441</v>
      </c>
      <c r="E10245" s="3">
        <v>270.07</v>
      </c>
      <c r="F10245" s="1">
        <v>46144</v>
      </c>
      <c r="G10245" s="3">
        <v>245.52</v>
      </c>
      <c r="H10245" s="1">
        <v>46097</v>
      </c>
      <c r="I10245">
        <v>-47</v>
      </c>
      <c r="J10245" s="3">
        <f t="shared" si="160"/>
        <v>-11539.44</v>
      </c>
    </row>
    <row r="10246" spans="1:10" ht="18.75" customHeight="1" x14ac:dyDescent="0.25">
      <c r="A10246" s="2">
        <v>3878140239</v>
      </c>
      <c r="B10246" s="1">
        <v>46084</v>
      </c>
      <c r="C10246">
        <v>16791534920</v>
      </c>
      <c r="D10246" s="2">
        <v>1060002042</v>
      </c>
      <c r="E10246" s="3">
        <v>4265.51</v>
      </c>
      <c r="F10246" s="1">
        <v>46144</v>
      </c>
      <c r="G10246" s="3">
        <v>3877.74</v>
      </c>
      <c r="H10246" s="1">
        <v>46097</v>
      </c>
      <c r="I10246">
        <v>-47</v>
      </c>
      <c r="J10246" s="3">
        <f t="shared" si="160"/>
        <v>-182253.78</v>
      </c>
    </row>
    <row r="10247" spans="1:10" ht="18.75" customHeight="1" x14ac:dyDescent="0.25">
      <c r="A10247" s="2">
        <v>212840235</v>
      </c>
      <c r="B10247" s="1">
        <v>46084</v>
      </c>
      <c r="C10247">
        <v>16791543519</v>
      </c>
      <c r="D10247" s="2">
        <v>1000019440</v>
      </c>
      <c r="E10247" s="3">
        <v>257</v>
      </c>
      <c r="F10247" s="1">
        <v>46144</v>
      </c>
      <c r="G10247" s="3">
        <v>233.64</v>
      </c>
      <c r="H10247" s="1">
        <v>46097</v>
      </c>
      <c r="I10247">
        <v>-47</v>
      </c>
      <c r="J10247" s="3">
        <f t="shared" si="160"/>
        <v>-10981.08</v>
      </c>
    </row>
    <row r="10248" spans="1:10" ht="18.75" customHeight="1" x14ac:dyDescent="0.25">
      <c r="A10248" s="2">
        <v>212840235</v>
      </c>
      <c r="B10248" s="1">
        <v>46084</v>
      </c>
      <c r="C10248">
        <v>16791546819</v>
      </c>
      <c r="D10248" s="2">
        <v>1000019446</v>
      </c>
      <c r="E10248" s="3">
        <v>278.77999999999997</v>
      </c>
      <c r="F10248" s="1">
        <v>46144</v>
      </c>
      <c r="G10248" s="3">
        <v>253.44</v>
      </c>
      <c r="H10248" s="1">
        <v>46097</v>
      </c>
      <c r="I10248">
        <v>-47</v>
      </c>
      <c r="J10248" s="3">
        <f t="shared" si="160"/>
        <v>-11911.68</v>
      </c>
    </row>
    <row r="10249" spans="1:10" ht="18.75" customHeight="1" x14ac:dyDescent="0.25">
      <c r="A10249" s="2">
        <v>92222350925</v>
      </c>
      <c r="B10249" s="1">
        <v>46084</v>
      </c>
      <c r="C10249">
        <v>16791695756</v>
      </c>
      <c r="D10249" s="2">
        <v>46083</v>
      </c>
      <c r="E10249" s="3">
        <v>60</v>
      </c>
      <c r="F10249" s="1">
        <v>46145</v>
      </c>
      <c r="G10249" s="3">
        <v>60</v>
      </c>
      <c r="H10249" s="1">
        <v>46100</v>
      </c>
      <c r="I10249">
        <v>-45</v>
      </c>
      <c r="J10249" s="3">
        <f t="shared" si="160"/>
        <v>-2700</v>
      </c>
    </row>
    <row r="10250" spans="1:10" ht="18.75" customHeight="1" x14ac:dyDescent="0.25">
      <c r="A10250" s="2">
        <v>10852890150</v>
      </c>
      <c r="B10250" s="1">
        <v>46084</v>
      </c>
      <c r="C10250">
        <v>16792530728</v>
      </c>
      <c r="D10250" s="2">
        <v>5916184345</v>
      </c>
      <c r="E10250" s="3">
        <v>46293.39</v>
      </c>
      <c r="F10250" s="1">
        <v>46144</v>
      </c>
      <c r="G10250" s="3">
        <v>42084.9</v>
      </c>
      <c r="H10250" s="1">
        <v>46097</v>
      </c>
      <c r="I10250">
        <v>-47</v>
      </c>
      <c r="J10250" s="3">
        <f t="shared" si="160"/>
        <v>-1977990.3</v>
      </c>
    </row>
    <row r="10251" spans="1:10" ht="18.75" customHeight="1" x14ac:dyDescent="0.25">
      <c r="A10251" s="2">
        <v>10852890150</v>
      </c>
      <c r="B10251" s="1">
        <v>46084</v>
      </c>
      <c r="C10251">
        <v>16792530739</v>
      </c>
      <c r="D10251" s="2">
        <v>5916184344</v>
      </c>
      <c r="E10251" s="3">
        <v>3673.19</v>
      </c>
      <c r="F10251" s="1">
        <v>46144</v>
      </c>
      <c r="G10251" s="3">
        <v>3339.26</v>
      </c>
      <c r="H10251" s="1">
        <v>46097</v>
      </c>
      <c r="I10251">
        <v>-47</v>
      </c>
      <c r="J10251" s="3">
        <f t="shared" si="160"/>
        <v>-156945.22</v>
      </c>
    </row>
    <row r="10252" spans="1:10" ht="18.75" customHeight="1" x14ac:dyDescent="0.25">
      <c r="A10252" s="2">
        <v>1593590605</v>
      </c>
      <c r="B10252" s="1">
        <v>46084</v>
      </c>
      <c r="C10252">
        <v>16793482358</v>
      </c>
      <c r="D10252" s="2" t="s">
        <v>3119</v>
      </c>
      <c r="E10252" s="3">
        <v>1350</v>
      </c>
      <c r="F10252" s="1">
        <v>46145</v>
      </c>
      <c r="G10252" s="3">
        <v>1350</v>
      </c>
      <c r="H10252" s="1">
        <v>46091</v>
      </c>
      <c r="I10252">
        <v>-54</v>
      </c>
      <c r="J10252" s="3">
        <f t="shared" si="160"/>
        <v>-72900</v>
      </c>
    </row>
    <row r="10253" spans="1:10" ht="18.75" customHeight="1" x14ac:dyDescent="0.25">
      <c r="A10253" s="2">
        <v>4384410017</v>
      </c>
      <c r="B10253" s="1">
        <v>46084</v>
      </c>
      <c r="C10253">
        <v>16793825215</v>
      </c>
      <c r="D10253" s="2" t="s">
        <v>3120</v>
      </c>
      <c r="E10253" s="3">
        <v>2246.4</v>
      </c>
      <c r="F10253" s="1">
        <v>46144</v>
      </c>
      <c r="G10253" s="3">
        <v>2160</v>
      </c>
      <c r="H10253" s="1">
        <v>46087</v>
      </c>
      <c r="I10253">
        <v>-57</v>
      </c>
      <c r="J10253" s="3">
        <f t="shared" si="160"/>
        <v>-123120</v>
      </c>
    </row>
    <row r="10254" spans="1:10" ht="18.75" customHeight="1" x14ac:dyDescent="0.25">
      <c r="A10254" s="2">
        <v>399800580</v>
      </c>
      <c r="B10254" s="1">
        <v>46084</v>
      </c>
      <c r="C10254">
        <v>16793989330</v>
      </c>
      <c r="D10254" s="2">
        <v>2026006250</v>
      </c>
      <c r="E10254" s="3">
        <v>18.7</v>
      </c>
      <c r="F10254" s="1">
        <v>46144</v>
      </c>
      <c r="G10254" s="3">
        <v>17</v>
      </c>
      <c r="H10254" s="1">
        <v>46100</v>
      </c>
      <c r="I10254">
        <v>-44</v>
      </c>
      <c r="J10254" s="3">
        <f t="shared" si="160"/>
        <v>-748</v>
      </c>
    </row>
    <row r="10255" spans="1:10" ht="18.75" customHeight="1" x14ac:dyDescent="0.25">
      <c r="A10255" s="2">
        <v>737420158</v>
      </c>
      <c r="B10255" s="1">
        <v>46084</v>
      </c>
      <c r="C10255">
        <v>16794802006</v>
      </c>
      <c r="D10255" s="2">
        <v>2604605</v>
      </c>
      <c r="E10255" s="3">
        <v>8953.56</v>
      </c>
      <c r="F10255" s="1">
        <v>46144</v>
      </c>
      <c r="G10255" s="3">
        <v>8139.6</v>
      </c>
      <c r="H10255" s="1">
        <v>46100</v>
      </c>
      <c r="I10255">
        <v>-44</v>
      </c>
      <c r="J10255" s="3">
        <f t="shared" si="160"/>
        <v>-358142.4</v>
      </c>
    </row>
    <row r="10256" spans="1:10" ht="18.75" customHeight="1" x14ac:dyDescent="0.25">
      <c r="A10256" s="2">
        <v>832400154</v>
      </c>
      <c r="B10256" s="1">
        <v>46084</v>
      </c>
      <c r="C10256">
        <v>16794829822</v>
      </c>
      <c r="D10256" s="2">
        <v>2000015529</v>
      </c>
      <c r="E10256" s="3">
        <v>29320.1</v>
      </c>
      <c r="F10256" s="1">
        <v>46144</v>
      </c>
      <c r="G10256" s="3">
        <v>26654.639999999999</v>
      </c>
      <c r="H10256" s="1">
        <v>46097</v>
      </c>
      <c r="I10256">
        <v>-47</v>
      </c>
      <c r="J10256" s="3">
        <f t="shared" si="160"/>
        <v>-1252768.08</v>
      </c>
    </row>
    <row r="10257" spans="1:10" ht="18.75" customHeight="1" x14ac:dyDescent="0.25">
      <c r="A10257" s="2">
        <v>7978810583</v>
      </c>
      <c r="B10257" s="1">
        <v>46084</v>
      </c>
      <c r="C10257">
        <v>16795018140</v>
      </c>
      <c r="D10257" s="2" t="s">
        <v>3121</v>
      </c>
      <c r="E10257" s="3">
        <v>18336.84</v>
      </c>
      <c r="F10257" s="1">
        <v>46144</v>
      </c>
      <c r="G10257" s="3">
        <v>15030.2</v>
      </c>
      <c r="H10257" s="1">
        <v>46100</v>
      </c>
      <c r="I10257">
        <v>-44</v>
      </c>
      <c r="J10257" s="3">
        <f t="shared" si="160"/>
        <v>-661328.80000000005</v>
      </c>
    </row>
    <row r="10258" spans="1:10" ht="18.75" customHeight="1" x14ac:dyDescent="0.25">
      <c r="A10258" s="2">
        <v>435970587</v>
      </c>
      <c r="B10258" s="1">
        <v>46084</v>
      </c>
      <c r="C10258">
        <v>16795214435</v>
      </c>
      <c r="D10258" s="2" t="s">
        <v>3122</v>
      </c>
      <c r="E10258" s="3">
        <v>154724.31</v>
      </c>
      <c r="F10258" s="1">
        <v>46145</v>
      </c>
      <c r="G10258" s="3">
        <v>126823.2</v>
      </c>
      <c r="H10258" s="1">
        <v>46105</v>
      </c>
      <c r="I10258">
        <v>-40</v>
      </c>
      <c r="J10258" s="3">
        <f t="shared" si="160"/>
        <v>-5072928</v>
      </c>
    </row>
    <row r="10259" spans="1:10" ht="18.75" customHeight="1" x14ac:dyDescent="0.25">
      <c r="A10259" s="2">
        <v>803890151</v>
      </c>
      <c r="B10259" s="1">
        <v>46084</v>
      </c>
      <c r="C10259">
        <v>16795214947</v>
      </c>
      <c r="D10259" s="2">
        <v>262012928</v>
      </c>
      <c r="E10259" s="3">
        <v>5940</v>
      </c>
      <c r="F10259" s="1">
        <v>46144</v>
      </c>
      <c r="G10259" s="3">
        <v>5400</v>
      </c>
      <c r="H10259" s="1">
        <v>46107</v>
      </c>
      <c r="I10259">
        <v>-37</v>
      </c>
      <c r="J10259" s="3">
        <f t="shared" si="160"/>
        <v>-199800</v>
      </c>
    </row>
    <row r="10260" spans="1:10" ht="18.75" customHeight="1" x14ac:dyDescent="0.25">
      <c r="A10260" s="2">
        <v>204260285</v>
      </c>
      <c r="B10260" s="1">
        <v>46084</v>
      </c>
      <c r="C10260">
        <v>16795336370</v>
      </c>
      <c r="D10260" s="2">
        <v>200002337</v>
      </c>
      <c r="E10260" s="3">
        <v>1020.8</v>
      </c>
      <c r="F10260" s="1">
        <v>46145</v>
      </c>
      <c r="G10260" s="3">
        <v>928</v>
      </c>
      <c r="H10260" s="1">
        <v>46097</v>
      </c>
      <c r="I10260">
        <v>-48</v>
      </c>
      <c r="J10260" s="3">
        <f t="shared" si="160"/>
        <v>-44544</v>
      </c>
    </row>
    <row r="10261" spans="1:10" ht="18.75" customHeight="1" x14ac:dyDescent="0.25">
      <c r="A10261" s="2">
        <v>747170157</v>
      </c>
      <c r="B10261" s="1">
        <v>46084</v>
      </c>
      <c r="C10261">
        <v>16795805109</v>
      </c>
      <c r="D10261" s="2">
        <v>6756309610</v>
      </c>
      <c r="E10261" s="3">
        <v>236030.01</v>
      </c>
      <c r="F10261" s="1">
        <v>46145</v>
      </c>
      <c r="G10261" s="3">
        <v>29200.34</v>
      </c>
      <c r="H10261" s="1">
        <v>46107</v>
      </c>
      <c r="I10261">
        <v>-38</v>
      </c>
      <c r="J10261" s="3">
        <f t="shared" si="160"/>
        <v>-1109612.92</v>
      </c>
    </row>
    <row r="10262" spans="1:10" ht="18.75" customHeight="1" x14ac:dyDescent="0.25">
      <c r="A10262" s="2">
        <v>11116290153</v>
      </c>
      <c r="B10262" s="1">
        <v>46084</v>
      </c>
      <c r="C10262">
        <v>16796214414</v>
      </c>
      <c r="D10262" s="2">
        <v>26002407</v>
      </c>
      <c r="E10262" s="3">
        <v>27540</v>
      </c>
      <c r="F10262" s="1">
        <v>46145</v>
      </c>
      <c r="G10262" s="3">
        <v>25036.36</v>
      </c>
      <c r="H10262" s="1">
        <v>46097</v>
      </c>
      <c r="I10262">
        <v>-48</v>
      </c>
      <c r="J10262" s="3">
        <f t="shared" si="160"/>
        <v>-1201745.28</v>
      </c>
    </row>
    <row r="10263" spans="1:10" ht="18.75" customHeight="1" x14ac:dyDescent="0.25">
      <c r="A10263" s="2">
        <v>90032460322</v>
      </c>
      <c r="B10263" s="1">
        <v>46084</v>
      </c>
      <c r="C10263">
        <v>16796216054</v>
      </c>
      <c r="D10263" s="2">
        <v>1020003663</v>
      </c>
      <c r="E10263" s="3">
        <v>134.19999999999999</v>
      </c>
      <c r="F10263" s="1">
        <v>46145</v>
      </c>
      <c r="G10263" s="3">
        <v>122</v>
      </c>
      <c r="H10263" s="1">
        <v>46105</v>
      </c>
      <c r="I10263">
        <v>-40</v>
      </c>
      <c r="J10263" s="3">
        <f t="shared" si="160"/>
        <v>-4880</v>
      </c>
    </row>
    <row r="10264" spans="1:10" ht="18.75" customHeight="1" x14ac:dyDescent="0.25">
      <c r="A10264" s="2">
        <v>11271521004</v>
      </c>
      <c r="B10264" s="1">
        <v>46084</v>
      </c>
      <c r="C10264">
        <v>16796222026</v>
      </c>
      <c r="D10264" s="2">
        <v>26003805</v>
      </c>
      <c r="E10264" s="3">
        <v>21829.5</v>
      </c>
      <c r="F10264" s="1">
        <v>46145</v>
      </c>
      <c r="G10264" s="3">
        <v>19845</v>
      </c>
      <c r="H10264" s="1">
        <v>46097</v>
      </c>
      <c r="I10264">
        <v>-48</v>
      </c>
      <c r="J10264" s="3">
        <f t="shared" si="160"/>
        <v>-952560</v>
      </c>
    </row>
    <row r="10265" spans="1:10" ht="18.75" customHeight="1" x14ac:dyDescent="0.25">
      <c r="A10265" s="2">
        <v>5849130157</v>
      </c>
      <c r="B10265" s="1">
        <v>46085</v>
      </c>
      <c r="C10265">
        <v>16796416180</v>
      </c>
      <c r="D10265" s="2" t="s">
        <v>3123</v>
      </c>
      <c r="E10265" s="3">
        <v>803.75</v>
      </c>
      <c r="F10265" s="1">
        <v>46145</v>
      </c>
      <c r="G10265" s="3">
        <v>730.68</v>
      </c>
      <c r="H10265" s="1">
        <v>46107</v>
      </c>
      <c r="I10265">
        <v>-38</v>
      </c>
      <c r="J10265" s="3">
        <f t="shared" si="160"/>
        <v>-27765.839999999997</v>
      </c>
    </row>
    <row r="10266" spans="1:10" ht="18.75" customHeight="1" x14ac:dyDescent="0.25">
      <c r="A10266" s="2">
        <v>5849130157</v>
      </c>
      <c r="B10266" s="1">
        <v>46085</v>
      </c>
      <c r="C10266">
        <v>16796418563</v>
      </c>
      <c r="D10266" s="2" t="s">
        <v>3124</v>
      </c>
      <c r="E10266" s="3">
        <v>89526.95</v>
      </c>
      <c r="F10266" s="1">
        <v>46145</v>
      </c>
      <c r="G10266" s="3">
        <v>81388.14</v>
      </c>
      <c r="H10266" s="1">
        <v>46107</v>
      </c>
      <c r="I10266">
        <v>-38</v>
      </c>
      <c r="J10266" s="3">
        <f t="shared" si="160"/>
        <v>-3092749.32</v>
      </c>
    </row>
    <row r="10267" spans="1:10" ht="18.75" customHeight="1" x14ac:dyDescent="0.25">
      <c r="A10267" s="2">
        <v>11388870153</v>
      </c>
      <c r="B10267" s="1">
        <v>46085</v>
      </c>
      <c r="C10267">
        <v>16796435499</v>
      </c>
      <c r="D10267" s="2">
        <v>420002813</v>
      </c>
      <c r="E10267" s="3">
        <v>195.03</v>
      </c>
      <c r="F10267" s="1">
        <v>46145</v>
      </c>
      <c r="G10267" s="3">
        <v>177.3</v>
      </c>
      <c r="H10267" s="1">
        <v>46097</v>
      </c>
      <c r="I10267">
        <v>-48</v>
      </c>
      <c r="J10267" s="3">
        <f t="shared" si="160"/>
        <v>-8510.4000000000015</v>
      </c>
    </row>
    <row r="10268" spans="1:10" ht="18.75" customHeight="1" x14ac:dyDescent="0.25">
      <c r="A10268" s="2">
        <v>468270582</v>
      </c>
      <c r="B10268" s="1">
        <v>46085</v>
      </c>
      <c r="C10268">
        <v>16796630776</v>
      </c>
      <c r="D10268" s="2">
        <v>450002050</v>
      </c>
      <c r="E10268" s="3">
        <v>65279.06</v>
      </c>
      <c r="F10268" s="1">
        <v>46145</v>
      </c>
      <c r="G10268" s="3">
        <v>59344.6</v>
      </c>
      <c r="H10268" s="1">
        <v>46105</v>
      </c>
      <c r="I10268">
        <v>-40</v>
      </c>
      <c r="J10268" s="3">
        <f t="shared" si="160"/>
        <v>-2373784</v>
      </c>
    </row>
    <row r="10269" spans="1:10" ht="18.75" customHeight="1" x14ac:dyDescent="0.25">
      <c r="A10269" s="2">
        <v>10051170156</v>
      </c>
      <c r="B10269" s="1">
        <v>46085</v>
      </c>
      <c r="C10269">
        <v>16796736032</v>
      </c>
      <c r="D10269" s="2">
        <v>935031464</v>
      </c>
      <c r="E10269" s="3">
        <v>7943.84</v>
      </c>
      <c r="F10269" s="1">
        <v>46145</v>
      </c>
      <c r="G10269" s="3">
        <v>7221.67</v>
      </c>
      <c r="H10269" s="1">
        <v>46097</v>
      </c>
      <c r="I10269">
        <v>-48</v>
      </c>
      <c r="J10269" s="3">
        <f t="shared" si="160"/>
        <v>-346640.16000000003</v>
      </c>
    </row>
    <row r="10270" spans="1:10" ht="18.75" customHeight="1" x14ac:dyDescent="0.25">
      <c r="A10270" s="2">
        <v>2774840595</v>
      </c>
      <c r="B10270" s="1">
        <v>46085</v>
      </c>
      <c r="C10270">
        <v>16796985744</v>
      </c>
      <c r="D10270" s="2">
        <v>9898887854</v>
      </c>
      <c r="E10270" s="3">
        <v>841.07</v>
      </c>
      <c r="F10270" s="1">
        <v>46145</v>
      </c>
      <c r="G10270" s="3">
        <v>764.61</v>
      </c>
      <c r="H10270" s="1">
        <v>46097</v>
      </c>
      <c r="I10270">
        <v>-48</v>
      </c>
      <c r="J10270" s="3">
        <f t="shared" si="160"/>
        <v>-36701.279999999999</v>
      </c>
    </row>
    <row r="10271" spans="1:10" ht="18.75" customHeight="1" x14ac:dyDescent="0.25">
      <c r="A10271" s="2">
        <v>2774840595</v>
      </c>
      <c r="B10271" s="1">
        <v>46085</v>
      </c>
      <c r="C10271">
        <v>16796988835</v>
      </c>
      <c r="D10271" s="2">
        <v>9898887853</v>
      </c>
      <c r="E10271" s="3">
        <v>1083.48</v>
      </c>
      <c r="F10271" s="1">
        <v>46145</v>
      </c>
      <c r="G10271" s="3">
        <v>984.98</v>
      </c>
      <c r="H10271" s="1">
        <v>46097</v>
      </c>
      <c r="I10271">
        <v>-48</v>
      </c>
      <c r="J10271" s="3">
        <f t="shared" si="160"/>
        <v>-47279.040000000001</v>
      </c>
    </row>
    <row r="10272" spans="1:10" ht="18.75" customHeight="1" x14ac:dyDescent="0.25">
      <c r="A10272" s="2">
        <v>2645920592</v>
      </c>
      <c r="B10272" s="1">
        <v>46085</v>
      </c>
      <c r="C10272">
        <v>16797069626</v>
      </c>
      <c r="D10272" s="2">
        <v>2026018154</v>
      </c>
      <c r="E10272" s="3">
        <v>13516.03</v>
      </c>
      <c r="F10272" s="1">
        <v>46145</v>
      </c>
      <c r="G10272" s="3">
        <v>12287.3</v>
      </c>
      <c r="H10272" s="1">
        <v>46097</v>
      </c>
      <c r="I10272">
        <v>-48</v>
      </c>
      <c r="J10272" s="3">
        <f t="shared" si="160"/>
        <v>-589790.39999999991</v>
      </c>
    </row>
    <row r="10273" spans="1:10" ht="18.75" customHeight="1" x14ac:dyDescent="0.25">
      <c r="A10273" s="2">
        <v>2645920592</v>
      </c>
      <c r="B10273" s="1">
        <v>46085</v>
      </c>
      <c r="C10273">
        <v>16797074997</v>
      </c>
      <c r="D10273" s="2">
        <v>2026018155</v>
      </c>
      <c r="E10273" s="3">
        <v>103033.15</v>
      </c>
      <c r="F10273" s="1">
        <v>46145</v>
      </c>
      <c r="G10273" s="3">
        <v>93666.5</v>
      </c>
      <c r="H10273" s="1">
        <v>46097</v>
      </c>
      <c r="I10273">
        <v>-48</v>
      </c>
      <c r="J10273" s="3">
        <f t="shared" si="160"/>
        <v>-4495992</v>
      </c>
    </row>
    <row r="10274" spans="1:10" ht="18.75" customHeight="1" x14ac:dyDescent="0.25">
      <c r="A10274" s="2">
        <v>2645920592</v>
      </c>
      <c r="B10274" s="1">
        <v>46085</v>
      </c>
      <c r="C10274">
        <v>16797077755</v>
      </c>
      <c r="D10274" s="2">
        <v>2026018156</v>
      </c>
      <c r="E10274" s="3">
        <v>4455.46</v>
      </c>
      <c r="F10274" s="1">
        <v>46145</v>
      </c>
      <c r="G10274" s="3">
        <v>4050.42</v>
      </c>
      <c r="H10274" s="1">
        <v>46097</v>
      </c>
      <c r="I10274">
        <v>-48</v>
      </c>
      <c r="J10274" s="3">
        <f t="shared" si="160"/>
        <v>-194420.16</v>
      </c>
    </row>
    <row r="10275" spans="1:10" ht="18.75" customHeight="1" x14ac:dyDescent="0.25">
      <c r="A10275" s="2">
        <v>3524050238</v>
      </c>
      <c r="B10275" s="1">
        <v>46085</v>
      </c>
      <c r="C10275">
        <v>16799303152</v>
      </c>
      <c r="D10275" s="2">
        <v>741201136</v>
      </c>
      <c r="E10275" s="3">
        <v>117.92</v>
      </c>
      <c r="F10275" s="1">
        <v>46145</v>
      </c>
      <c r="G10275" s="3">
        <v>107.2</v>
      </c>
      <c r="H10275" s="1">
        <v>46097</v>
      </c>
      <c r="I10275">
        <v>-48</v>
      </c>
      <c r="J10275" s="3">
        <f t="shared" si="160"/>
        <v>-5145.6000000000004</v>
      </c>
    </row>
    <row r="10276" spans="1:10" ht="18.75" customHeight="1" x14ac:dyDescent="0.25">
      <c r="A10276" s="2">
        <v>492340583</v>
      </c>
      <c r="B10276" s="1">
        <v>46085</v>
      </c>
      <c r="C10276">
        <v>16800466522</v>
      </c>
      <c r="D10276" s="2">
        <v>26012904</v>
      </c>
      <c r="E10276" s="3">
        <v>371.58</v>
      </c>
      <c r="F10276" s="1">
        <v>46145</v>
      </c>
      <c r="G10276" s="3">
        <v>337.8</v>
      </c>
      <c r="H10276" s="1">
        <v>46107</v>
      </c>
      <c r="I10276">
        <v>-38</v>
      </c>
      <c r="J10276" s="3">
        <f t="shared" si="160"/>
        <v>-12836.4</v>
      </c>
    </row>
    <row r="10277" spans="1:10" ht="18.75" customHeight="1" x14ac:dyDescent="0.25">
      <c r="A10277" s="2">
        <v>492340583</v>
      </c>
      <c r="B10277" s="1">
        <v>46085</v>
      </c>
      <c r="C10277">
        <v>16800466625</v>
      </c>
      <c r="D10277" s="2">
        <v>26012905</v>
      </c>
      <c r="E10277" s="3">
        <v>3465</v>
      </c>
      <c r="F10277" s="1">
        <v>46145</v>
      </c>
      <c r="G10277" s="3">
        <v>3150</v>
      </c>
      <c r="H10277" s="1">
        <v>46107</v>
      </c>
      <c r="I10277">
        <v>-38</v>
      </c>
      <c r="J10277" s="3">
        <f t="shared" si="160"/>
        <v>-119700</v>
      </c>
    </row>
    <row r="10278" spans="1:10" ht="18.75" customHeight="1" x14ac:dyDescent="0.25">
      <c r="A10278" s="2">
        <v>492340583</v>
      </c>
      <c r="B10278" s="1">
        <v>46085</v>
      </c>
      <c r="C10278">
        <v>16800466673</v>
      </c>
      <c r="D10278" s="2">
        <v>26012906</v>
      </c>
      <c r="E10278" s="3">
        <v>7986</v>
      </c>
      <c r="F10278" s="1">
        <v>46145</v>
      </c>
      <c r="G10278" s="3">
        <v>7260</v>
      </c>
      <c r="H10278" s="1">
        <v>46107</v>
      </c>
      <c r="I10278">
        <v>-38</v>
      </c>
      <c r="J10278" s="3">
        <f t="shared" si="160"/>
        <v>-275880</v>
      </c>
    </row>
    <row r="10279" spans="1:10" ht="18.75" customHeight="1" x14ac:dyDescent="0.25">
      <c r="A10279" s="2">
        <v>795170158</v>
      </c>
      <c r="B10279" s="1">
        <v>46085</v>
      </c>
      <c r="C10279">
        <v>16801491471</v>
      </c>
      <c r="D10279" s="2">
        <v>2100030120</v>
      </c>
      <c r="E10279" s="3">
        <v>10388.870000000001</v>
      </c>
      <c r="F10279" s="1">
        <v>46145</v>
      </c>
      <c r="G10279" s="3">
        <v>9444.43</v>
      </c>
      <c r="H10279" s="1">
        <v>46106</v>
      </c>
      <c r="I10279">
        <v>-39</v>
      </c>
      <c r="J10279" s="3">
        <f t="shared" si="160"/>
        <v>-368332.77</v>
      </c>
    </row>
    <row r="10280" spans="1:10" ht="18.75" customHeight="1" x14ac:dyDescent="0.25">
      <c r="A10280" s="2">
        <v>5619050585</v>
      </c>
      <c r="B10280" s="1">
        <v>46085</v>
      </c>
      <c r="C10280">
        <v>16802110501</v>
      </c>
      <c r="D10280" s="2">
        <v>500003514</v>
      </c>
      <c r="E10280" s="3">
        <v>39701.769999999997</v>
      </c>
      <c r="F10280" s="1">
        <v>46145</v>
      </c>
      <c r="G10280" s="3">
        <v>36092.519999999997</v>
      </c>
      <c r="H10280" s="1">
        <v>46107</v>
      </c>
      <c r="I10280">
        <v>-38</v>
      </c>
      <c r="J10280" s="3">
        <f t="shared" si="160"/>
        <v>-1371515.7599999998</v>
      </c>
    </row>
    <row r="10281" spans="1:10" ht="18.75" customHeight="1" x14ac:dyDescent="0.25">
      <c r="A10281" s="2">
        <v>5619050585</v>
      </c>
      <c r="B10281" s="1">
        <v>46085</v>
      </c>
      <c r="C10281">
        <v>16802110509</v>
      </c>
      <c r="D10281" s="2">
        <v>500003512</v>
      </c>
      <c r="E10281" s="3">
        <v>76488.72</v>
      </c>
      <c r="F10281" s="1">
        <v>46145</v>
      </c>
      <c r="G10281" s="3">
        <v>69535.199999999997</v>
      </c>
      <c r="H10281" s="1">
        <v>46090</v>
      </c>
      <c r="I10281">
        <v>-55</v>
      </c>
      <c r="J10281" s="3">
        <f t="shared" si="160"/>
        <v>-3824436</v>
      </c>
    </row>
    <row r="10282" spans="1:10" ht="18.75" customHeight="1" x14ac:dyDescent="0.25">
      <c r="A10282" s="2">
        <v>5619050585</v>
      </c>
      <c r="B10282" s="1">
        <v>46085</v>
      </c>
      <c r="C10282">
        <v>16802110511</v>
      </c>
      <c r="D10282" s="2">
        <v>500003513</v>
      </c>
      <c r="E10282" s="3">
        <v>52935.7</v>
      </c>
      <c r="F10282" s="1">
        <v>46145</v>
      </c>
      <c r="G10282" s="3">
        <v>48123.360000000001</v>
      </c>
      <c r="H10282" s="1">
        <v>46107</v>
      </c>
      <c r="I10282">
        <v>-38</v>
      </c>
      <c r="J10282" s="3">
        <f t="shared" si="160"/>
        <v>-1828687.68</v>
      </c>
    </row>
    <row r="10283" spans="1:10" ht="18.75" customHeight="1" x14ac:dyDescent="0.25">
      <c r="A10283" s="2">
        <v>7620470018</v>
      </c>
      <c r="B10283" s="1">
        <v>46085</v>
      </c>
      <c r="C10283">
        <v>16802490016</v>
      </c>
      <c r="D10283" s="2" t="s">
        <v>3125</v>
      </c>
      <c r="E10283" s="3">
        <v>1890</v>
      </c>
      <c r="F10283" s="1">
        <v>46145</v>
      </c>
      <c r="G10283" s="3">
        <v>1800</v>
      </c>
      <c r="H10283" s="1">
        <v>46105</v>
      </c>
      <c r="I10283">
        <v>-40</v>
      </c>
      <c r="J10283" s="3">
        <f t="shared" si="160"/>
        <v>-72000</v>
      </c>
    </row>
    <row r="10284" spans="1:10" ht="18.75" customHeight="1" x14ac:dyDescent="0.25">
      <c r="A10284" s="2">
        <v>1423300183</v>
      </c>
      <c r="B10284" s="1">
        <v>46085</v>
      </c>
      <c r="C10284">
        <v>16802691446</v>
      </c>
      <c r="D10284" s="2">
        <v>2601003527</v>
      </c>
      <c r="E10284" s="3">
        <v>257.33</v>
      </c>
      <c r="F10284" s="1">
        <v>46145</v>
      </c>
      <c r="G10284" s="3">
        <v>233.94</v>
      </c>
      <c r="H10284" s="1">
        <v>46105</v>
      </c>
      <c r="I10284">
        <v>-40</v>
      </c>
      <c r="J10284" s="3">
        <f t="shared" si="160"/>
        <v>-9357.6</v>
      </c>
    </row>
    <row r="10285" spans="1:10" ht="18.75" customHeight="1" x14ac:dyDescent="0.25">
      <c r="A10285" s="2">
        <v>1423300183</v>
      </c>
      <c r="B10285" s="1">
        <v>46085</v>
      </c>
      <c r="C10285">
        <v>16802708720</v>
      </c>
      <c r="D10285" s="2">
        <v>2601003642</v>
      </c>
      <c r="E10285" s="3">
        <v>187.52</v>
      </c>
      <c r="F10285" s="1">
        <v>46145</v>
      </c>
      <c r="G10285" s="3">
        <v>170.47</v>
      </c>
      <c r="H10285" s="1">
        <v>46105</v>
      </c>
      <c r="I10285">
        <v>-40</v>
      </c>
      <c r="J10285" s="3">
        <f t="shared" si="160"/>
        <v>-6818.8</v>
      </c>
    </row>
    <row r="10286" spans="1:10" ht="18.75" customHeight="1" x14ac:dyDescent="0.25">
      <c r="A10286" s="2">
        <v>1423300183</v>
      </c>
      <c r="B10286" s="1">
        <v>46085</v>
      </c>
      <c r="C10286">
        <v>16802708863</v>
      </c>
      <c r="D10286" s="2">
        <v>2601003643</v>
      </c>
      <c r="E10286" s="3">
        <v>166.5</v>
      </c>
      <c r="F10286" s="1">
        <v>46145</v>
      </c>
      <c r="G10286" s="3">
        <v>151.36000000000001</v>
      </c>
      <c r="H10286" s="1">
        <v>46105</v>
      </c>
      <c r="I10286">
        <v>-40</v>
      </c>
      <c r="J10286" s="3">
        <f t="shared" si="160"/>
        <v>-6054.4000000000005</v>
      </c>
    </row>
    <row r="10287" spans="1:10" ht="18.75" customHeight="1" x14ac:dyDescent="0.25">
      <c r="A10287" s="2">
        <v>3432221202</v>
      </c>
      <c r="B10287" s="1">
        <v>46085</v>
      </c>
      <c r="C10287">
        <v>16803108481</v>
      </c>
      <c r="D10287" s="2">
        <v>3008237</v>
      </c>
      <c r="E10287" s="3">
        <v>6761.61</v>
      </c>
      <c r="F10287" s="1">
        <v>46145</v>
      </c>
      <c r="G10287" s="3">
        <v>6146.92</v>
      </c>
      <c r="H10287" s="1">
        <v>46097</v>
      </c>
      <c r="I10287">
        <v>-48</v>
      </c>
      <c r="J10287" s="3">
        <f t="shared" si="160"/>
        <v>-295052.16000000003</v>
      </c>
    </row>
    <row r="10288" spans="1:10" ht="18.75" customHeight="1" x14ac:dyDescent="0.25">
      <c r="A10288" s="2">
        <v>2707070963</v>
      </c>
      <c r="B10288" s="1">
        <v>46085</v>
      </c>
      <c r="C10288">
        <v>16803110019</v>
      </c>
      <c r="D10288" s="2">
        <v>8726124735</v>
      </c>
      <c r="E10288" s="3">
        <v>3157.11</v>
      </c>
      <c r="F10288" s="1">
        <v>46145</v>
      </c>
      <c r="G10288" s="3">
        <v>2870.1</v>
      </c>
      <c r="H10288" s="1">
        <v>46097</v>
      </c>
      <c r="I10288">
        <v>-48</v>
      </c>
      <c r="J10288" s="3">
        <f t="shared" si="160"/>
        <v>-137764.79999999999</v>
      </c>
    </row>
    <row r="10289" spans="1:10" ht="18.75" customHeight="1" x14ac:dyDescent="0.25">
      <c r="A10289" s="2">
        <v>2707070963</v>
      </c>
      <c r="B10289" s="1">
        <v>46085</v>
      </c>
      <c r="C10289">
        <v>16803117485</v>
      </c>
      <c r="D10289" s="2">
        <v>8726124734</v>
      </c>
      <c r="E10289" s="3">
        <v>2343.13</v>
      </c>
      <c r="F10289" s="1">
        <v>46145</v>
      </c>
      <c r="G10289" s="3">
        <v>2130.12</v>
      </c>
      <c r="H10289" s="1">
        <v>46097</v>
      </c>
      <c r="I10289">
        <v>-48</v>
      </c>
      <c r="J10289" s="3">
        <f t="shared" si="160"/>
        <v>-102245.75999999999</v>
      </c>
    </row>
    <row r="10290" spans="1:10" ht="18.75" customHeight="1" x14ac:dyDescent="0.25">
      <c r="A10290" s="2">
        <v>696360155</v>
      </c>
      <c r="B10290" s="1">
        <v>46085</v>
      </c>
      <c r="C10290">
        <v>16803319840</v>
      </c>
      <c r="D10290" s="2">
        <v>2683010363</v>
      </c>
      <c r="E10290" s="3">
        <v>18562.5</v>
      </c>
      <c r="F10290" s="1">
        <v>46145</v>
      </c>
      <c r="G10290" s="3">
        <v>16875</v>
      </c>
      <c r="H10290" s="1">
        <v>46100</v>
      </c>
      <c r="I10290">
        <v>-45</v>
      </c>
      <c r="J10290" s="3">
        <f t="shared" si="160"/>
        <v>-759375</v>
      </c>
    </row>
    <row r="10291" spans="1:10" ht="18.75" customHeight="1" x14ac:dyDescent="0.25">
      <c r="A10291" s="2">
        <v>2405040284</v>
      </c>
      <c r="B10291" s="1">
        <v>46085</v>
      </c>
      <c r="C10291">
        <v>16803351354</v>
      </c>
      <c r="D10291" s="2" t="s">
        <v>3126</v>
      </c>
      <c r="E10291" s="3">
        <v>6849.08</v>
      </c>
      <c r="F10291" s="1">
        <v>46145</v>
      </c>
      <c r="G10291" s="3">
        <v>5614</v>
      </c>
      <c r="H10291" s="1">
        <v>46097</v>
      </c>
      <c r="I10291">
        <v>-48</v>
      </c>
      <c r="J10291" s="3">
        <f t="shared" si="160"/>
        <v>-269472</v>
      </c>
    </row>
    <row r="10292" spans="1:10" ht="18.75" customHeight="1" x14ac:dyDescent="0.25">
      <c r="A10292" s="2">
        <v>1286700487</v>
      </c>
      <c r="B10292" s="1">
        <v>46085</v>
      </c>
      <c r="C10292">
        <v>16803606943</v>
      </c>
      <c r="D10292" s="2">
        <v>50003078</v>
      </c>
      <c r="E10292" s="3">
        <v>2725.84</v>
      </c>
      <c r="F10292" s="1">
        <v>46145</v>
      </c>
      <c r="G10292" s="3">
        <v>2478.04</v>
      </c>
      <c r="H10292" s="1">
        <v>46091</v>
      </c>
      <c r="I10292">
        <v>-54</v>
      </c>
      <c r="J10292" s="3">
        <f t="shared" si="160"/>
        <v>-133814.16</v>
      </c>
    </row>
    <row r="10293" spans="1:10" ht="18.75" customHeight="1" x14ac:dyDescent="0.25">
      <c r="A10293" s="2">
        <v>1857820284</v>
      </c>
      <c r="B10293" s="1">
        <v>46085</v>
      </c>
      <c r="C10293">
        <v>16803793957</v>
      </c>
      <c r="D10293" s="2">
        <v>10002556</v>
      </c>
      <c r="E10293" s="3">
        <v>1088.24</v>
      </c>
      <c r="F10293" s="1">
        <v>46145</v>
      </c>
      <c r="G10293" s="3">
        <v>892</v>
      </c>
      <c r="H10293" s="1">
        <v>46087</v>
      </c>
      <c r="I10293">
        <v>-58</v>
      </c>
      <c r="J10293" s="3">
        <f t="shared" si="160"/>
        <v>-51736</v>
      </c>
    </row>
    <row r="10294" spans="1:10" ht="18.75" customHeight="1" x14ac:dyDescent="0.25">
      <c r="A10294" s="2">
        <v>1857820284</v>
      </c>
      <c r="B10294" s="1">
        <v>46085</v>
      </c>
      <c r="C10294">
        <v>16803794006</v>
      </c>
      <c r="D10294" s="2">
        <v>10002557</v>
      </c>
      <c r="E10294" s="3">
        <v>743.4</v>
      </c>
      <c r="F10294" s="1">
        <v>46145</v>
      </c>
      <c r="G10294" s="3">
        <v>708</v>
      </c>
      <c r="H10294" s="1">
        <v>46097</v>
      </c>
      <c r="I10294">
        <v>-48</v>
      </c>
      <c r="J10294" s="3">
        <f t="shared" si="160"/>
        <v>-33984</v>
      </c>
    </row>
    <row r="10295" spans="1:10" ht="18.75" customHeight="1" x14ac:dyDescent="0.25">
      <c r="A10295" s="2">
        <v>1857820284</v>
      </c>
      <c r="B10295" s="1">
        <v>46085</v>
      </c>
      <c r="C10295">
        <v>16803794091</v>
      </c>
      <c r="D10295" s="2">
        <v>10002559</v>
      </c>
      <c r="E10295" s="3">
        <v>1424.96</v>
      </c>
      <c r="F10295" s="1">
        <v>46145</v>
      </c>
      <c r="G10295" s="3">
        <v>1168</v>
      </c>
      <c r="H10295" s="1">
        <v>46087</v>
      </c>
      <c r="I10295">
        <v>-58</v>
      </c>
      <c r="J10295" s="3">
        <f t="shared" si="160"/>
        <v>-67744</v>
      </c>
    </row>
    <row r="10296" spans="1:10" ht="18.75" customHeight="1" x14ac:dyDescent="0.25">
      <c r="A10296" s="2">
        <v>212840235</v>
      </c>
      <c r="B10296" s="1">
        <v>46085</v>
      </c>
      <c r="C10296">
        <v>16803815580</v>
      </c>
      <c r="D10296" s="2">
        <v>1000019913</v>
      </c>
      <c r="E10296" s="3">
        <v>13523.49</v>
      </c>
      <c r="F10296" s="1">
        <v>46145</v>
      </c>
      <c r="G10296" s="3">
        <v>12294.08</v>
      </c>
      <c r="H10296" s="1">
        <v>46097</v>
      </c>
      <c r="I10296">
        <v>-48</v>
      </c>
      <c r="J10296" s="3">
        <f t="shared" si="160"/>
        <v>-590115.83999999997</v>
      </c>
    </row>
    <row r="10297" spans="1:10" ht="18.75" customHeight="1" x14ac:dyDescent="0.25">
      <c r="A10297" s="2">
        <v>1286700487</v>
      </c>
      <c r="B10297" s="1">
        <v>46085</v>
      </c>
      <c r="C10297">
        <v>16803827001</v>
      </c>
      <c r="D10297" s="2">
        <v>50003225</v>
      </c>
      <c r="E10297" s="3">
        <v>323.32</v>
      </c>
      <c r="F10297" s="1">
        <v>46145</v>
      </c>
      <c r="G10297" s="3">
        <v>293.93</v>
      </c>
      <c r="H10297" s="1">
        <v>46091</v>
      </c>
      <c r="I10297">
        <v>-54</v>
      </c>
      <c r="J10297" s="3">
        <f t="shared" si="160"/>
        <v>-15872.220000000001</v>
      </c>
    </row>
    <row r="10298" spans="1:10" ht="18.75" customHeight="1" x14ac:dyDescent="0.25">
      <c r="A10298" s="2">
        <v>1286700487</v>
      </c>
      <c r="B10298" s="1">
        <v>46085</v>
      </c>
      <c r="C10298">
        <v>16803828118</v>
      </c>
      <c r="D10298" s="2">
        <v>50003224</v>
      </c>
      <c r="E10298" s="3">
        <v>158.51</v>
      </c>
      <c r="F10298" s="1">
        <v>46145</v>
      </c>
      <c r="G10298" s="3">
        <v>144.1</v>
      </c>
      <c r="H10298" s="1">
        <v>46091</v>
      </c>
      <c r="I10298">
        <v>-54</v>
      </c>
      <c r="J10298" s="3">
        <f t="shared" si="160"/>
        <v>-7781.4</v>
      </c>
    </row>
    <row r="10299" spans="1:10" ht="18.75" customHeight="1" x14ac:dyDescent="0.25">
      <c r="A10299" s="2">
        <v>4754860155</v>
      </c>
      <c r="B10299" s="1">
        <v>46085</v>
      </c>
      <c r="C10299">
        <v>16803903653</v>
      </c>
      <c r="D10299" s="2">
        <v>2026004667</v>
      </c>
      <c r="E10299" s="3">
        <v>949.71</v>
      </c>
      <c r="F10299" s="1">
        <v>46145</v>
      </c>
      <c r="G10299" s="3">
        <v>863.38</v>
      </c>
      <c r="H10299" s="1">
        <v>46100</v>
      </c>
      <c r="I10299">
        <v>-45</v>
      </c>
      <c r="J10299" s="3">
        <f t="shared" si="160"/>
        <v>-38852.1</v>
      </c>
    </row>
    <row r="10300" spans="1:10" ht="18.75" customHeight="1" x14ac:dyDescent="0.25">
      <c r="A10300" s="2">
        <v>4754860155</v>
      </c>
      <c r="B10300" s="1">
        <v>46085</v>
      </c>
      <c r="C10300">
        <v>16803903778</v>
      </c>
      <c r="D10300" s="2">
        <v>2026004669</v>
      </c>
      <c r="E10300" s="3">
        <v>339.19</v>
      </c>
      <c r="F10300" s="1">
        <v>46145</v>
      </c>
      <c r="G10300" s="3">
        <v>308.35000000000002</v>
      </c>
      <c r="H10300" s="1">
        <v>46100</v>
      </c>
      <c r="I10300">
        <v>-45</v>
      </c>
      <c r="J10300" s="3">
        <f t="shared" si="160"/>
        <v>-13875.750000000002</v>
      </c>
    </row>
    <row r="10301" spans="1:10" ht="18.75" customHeight="1" x14ac:dyDescent="0.25">
      <c r="A10301" s="2">
        <v>4754860155</v>
      </c>
      <c r="B10301" s="1">
        <v>46085</v>
      </c>
      <c r="C10301">
        <v>16803903943</v>
      </c>
      <c r="D10301" s="2">
        <v>2026004671</v>
      </c>
      <c r="E10301" s="3">
        <v>339.19</v>
      </c>
      <c r="F10301" s="1">
        <v>46145</v>
      </c>
      <c r="G10301" s="3">
        <v>308.35000000000002</v>
      </c>
      <c r="H10301" s="1">
        <v>46100</v>
      </c>
      <c r="I10301">
        <v>-45</v>
      </c>
      <c r="J10301" s="3">
        <f t="shared" si="160"/>
        <v>-13875.750000000002</v>
      </c>
    </row>
    <row r="10302" spans="1:10" ht="18.75" customHeight="1" x14ac:dyDescent="0.25">
      <c r="A10302" s="2">
        <v>4754860155</v>
      </c>
      <c r="B10302" s="1">
        <v>46085</v>
      </c>
      <c r="C10302">
        <v>16803911435</v>
      </c>
      <c r="D10302" s="2">
        <v>2026004668</v>
      </c>
      <c r="E10302" s="3">
        <v>203.51</v>
      </c>
      <c r="F10302" s="1">
        <v>46145</v>
      </c>
      <c r="G10302" s="3">
        <v>185.01</v>
      </c>
      <c r="H10302" s="1">
        <v>46100</v>
      </c>
      <c r="I10302">
        <v>-45</v>
      </c>
      <c r="J10302" s="3">
        <f t="shared" si="160"/>
        <v>-8325.4499999999989</v>
      </c>
    </row>
    <row r="10303" spans="1:10" ht="18.75" customHeight="1" x14ac:dyDescent="0.25">
      <c r="A10303" s="2">
        <v>4754860155</v>
      </c>
      <c r="B10303" s="1">
        <v>46085</v>
      </c>
      <c r="C10303">
        <v>16803911537</v>
      </c>
      <c r="D10303" s="2">
        <v>2026004670</v>
      </c>
      <c r="E10303" s="3">
        <v>203.51</v>
      </c>
      <c r="F10303" s="1">
        <v>46145</v>
      </c>
      <c r="G10303" s="3">
        <v>185.01</v>
      </c>
      <c r="H10303" s="1">
        <v>46100</v>
      </c>
      <c r="I10303">
        <v>-45</v>
      </c>
      <c r="J10303" s="3">
        <f t="shared" si="160"/>
        <v>-8325.4499999999989</v>
      </c>
    </row>
    <row r="10304" spans="1:10" ht="18.75" customHeight="1" x14ac:dyDescent="0.25">
      <c r="A10304" s="2">
        <v>1286700487</v>
      </c>
      <c r="B10304" s="1">
        <v>46085</v>
      </c>
      <c r="C10304">
        <v>16803992601</v>
      </c>
      <c r="D10304" s="2">
        <v>50003483</v>
      </c>
      <c r="E10304" s="3">
        <v>449.49</v>
      </c>
      <c r="F10304" s="1">
        <v>46145</v>
      </c>
      <c r="G10304" s="3">
        <v>408.63</v>
      </c>
      <c r="H10304" s="1">
        <v>46091</v>
      </c>
      <c r="I10304">
        <v>-54</v>
      </c>
      <c r="J10304" s="3">
        <f t="shared" si="160"/>
        <v>-22066.02</v>
      </c>
    </row>
    <row r="10305" spans="1:10" ht="18.75" customHeight="1" x14ac:dyDescent="0.25">
      <c r="A10305" s="2">
        <v>3516530924</v>
      </c>
      <c r="B10305" s="1">
        <v>46085</v>
      </c>
      <c r="C10305">
        <v>16804968420</v>
      </c>
      <c r="D10305" s="2" t="s">
        <v>3127</v>
      </c>
      <c r="E10305" s="3">
        <v>670.8</v>
      </c>
      <c r="F10305" s="1">
        <v>46145</v>
      </c>
      <c r="G10305" s="3">
        <v>645</v>
      </c>
      <c r="H10305" s="1">
        <v>46090</v>
      </c>
      <c r="I10305">
        <v>-55</v>
      </c>
      <c r="J10305" s="3">
        <f t="shared" si="160"/>
        <v>-35475</v>
      </c>
    </row>
    <row r="10306" spans="1:10" ht="18.75" customHeight="1" x14ac:dyDescent="0.25">
      <c r="A10306" s="2">
        <v>3516530924</v>
      </c>
      <c r="B10306" s="1">
        <v>46085</v>
      </c>
      <c r="C10306">
        <v>16804968836</v>
      </c>
      <c r="D10306" s="2" t="s">
        <v>3128</v>
      </c>
      <c r="E10306" s="3">
        <v>7711.2</v>
      </c>
      <c r="F10306" s="1">
        <v>46145</v>
      </c>
      <c r="G10306" s="3">
        <v>7344</v>
      </c>
      <c r="H10306" s="1">
        <v>46097</v>
      </c>
      <c r="I10306">
        <v>-48</v>
      </c>
      <c r="J10306" s="3">
        <f t="shared" si="160"/>
        <v>-352512</v>
      </c>
    </row>
    <row r="10307" spans="1:10" ht="18.75" customHeight="1" x14ac:dyDescent="0.25">
      <c r="A10307" s="2">
        <v>3542760172</v>
      </c>
      <c r="B10307" s="1">
        <v>46085</v>
      </c>
      <c r="C10307">
        <v>16805288243</v>
      </c>
      <c r="D10307" s="2" t="s">
        <v>3129</v>
      </c>
      <c r="E10307" s="3">
        <v>30.99</v>
      </c>
      <c r="F10307" s="1">
        <v>46145</v>
      </c>
      <c r="G10307" s="3">
        <v>28.17</v>
      </c>
      <c r="H10307" s="1">
        <v>46100</v>
      </c>
      <c r="I10307">
        <v>-45</v>
      </c>
      <c r="J10307" s="3">
        <f t="shared" si="160"/>
        <v>-1267.6500000000001</v>
      </c>
    </row>
    <row r="10308" spans="1:10" ht="18.75" customHeight="1" x14ac:dyDescent="0.25">
      <c r="A10308" s="2">
        <v>10852890150</v>
      </c>
      <c r="B10308" s="1">
        <v>46085</v>
      </c>
      <c r="C10308">
        <v>16805473486</v>
      </c>
      <c r="D10308" s="2">
        <v>5916184514</v>
      </c>
      <c r="E10308" s="3">
        <v>48969.5</v>
      </c>
      <c r="F10308" s="1">
        <v>46145</v>
      </c>
      <c r="G10308" s="3">
        <v>44517.73</v>
      </c>
      <c r="H10308" s="1">
        <v>46097</v>
      </c>
      <c r="I10308">
        <v>-48</v>
      </c>
      <c r="J10308" s="3">
        <f t="shared" ref="J10308:J10371" si="161">G10308*I10308</f>
        <v>-2136851.04</v>
      </c>
    </row>
    <row r="10309" spans="1:10" ht="18.75" customHeight="1" x14ac:dyDescent="0.25">
      <c r="A10309" s="2">
        <v>10852890150</v>
      </c>
      <c r="B10309" s="1">
        <v>46085</v>
      </c>
      <c r="C10309">
        <v>16805473508</v>
      </c>
      <c r="D10309" s="2">
        <v>5916184515</v>
      </c>
      <c r="E10309" s="3">
        <v>301.75</v>
      </c>
      <c r="F10309" s="1">
        <v>46145</v>
      </c>
      <c r="G10309" s="3">
        <v>274.32</v>
      </c>
      <c r="H10309" s="1">
        <v>46097</v>
      </c>
      <c r="I10309">
        <v>-48</v>
      </c>
      <c r="J10309" s="3">
        <f t="shared" si="161"/>
        <v>-13167.36</v>
      </c>
    </row>
    <row r="10310" spans="1:10" ht="18.75" customHeight="1" x14ac:dyDescent="0.25">
      <c r="A10310" s="2">
        <v>10852890150</v>
      </c>
      <c r="B10310" s="1">
        <v>46085</v>
      </c>
      <c r="C10310">
        <v>16805473526</v>
      </c>
      <c r="D10310" s="2">
        <v>5916184516</v>
      </c>
      <c r="E10310" s="3">
        <v>97080.43</v>
      </c>
      <c r="F10310" s="1">
        <v>46145</v>
      </c>
      <c r="G10310" s="3">
        <v>88254.94</v>
      </c>
      <c r="H10310" s="1">
        <v>46097</v>
      </c>
      <c r="I10310">
        <v>-48</v>
      </c>
      <c r="J10310" s="3">
        <f t="shared" si="161"/>
        <v>-4236237.12</v>
      </c>
    </row>
    <row r="10311" spans="1:10" ht="18.75" customHeight="1" x14ac:dyDescent="0.25">
      <c r="A10311" s="2">
        <v>6058020964</v>
      </c>
      <c r="B10311" s="1">
        <v>46085</v>
      </c>
      <c r="C10311">
        <v>16806242528</v>
      </c>
      <c r="D10311" s="2">
        <v>261004496</v>
      </c>
      <c r="E10311" s="3">
        <v>465.4</v>
      </c>
      <c r="F10311" s="1">
        <v>46145</v>
      </c>
      <c r="G10311" s="3">
        <v>423.09</v>
      </c>
      <c r="H10311" s="1">
        <v>46105</v>
      </c>
      <c r="I10311">
        <v>-40</v>
      </c>
      <c r="J10311" s="3">
        <f t="shared" si="161"/>
        <v>-16923.599999999999</v>
      </c>
    </row>
    <row r="10312" spans="1:10" ht="18.75" customHeight="1" x14ac:dyDescent="0.25">
      <c r="A10312" s="2">
        <v>6058020964</v>
      </c>
      <c r="B10312" s="1">
        <v>46085</v>
      </c>
      <c r="C10312">
        <v>16806242556</v>
      </c>
      <c r="D10312" s="2">
        <v>261004497</v>
      </c>
      <c r="E10312" s="3">
        <v>58.81</v>
      </c>
      <c r="F10312" s="1">
        <v>46145</v>
      </c>
      <c r="G10312" s="3">
        <v>53.46</v>
      </c>
      <c r="H10312" s="1">
        <v>46105</v>
      </c>
      <c r="I10312">
        <v>-40</v>
      </c>
      <c r="J10312" s="3">
        <f t="shared" si="161"/>
        <v>-2138.4</v>
      </c>
    </row>
    <row r="10313" spans="1:10" ht="18.75" customHeight="1" x14ac:dyDescent="0.25">
      <c r="A10313" s="2">
        <v>6058020964</v>
      </c>
      <c r="B10313" s="1">
        <v>46085</v>
      </c>
      <c r="C10313">
        <v>16806244196</v>
      </c>
      <c r="D10313" s="2">
        <v>261004562</v>
      </c>
      <c r="E10313" s="3">
        <v>5229.95</v>
      </c>
      <c r="F10313" s="1">
        <v>46145</v>
      </c>
      <c r="G10313" s="3">
        <v>4754.5</v>
      </c>
      <c r="H10313" s="1">
        <v>46087</v>
      </c>
      <c r="I10313">
        <v>-58</v>
      </c>
      <c r="J10313" s="3">
        <f t="shared" si="161"/>
        <v>-275761</v>
      </c>
    </row>
    <row r="10314" spans="1:10" ht="18.75" customHeight="1" x14ac:dyDescent="0.25">
      <c r="A10314" s="2">
        <v>6058020964</v>
      </c>
      <c r="B10314" s="1">
        <v>46085</v>
      </c>
      <c r="C10314">
        <v>16806247367</v>
      </c>
      <c r="D10314" s="2">
        <v>261004109</v>
      </c>
      <c r="E10314" s="3">
        <v>1226.52</v>
      </c>
      <c r="F10314" s="1">
        <v>46145</v>
      </c>
      <c r="G10314" s="3">
        <v>1115.02</v>
      </c>
      <c r="H10314" s="1">
        <v>46105</v>
      </c>
      <c r="I10314">
        <v>-40</v>
      </c>
      <c r="J10314" s="3">
        <f t="shared" si="161"/>
        <v>-44600.800000000003</v>
      </c>
    </row>
    <row r="10315" spans="1:10" ht="18.75" customHeight="1" x14ac:dyDescent="0.25">
      <c r="A10315" s="2">
        <v>6058020964</v>
      </c>
      <c r="B10315" s="1">
        <v>46085</v>
      </c>
      <c r="C10315">
        <v>16806247601</v>
      </c>
      <c r="D10315" s="2">
        <v>261004684</v>
      </c>
      <c r="E10315" s="3">
        <v>94.38</v>
      </c>
      <c r="F10315" s="1">
        <v>46145</v>
      </c>
      <c r="G10315" s="3">
        <v>85.8</v>
      </c>
      <c r="H10315" s="1">
        <v>46105</v>
      </c>
      <c r="I10315">
        <v>-40</v>
      </c>
      <c r="J10315" s="3">
        <f t="shared" si="161"/>
        <v>-3432</v>
      </c>
    </row>
    <row r="10316" spans="1:10" ht="18.75" customHeight="1" x14ac:dyDescent="0.25">
      <c r="A10316" s="2">
        <v>6058020964</v>
      </c>
      <c r="B10316" s="1">
        <v>46085</v>
      </c>
      <c r="C10316">
        <v>16806247645</v>
      </c>
      <c r="D10316" s="2">
        <v>261004685</v>
      </c>
      <c r="E10316" s="3">
        <v>79.2</v>
      </c>
      <c r="F10316" s="1">
        <v>46145</v>
      </c>
      <c r="G10316" s="3">
        <v>72</v>
      </c>
      <c r="H10316" s="1">
        <v>46105</v>
      </c>
      <c r="I10316">
        <v>-40</v>
      </c>
      <c r="J10316" s="3">
        <f t="shared" si="161"/>
        <v>-2880</v>
      </c>
    </row>
    <row r="10317" spans="1:10" ht="18.75" customHeight="1" x14ac:dyDescent="0.25">
      <c r="A10317" s="2">
        <v>6058020964</v>
      </c>
      <c r="B10317" s="1">
        <v>46085</v>
      </c>
      <c r="C10317">
        <v>16806250422</v>
      </c>
      <c r="D10317" s="2">
        <v>261004200</v>
      </c>
      <c r="E10317" s="3">
        <v>2120.25</v>
      </c>
      <c r="F10317" s="1">
        <v>46145</v>
      </c>
      <c r="G10317" s="3">
        <v>1927.5</v>
      </c>
      <c r="H10317" s="1">
        <v>46105</v>
      </c>
      <c r="I10317">
        <v>-40</v>
      </c>
      <c r="J10317" s="3">
        <f t="shared" si="161"/>
        <v>-77100</v>
      </c>
    </row>
    <row r="10318" spans="1:10" ht="18.75" customHeight="1" x14ac:dyDescent="0.25">
      <c r="A10318" s="2">
        <v>6058020964</v>
      </c>
      <c r="B10318" s="1">
        <v>46085</v>
      </c>
      <c r="C10318">
        <v>16806251894</v>
      </c>
      <c r="D10318" s="2">
        <v>261004248</v>
      </c>
      <c r="E10318" s="3">
        <v>110.83</v>
      </c>
      <c r="F10318" s="1">
        <v>46145</v>
      </c>
      <c r="G10318" s="3">
        <v>100.75</v>
      </c>
      <c r="H10318" s="1">
        <v>46105</v>
      </c>
      <c r="I10318">
        <v>-40</v>
      </c>
      <c r="J10318" s="3">
        <f t="shared" si="161"/>
        <v>-4030</v>
      </c>
    </row>
    <row r="10319" spans="1:10" ht="18.75" customHeight="1" x14ac:dyDescent="0.25">
      <c r="A10319" s="2">
        <v>6058020964</v>
      </c>
      <c r="B10319" s="1">
        <v>46085</v>
      </c>
      <c r="C10319">
        <v>16806254257</v>
      </c>
      <c r="D10319" s="2">
        <v>261004321</v>
      </c>
      <c r="E10319" s="3">
        <v>298.44</v>
      </c>
      <c r="F10319" s="1">
        <v>46145</v>
      </c>
      <c r="G10319" s="3">
        <v>271.31</v>
      </c>
      <c r="H10319" s="1">
        <v>46087</v>
      </c>
      <c r="I10319">
        <v>-58</v>
      </c>
      <c r="J10319" s="3">
        <f t="shared" si="161"/>
        <v>-15735.98</v>
      </c>
    </row>
    <row r="10320" spans="1:10" ht="18.75" customHeight="1" x14ac:dyDescent="0.25">
      <c r="A10320" s="2">
        <v>6058020964</v>
      </c>
      <c r="B10320" s="1">
        <v>46085</v>
      </c>
      <c r="C10320">
        <v>16806256022</v>
      </c>
      <c r="D10320" s="2">
        <v>261004381</v>
      </c>
      <c r="E10320" s="3">
        <v>1549.77</v>
      </c>
      <c r="F10320" s="1">
        <v>46145</v>
      </c>
      <c r="G10320" s="3">
        <v>1408.88</v>
      </c>
      <c r="H10320" s="1">
        <v>46087</v>
      </c>
      <c r="I10320">
        <v>-58</v>
      </c>
      <c r="J10320" s="3">
        <f t="shared" si="161"/>
        <v>-81715.040000000008</v>
      </c>
    </row>
    <row r="10321" spans="1:10" ht="18.75" customHeight="1" x14ac:dyDescent="0.25">
      <c r="A10321" s="2">
        <v>101780492</v>
      </c>
      <c r="B10321" s="1">
        <v>46085</v>
      </c>
      <c r="C10321">
        <v>16806293792</v>
      </c>
      <c r="D10321" s="2">
        <v>11577</v>
      </c>
      <c r="E10321" s="3">
        <v>2071.75</v>
      </c>
      <c r="F10321" s="1">
        <v>46145</v>
      </c>
      <c r="G10321" s="3">
        <v>1883.41</v>
      </c>
      <c r="H10321" s="1">
        <v>46097</v>
      </c>
      <c r="I10321">
        <v>-48</v>
      </c>
      <c r="J10321" s="3">
        <f t="shared" si="161"/>
        <v>-90403.680000000008</v>
      </c>
    </row>
    <row r="10322" spans="1:10" ht="18.75" customHeight="1" x14ac:dyDescent="0.25">
      <c r="A10322" s="2">
        <v>101780492</v>
      </c>
      <c r="B10322" s="1">
        <v>46085</v>
      </c>
      <c r="C10322">
        <v>16806295941</v>
      </c>
      <c r="D10322" s="2">
        <v>11526</v>
      </c>
      <c r="E10322" s="3">
        <v>3</v>
      </c>
      <c r="F10322" s="1">
        <v>46145</v>
      </c>
      <c r="G10322" s="3">
        <v>2.73</v>
      </c>
      <c r="H10322" s="1">
        <v>46097</v>
      </c>
      <c r="I10322">
        <v>-48</v>
      </c>
      <c r="J10322" s="3">
        <f t="shared" si="161"/>
        <v>-131.04</v>
      </c>
    </row>
    <row r="10323" spans="1:10" ht="18.75" customHeight="1" x14ac:dyDescent="0.25">
      <c r="A10323" s="2">
        <v>101780492</v>
      </c>
      <c r="B10323" s="1">
        <v>46085</v>
      </c>
      <c r="C10323">
        <v>16806301320</v>
      </c>
      <c r="D10323" s="2">
        <v>11477</v>
      </c>
      <c r="E10323" s="3">
        <v>763.18</v>
      </c>
      <c r="F10323" s="1">
        <v>46145</v>
      </c>
      <c r="G10323" s="3">
        <v>693.8</v>
      </c>
      <c r="H10323" s="1">
        <v>46097</v>
      </c>
      <c r="I10323">
        <v>-48</v>
      </c>
      <c r="J10323" s="3">
        <f t="shared" si="161"/>
        <v>-33302.399999999994</v>
      </c>
    </row>
    <row r="10324" spans="1:10" ht="18.75" customHeight="1" x14ac:dyDescent="0.25">
      <c r="A10324" s="2">
        <v>832400154</v>
      </c>
      <c r="B10324" s="1">
        <v>46085</v>
      </c>
      <c r="C10324">
        <v>16806617254</v>
      </c>
      <c r="D10324" s="2">
        <v>2000015851</v>
      </c>
      <c r="E10324" s="3">
        <v>186.54</v>
      </c>
      <c r="F10324" s="1">
        <v>46145</v>
      </c>
      <c r="G10324" s="3">
        <v>169.58</v>
      </c>
      <c r="H10324" s="1">
        <v>46105</v>
      </c>
      <c r="I10324">
        <v>-40</v>
      </c>
      <c r="J10324" s="3">
        <f t="shared" si="161"/>
        <v>-6783.2000000000007</v>
      </c>
    </row>
    <row r="10325" spans="1:10" ht="18.75" customHeight="1" x14ac:dyDescent="0.25">
      <c r="A10325" s="2">
        <v>832400154</v>
      </c>
      <c r="B10325" s="1">
        <v>46085</v>
      </c>
      <c r="C10325">
        <v>16806617375</v>
      </c>
      <c r="D10325" s="2">
        <v>2000015852</v>
      </c>
      <c r="E10325" s="3">
        <v>421.72</v>
      </c>
      <c r="F10325" s="1">
        <v>46145</v>
      </c>
      <c r="G10325" s="3">
        <v>383.38</v>
      </c>
      <c r="H10325" s="1">
        <v>46105</v>
      </c>
      <c r="I10325">
        <v>-40</v>
      </c>
      <c r="J10325" s="3">
        <f t="shared" si="161"/>
        <v>-15335.2</v>
      </c>
    </row>
    <row r="10326" spans="1:10" ht="18.75" customHeight="1" x14ac:dyDescent="0.25">
      <c r="A10326" s="2">
        <v>832400154</v>
      </c>
      <c r="B10326" s="1">
        <v>46085</v>
      </c>
      <c r="C10326">
        <v>16806617662</v>
      </c>
      <c r="D10326" s="2">
        <v>2000015853</v>
      </c>
      <c r="E10326" s="3">
        <v>334958.45</v>
      </c>
      <c r="F10326" s="1">
        <v>46145</v>
      </c>
      <c r="G10326" s="3">
        <v>304507.68</v>
      </c>
      <c r="H10326" s="1">
        <v>46105</v>
      </c>
      <c r="I10326">
        <v>-40</v>
      </c>
      <c r="J10326" s="3">
        <f t="shared" si="161"/>
        <v>-12180307.199999999</v>
      </c>
    </row>
    <row r="10327" spans="1:10" ht="18.75" customHeight="1" x14ac:dyDescent="0.25">
      <c r="A10327" s="2">
        <v>10616310156</v>
      </c>
      <c r="B10327" s="1">
        <v>46085</v>
      </c>
      <c r="C10327">
        <v>16806708914</v>
      </c>
      <c r="D10327" s="2">
        <v>4000002268</v>
      </c>
      <c r="E10327" s="3">
        <v>25.74</v>
      </c>
      <c r="F10327" s="1">
        <v>46145</v>
      </c>
      <c r="G10327" s="3">
        <v>23.4</v>
      </c>
      <c r="H10327" s="1">
        <v>46100</v>
      </c>
      <c r="I10327">
        <v>-45</v>
      </c>
      <c r="J10327" s="3">
        <f t="shared" si="161"/>
        <v>-1053</v>
      </c>
    </row>
    <row r="10328" spans="1:10" ht="18.75" customHeight="1" x14ac:dyDescent="0.25">
      <c r="A10328" s="2">
        <v>133360081</v>
      </c>
      <c r="B10328" s="1">
        <v>46085</v>
      </c>
      <c r="C10328">
        <v>16806910165</v>
      </c>
      <c r="D10328" s="2" t="s">
        <v>3130</v>
      </c>
      <c r="E10328" s="3">
        <v>708.75</v>
      </c>
      <c r="F10328" s="1">
        <v>46145</v>
      </c>
      <c r="G10328" s="3">
        <v>675</v>
      </c>
      <c r="H10328" s="1">
        <v>46100</v>
      </c>
      <c r="I10328">
        <v>-45</v>
      </c>
      <c r="J10328" s="3">
        <f t="shared" si="161"/>
        <v>-30375</v>
      </c>
    </row>
    <row r="10329" spans="1:10" ht="18.75" customHeight="1" x14ac:dyDescent="0.25">
      <c r="A10329" s="2">
        <v>204260285</v>
      </c>
      <c r="B10329" s="1">
        <v>46085</v>
      </c>
      <c r="C10329">
        <v>16806959670</v>
      </c>
      <c r="D10329" s="2">
        <v>200002404</v>
      </c>
      <c r="E10329" s="3">
        <v>2926</v>
      </c>
      <c r="F10329" s="1">
        <v>46145</v>
      </c>
      <c r="G10329" s="3">
        <v>2660</v>
      </c>
      <c r="H10329" s="1">
        <v>46097</v>
      </c>
      <c r="I10329">
        <v>-48</v>
      </c>
      <c r="J10329" s="3">
        <f t="shared" si="161"/>
        <v>-127680</v>
      </c>
    </row>
    <row r="10330" spans="1:10" ht="18.75" customHeight="1" x14ac:dyDescent="0.25">
      <c r="A10330" s="2">
        <v>204260285</v>
      </c>
      <c r="B10330" s="1">
        <v>46085</v>
      </c>
      <c r="C10330">
        <v>16806961556</v>
      </c>
      <c r="D10330" s="2">
        <v>200002403</v>
      </c>
      <c r="E10330" s="3">
        <v>2081.64</v>
      </c>
      <c r="F10330" s="1">
        <v>46145</v>
      </c>
      <c r="G10330" s="3">
        <v>1892.4</v>
      </c>
      <c r="H10330" s="1">
        <v>46097</v>
      </c>
      <c r="I10330">
        <v>-48</v>
      </c>
      <c r="J10330" s="3">
        <f t="shared" si="161"/>
        <v>-90835.200000000012</v>
      </c>
    </row>
    <row r="10331" spans="1:10" ht="18.75" customHeight="1" x14ac:dyDescent="0.25">
      <c r="A10331" s="2">
        <v>16852781000</v>
      </c>
      <c r="B10331" s="1">
        <v>46085</v>
      </c>
      <c r="C10331">
        <v>16807077409</v>
      </c>
      <c r="D10331" s="2">
        <v>20260000000661</v>
      </c>
      <c r="E10331" s="3">
        <v>408.43</v>
      </c>
      <c r="F10331" s="1">
        <v>46145</v>
      </c>
      <c r="G10331" s="3">
        <v>371.3</v>
      </c>
      <c r="H10331" s="1">
        <v>46097</v>
      </c>
      <c r="I10331">
        <v>-48</v>
      </c>
      <c r="J10331" s="3">
        <f t="shared" si="161"/>
        <v>-17822.400000000001</v>
      </c>
    </row>
    <row r="10332" spans="1:10" ht="18.75" customHeight="1" x14ac:dyDescent="0.25">
      <c r="A10332" s="2">
        <v>9238800156</v>
      </c>
      <c r="B10332" s="1">
        <v>46085</v>
      </c>
      <c r="C10332">
        <v>16807327856</v>
      </c>
      <c r="D10332" s="2">
        <v>1283387173</v>
      </c>
      <c r="E10332" s="3">
        <v>223.65</v>
      </c>
      <c r="F10332" s="1">
        <v>46145</v>
      </c>
      <c r="G10332" s="3">
        <v>213</v>
      </c>
      <c r="H10332" s="1">
        <v>46100</v>
      </c>
      <c r="I10332">
        <v>-45</v>
      </c>
      <c r="J10332" s="3">
        <f t="shared" si="161"/>
        <v>-9585</v>
      </c>
    </row>
    <row r="10333" spans="1:10" ht="18.75" customHeight="1" x14ac:dyDescent="0.25">
      <c r="A10333" s="2">
        <v>468270582</v>
      </c>
      <c r="B10333" s="1">
        <v>46086</v>
      </c>
      <c r="C10333">
        <v>16807790257</v>
      </c>
      <c r="D10333" s="2">
        <v>450002098</v>
      </c>
      <c r="E10333" s="3">
        <v>323495.03999999998</v>
      </c>
      <c r="F10333" s="1">
        <v>46146</v>
      </c>
      <c r="G10333" s="3">
        <v>294086.40000000002</v>
      </c>
      <c r="H10333" s="1">
        <v>46090</v>
      </c>
      <c r="I10333">
        <v>-56</v>
      </c>
      <c r="J10333" s="3">
        <f t="shared" si="161"/>
        <v>-16468838.400000002</v>
      </c>
    </row>
    <row r="10334" spans="1:10" ht="18.75" customHeight="1" x14ac:dyDescent="0.25">
      <c r="A10334" s="2">
        <v>11187430159</v>
      </c>
      <c r="B10334" s="1">
        <v>46086</v>
      </c>
      <c r="C10334">
        <v>16809655150</v>
      </c>
      <c r="D10334" s="2">
        <v>263003875</v>
      </c>
      <c r="E10334" s="3">
        <v>767.03</v>
      </c>
      <c r="F10334" s="1">
        <v>46146</v>
      </c>
      <c r="G10334" s="3">
        <v>697.3</v>
      </c>
      <c r="H10334" s="1">
        <v>46097</v>
      </c>
      <c r="I10334">
        <v>-49</v>
      </c>
      <c r="J10334" s="3">
        <f t="shared" si="161"/>
        <v>-34167.699999999997</v>
      </c>
    </row>
    <row r="10335" spans="1:10" ht="18.75" customHeight="1" x14ac:dyDescent="0.25">
      <c r="A10335" s="2">
        <v>3690650134</v>
      </c>
      <c r="B10335" s="1">
        <v>46086</v>
      </c>
      <c r="C10335">
        <v>16809720464</v>
      </c>
      <c r="D10335" s="2">
        <v>5524322095</v>
      </c>
      <c r="E10335" s="3">
        <v>96.75</v>
      </c>
      <c r="F10335" s="1">
        <v>46146</v>
      </c>
      <c r="G10335" s="3">
        <v>79.3</v>
      </c>
      <c r="H10335" s="1">
        <v>46087</v>
      </c>
      <c r="I10335">
        <v>-59</v>
      </c>
      <c r="J10335" s="3">
        <f t="shared" si="161"/>
        <v>-4678.7</v>
      </c>
    </row>
    <row r="10336" spans="1:10" ht="18.75" customHeight="1" x14ac:dyDescent="0.25">
      <c r="A10336" s="2">
        <v>3690650134</v>
      </c>
      <c r="B10336" s="1">
        <v>46086</v>
      </c>
      <c r="C10336">
        <v>16809762478</v>
      </c>
      <c r="D10336" s="2">
        <v>5624311009</v>
      </c>
      <c r="E10336" s="3">
        <v>734.44</v>
      </c>
      <c r="F10336" s="1">
        <v>46146</v>
      </c>
      <c r="G10336" s="3">
        <v>602</v>
      </c>
      <c r="H10336" s="1">
        <v>46087</v>
      </c>
      <c r="I10336">
        <v>-59</v>
      </c>
      <c r="J10336" s="3">
        <f t="shared" si="161"/>
        <v>-35518</v>
      </c>
    </row>
    <row r="10337" spans="1:10" ht="18.75" customHeight="1" x14ac:dyDescent="0.25">
      <c r="A10337" s="2">
        <v>3277950287</v>
      </c>
      <c r="B10337" s="1">
        <v>46086</v>
      </c>
      <c r="C10337">
        <v>16809899959</v>
      </c>
      <c r="D10337" s="2" t="s">
        <v>3131</v>
      </c>
      <c r="E10337" s="3">
        <v>87.35</v>
      </c>
      <c r="F10337" s="1">
        <v>46146</v>
      </c>
      <c r="G10337" s="3">
        <v>71.599999999999994</v>
      </c>
      <c r="H10337" s="1">
        <v>46097</v>
      </c>
      <c r="I10337">
        <v>-49</v>
      </c>
      <c r="J10337" s="3">
        <f t="shared" si="161"/>
        <v>-3508.3999999999996</v>
      </c>
    </row>
    <row r="10338" spans="1:10" ht="18.75" customHeight="1" x14ac:dyDescent="0.25">
      <c r="A10338" s="2">
        <v>3277950287</v>
      </c>
      <c r="B10338" s="1">
        <v>46086</v>
      </c>
      <c r="C10338">
        <v>16809908750</v>
      </c>
      <c r="D10338" s="2" t="s">
        <v>3132</v>
      </c>
      <c r="E10338" s="3">
        <v>241.56</v>
      </c>
      <c r="F10338" s="1">
        <v>46146</v>
      </c>
      <c r="G10338" s="3">
        <v>198</v>
      </c>
      <c r="H10338" s="1">
        <v>46087</v>
      </c>
      <c r="I10338">
        <v>-59</v>
      </c>
      <c r="J10338" s="3">
        <f t="shared" si="161"/>
        <v>-11682</v>
      </c>
    </row>
    <row r="10339" spans="1:10" ht="18.75" customHeight="1" x14ac:dyDescent="0.25">
      <c r="A10339" s="2">
        <v>1671790887</v>
      </c>
      <c r="B10339" s="1">
        <v>46086</v>
      </c>
      <c r="C10339">
        <v>16810018233</v>
      </c>
      <c r="D10339" s="2" t="s">
        <v>3133</v>
      </c>
      <c r="E10339" s="3">
        <v>1855.18</v>
      </c>
      <c r="F10339" s="1">
        <v>46146</v>
      </c>
      <c r="G10339" s="3">
        <v>1520.64</v>
      </c>
      <c r="H10339" s="1">
        <v>46097</v>
      </c>
      <c r="I10339">
        <v>-49</v>
      </c>
      <c r="J10339" s="3">
        <f t="shared" si="161"/>
        <v>-74511.360000000001</v>
      </c>
    </row>
    <row r="10340" spans="1:10" ht="18.75" customHeight="1" x14ac:dyDescent="0.25">
      <c r="A10340" s="2">
        <v>795170158</v>
      </c>
      <c r="B10340" s="1">
        <v>46086</v>
      </c>
      <c r="C10340">
        <v>16810065389</v>
      </c>
      <c r="D10340" s="2">
        <v>2100030545</v>
      </c>
      <c r="E10340" s="3">
        <v>1435.5</v>
      </c>
      <c r="F10340" s="1">
        <v>46146</v>
      </c>
      <c r="G10340" s="3">
        <v>1305</v>
      </c>
      <c r="H10340" s="1">
        <v>46106</v>
      </c>
      <c r="I10340">
        <v>-40</v>
      </c>
      <c r="J10340" s="3">
        <f t="shared" si="161"/>
        <v>-52200</v>
      </c>
    </row>
    <row r="10341" spans="1:10" ht="18.75" customHeight="1" x14ac:dyDescent="0.25">
      <c r="A10341" s="2">
        <v>458450012</v>
      </c>
      <c r="B10341" s="1">
        <v>46086</v>
      </c>
      <c r="C10341">
        <v>16810689453</v>
      </c>
      <c r="D10341" s="2" t="s">
        <v>3134</v>
      </c>
      <c r="E10341" s="3">
        <v>901.82</v>
      </c>
      <c r="F10341" s="1">
        <v>46146</v>
      </c>
      <c r="G10341" s="3">
        <v>739.2</v>
      </c>
      <c r="H10341" s="1">
        <v>46097</v>
      </c>
      <c r="I10341">
        <v>-49</v>
      </c>
      <c r="J10341" s="3">
        <f t="shared" si="161"/>
        <v>-36220.800000000003</v>
      </c>
    </row>
    <row r="10342" spans="1:10" ht="18.75" customHeight="1" x14ac:dyDescent="0.25">
      <c r="A10342" s="2">
        <v>5619050585</v>
      </c>
      <c r="B10342" s="1">
        <v>46086</v>
      </c>
      <c r="C10342">
        <v>16810804717</v>
      </c>
      <c r="D10342" s="2">
        <v>500003617</v>
      </c>
      <c r="E10342" s="3">
        <v>26148.38</v>
      </c>
      <c r="F10342" s="1">
        <v>46146</v>
      </c>
      <c r="G10342" s="3">
        <v>23771.25</v>
      </c>
      <c r="H10342" s="1">
        <v>46097</v>
      </c>
      <c r="I10342">
        <v>-49</v>
      </c>
      <c r="J10342" s="3">
        <f t="shared" si="161"/>
        <v>-1164791.25</v>
      </c>
    </row>
    <row r="10343" spans="1:10" ht="18.75" customHeight="1" x14ac:dyDescent="0.25">
      <c r="A10343" s="2">
        <v>164900920</v>
      </c>
      <c r="B10343" s="1">
        <v>46086</v>
      </c>
      <c r="C10343">
        <v>16810862392</v>
      </c>
      <c r="D10343" s="2">
        <v>42036</v>
      </c>
      <c r="E10343" s="3">
        <v>6771</v>
      </c>
      <c r="F10343" s="1">
        <v>46146</v>
      </c>
      <c r="G10343" s="3">
        <v>5550</v>
      </c>
      <c r="H10343" s="1">
        <v>46107</v>
      </c>
      <c r="I10343">
        <v>-39</v>
      </c>
      <c r="J10343" s="3">
        <f t="shared" si="161"/>
        <v>-216450</v>
      </c>
    </row>
    <row r="10344" spans="1:10" ht="18.75" customHeight="1" x14ac:dyDescent="0.25">
      <c r="A10344" s="2">
        <v>735390155</v>
      </c>
      <c r="B10344" s="1">
        <v>46086</v>
      </c>
      <c r="C10344">
        <v>16811946865</v>
      </c>
      <c r="D10344" s="2">
        <v>1020860169</v>
      </c>
      <c r="E10344" s="3">
        <v>13001.27</v>
      </c>
      <c r="F10344" s="1">
        <v>46146</v>
      </c>
      <c r="G10344" s="3">
        <v>11819.34</v>
      </c>
      <c r="H10344" s="1">
        <v>46105</v>
      </c>
      <c r="I10344">
        <v>-41</v>
      </c>
      <c r="J10344" s="3">
        <f t="shared" si="161"/>
        <v>-484592.94</v>
      </c>
    </row>
    <row r="10345" spans="1:10" ht="18.75" customHeight="1" x14ac:dyDescent="0.25">
      <c r="A10345" s="2">
        <v>735390155</v>
      </c>
      <c r="B10345" s="1">
        <v>46086</v>
      </c>
      <c r="C10345">
        <v>16811952164</v>
      </c>
      <c r="D10345" s="2">
        <v>1020860267</v>
      </c>
      <c r="E10345" s="3">
        <v>65006.37</v>
      </c>
      <c r="F10345" s="1">
        <v>46146</v>
      </c>
      <c r="G10345" s="3">
        <v>59096.7</v>
      </c>
      <c r="H10345" s="1">
        <v>46105</v>
      </c>
      <c r="I10345">
        <v>-41</v>
      </c>
      <c r="J10345" s="3">
        <f t="shared" si="161"/>
        <v>-2422964.6999999997</v>
      </c>
    </row>
    <row r="10346" spans="1:10" ht="18.75" customHeight="1" x14ac:dyDescent="0.25">
      <c r="A10346" s="2">
        <v>674840152</v>
      </c>
      <c r="B10346" s="1">
        <v>46086</v>
      </c>
      <c r="C10346">
        <v>16812007946</v>
      </c>
      <c r="D10346" s="2">
        <v>5302916480</v>
      </c>
      <c r="E10346" s="3">
        <v>731.81</v>
      </c>
      <c r="F10346" s="1">
        <v>46146</v>
      </c>
      <c r="G10346" s="3">
        <v>665.28</v>
      </c>
      <c r="H10346" s="1">
        <v>46105</v>
      </c>
      <c r="I10346">
        <v>-41</v>
      </c>
      <c r="J10346" s="3">
        <f t="shared" si="161"/>
        <v>-27276.48</v>
      </c>
    </row>
    <row r="10347" spans="1:10" ht="18.75" customHeight="1" x14ac:dyDescent="0.25">
      <c r="A10347" s="2">
        <v>674840152</v>
      </c>
      <c r="B10347" s="1">
        <v>46086</v>
      </c>
      <c r="C10347">
        <v>16812007949</v>
      </c>
      <c r="D10347" s="2">
        <v>5302916479</v>
      </c>
      <c r="E10347" s="3">
        <v>3164.83</v>
      </c>
      <c r="F10347" s="1">
        <v>46146</v>
      </c>
      <c r="G10347" s="3">
        <v>2877.12</v>
      </c>
      <c r="H10347" s="1">
        <v>46105</v>
      </c>
      <c r="I10347">
        <v>-41</v>
      </c>
      <c r="J10347" s="3">
        <f t="shared" si="161"/>
        <v>-117961.92</v>
      </c>
    </row>
    <row r="10348" spans="1:10" ht="18.75" customHeight="1" x14ac:dyDescent="0.25">
      <c r="A10348" s="2">
        <v>674840152</v>
      </c>
      <c r="B10348" s="1">
        <v>46086</v>
      </c>
      <c r="C10348">
        <v>16812007950</v>
      </c>
      <c r="D10348" s="2">
        <v>5302916478</v>
      </c>
      <c r="E10348" s="3">
        <v>16351.63</v>
      </c>
      <c r="F10348" s="1">
        <v>46146</v>
      </c>
      <c r="G10348" s="3">
        <v>14865.12</v>
      </c>
      <c r="H10348" s="1">
        <v>46105</v>
      </c>
      <c r="I10348">
        <v>-41</v>
      </c>
      <c r="J10348" s="3">
        <f t="shared" si="161"/>
        <v>-609469.92000000004</v>
      </c>
    </row>
    <row r="10349" spans="1:10" ht="18.75" customHeight="1" x14ac:dyDescent="0.25">
      <c r="A10349" s="2">
        <v>228550273</v>
      </c>
      <c r="B10349" s="1">
        <v>46086</v>
      </c>
      <c r="C10349">
        <v>16812378153</v>
      </c>
      <c r="D10349" s="2">
        <v>26504588</v>
      </c>
      <c r="E10349" s="3">
        <v>124.48</v>
      </c>
      <c r="F10349" s="1">
        <v>46146</v>
      </c>
      <c r="G10349" s="3">
        <v>113.16</v>
      </c>
      <c r="H10349" s="1">
        <v>46097</v>
      </c>
      <c r="I10349">
        <v>-49</v>
      </c>
      <c r="J10349" s="3">
        <f t="shared" si="161"/>
        <v>-5544.84</v>
      </c>
    </row>
    <row r="10350" spans="1:10" ht="18.75" customHeight="1" x14ac:dyDescent="0.25">
      <c r="A10350" s="2">
        <v>228550273</v>
      </c>
      <c r="B10350" s="1">
        <v>46086</v>
      </c>
      <c r="C10350">
        <v>16812378282</v>
      </c>
      <c r="D10350" s="2">
        <v>26504587</v>
      </c>
      <c r="E10350" s="3">
        <v>575.52</v>
      </c>
      <c r="F10350" s="1">
        <v>46146</v>
      </c>
      <c r="G10350" s="3">
        <v>523.20000000000005</v>
      </c>
      <c r="H10350" s="1">
        <v>46100</v>
      </c>
      <c r="I10350">
        <v>-46</v>
      </c>
      <c r="J10350" s="3">
        <f t="shared" si="161"/>
        <v>-24067.200000000001</v>
      </c>
    </row>
    <row r="10351" spans="1:10" ht="18.75" customHeight="1" x14ac:dyDescent="0.25">
      <c r="A10351" s="2">
        <v>228550273</v>
      </c>
      <c r="B10351" s="1">
        <v>46086</v>
      </c>
      <c r="C10351">
        <v>16812378477</v>
      </c>
      <c r="D10351" s="2">
        <v>26504586</v>
      </c>
      <c r="E10351" s="3">
        <v>29.36</v>
      </c>
      <c r="F10351" s="1">
        <v>46146</v>
      </c>
      <c r="G10351" s="3">
        <v>26.69</v>
      </c>
      <c r="H10351" s="1">
        <v>46100</v>
      </c>
      <c r="I10351">
        <v>-46</v>
      </c>
      <c r="J10351" s="3">
        <f t="shared" si="161"/>
        <v>-1227.74</v>
      </c>
    </row>
    <row r="10352" spans="1:10" ht="18.75" customHeight="1" x14ac:dyDescent="0.25">
      <c r="A10352" s="2">
        <v>228550273</v>
      </c>
      <c r="B10352" s="1">
        <v>46086</v>
      </c>
      <c r="C10352">
        <v>16812384365</v>
      </c>
      <c r="D10352" s="2">
        <v>26504413</v>
      </c>
      <c r="E10352" s="3">
        <v>263.47000000000003</v>
      </c>
      <c r="F10352" s="1">
        <v>46146</v>
      </c>
      <c r="G10352" s="3">
        <v>239.52</v>
      </c>
      <c r="H10352" s="1">
        <v>46097</v>
      </c>
      <c r="I10352">
        <v>-49</v>
      </c>
      <c r="J10352" s="3">
        <f t="shared" si="161"/>
        <v>-11736.480000000001</v>
      </c>
    </row>
    <row r="10353" spans="1:10" ht="18.75" customHeight="1" x14ac:dyDescent="0.25">
      <c r="A10353" s="2">
        <v>228550273</v>
      </c>
      <c r="B10353" s="1">
        <v>46086</v>
      </c>
      <c r="C10353">
        <v>16812384603</v>
      </c>
      <c r="D10353" s="2">
        <v>26504414</v>
      </c>
      <c r="E10353" s="3">
        <v>124.74</v>
      </c>
      <c r="F10353" s="1">
        <v>46146</v>
      </c>
      <c r="G10353" s="3">
        <v>113.4</v>
      </c>
      <c r="H10353" s="1">
        <v>46097</v>
      </c>
      <c r="I10353">
        <v>-49</v>
      </c>
      <c r="J10353" s="3">
        <f t="shared" si="161"/>
        <v>-5556.6</v>
      </c>
    </row>
    <row r="10354" spans="1:10" ht="18.75" customHeight="1" x14ac:dyDescent="0.25">
      <c r="A10354" s="2">
        <v>3516530924</v>
      </c>
      <c r="B10354" s="1">
        <v>46086</v>
      </c>
      <c r="C10354">
        <v>16812481144</v>
      </c>
      <c r="D10354" s="2" t="s">
        <v>3135</v>
      </c>
      <c r="E10354" s="3">
        <v>1083.5999999999999</v>
      </c>
      <c r="F10354" s="1">
        <v>46146</v>
      </c>
      <c r="G10354" s="3">
        <v>1032</v>
      </c>
      <c r="H10354" s="1">
        <v>46097</v>
      </c>
      <c r="I10354">
        <v>-49</v>
      </c>
      <c r="J10354" s="3">
        <f t="shared" si="161"/>
        <v>-50568</v>
      </c>
    </row>
    <row r="10355" spans="1:10" ht="18.75" customHeight="1" x14ac:dyDescent="0.25">
      <c r="A10355" s="2">
        <v>3516530924</v>
      </c>
      <c r="B10355" s="1">
        <v>46086</v>
      </c>
      <c r="C10355">
        <v>16812481537</v>
      </c>
      <c r="D10355" s="2" t="s">
        <v>3136</v>
      </c>
      <c r="E10355" s="3">
        <v>3094</v>
      </c>
      <c r="F10355" s="1">
        <v>46146</v>
      </c>
      <c r="G10355" s="3">
        <v>2975</v>
      </c>
      <c r="H10355" s="1">
        <v>46097</v>
      </c>
      <c r="I10355">
        <v>-49</v>
      </c>
      <c r="J10355" s="3">
        <f t="shared" si="161"/>
        <v>-145775</v>
      </c>
    </row>
    <row r="10356" spans="1:10" ht="18.75" customHeight="1" x14ac:dyDescent="0.25">
      <c r="A10356" s="2">
        <v>3516530924</v>
      </c>
      <c r="B10356" s="1">
        <v>46086</v>
      </c>
      <c r="C10356">
        <v>16812482199</v>
      </c>
      <c r="D10356" s="2" t="s">
        <v>3137</v>
      </c>
      <c r="E10356" s="3">
        <v>536.64</v>
      </c>
      <c r="F10356" s="1">
        <v>46146</v>
      </c>
      <c r="G10356" s="3">
        <v>516</v>
      </c>
      <c r="H10356" s="1">
        <v>46097</v>
      </c>
      <c r="I10356">
        <v>-49</v>
      </c>
      <c r="J10356" s="3">
        <f t="shared" si="161"/>
        <v>-25284</v>
      </c>
    </row>
    <row r="10357" spans="1:10" ht="18.75" customHeight="1" x14ac:dyDescent="0.25">
      <c r="A10357" s="2">
        <v>3516530924</v>
      </c>
      <c r="B10357" s="1">
        <v>46086</v>
      </c>
      <c r="C10357">
        <v>16812482244</v>
      </c>
      <c r="D10357" s="2" t="s">
        <v>3138</v>
      </c>
      <c r="E10357" s="3">
        <v>670.8</v>
      </c>
      <c r="F10357" s="1">
        <v>46146</v>
      </c>
      <c r="G10357" s="3">
        <v>645</v>
      </c>
      <c r="H10357" s="1">
        <v>46097</v>
      </c>
      <c r="I10357">
        <v>-49</v>
      </c>
      <c r="J10357" s="3">
        <f t="shared" si="161"/>
        <v>-31605</v>
      </c>
    </row>
    <row r="10358" spans="1:10" ht="18.75" customHeight="1" x14ac:dyDescent="0.25">
      <c r="A10358" s="2">
        <v>3918040589</v>
      </c>
      <c r="B10358" s="1">
        <v>46086</v>
      </c>
      <c r="C10358">
        <v>16812789405</v>
      </c>
      <c r="D10358" s="2">
        <v>5200897026</v>
      </c>
      <c r="E10358" s="3">
        <v>22445.61</v>
      </c>
      <c r="F10358" s="1">
        <v>46146</v>
      </c>
      <c r="G10358" s="3">
        <v>20405.099999999999</v>
      </c>
      <c r="H10358" s="1">
        <v>46105</v>
      </c>
      <c r="I10358">
        <v>-41</v>
      </c>
      <c r="J10358" s="3">
        <f t="shared" si="161"/>
        <v>-836609.1</v>
      </c>
    </row>
    <row r="10359" spans="1:10" ht="18.75" customHeight="1" x14ac:dyDescent="0.25">
      <c r="A10359" s="2">
        <v>3918040589</v>
      </c>
      <c r="B10359" s="1">
        <v>46086</v>
      </c>
      <c r="C10359">
        <v>16812811669</v>
      </c>
      <c r="D10359" s="2">
        <v>5200897027</v>
      </c>
      <c r="E10359" s="3">
        <v>1473.45</v>
      </c>
      <c r="F10359" s="1">
        <v>46146</v>
      </c>
      <c r="G10359" s="3">
        <v>1339.5</v>
      </c>
      <c r="H10359" s="1">
        <v>46105</v>
      </c>
      <c r="I10359">
        <v>-41</v>
      </c>
      <c r="J10359" s="3">
        <f t="shared" si="161"/>
        <v>-54919.5</v>
      </c>
    </row>
    <row r="10360" spans="1:10" ht="18.75" customHeight="1" x14ac:dyDescent="0.25">
      <c r="A10360" s="2">
        <v>2062440355</v>
      </c>
      <c r="B10360" s="1">
        <v>46086</v>
      </c>
      <c r="C10360">
        <v>16813376628</v>
      </c>
      <c r="D10360" s="2" t="s">
        <v>3139</v>
      </c>
      <c r="E10360" s="3">
        <v>497.76</v>
      </c>
      <c r="F10360" s="1">
        <v>46146</v>
      </c>
      <c r="G10360" s="3">
        <v>408</v>
      </c>
      <c r="H10360" s="1">
        <v>46100</v>
      </c>
      <c r="I10360">
        <v>-46</v>
      </c>
      <c r="J10360" s="3">
        <f t="shared" si="161"/>
        <v>-18768</v>
      </c>
    </row>
    <row r="10361" spans="1:10" ht="18.75" customHeight="1" x14ac:dyDescent="0.25">
      <c r="A10361" s="2">
        <v>2062440355</v>
      </c>
      <c r="B10361" s="1">
        <v>46086</v>
      </c>
      <c r="C10361">
        <v>16813397954</v>
      </c>
      <c r="D10361" s="2" t="s">
        <v>3140</v>
      </c>
      <c r="E10361" s="3">
        <v>585.6</v>
      </c>
      <c r="F10361" s="1">
        <v>46146</v>
      </c>
      <c r="G10361" s="3">
        <v>480</v>
      </c>
      <c r="H10361" s="1">
        <v>46100</v>
      </c>
      <c r="I10361">
        <v>-46</v>
      </c>
      <c r="J10361" s="3">
        <f t="shared" si="161"/>
        <v>-22080</v>
      </c>
    </row>
    <row r="10362" spans="1:10" ht="18.75" customHeight="1" x14ac:dyDescent="0.25">
      <c r="A10362" s="2" t="s">
        <v>3141</v>
      </c>
      <c r="B10362" s="1">
        <v>46086</v>
      </c>
      <c r="C10362">
        <v>16813557568</v>
      </c>
      <c r="D10362" s="2" t="s">
        <v>600</v>
      </c>
      <c r="E10362" s="3">
        <v>210</v>
      </c>
      <c r="F10362" s="1">
        <v>46147</v>
      </c>
      <c r="G10362" s="3">
        <v>210</v>
      </c>
      <c r="H10362" s="1">
        <v>46094</v>
      </c>
      <c r="I10362">
        <v>-53</v>
      </c>
      <c r="J10362" s="3">
        <f t="shared" si="161"/>
        <v>-11130</v>
      </c>
    </row>
    <row r="10363" spans="1:10" ht="18.75" customHeight="1" x14ac:dyDescent="0.25">
      <c r="A10363" s="2" t="s">
        <v>3141</v>
      </c>
      <c r="B10363" s="1">
        <v>46086</v>
      </c>
      <c r="C10363">
        <v>16813572635</v>
      </c>
      <c r="D10363" s="2" t="s">
        <v>739</v>
      </c>
      <c r="E10363" s="3">
        <v>897.2</v>
      </c>
      <c r="F10363" s="1">
        <v>46146</v>
      </c>
      <c r="G10363" s="3">
        <v>897.2</v>
      </c>
      <c r="H10363" s="1">
        <v>46094</v>
      </c>
      <c r="I10363">
        <v>-52</v>
      </c>
      <c r="J10363" s="3">
        <f t="shared" si="161"/>
        <v>-46654.400000000001</v>
      </c>
    </row>
    <row r="10364" spans="1:10" ht="18.75" customHeight="1" x14ac:dyDescent="0.25">
      <c r="A10364" s="2">
        <v>7978810583</v>
      </c>
      <c r="B10364" s="1">
        <v>46086</v>
      </c>
      <c r="C10364">
        <v>16813710564</v>
      </c>
      <c r="D10364" s="2" t="s">
        <v>3142</v>
      </c>
      <c r="E10364" s="3">
        <v>18255.23</v>
      </c>
      <c r="F10364" s="1">
        <v>46146</v>
      </c>
      <c r="G10364" s="3">
        <v>14963.3</v>
      </c>
      <c r="H10364" s="1">
        <v>46100</v>
      </c>
      <c r="I10364">
        <v>-46</v>
      </c>
      <c r="J10364" s="3">
        <f t="shared" si="161"/>
        <v>-688311.79999999993</v>
      </c>
    </row>
    <row r="10365" spans="1:10" ht="18.75" customHeight="1" x14ac:dyDescent="0.25">
      <c r="A10365" s="2">
        <v>899910244</v>
      </c>
      <c r="B10365" s="1">
        <v>46086</v>
      </c>
      <c r="C10365">
        <v>16813800328</v>
      </c>
      <c r="D10365" s="2" t="s">
        <v>3143</v>
      </c>
      <c r="E10365" s="3">
        <v>44100</v>
      </c>
      <c r="F10365" s="1">
        <v>46146</v>
      </c>
      <c r="G10365" s="3">
        <v>42000</v>
      </c>
      <c r="H10365" s="1">
        <v>46107</v>
      </c>
      <c r="I10365">
        <v>-39</v>
      </c>
      <c r="J10365" s="3">
        <f t="shared" si="161"/>
        <v>-1638000</v>
      </c>
    </row>
    <row r="10366" spans="1:10" ht="18.75" customHeight="1" x14ac:dyDescent="0.25">
      <c r="A10366" s="2">
        <v>899910244</v>
      </c>
      <c r="B10366" s="1">
        <v>46086</v>
      </c>
      <c r="C10366">
        <v>16813827003</v>
      </c>
      <c r="D10366" s="2" t="s">
        <v>3144</v>
      </c>
      <c r="E10366" s="3">
        <v>37668.75</v>
      </c>
      <c r="F10366" s="1">
        <v>46146</v>
      </c>
      <c r="G10366" s="3">
        <v>35875</v>
      </c>
      <c r="H10366" s="1">
        <v>46097</v>
      </c>
      <c r="I10366">
        <v>-49</v>
      </c>
      <c r="J10366" s="3">
        <f t="shared" si="161"/>
        <v>-1757875</v>
      </c>
    </row>
    <row r="10367" spans="1:10" ht="18.75" customHeight="1" x14ac:dyDescent="0.25">
      <c r="A10367" s="2">
        <v>735390155</v>
      </c>
      <c r="B10367" s="1">
        <v>46086</v>
      </c>
      <c r="C10367">
        <v>16814371890</v>
      </c>
      <c r="D10367" s="2">
        <v>1020860565</v>
      </c>
      <c r="E10367" s="3">
        <v>124009.60000000001</v>
      </c>
      <c r="F10367" s="1">
        <v>46146</v>
      </c>
      <c r="G10367" s="3">
        <v>112736</v>
      </c>
      <c r="H10367" s="1">
        <v>46105</v>
      </c>
      <c r="I10367">
        <v>-41</v>
      </c>
      <c r="J10367" s="3">
        <f t="shared" si="161"/>
        <v>-4622176</v>
      </c>
    </row>
    <row r="10368" spans="1:10" ht="18.75" customHeight="1" x14ac:dyDescent="0.25">
      <c r="A10368" s="2">
        <v>832400154</v>
      </c>
      <c r="B10368" s="1">
        <v>46086</v>
      </c>
      <c r="C10368">
        <v>16814406877</v>
      </c>
      <c r="D10368" s="2">
        <v>2000016137</v>
      </c>
      <c r="E10368" s="3">
        <v>159.96</v>
      </c>
      <c r="F10368" s="1">
        <v>46146</v>
      </c>
      <c r="G10368" s="3">
        <v>145.41999999999999</v>
      </c>
      <c r="H10368" s="1">
        <v>46100</v>
      </c>
      <c r="I10368">
        <v>-46</v>
      </c>
      <c r="J10368" s="3">
        <f t="shared" si="161"/>
        <v>-6689.32</v>
      </c>
    </row>
    <row r="10369" spans="1:10" ht="18.75" customHeight="1" x14ac:dyDescent="0.25">
      <c r="A10369" s="2">
        <v>832400154</v>
      </c>
      <c r="B10369" s="1">
        <v>46086</v>
      </c>
      <c r="C10369">
        <v>16814407120</v>
      </c>
      <c r="D10369" s="2">
        <v>2000016138</v>
      </c>
      <c r="E10369" s="3">
        <v>762.32</v>
      </c>
      <c r="F10369" s="1">
        <v>46146</v>
      </c>
      <c r="G10369" s="3">
        <v>693.02</v>
      </c>
      <c r="H10369" s="1">
        <v>46100</v>
      </c>
      <c r="I10369">
        <v>-46</v>
      </c>
      <c r="J10369" s="3">
        <f t="shared" si="161"/>
        <v>-31878.92</v>
      </c>
    </row>
    <row r="10370" spans="1:10" ht="18.75" customHeight="1" x14ac:dyDescent="0.25">
      <c r="A10370" s="2">
        <v>832400154</v>
      </c>
      <c r="B10370" s="1">
        <v>46086</v>
      </c>
      <c r="C10370">
        <v>16814407719</v>
      </c>
      <c r="D10370" s="2">
        <v>2000016140</v>
      </c>
      <c r="E10370" s="3">
        <v>242097.16</v>
      </c>
      <c r="F10370" s="1">
        <v>46146</v>
      </c>
      <c r="G10370" s="3">
        <v>49894.25</v>
      </c>
      <c r="H10370" s="1">
        <v>46107</v>
      </c>
      <c r="I10370">
        <v>-39</v>
      </c>
      <c r="J10370" s="3">
        <f t="shared" si="161"/>
        <v>-1945875.75</v>
      </c>
    </row>
    <row r="10371" spans="1:10" ht="18.75" customHeight="1" x14ac:dyDescent="0.25">
      <c r="A10371" s="2">
        <v>832400154</v>
      </c>
      <c r="B10371" s="1">
        <v>46086</v>
      </c>
      <c r="C10371">
        <v>16814407719</v>
      </c>
      <c r="D10371" s="2">
        <v>2000016140</v>
      </c>
      <c r="E10371" s="3">
        <v>242097.16</v>
      </c>
      <c r="F10371" s="1">
        <v>46146</v>
      </c>
      <c r="G10371" s="3">
        <v>170194.08</v>
      </c>
      <c r="H10371" s="1">
        <v>46100</v>
      </c>
      <c r="I10371">
        <v>-46</v>
      </c>
      <c r="J10371" s="3">
        <f t="shared" si="161"/>
        <v>-7828927.6799999997</v>
      </c>
    </row>
    <row r="10372" spans="1:10" ht="18.75" customHeight="1" x14ac:dyDescent="0.25">
      <c r="A10372" s="2">
        <v>399800580</v>
      </c>
      <c r="B10372" s="1">
        <v>46086</v>
      </c>
      <c r="C10372">
        <v>16814859139</v>
      </c>
      <c r="D10372" s="2">
        <v>2026006633</v>
      </c>
      <c r="E10372" s="3">
        <v>104480.75</v>
      </c>
      <c r="F10372" s="1">
        <v>46146</v>
      </c>
      <c r="G10372" s="3">
        <v>94982.5</v>
      </c>
      <c r="H10372" s="1">
        <v>46097</v>
      </c>
      <c r="I10372">
        <v>-49</v>
      </c>
      <c r="J10372" s="3">
        <f t="shared" ref="J10372:J10435" si="162">G10372*I10372</f>
        <v>-4654142.5</v>
      </c>
    </row>
    <row r="10373" spans="1:10" ht="18.75" customHeight="1" x14ac:dyDescent="0.25">
      <c r="A10373" s="2">
        <v>399800580</v>
      </c>
      <c r="B10373" s="1">
        <v>46086</v>
      </c>
      <c r="C10373">
        <v>16814859266</v>
      </c>
      <c r="D10373" s="2">
        <v>2026006634</v>
      </c>
      <c r="E10373" s="3">
        <v>16923.32</v>
      </c>
      <c r="F10373" s="1">
        <v>46146</v>
      </c>
      <c r="G10373" s="3">
        <v>15384.84</v>
      </c>
      <c r="H10373" s="1">
        <v>46097</v>
      </c>
      <c r="I10373">
        <v>-49</v>
      </c>
      <c r="J10373" s="3">
        <f t="shared" si="162"/>
        <v>-753857.16</v>
      </c>
    </row>
    <row r="10374" spans="1:10" ht="18.75" customHeight="1" x14ac:dyDescent="0.25">
      <c r="A10374" s="2">
        <v>12146481002</v>
      </c>
      <c r="B10374" s="1">
        <v>46086</v>
      </c>
      <c r="C10374">
        <v>16814903627</v>
      </c>
      <c r="D10374" s="2">
        <v>1787</v>
      </c>
      <c r="E10374" s="3">
        <v>13053.28</v>
      </c>
      <c r="F10374" s="1">
        <v>46146</v>
      </c>
      <c r="G10374" s="3">
        <v>11866.62</v>
      </c>
      <c r="H10374" s="1">
        <v>46100</v>
      </c>
      <c r="I10374">
        <v>-46</v>
      </c>
      <c r="J10374" s="3">
        <f t="shared" si="162"/>
        <v>-545864.52</v>
      </c>
    </row>
    <row r="10375" spans="1:10" ht="18.75" customHeight="1" x14ac:dyDescent="0.25">
      <c r="A10375" s="2">
        <v>12146481002</v>
      </c>
      <c r="B10375" s="1">
        <v>46086</v>
      </c>
      <c r="C10375">
        <v>16814911473</v>
      </c>
      <c r="D10375" s="2">
        <v>1841</v>
      </c>
      <c r="E10375" s="3">
        <v>2978.27</v>
      </c>
      <c r="F10375" s="1">
        <v>46146</v>
      </c>
      <c r="G10375" s="3">
        <v>2707.52</v>
      </c>
      <c r="H10375" s="1">
        <v>46100</v>
      </c>
      <c r="I10375">
        <v>-46</v>
      </c>
      <c r="J10375" s="3">
        <f t="shared" si="162"/>
        <v>-124545.92</v>
      </c>
    </row>
    <row r="10376" spans="1:10" ht="18.75" customHeight="1" x14ac:dyDescent="0.25">
      <c r="A10376" s="2">
        <v>3976470967</v>
      </c>
      <c r="B10376" s="1">
        <v>46086</v>
      </c>
      <c r="C10376">
        <v>16815156022</v>
      </c>
      <c r="D10376" s="2">
        <v>2660000233</v>
      </c>
      <c r="E10376" s="3">
        <v>202573.68</v>
      </c>
      <c r="F10376" s="1">
        <v>46146</v>
      </c>
      <c r="G10376" s="3">
        <v>166044</v>
      </c>
      <c r="H10376" s="1">
        <v>46101</v>
      </c>
      <c r="I10376">
        <v>-45</v>
      </c>
      <c r="J10376" s="3">
        <f t="shared" si="162"/>
        <v>-7471980</v>
      </c>
    </row>
    <row r="10377" spans="1:10" ht="18.75" customHeight="1" x14ac:dyDescent="0.25">
      <c r="A10377" s="2">
        <v>9190500968</v>
      </c>
      <c r="B10377" s="1">
        <v>46086</v>
      </c>
      <c r="C10377">
        <v>16815279634</v>
      </c>
      <c r="D10377" s="2">
        <v>6037</v>
      </c>
      <c r="E10377" s="3">
        <v>4858.1099999999997</v>
      </c>
      <c r="F10377" s="1">
        <v>46146</v>
      </c>
      <c r="G10377" s="3">
        <v>4416.46</v>
      </c>
      <c r="H10377" s="1">
        <v>46105</v>
      </c>
      <c r="I10377">
        <v>-41</v>
      </c>
      <c r="J10377" s="3">
        <f t="shared" si="162"/>
        <v>-181074.86000000002</v>
      </c>
    </row>
    <row r="10378" spans="1:10" ht="18.75" customHeight="1" x14ac:dyDescent="0.25">
      <c r="A10378" s="2">
        <v>9190500968</v>
      </c>
      <c r="B10378" s="1">
        <v>46086</v>
      </c>
      <c r="C10378">
        <v>16815284674</v>
      </c>
      <c r="D10378" s="2">
        <v>6039</v>
      </c>
      <c r="E10378" s="3">
        <v>711.61</v>
      </c>
      <c r="F10378" s="1">
        <v>46146</v>
      </c>
      <c r="G10378" s="3">
        <v>646.91999999999996</v>
      </c>
      <c r="H10378" s="1">
        <v>46105</v>
      </c>
      <c r="I10378">
        <v>-41</v>
      </c>
      <c r="J10378" s="3">
        <f t="shared" si="162"/>
        <v>-26523.719999999998</v>
      </c>
    </row>
    <row r="10379" spans="1:10" ht="18.75" customHeight="1" x14ac:dyDescent="0.25">
      <c r="A10379" s="2">
        <v>6647900965</v>
      </c>
      <c r="B10379" s="1">
        <v>46086</v>
      </c>
      <c r="C10379">
        <v>16815363493</v>
      </c>
      <c r="D10379" s="2">
        <v>7268002737</v>
      </c>
      <c r="E10379" s="3">
        <v>853.05</v>
      </c>
      <c r="F10379" s="1">
        <v>46146</v>
      </c>
      <c r="G10379" s="3">
        <v>775.5</v>
      </c>
      <c r="H10379" s="1">
        <v>46100</v>
      </c>
      <c r="I10379">
        <v>-46</v>
      </c>
      <c r="J10379" s="3">
        <f t="shared" si="162"/>
        <v>-35673</v>
      </c>
    </row>
    <row r="10380" spans="1:10" ht="18.75" customHeight="1" x14ac:dyDescent="0.25">
      <c r="A10380" s="2">
        <v>6647900965</v>
      </c>
      <c r="B10380" s="1">
        <v>46086</v>
      </c>
      <c r="C10380">
        <v>16815363590</v>
      </c>
      <c r="D10380" s="2">
        <v>7268002738</v>
      </c>
      <c r="E10380" s="3">
        <v>198.24</v>
      </c>
      <c r="F10380" s="1">
        <v>46146</v>
      </c>
      <c r="G10380" s="3">
        <v>180.22</v>
      </c>
      <c r="H10380" s="1">
        <v>46100</v>
      </c>
      <c r="I10380">
        <v>-46</v>
      </c>
      <c r="J10380" s="3">
        <f t="shared" si="162"/>
        <v>-8290.1200000000008</v>
      </c>
    </row>
    <row r="10381" spans="1:10" ht="18.75" customHeight="1" x14ac:dyDescent="0.25">
      <c r="A10381" s="2">
        <v>133360081</v>
      </c>
      <c r="B10381" s="1">
        <v>46086</v>
      </c>
      <c r="C10381">
        <v>16815681283</v>
      </c>
      <c r="D10381" s="2" t="s">
        <v>3145</v>
      </c>
      <c r="E10381" s="3">
        <v>15433.44</v>
      </c>
      <c r="F10381" s="1">
        <v>46146</v>
      </c>
      <c r="G10381" s="3">
        <v>14030.4</v>
      </c>
      <c r="H10381" s="1">
        <v>46100</v>
      </c>
      <c r="I10381">
        <v>-46</v>
      </c>
      <c r="J10381" s="3">
        <f t="shared" si="162"/>
        <v>-645398.4</v>
      </c>
    </row>
    <row r="10382" spans="1:10" ht="18.75" customHeight="1" x14ac:dyDescent="0.25">
      <c r="A10382" s="2">
        <v>803890151</v>
      </c>
      <c r="B10382" s="1">
        <v>46086</v>
      </c>
      <c r="C10382">
        <v>16815681355</v>
      </c>
      <c r="D10382" s="2">
        <v>262013584</v>
      </c>
      <c r="E10382" s="3">
        <v>1384.7</v>
      </c>
      <c r="F10382" s="1">
        <v>46146</v>
      </c>
      <c r="G10382" s="3">
        <v>1135</v>
      </c>
      <c r="H10382" s="1">
        <v>46107</v>
      </c>
      <c r="I10382">
        <v>-39</v>
      </c>
      <c r="J10382" s="3">
        <f t="shared" si="162"/>
        <v>-44265</v>
      </c>
    </row>
    <row r="10383" spans="1:10" ht="18.75" customHeight="1" x14ac:dyDescent="0.25">
      <c r="A10383" s="2">
        <v>803890151</v>
      </c>
      <c r="B10383" s="1">
        <v>46086</v>
      </c>
      <c r="C10383">
        <v>16815682822</v>
      </c>
      <c r="D10383" s="2">
        <v>262013583</v>
      </c>
      <c r="E10383" s="3">
        <v>19154.61</v>
      </c>
      <c r="F10383" s="1">
        <v>46146</v>
      </c>
      <c r="G10383" s="3">
        <v>15700.5</v>
      </c>
      <c r="H10383" s="1">
        <v>46107</v>
      </c>
      <c r="I10383">
        <v>-39</v>
      </c>
      <c r="J10383" s="3">
        <f t="shared" si="162"/>
        <v>-612319.5</v>
      </c>
    </row>
    <row r="10384" spans="1:10" ht="18.75" customHeight="1" x14ac:dyDescent="0.25">
      <c r="A10384" s="2">
        <v>803890151</v>
      </c>
      <c r="B10384" s="1">
        <v>46086</v>
      </c>
      <c r="C10384">
        <v>16815722520</v>
      </c>
      <c r="D10384" s="2">
        <v>262013582</v>
      </c>
      <c r="E10384" s="3">
        <v>1229.76</v>
      </c>
      <c r="F10384" s="1">
        <v>46146</v>
      </c>
      <c r="G10384" s="3">
        <v>1008</v>
      </c>
      <c r="H10384" s="1">
        <v>46107</v>
      </c>
      <c r="I10384">
        <v>-39</v>
      </c>
      <c r="J10384" s="3">
        <f t="shared" si="162"/>
        <v>-39312</v>
      </c>
    </row>
    <row r="10385" spans="1:10" ht="18.75" customHeight="1" x14ac:dyDescent="0.25">
      <c r="A10385" s="2">
        <v>747170157</v>
      </c>
      <c r="B10385" s="1">
        <v>46086</v>
      </c>
      <c r="C10385">
        <v>16816145763</v>
      </c>
      <c r="D10385" s="2">
        <v>6756309976</v>
      </c>
      <c r="E10385" s="3">
        <v>41646.400000000001</v>
      </c>
      <c r="F10385" s="1">
        <v>46146</v>
      </c>
      <c r="G10385" s="3">
        <v>37860.36</v>
      </c>
      <c r="H10385" s="1">
        <v>46107</v>
      </c>
      <c r="I10385">
        <v>-39</v>
      </c>
      <c r="J10385" s="3">
        <f t="shared" si="162"/>
        <v>-1476554.04</v>
      </c>
    </row>
    <row r="10386" spans="1:10" ht="18.75" customHeight="1" x14ac:dyDescent="0.25">
      <c r="A10386" s="2">
        <v>747170157</v>
      </c>
      <c r="B10386" s="1">
        <v>46086</v>
      </c>
      <c r="C10386">
        <v>16816145767</v>
      </c>
      <c r="D10386" s="2">
        <v>6756309977</v>
      </c>
      <c r="E10386" s="3">
        <v>226642.77</v>
      </c>
      <c r="F10386" s="1">
        <v>46146</v>
      </c>
      <c r="G10386" s="3">
        <v>206038.88</v>
      </c>
      <c r="H10386" s="1">
        <v>46107</v>
      </c>
      <c r="I10386">
        <v>-39</v>
      </c>
      <c r="J10386" s="3">
        <f t="shared" si="162"/>
        <v>-8035516.3200000003</v>
      </c>
    </row>
    <row r="10387" spans="1:10" ht="18.75" customHeight="1" x14ac:dyDescent="0.25">
      <c r="A10387" s="2">
        <v>747170157</v>
      </c>
      <c r="B10387" s="1">
        <v>46086</v>
      </c>
      <c r="C10387">
        <v>16816145912</v>
      </c>
      <c r="D10387" s="2">
        <v>6756309978</v>
      </c>
      <c r="E10387" s="3">
        <v>51111.83</v>
      </c>
      <c r="F10387" s="1">
        <v>46146</v>
      </c>
      <c r="G10387" s="3">
        <v>46465.3</v>
      </c>
      <c r="H10387" s="1">
        <v>46107</v>
      </c>
      <c r="I10387">
        <v>-39</v>
      </c>
      <c r="J10387" s="3">
        <f t="shared" si="162"/>
        <v>-1812146.7000000002</v>
      </c>
    </row>
    <row r="10388" spans="1:10" ht="18.75" customHeight="1" x14ac:dyDescent="0.25">
      <c r="A10388" s="2">
        <v>2642020156</v>
      </c>
      <c r="B10388" s="1">
        <v>46086</v>
      </c>
      <c r="C10388">
        <v>16816241191</v>
      </c>
      <c r="D10388" s="2">
        <v>9923138754</v>
      </c>
      <c r="E10388" s="3">
        <v>33818.400000000001</v>
      </c>
      <c r="F10388" s="1">
        <v>46146</v>
      </c>
      <c r="G10388" s="3">
        <v>30744</v>
      </c>
      <c r="H10388" s="1">
        <v>46097</v>
      </c>
      <c r="I10388">
        <v>-49</v>
      </c>
      <c r="J10388" s="3">
        <f t="shared" si="162"/>
        <v>-1506456</v>
      </c>
    </row>
    <row r="10389" spans="1:10" ht="18.75" customHeight="1" x14ac:dyDescent="0.25">
      <c r="A10389" s="2">
        <v>10191080158</v>
      </c>
      <c r="B10389" s="1">
        <v>46087</v>
      </c>
      <c r="C10389">
        <v>16816438688</v>
      </c>
      <c r="D10389" s="2">
        <v>11002848</v>
      </c>
      <c r="E10389" s="3">
        <v>408.7</v>
      </c>
      <c r="F10389" s="1">
        <v>46147</v>
      </c>
      <c r="G10389" s="3">
        <v>335</v>
      </c>
      <c r="H10389" s="1">
        <v>46091</v>
      </c>
      <c r="I10389">
        <v>-56</v>
      </c>
      <c r="J10389" s="3">
        <f t="shared" si="162"/>
        <v>-18760</v>
      </c>
    </row>
    <row r="10390" spans="1:10" ht="18.75" customHeight="1" x14ac:dyDescent="0.25">
      <c r="A10390" s="2">
        <v>10191080158</v>
      </c>
      <c r="B10390" s="1">
        <v>46087</v>
      </c>
      <c r="C10390">
        <v>16816438711</v>
      </c>
      <c r="D10390" s="2">
        <v>11002849</v>
      </c>
      <c r="E10390" s="3">
        <v>841.8</v>
      </c>
      <c r="F10390" s="1">
        <v>46147</v>
      </c>
      <c r="G10390" s="3">
        <v>690</v>
      </c>
      <c r="H10390" s="1">
        <v>46105</v>
      </c>
      <c r="I10390">
        <v>-42</v>
      </c>
      <c r="J10390" s="3">
        <f t="shared" si="162"/>
        <v>-28980</v>
      </c>
    </row>
    <row r="10391" spans="1:10" ht="18.75" customHeight="1" x14ac:dyDescent="0.25">
      <c r="A10391" s="2">
        <v>10191080158</v>
      </c>
      <c r="B10391" s="1">
        <v>46087</v>
      </c>
      <c r="C10391">
        <v>16816438732</v>
      </c>
      <c r="D10391" s="2">
        <v>11002850</v>
      </c>
      <c r="E10391" s="3">
        <v>817.4</v>
      </c>
      <c r="F10391" s="1">
        <v>46147</v>
      </c>
      <c r="G10391" s="3">
        <v>670</v>
      </c>
      <c r="H10391" s="1">
        <v>46091</v>
      </c>
      <c r="I10391">
        <v>-56</v>
      </c>
      <c r="J10391" s="3">
        <f t="shared" si="162"/>
        <v>-37520</v>
      </c>
    </row>
    <row r="10392" spans="1:10" ht="18.75" customHeight="1" x14ac:dyDescent="0.25">
      <c r="A10392" s="2">
        <v>422760587</v>
      </c>
      <c r="B10392" s="1">
        <v>46087</v>
      </c>
      <c r="C10392">
        <v>16816445075</v>
      </c>
      <c r="D10392" s="2">
        <v>2026000010007710</v>
      </c>
      <c r="E10392" s="3">
        <v>17133.78</v>
      </c>
      <c r="F10392" s="1">
        <v>46147</v>
      </c>
      <c r="G10392" s="3">
        <v>15576.16</v>
      </c>
      <c r="H10392" s="1">
        <v>46100</v>
      </c>
      <c r="I10392">
        <v>-47</v>
      </c>
      <c r="J10392" s="3">
        <f t="shared" si="162"/>
        <v>-732079.52</v>
      </c>
    </row>
    <row r="10393" spans="1:10" ht="18.75" customHeight="1" x14ac:dyDescent="0.25">
      <c r="A10393" s="2">
        <v>10191080158</v>
      </c>
      <c r="B10393" s="1">
        <v>46087</v>
      </c>
      <c r="C10393">
        <v>16816509634</v>
      </c>
      <c r="D10393" s="2">
        <v>11002998</v>
      </c>
      <c r="E10393" s="3">
        <v>336.72</v>
      </c>
      <c r="F10393" s="1">
        <v>46147</v>
      </c>
      <c r="G10393" s="3">
        <v>276</v>
      </c>
      <c r="H10393" s="1">
        <v>46105</v>
      </c>
      <c r="I10393">
        <v>-42</v>
      </c>
      <c r="J10393" s="3">
        <f t="shared" si="162"/>
        <v>-11592</v>
      </c>
    </row>
    <row r="10394" spans="1:10" ht="18.75" customHeight="1" x14ac:dyDescent="0.25">
      <c r="A10394" s="2">
        <v>90032460322</v>
      </c>
      <c r="B10394" s="1">
        <v>46087</v>
      </c>
      <c r="C10394">
        <v>16816556477</v>
      </c>
      <c r="D10394" s="2">
        <v>1020003814</v>
      </c>
      <c r="E10394" s="3">
        <v>52.8</v>
      </c>
      <c r="F10394" s="1">
        <v>46147</v>
      </c>
      <c r="G10394" s="3">
        <v>48</v>
      </c>
      <c r="H10394" s="1">
        <v>46105</v>
      </c>
      <c r="I10394">
        <v>-42</v>
      </c>
      <c r="J10394" s="3">
        <f t="shared" si="162"/>
        <v>-2016</v>
      </c>
    </row>
    <row r="10395" spans="1:10" ht="18.75" customHeight="1" x14ac:dyDescent="0.25">
      <c r="A10395" s="2">
        <v>10051170156</v>
      </c>
      <c r="B10395" s="1">
        <v>46087</v>
      </c>
      <c r="C10395">
        <v>16816657870</v>
      </c>
      <c r="D10395" s="2">
        <v>935031781</v>
      </c>
      <c r="E10395" s="3">
        <v>18340.22</v>
      </c>
      <c r="F10395" s="1">
        <v>46147</v>
      </c>
      <c r="G10395" s="3">
        <v>16672.93</v>
      </c>
      <c r="H10395" s="1">
        <v>46097</v>
      </c>
      <c r="I10395">
        <v>-50</v>
      </c>
      <c r="J10395" s="3">
        <f t="shared" si="162"/>
        <v>-833646.5</v>
      </c>
    </row>
    <row r="10396" spans="1:10" ht="18.75" customHeight="1" x14ac:dyDescent="0.25">
      <c r="A10396" s="2">
        <v>10051170156</v>
      </c>
      <c r="B10396" s="1">
        <v>46087</v>
      </c>
      <c r="C10396">
        <v>16816657912</v>
      </c>
      <c r="D10396" s="2">
        <v>935031783</v>
      </c>
      <c r="E10396" s="3">
        <v>3226.78</v>
      </c>
      <c r="F10396" s="1">
        <v>46147</v>
      </c>
      <c r="G10396" s="3">
        <v>2933.44</v>
      </c>
      <c r="H10396" s="1">
        <v>46097</v>
      </c>
      <c r="I10396">
        <v>-50</v>
      </c>
      <c r="J10396" s="3">
        <f t="shared" si="162"/>
        <v>-146672</v>
      </c>
    </row>
    <row r="10397" spans="1:10" ht="18.75" customHeight="1" x14ac:dyDescent="0.25">
      <c r="A10397" s="2">
        <v>10051170156</v>
      </c>
      <c r="B10397" s="1">
        <v>46087</v>
      </c>
      <c r="C10397">
        <v>16816657965</v>
      </c>
      <c r="D10397" s="2">
        <v>935031780</v>
      </c>
      <c r="E10397" s="3">
        <v>2268.7600000000002</v>
      </c>
      <c r="F10397" s="1">
        <v>46147</v>
      </c>
      <c r="G10397" s="3">
        <v>2062.5100000000002</v>
      </c>
      <c r="H10397" s="1">
        <v>46097</v>
      </c>
      <c r="I10397">
        <v>-50</v>
      </c>
      <c r="J10397" s="3">
        <f t="shared" si="162"/>
        <v>-103125.50000000001</v>
      </c>
    </row>
    <row r="10398" spans="1:10" ht="18.75" customHeight="1" x14ac:dyDescent="0.25">
      <c r="A10398" s="2">
        <v>10051170156</v>
      </c>
      <c r="B10398" s="1">
        <v>46087</v>
      </c>
      <c r="C10398">
        <v>16816658601</v>
      </c>
      <c r="D10398" s="2">
        <v>935031782</v>
      </c>
      <c r="E10398" s="3">
        <v>46028.61</v>
      </c>
      <c r="F10398" s="1">
        <v>46147</v>
      </c>
      <c r="G10398" s="3">
        <v>41844.19</v>
      </c>
      <c r="H10398" s="1">
        <v>46097</v>
      </c>
      <c r="I10398">
        <v>-50</v>
      </c>
      <c r="J10398" s="3">
        <f t="shared" si="162"/>
        <v>-2092209.5</v>
      </c>
    </row>
    <row r="10399" spans="1:10" ht="18.75" customHeight="1" x14ac:dyDescent="0.25">
      <c r="A10399" s="2">
        <v>953780962</v>
      </c>
      <c r="B10399" s="1">
        <v>46087</v>
      </c>
      <c r="C10399">
        <v>16816683328</v>
      </c>
      <c r="D10399" s="2">
        <v>988527928</v>
      </c>
      <c r="E10399" s="3">
        <v>5075.2</v>
      </c>
      <c r="F10399" s="1">
        <v>46147</v>
      </c>
      <c r="G10399" s="3">
        <v>4160</v>
      </c>
      <c r="H10399" s="1">
        <v>46100</v>
      </c>
      <c r="I10399">
        <v>-47</v>
      </c>
      <c r="J10399" s="3">
        <f t="shared" si="162"/>
        <v>-195520</v>
      </c>
    </row>
    <row r="10400" spans="1:10" ht="18.75" customHeight="1" x14ac:dyDescent="0.25">
      <c r="A10400" s="2">
        <v>2774840595</v>
      </c>
      <c r="B10400" s="1">
        <v>46087</v>
      </c>
      <c r="C10400">
        <v>16816753205</v>
      </c>
      <c r="D10400" s="2">
        <v>9898888752</v>
      </c>
      <c r="E10400" s="3">
        <v>1364.13</v>
      </c>
      <c r="F10400" s="1">
        <v>46147</v>
      </c>
      <c r="G10400" s="3">
        <v>1240.1199999999999</v>
      </c>
      <c r="H10400" s="1">
        <v>46097</v>
      </c>
      <c r="I10400">
        <v>-50</v>
      </c>
      <c r="J10400" s="3">
        <f t="shared" si="162"/>
        <v>-62005.999999999993</v>
      </c>
    </row>
    <row r="10401" spans="1:10" ht="18.75" customHeight="1" x14ac:dyDescent="0.25">
      <c r="A10401" s="2">
        <v>2774840595</v>
      </c>
      <c r="B10401" s="1">
        <v>46087</v>
      </c>
      <c r="C10401">
        <v>16816763588</v>
      </c>
      <c r="D10401" s="2">
        <v>9898888750</v>
      </c>
      <c r="E10401" s="3">
        <v>319.24</v>
      </c>
      <c r="F10401" s="1">
        <v>46147</v>
      </c>
      <c r="G10401" s="3">
        <v>290.22000000000003</v>
      </c>
      <c r="H10401" s="1">
        <v>46097</v>
      </c>
      <c r="I10401">
        <v>-50</v>
      </c>
      <c r="J10401" s="3">
        <f t="shared" si="162"/>
        <v>-14511.000000000002</v>
      </c>
    </row>
    <row r="10402" spans="1:10" ht="18.75" customHeight="1" x14ac:dyDescent="0.25">
      <c r="A10402" s="2">
        <v>2774840595</v>
      </c>
      <c r="B10402" s="1">
        <v>46087</v>
      </c>
      <c r="C10402">
        <v>16816765029</v>
      </c>
      <c r="D10402" s="2">
        <v>9898888749</v>
      </c>
      <c r="E10402" s="3">
        <v>8.0500000000000007</v>
      </c>
      <c r="F10402" s="1">
        <v>46147</v>
      </c>
      <c r="G10402" s="3">
        <v>7.32</v>
      </c>
      <c r="H10402" s="1">
        <v>46100</v>
      </c>
      <c r="I10402">
        <v>-47</v>
      </c>
      <c r="J10402" s="3">
        <f t="shared" si="162"/>
        <v>-344.04</v>
      </c>
    </row>
    <row r="10403" spans="1:10" ht="18.75" customHeight="1" x14ac:dyDescent="0.25">
      <c r="A10403" s="2">
        <v>2645920592</v>
      </c>
      <c r="B10403" s="1">
        <v>46087</v>
      </c>
      <c r="C10403">
        <v>16816874082</v>
      </c>
      <c r="D10403" s="2">
        <v>2026018976</v>
      </c>
      <c r="E10403" s="3">
        <v>12117.82</v>
      </c>
      <c r="F10403" s="1">
        <v>46147</v>
      </c>
      <c r="G10403" s="3">
        <v>11016.2</v>
      </c>
      <c r="H10403" s="1">
        <v>46097</v>
      </c>
      <c r="I10403">
        <v>-50</v>
      </c>
      <c r="J10403" s="3">
        <f t="shared" si="162"/>
        <v>-550810</v>
      </c>
    </row>
    <row r="10404" spans="1:10" ht="18.75" customHeight="1" x14ac:dyDescent="0.25">
      <c r="A10404" s="2">
        <v>777280157</v>
      </c>
      <c r="B10404" s="1">
        <v>46087</v>
      </c>
      <c r="C10404">
        <v>16817563250</v>
      </c>
      <c r="D10404" s="2">
        <v>1003197597</v>
      </c>
      <c r="E10404" s="3">
        <v>3987.98</v>
      </c>
      <c r="F10404" s="1">
        <v>46147</v>
      </c>
      <c r="G10404" s="3">
        <v>3625.44</v>
      </c>
      <c r="H10404" s="1">
        <v>46100</v>
      </c>
      <c r="I10404">
        <v>-47</v>
      </c>
      <c r="J10404" s="3">
        <f t="shared" si="162"/>
        <v>-170395.68</v>
      </c>
    </row>
    <row r="10405" spans="1:10" ht="18.75" customHeight="1" x14ac:dyDescent="0.25">
      <c r="A10405" s="2">
        <v>3663160962</v>
      </c>
      <c r="B10405" s="1">
        <v>46087</v>
      </c>
      <c r="C10405">
        <v>16817567308</v>
      </c>
      <c r="D10405" s="2">
        <v>2604163</v>
      </c>
      <c r="E10405" s="3">
        <v>75104.039999999994</v>
      </c>
      <c r="F10405" s="1">
        <v>46147</v>
      </c>
      <c r="G10405" s="3">
        <v>68276.399999999994</v>
      </c>
      <c r="H10405" s="1">
        <v>46100</v>
      </c>
      <c r="I10405">
        <v>-47</v>
      </c>
      <c r="J10405" s="3">
        <f t="shared" si="162"/>
        <v>-3208990.8</v>
      </c>
    </row>
    <row r="10406" spans="1:10" ht="18.75" customHeight="1" x14ac:dyDescent="0.25">
      <c r="A10406" s="2">
        <v>11388870153</v>
      </c>
      <c r="B10406" s="1">
        <v>46087</v>
      </c>
      <c r="C10406">
        <v>16817848475</v>
      </c>
      <c r="D10406" s="2">
        <v>420002892</v>
      </c>
      <c r="E10406" s="3">
        <v>125.65</v>
      </c>
      <c r="F10406" s="1">
        <v>46147</v>
      </c>
      <c r="G10406" s="3">
        <v>114.23</v>
      </c>
      <c r="H10406" s="1">
        <v>46105</v>
      </c>
      <c r="I10406">
        <v>-42</v>
      </c>
      <c r="J10406" s="3">
        <f t="shared" si="162"/>
        <v>-4797.66</v>
      </c>
    </row>
    <row r="10407" spans="1:10" ht="18.75" customHeight="1" x14ac:dyDescent="0.25">
      <c r="A10407" s="2">
        <v>492340583</v>
      </c>
      <c r="B10407" s="1">
        <v>46087</v>
      </c>
      <c r="C10407">
        <v>16818391993</v>
      </c>
      <c r="D10407" s="2">
        <v>26013619</v>
      </c>
      <c r="E10407" s="3">
        <v>1386</v>
      </c>
      <c r="F10407" s="1">
        <v>46147</v>
      </c>
      <c r="G10407" s="3">
        <v>1260</v>
      </c>
      <c r="H10407" s="1">
        <v>46107</v>
      </c>
      <c r="I10407">
        <v>-40</v>
      </c>
      <c r="J10407" s="3">
        <f t="shared" si="162"/>
        <v>-50400</v>
      </c>
    </row>
    <row r="10408" spans="1:10" ht="18.75" customHeight="1" x14ac:dyDescent="0.25">
      <c r="A10408" s="2">
        <v>492340583</v>
      </c>
      <c r="B10408" s="1">
        <v>46087</v>
      </c>
      <c r="C10408">
        <v>16818392000</v>
      </c>
      <c r="D10408" s="2">
        <v>26013620</v>
      </c>
      <c r="E10408" s="3">
        <v>1386</v>
      </c>
      <c r="F10408" s="1">
        <v>46147</v>
      </c>
      <c r="G10408" s="3">
        <v>1260</v>
      </c>
      <c r="H10408" s="1">
        <v>46107</v>
      </c>
      <c r="I10408">
        <v>-40</v>
      </c>
      <c r="J10408" s="3">
        <f t="shared" si="162"/>
        <v>-50400</v>
      </c>
    </row>
    <row r="10409" spans="1:10" ht="18.75" customHeight="1" x14ac:dyDescent="0.25">
      <c r="A10409" s="2">
        <v>492340583</v>
      </c>
      <c r="B10409" s="1">
        <v>46087</v>
      </c>
      <c r="C10409">
        <v>16818392013</v>
      </c>
      <c r="D10409" s="2">
        <v>26013621</v>
      </c>
      <c r="E10409" s="3">
        <v>4517.8100000000004</v>
      </c>
      <c r="F10409" s="1">
        <v>46147</v>
      </c>
      <c r="G10409" s="3">
        <v>4107.1000000000004</v>
      </c>
      <c r="H10409" s="1">
        <v>46107</v>
      </c>
      <c r="I10409">
        <v>-40</v>
      </c>
      <c r="J10409" s="3">
        <f t="shared" si="162"/>
        <v>-164284</v>
      </c>
    </row>
    <row r="10410" spans="1:10" ht="18.75" customHeight="1" x14ac:dyDescent="0.25">
      <c r="A10410" s="2">
        <v>492340583</v>
      </c>
      <c r="B10410" s="1">
        <v>46087</v>
      </c>
      <c r="C10410">
        <v>16818392041</v>
      </c>
      <c r="D10410" s="2">
        <v>26013622</v>
      </c>
      <c r="E10410" s="3">
        <v>1386</v>
      </c>
      <c r="F10410" s="1">
        <v>46147</v>
      </c>
      <c r="G10410" s="3">
        <v>1260</v>
      </c>
      <c r="H10410" s="1">
        <v>46107</v>
      </c>
      <c r="I10410">
        <v>-40</v>
      </c>
      <c r="J10410" s="3">
        <f t="shared" si="162"/>
        <v>-50400</v>
      </c>
    </row>
    <row r="10411" spans="1:10" ht="18.75" customHeight="1" x14ac:dyDescent="0.25">
      <c r="A10411" s="2">
        <v>7195130153</v>
      </c>
      <c r="B10411" s="1">
        <v>46087</v>
      </c>
      <c r="C10411">
        <v>16818516731</v>
      </c>
      <c r="D10411" s="2">
        <v>3626021085</v>
      </c>
      <c r="E10411" s="3">
        <v>32641.93</v>
      </c>
      <c r="F10411" s="1">
        <v>46147</v>
      </c>
      <c r="G10411" s="3">
        <v>29674.48</v>
      </c>
      <c r="H10411" s="1">
        <v>46097</v>
      </c>
      <c r="I10411">
        <v>-50</v>
      </c>
      <c r="J10411" s="3">
        <f t="shared" si="162"/>
        <v>-1483724</v>
      </c>
    </row>
    <row r="10412" spans="1:10" ht="18.75" customHeight="1" x14ac:dyDescent="0.25">
      <c r="A10412" s="2">
        <v>4910360231</v>
      </c>
      <c r="B10412" s="1">
        <v>46087</v>
      </c>
      <c r="C10412">
        <v>16818548714</v>
      </c>
      <c r="D10412" s="2">
        <v>2602180</v>
      </c>
      <c r="E10412" s="3">
        <v>2248.4</v>
      </c>
      <c r="F10412" s="1">
        <v>46147</v>
      </c>
      <c r="G10412" s="3">
        <v>2044</v>
      </c>
      <c r="H10412" s="1">
        <v>46100</v>
      </c>
      <c r="I10412">
        <v>-47</v>
      </c>
      <c r="J10412" s="3">
        <f t="shared" si="162"/>
        <v>-96068</v>
      </c>
    </row>
    <row r="10413" spans="1:10" ht="18.75" customHeight="1" x14ac:dyDescent="0.25">
      <c r="A10413" s="2">
        <v>7195130153</v>
      </c>
      <c r="B10413" s="1">
        <v>46087</v>
      </c>
      <c r="C10413">
        <v>16818782446</v>
      </c>
      <c r="D10413" s="2">
        <v>3626021497</v>
      </c>
      <c r="E10413" s="3">
        <v>11062.92</v>
      </c>
      <c r="F10413" s="1">
        <v>46147</v>
      </c>
      <c r="G10413" s="3">
        <v>10057.200000000001</v>
      </c>
      <c r="H10413" s="1">
        <v>46097</v>
      </c>
      <c r="I10413">
        <v>-50</v>
      </c>
      <c r="J10413" s="3">
        <f t="shared" si="162"/>
        <v>-502860.00000000006</v>
      </c>
    </row>
    <row r="10414" spans="1:10" ht="18.75" customHeight="1" x14ac:dyDescent="0.25">
      <c r="A10414" s="2">
        <v>795170158</v>
      </c>
      <c r="B10414" s="1">
        <v>46087</v>
      </c>
      <c r="C10414">
        <v>16818797806</v>
      </c>
      <c r="D10414" s="2">
        <v>2100031397</v>
      </c>
      <c r="E10414" s="3">
        <v>12127.15</v>
      </c>
      <c r="F10414" s="1">
        <v>46147</v>
      </c>
      <c r="G10414" s="3">
        <v>11024.68</v>
      </c>
      <c r="H10414" s="1">
        <v>46105</v>
      </c>
      <c r="I10414">
        <v>-42</v>
      </c>
      <c r="J10414" s="3">
        <f t="shared" si="162"/>
        <v>-463036.56</v>
      </c>
    </row>
    <row r="10415" spans="1:10" ht="18.75" customHeight="1" x14ac:dyDescent="0.25">
      <c r="A10415" s="2">
        <v>795170158</v>
      </c>
      <c r="B10415" s="1">
        <v>46087</v>
      </c>
      <c r="C10415">
        <v>16818797953</v>
      </c>
      <c r="D10415" s="2">
        <v>2100031398</v>
      </c>
      <c r="E10415" s="3">
        <v>4434.29</v>
      </c>
      <c r="F10415" s="1">
        <v>46147</v>
      </c>
      <c r="G10415" s="3">
        <v>4031.17</v>
      </c>
      <c r="H10415" s="1">
        <v>46106</v>
      </c>
      <c r="I10415">
        <v>-41</v>
      </c>
      <c r="J10415" s="3">
        <f t="shared" si="162"/>
        <v>-165277.97</v>
      </c>
    </row>
    <row r="10416" spans="1:10" ht="18.75" customHeight="1" x14ac:dyDescent="0.25">
      <c r="A10416" s="2">
        <v>7620470018</v>
      </c>
      <c r="B10416" s="1">
        <v>46087</v>
      </c>
      <c r="C10416">
        <v>16819063673</v>
      </c>
      <c r="D10416" s="2" t="s">
        <v>3146</v>
      </c>
      <c r="E10416" s="3">
        <v>1260</v>
      </c>
      <c r="F10416" s="1">
        <v>46147</v>
      </c>
      <c r="G10416" s="3">
        <v>1200</v>
      </c>
      <c r="H10416" s="1">
        <v>46091</v>
      </c>
      <c r="I10416">
        <v>-56</v>
      </c>
      <c r="J10416" s="3">
        <f t="shared" si="162"/>
        <v>-67200</v>
      </c>
    </row>
    <row r="10417" spans="1:10" ht="18.75" customHeight="1" x14ac:dyDescent="0.25">
      <c r="A10417" s="2">
        <v>7620470018</v>
      </c>
      <c r="B10417" s="1">
        <v>46087</v>
      </c>
      <c r="C10417">
        <v>16819110219</v>
      </c>
      <c r="D10417" s="2" t="s">
        <v>3147</v>
      </c>
      <c r="E10417" s="3">
        <v>1522.5</v>
      </c>
      <c r="F10417" s="1">
        <v>46147</v>
      </c>
      <c r="G10417" s="3">
        <v>1450</v>
      </c>
      <c r="H10417" s="1">
        <v>46097</v>
      </c>
      <c r="I10417">
        <v>-50</v>
      </c>
      <c r="J10417" s="3">
        <f t="shared" si="162"/>
        <v>-72500</v>
      </c>
    </row>
    <row r="10418" spans="1:10" ht="18.75" customHeight="1" x14ac:dyDescent="0.25">
      <c r="A10418" s="2">
        <v>2774840595</v>
      </c>
      <c r="B10418" s="1">
        <v>46087</v>
      </c>
      <c r="C10418">
        <v>16820256128</v>
      </c>
      <c r="D10418" s="2">
        <v>9898888751</v>
      </c>
      <c r="E10418" s="3">
        <v>0.02</v>
      </c>
      <c r="F10418" s="1">
        <v>46147</v>
      </c>
      <c r="G10418" s="3">
        <v>0.02</v>
      </c>
      <c r="H10418" s="1">
        <v>46100</v>
      </c>
      <c r="I10418">
        <v>-47</v>
      </c>
      <c r="J10418" s="3">
        <f t="shared" si="162"/>
        <v>-0.94000000000000006</v>
      </c>
    </row>
    <row r="10419" spans="1:10" ht="18.75" customHeight="1" x14ac:dyDescent="0.25">
      <c r="A10419" s="2">
        <v>3670780158</v>
      </c>
      <c r="B10419" s="1">
        <v>46087</v>
      </c>
      <c r="C10419">
        <v>16820268018</v>
      </c>
      <c r="D10419" s="2">
        <v>2620101038</v>
      </c>
      <c r="E10419" s="3">
        <v>531.96</v>
      </c>
      <c r="F10419" s="1">
        <v>46147</v>
      </c>
      <c r="G10419" s="3">
        <v>483.6</v>
      </c>
      <c r="H10419" s="1">
        <v>46100</v>
      </c>
      <c r="I10419">
        <v>-47</v>
      </c>
      <c r="J10419" s="3">
        <f t="shared" si="162"/>
        <v>-22729.200000000001</v>
      </c>
    </row>
    <row r="10420" spans="1:10" ht="18.75" customHeight="1" x14ac:dyDescent="0.25">
      <c r="A10420" s="2">
        <v>674840152</v>
      </c>
      <c r="B10420" s="1">
        <v>46087</v>
      </c>
      <c r="C10420">
        <v>16820618365</v>
      </c>
      <c r="D10420" s="2">
        <v>5302916946</v>
      </c>
      <c r="E10420" s="3">
        <v>32.47</v>
      </c>
      <c r="F10420" s="1">
        <v>46147</v>
      </c>
      <c r="G10420" s="3">
        <v>29.52</v>
      </c>
      <c r="H10420" s="1">
        <v>46105</v>
      </c>
      <c r="I10420">
        <v>-42</v>
      </c>
      <c r="J10420" s="3">
        <f t="shared" si="162"/>
        <v>-1239.8399999999999</v>
      </c>
    </row>
    <row r="10421" spans="1:10" ht="18.75" customHeight="1" x14ac:dyDescent="0.25">
      <c r="A10421" s="2">
        <v>426150488</v>
      </c>
      <c r="B10421" s="1">
        <v>46087</v>
      </c>
      <c r="C10421">
        <v>16820664863</v>
      </c>
      <c r="D10421" s="2">
        <v>112307</v>
      </c>
      <c r="E10421" s="3">
        <v>136059</v>
      </c>
      <c r="F10421" s="1">
        <v>46147</v>
      </c>
      <c r="G10421" s="3">
        <v>123690</v>
      </c>
      <c r="H10421" s="1">
        <v>46097</v>
      </c>
      <c r="I10421">
        <v>-50</v>
      </c>
      <c r="J10421" s="3">
        <f t="shared" si="162"/>
        <v>-6184500</v>
      </c>
    </row>
    <row r="10422" spans="1:10" ht="18.75" customHeight="1" x14ac:dyDescent="0.25">
      <c r="A10422" s="2">
        <v>426150488</v>
      </c>
      <c r="B10422" s="1">
        <v>46087</v>
      </c>
      <c r="C10422">
        <v>16820807246</v>
      </c>
      <c r="D10422" s="2">
        <v>112308</v>
      </c>
      <c r="E10422" s="3">
        <v>49341.599999999999</v>
      </c>
      <c r="F10422" s="1">
        <v>46147</v>
      </c>
      <c r="G10422" s="3">
        <v>44856</v>
      </c>
      <c r="H10422" s="1">
        <v>46097</v>
      </c>
      <c r="I10422">
        <v>-50</v>
      </c>
      <c r="J10422" s="3">
        <f t="shared" si="162"/>
        <v>-2242800</v>
      </c>
    </row>
    <row r="10423" spans="1:10" ht="18.75" customHeight="1" x14ac:dyDescent="0.25">
      <c r="A10423" s="2">
        <v>696360155</v>
      </c>
      <c r="B10423" s="1">
        <v>46087</v>
      </c>
      <c r="C10423">
        <v>16820843407</v>
      </c>
      <c r="D10423" s="2">
        <v>2683010928</v>
      </c>
      <c r="E10423" s="3">
        <v>31766.45</v>
      </c>
      <c r="F10423" s="1">
        <v>46147</v>
      </c>
      <c r="G10423" s="3">
        <v>28878.59</v>
      </c>
      <c r="H10423" s="1">
        <v>46100</v>
      </c>
      <c r="I10423">
        <v>-47</v>
      </c>
      <c r="J10423" s="3">
        <f t="shared" si="162"/>
        <v>-1357293.73</v>
      </c>
    </row>
    <row r="10424" spans="1:10" ht="18.75" customHeight="1" x14ac:dyDescent="0.25">
      <c r="A10424" s="2">
        <v>696360155</v>
      </c>
      <c r="B10424" s="1">
        <v>46087</v>
      </c>
      <c r="C10424">
        <v>16820843541</v>
      </c>
      <c r="D10424" s="2">
        <v>2683010929</v>
      </c>
      <c r="E10424" s="3">
        <v>2439.16</v>
      </c>
      <c r="F10424" s="1">
        <v>46147</v>
      </c>
      <c r="G10424" s="3">
        <v>2217.42</v>
      </c>
      <c r="H10424" s="1">
        <v>46100</v>
      </c>
      <c r="I10424">
        <v>-47</v>
      </c>
      <c r="J10424" s="3">
        <f t="shared" si="162"/>
        <v>-104218.74</v>
      </c>
    </row>
    <row r="10425" spans="1:10" ht="18.75" customHeight="1" x14ac:dyDescent="0.25">
      <c r="A10425" s="2">
        <v>696360155</v>
      </c>
      <c r="B10425" s="1">
        <v>46087</v>
      </c>
      <c r="C10425">
        <v>16820844410</v>
      </c>
      <c r="D10425" s="2">
        <v>2683010930</v>
      </c>
      <c r="E10425" s="3">
        <v>61776</v>
      </c>
      <c r="F10425" s="1">
        <v>46147</v>
      </c>
      <c r="G10425" s="3">
        <v>56160</v>
      </c>
      <c r="H10425" s="1">
        <v>46100</v>
      </c>
      <c r="I10425">
        <v>-47</v>
      </c>
      <c r="J10425" s="3">
        <f t="shared" si="162"/>
        <v>-2639520</v>
      </c>
    </row>
    <row r="10426" spans="1:10" ht="18.75" customHeight="1" x14ac:dyDescent="0.25">
      <c r="A10426" s="2">
        <v>696360155</v>
      </c>
      <c r="B10426" s="1">
        <v>46087</v>
      </c>
      <c r="C10426">
        <v>16820844545</v>
      </c>
      <c r="D10426" s="2">
        <v>2683010931</v>
      </c>
      <c r="E10426" s="3">
        <v>1787.5</v>
      </c>
      <c r="F10426" s="1">
        <v>46147</v>
      </c>
      <c r="G10426" s="3">
        <v>1625</v>
      </c>
      <c r="H10426" s="1">
        <v>46100</v>
      </c>
      <c r="I10426">
        <v>-47</v>
      </c>
      <c r="J10426" s="3">
        <f t="shared" si="162"/>
        <v>-76375</v>
      </c>
    </row>
    <row r="10427" spans="1:10" ht="18.75" customHeight="1" x14ac:dyDescent="0.25">
      <c r="A10427" s="2">
        <v>2707070963</v>
      </c>
      <c r="B10427" s="1">
        <v>46087</v>
      </c>
      <c r="C10427">
        <v>16820886786</v>
      </c>
      <c r="D10427" s="2">
        <v>8726125446</v>
      </c>
      <c r="E10427" s="3">
        <v>8828.07</v>
      </c>
      <c r="F10427" s="1">
        <v>46147</v>
      </c>
      <c r="G10427" s="3">
        <v>8025.52</v>
      </c>
      <c r="H10427" s="1">
        <v>46097</v>
      </c>
      <c r="I10427">
        <v>-50</v>
      </c>
      <c r="J10427" s="3">
        <f t="shared" si="162"/>
        <v>-401276</v>
      </c>
    </row>
    <row r="10428" spans="1:10" ht="18.75" customHeight="1" x14ac:dyDescent="0.25">
      <c r="A10428" s="2">
        <v>2707070963</v>
      </c>
      <c r="B10428" s="1">
        <v>46087</v>
      </c>
      <c r="C10428">
        <v>16820890944</v>
      </c>
      <c r="D10428" s="2">
        <v>8726125450</v>
      </c>
      <c r="E10428" s="3">
        <v>26248.63</v>
      </c>
      <c r="F10428" s="1">
        <v>46147</v>
      </c>
      <c r="G10428" s="3">
        <v>23862.39</v>
      </c>
      <c r="H10428" s="1">
        <v>46097</v>
      </c>
      <c r="I10428">
        <v>-50</v>
      </c>
      <c r="J10428" s="3">
        <f t="shared" si="162"/>
        <v>-1193119.5</v>
      </c>
    </row>
    <row r="10429" spans="1:10" ht="18.75" customHeight="1" x14ac:dyDescent="0.25">
      <c r="A10429" s="2">
        <v>2707070963</v>
      </c>
      <c r="B10429" s="1">
        <v>46087</v>
      </c>
      <c r="C10429">
        <v>16820893466</v>
      </c>
      <c r="D10429" s="2">
        <v>8726125449</v>
      </c>
      <c r="E10429" s="3">
        <v>15702.38</v>
      </c>
      <c r="F10429" s="1">
        <v>46147</v>
      </c>
      <c r="G10429" s="3">
        <v>14274.89</v>
      </c>
      <c r="H10429" s="1">
        <v>46100</v>
      </c>
      <c r="I10429">
        <v>-47</v>
      </c>
      <c r="J10429" s="3">
        <f t="shared" si="162"/>
        <v>-670919.82999999996</v>
      </c>
    </row>
    <row r="10430" spans="1:10" ht="18.75" customHeight="1" x14ac:dyDescent="0.25">
      <c r="A10430" s="2">
        <v>2707070963</v>
      </c>
      <c r="B10430" s="1">
        <v>46087</v>
      </c>
      <c r="C10430">
        <v>16820894031</v>
      </c>
      <c r="D10430" s="2">
        <v>8726125447</v>
      </c>
      <c r="E10430" s="3">
        <v>6722.56</v>
      </c>
      <c r="F10430" s="1">
        <v>46147</v>
      </c>
      <c r="G10430" s="3">
        <v>6111.42</v>
      </c>
      <c r="H10430" s="1">
        <v>46097</v>
      </c>
      <c r="I10430">
        <v>-50</v>
      </c>
      <c r="J10430" s="3">
        <f t="shared" si="162"/>
        <v>-305571</v>
      </c>
    </row>
    <row r="10431" spans="1:10" ht="18.75" customHeight="1" x14ac:dyDescent="0.25">
      <c r="A10431" s="2">
        <v>2707070963</v>
      </c>
      <c r="B10431" s="1">
        <v>46087</v>
      </c>
      <c r="C10431">
        <v>16820894608</v>
      </c>
      <c r="D10431" s="2">
        <v>8726125448</v>
      </c>
      <c r="E10431" s="3">
        <v>9023.6299999999992</v>
      </c>
      <c r="F10431" s="1">
        <v>46147</v>
      </c>
      <c r="G10431" s="3">
        <v>8203.2999999999993</v>
      </c>
      <c r="H10431" s="1">
        <v>46100</v>
      </c>
      <c r="I10431">
        <v>-47</v>
      </c>
      <c r="J10431" s="3">
        <f t="shared" si="162"/>
        <v>-385555.1</v>
      </c>
    </row>
    <row r="10432" spans="1:10" ht="18.75" customHeight="1" x14ac:dyDescent="0.25">
      <c r="A10432" s="2">
        <v>2097290924</v>
      </c>
      <c r="B10432" s="1">
        <v>46087</v>
      </c>
      <c r="C10432">
        <v>16821437800</v>
      </c>
      <c r="D10432" s="2" t="s">
        <v>3148</v>
      </c>
      <c r="E10432" s="3">
        <v>86.63</v>
      </c>
      <c r="F10432" s="1">
        <v>46147</v>
      </c>
      <c r="G10432" s="3">
        <v>83.3</v>
      </c>
      <c r="H10432" s="1">
        <v>46097</v>
      </c>
      <c r="I10432">
        <v>-50</v>
      </c>
      <c r="J10432" s="3">
        <f t="shared" si="162"/>
        <v>-4165</v>
      </c>
    </row>
    <row r="10433" spans="1:10" ht="18.75" customHeight="1" x14ac:dyDescent="0.25">
      <c r="A10433" s="2">
        <v>2097290924</v>
      </c>
      <c r="B10433" s="1">
        <v>46087</v>
      </c>
      <c r="C10433">
        <v>16821437921</v>
      </c>
      <c r="D10433" s="2" t="s">
        <v>3149</v>
      </c>
      <c r="E10433" s="3">
        <v>19502.599999999999</v>
      </c>
      <c r="F10433" s="1">
        <v>46147</v>
      </c>
      <c r="G10433" s="3">
        <v>18752.5</v>
      </c>
      <c r="H10433" s="1">
        <v>46097</v>
      </c>
      <c r="I10433">
        <v>-50</v>
      </c>
      <c r="J10433" s="3">
        <f t="shared" si="162"/>
        <v>-937625</v>
      </c>
    </row>
    <row r="10434" spans="1:10" ht="18.75" customHeight="1" x14ac:dyDescent="0.25">
      <c r="A10434" s="2">
        <v>2097290924</v>
      </c>
      <c r="B10434" s="1">
        <v>46087</v>
      </c>
      <c r="C10434">
        <v>16821438005</v>
      </c>
      <c r="D10434" s="2" t="s">
        <v>3150</v>
      </c>
      <c r="E10434" s="3">
        <v>124.34</v>
      </c>
      <c r="F10434" s="1">
        <v>46147</v>
      </c>
      <c r="G10434" s="3">
        <v>119.56</v>
      </c>
      <c r="H10434" s="1">
        <v>46097</v>
      </c>
      <c r="I10434">
        <v>-50</v>
      </c>
      <c r="J10434" s="3">
        <f t="shared" si="162"/>
        <v>-5978</v>
      </c>
    </row>
    <row r="10435" spans="1:10" ht="18.75" customHeight="1" x14ac:dyDescent="0.25">
      <c r="A10435" s="2">
        <v>2097290924</v>
      </c>
      <c r="B10435" s="1">
        <v>46087</v>
      </c>
      <c r="C10435">
        <v>16821438551</v>
      </c>
      <c r="D10435" s="2" t="s">
        <v>3151</v>
      </c>
      <c r="E10435" s="3">
        <v>86.63</v>
      </c>
      <c r="F10435" s="1">
        <v>46147</v>
      </c>
      <c r="G10435" s="3">
        <v>83.3</v>
      </c>
      <c r="H10435" s="1">
        <v>46097</v>
      </c>
      <c r="I10435">
        <v>-50</v>
      </c>
      <c r="J10435" s="3">
        <f t="shared" si="162"/>
        <v>-4165</v>
      </c>
    </row>
    <row r="10436" spans="1:10" ht="18.75" customHeight="1" x14ac:dyDescent="0.25">
      <c r="A10436" s="2">
        <v>2097290924</v>
      </c>
      <c r="B10436" s="1">
        <v>46087</v>
      </c>
      <c r="C10436">
        <v>16821438796</v>
      </c>
      <c r="D10436" s="2" t="s">
        <v>3152</v>
      </c>
      <c r="E10436" s="3">
        <v>15059.2</v>
      </c>
      <c r="F10436" s="1">
        <v>46147</v>
      </c>
      <c r="G10436" s="3">
        <v>14480</v>
      </c>
      <c r="H10436" s="1">
        <v>46097</v>
      </c>
      <c r="I10436">
        <v>-50</v>
      </c>
      <c r="J10436" s="3">
        <f t="shared" ref="J10436:J10499" si="163">G10436*I10436</f>
        <v>-724000</v>
      </c>
    </row>
    <row r="10437" spans="1:10" ht="18.75" customHeight="1" x14ac:dyDescent="0.25">
      <c r="A10437" s="2">
        <v>2097290924</v>
      </c>
      <c r="B10437" s="1">
        <v>46087</v>
      </c>
      <c r="C10437">
        <v>16821439576</v>
      </c>
      <c r="D10437" s="2" t="s">
        <v>3153</v>
      </c>
      <c r="E10437" s="3">
        <v>95.75</v>
      </c>
      <c r="F10437" s="1">
        <v>46147</v>
      </c>
      <c r="G10437" s="3">
        <v>92.07</v>
      </c>
      <c r="H10437" s="1">
        <v>46097</v>
      </c>
      <c r="I10437">
        <v>-50</v>
      </c>
      <c r="J10437" s="3">
        <f t="shared" si="163"/>
        <v>-4603.5</v>
      </c>
    </row>
    <row r="10438" spans="1:10" ht="18.75" customHeight="1" x14ac:dyDescent="0.25">
      <c r="A10438" s="2">
        <v>2097290924</v>
      </c>
      <c r="B10438" s="1">
        <v>46087</v>
      </c>
      <c r="C10438">
        <v>16821439803</v>
      </c>
      <c r="D10438" s="2" t="s">
        <v>3154</v>
      </c>
      <c r="E10438" s="3">
        <v>952.95</v>
      </c>
      <c r="F10438" s="1">
        <v>46147</v>
      </c>
      <c r="G10438" s="3">
        <v>916.3</v>
      </c>
      <c r="H10438" s="1">
        <v>46097</v>
      </c>
      <c r="I10438">
        <v>-50</v>
      </c>
      <c r="J10438" s="3">
        <f t="shared" si="163"/>
        <v>-45815</v>
      </c>
    </row>
    <row r="10439" spans="1:10" ht="18.75" customHeight="1" x14ac:dyDescent="0.25">
      <c r="A10439" s="2">
        <v>2097290924</v>
      </c>
      <c r="B10439" s="1">
        <v>46087</v>
      </c>
      <c r="C10439">
        <v>16821439852</v>
      </c>
      <c r="D10439" s="2" t="s">
        <v>3155</v>
      </c>
      <c r="E10439" s="3">
        <v>667.68</v>
      </c>
      <c r="F10439" s="1">
        <v>46147</v>
      </c>
      <c r="G10439" s="3">
        <v>642</v>
      </c>
      <c r="H10439" s="1">
        <v>46097</v>
      </c>
      <c r="I10439">
        <v>-50</v>
      </c>
      <c r="J10439" s="3">
        <f t="shared" si="163"/>
        <v>-32100</v>
      </c>
    </row>
    <row r="10440" spans="1:10" ht="18.75" customHeight="1" x14ac:dyDescent="0.25">
      <c r="A10440" s="2">
        <v>2097290924</v>
      </c>
      <c r="B10440" s="1">
        <v>46087</v>
      </c>
      <c r="C10440">
        <v>16821439965</v>
      </c>
      <c r="D10440" s="2" t="s">
        <v>3156</v>
      </c>
      <c r="E10440" s="3">
        <v>186.51</v>
      </c>
      <c r="F10440" s="1">
        <v>46147</v>
      </c>
      <c r="G10440" s="3">
        <v>179.34</v>
      </c>
      <c r="H10440" s="1">
        <v>46097</v>
      </c>
      <c r="I10440">
        <v>-50</v>
      </c>
      <c r="J10440" s="3">
        <f t="shared" si="163"/>
        <v>-8967</v>
      </c>
    </row>
    <row r="10441" spans="1:10" ht="18.75" customHeight="1" x14ac:dyDescent="0.25">
      <c r="A10441" s="2">
        <v>2097290924</v>
      </c>
      <c r="B10441" s="1">
        <v>46087</v>
      </c>
      <c r="C10441">
        <v>16821440042</v>
      </c>
      <c r="D10441" s="2" t="s">
        <v>3157</v>
      </c>
      <c r="E10441" s="3">
        <v>140.65</v>
      </c>
      <c r="F10441" s="1">
        <v>46147</v>
      </c>
      <c r="G10441" s="3">
        <v>135.24</v>
      </c>
      <c r="H10441" s="1">
        <v>46097</v>
      </c>
      <c r="I10441">
        <v>-50</v>
      </c>
      <c r="J10441" s="3">
        <f t="shared" si="163"/>
        <v>-6762</v>
      </c>
    </row>
    <row r="10442" spans="1:10" ht="18.75" customHeight="1" x14ac:dyDescent="0.25">
      <c r="A10442" s="2">
        <v>2097290924</v>
      </c>
      <c r="B10442" s="1">
        <v>46087</v>
      </c>
      <c r="C10442">
        <v>16821440060</v>
      </c>
      <c r="D10442" s="2" t="s">
        <v>3158</v>
      </c>
      <c r="E10442" s="3">
        <v>1149.03</v>
      </c>
      <c r="F10442" s="1">
        <v>46147</v>
      </c>
      <c r="G10442" s="3">
        <v>1104.8399999999999</v>
      </c>
      <c r="H10442" s="1">
        <v>46097</v>
      </c>
      <c r="I10442">
        <v>-50</v>
      </c>
      <c r="J10442" s="3">
        <f t="shared" si="163"/>
        <v>-55241.999999999993</v>
      </c>
    </row>
    <row r="10443" spans="1:10" ht="18.75" customHeight="1" x14ac:dyDescent="0.25">
      <c r="A10443" s="2">
        <v>2097290924</v>
      </c>
      <c r="B10443" s="1">
        <v>46087</v>
      </c>
      <c r="C10443">
        <v>16821440157</v>
      </c>
      <c r="D10443" s="2" t="s">
        <v>3159</v>
      </c>
      <c r="E10443" s="3">
        <v>773.57</v>
      </c>
      <c r="F10443" s="1">
        <v>46147</v>
      </c>
      <c r="G10443" s="3">
        <v>743.82</v>
      </c>
      <c r="H10443" s="1">
        <v>46097</v>
      </c>
      <c r="I10443">
        <v>-50</v>
      </c>
      <c r="J10443" s="3">
        <f t="shared" si="163"/>
        <v>-37191</v>
      </c>
    </row>
    <row r="10444" spans="1:10" ht="18.75" customHeight="1" x14ac:dyDescent="0.25">
      <c r="A10444" s="2">
        <v>2097290924</v>
      </c>
      <c r="B10444" s="1">
        <v>46087</v>
      </c>
      <c r="C10444">
        <v>16821440571</v>
      </c>
      <c r="D10444" s="2" t="s">
        <v>3160</v>
      </c>
      <c r="E10444" s="3">
        <v>191.51</v>
      </c>
      <c r="F10444" s="1">
        <v>46147</v>
      </c>
      <c r="G10444" s="3">
        <v>184.14</v>
      </c>
      <c r="H10444" s="1">
        <v>46097</v>
      </c>
      <c r="I10444">
        <v>-50</v>
      </c>
      <c r="J10444" s="3">
        <f t="shared" si="163"/>
        <v>-9207</v>
      </c>
    </row>
    <row r="10445" spans="1:10" ht="18.75" customHeight="1" x14ac:dyDescent="0.25">
      <c r="A10445" s="2">
        <v>2097290924</v>
      </c>
      <c r="B10445" s="1">
        <v>46087</v>
      </c>
      <c r="C10445">
        <v>16821440733</v>
      </c>
      <c r="D10445" s="2" t="s">
        <v>3161</v>
      </c>
      <c r="E10445" s="3">
        <v>229.63</v>
      </c>
      <c r="F10445" s="1">
        <v>46147</v>
      </c>
      <c r="G10445" s="3">
        <v>220.8</v>
      </c>
      <c r="H10445" s="1">
        <v>46097</v>
      </c>
      <c r="I10445">
        <v>-50</v>
      </c>
      <c r="J10445" s="3">
        <f t="shared" si="163"/>
        <v>-11040</v>
      </c>
    </row>
    <row r="10446" spans="1:10" ht="18.75" customHeight="1" x14ac:dyDescent="0.25">
      <c r="A10446" s="2">
        <v>2097290924</v>
      </c>
      <c r="B10446" s="1">
        <v>46087</v>
      </c>
      <c r="C10446">
        <v>16821441047</v>
      </c>
      <c r="D10446" s="2" t="s">
        <v>3162</v>
      </c>
      <c r="E10446" s="3">
        <v>4892.16</v>
      </c>
      <c r="F10446" s="1">
        <v>46147</v>
      </c>
      <c r="G10446" s="3">
        <v>4704</v>
      </c>
      <c r="H10446" s="1">
        <v>46097</v>
      </c>
      <c r="I10446">
        <v>-50</v>
      </c>
      <c r="J10446" s="3">
        <f t="shared" si="163"/>
        <v>-235200</v>
      </c>
    </row>
    <row r="10447" spans="1:10" ht="18.75" customHeight="1" x14ac:dyDescent="0.25">
      <c r="A10447" s="2">
        <v>7978810583</v>
      </c>
      <c r="B10447" s="1">
        <v>46087</v>
      </c>
      <c r="C10447">
        <v>16821785774</v>
      </c>
      <c r="D10447" s="2" t="s">
        <v>3163</v>
      </c>
      <c r="E10447" s="3">
        <v>193.14</v>
      </c>
      <c r="F10447" s="1">
        <v>46147</v>
      </c>
      <c r="G10447" s="3">
        <v>158.31</v>
      </c>
      <c r="H10447" s="1">
        <v>46100</v>
      </c>
      <c r="I10447">
        <v>-47</v>
      </c>
      <c r="J10447" s="3">
        <f t="shared" si="163"/>
        <v>-7440.57</v>
      </c>
    </row>
    <row r="10448" spans="1:10" ht="18.75" customHeight="1" x14ac:dyDescent="0.25">
      <c r="A10448" s="2">
        <v>3878140239</v>
      </c>
      <c r="B10448" s="1">
        <v>46087</v>
      </c>
      <c r="C10448">
        <v>16822118036</v>
      </c>
      <c r="D10448" s="2">
        <v>1060002193</v>
      </c>
      <c r="E10448" s="3">
        <v>3455.68</v>
      </c>
      <c r="F10448" s="1">
        <v>46147</v>
      </c>
      <c r="G10448" s="3">
        <v>3141.53</v>
      </c>
      <c r="H10448" s="1">
        <v>46107</v>
      </c>
      <c r="I10448">
        <v>-40</v>
      </c>
      <c r="J10448" s="3">
        <f t="shared" si="163"/>
        <v>-125661.20000000001</v>
      </c>
    </row>
    <row r="10449" spans="1:10" ht="18.75" customHeight="1" x14ac:dyDescent="0.25">
      <c r="A10449" s="2">
        <v>10852890150</v>
      </c>
      <c r="B10449" s="1">
        <v>46087</v>
      </c>
      <c r="C10449">
        <v>16822184772</v>
      </c>
      <c r="D10449" s="2">
        <v>5916184948</v>
      </c>
      <c r="E10449" s="3">
        <v>5509.78</v>
      </c>
      <c r="F10449" s="1">
        <v>46147</v>
      </c>
      <c r="G10449" s="3">
        <v>5008.8900000000003</v>
      </c>
      <c r="H10449" s="1">
        <v>46097</v>
      </c>
      <c r="I10449">
        <v>-50</v>
      </c>
      <c r="J10449" s="3">
        <f t="shared" si="163"/>
        <v>-250444.50000000003</v>
      </c>
    </row>
    <row r="10450" spans="1:10" ht="18.75" customHeight="1" x14ac:dyDescent="0.25">
      <c r="A10450" s="2">
        <v>10852890150</v>
      </c>
      <c r="B10450" s="1">
        <v>46087</v>
      </c>
      <c r="C10450">
        <v>16822184773</v>
      </c>
      <c r="D10450" s="2">
        <v>5916184947</v>
      </c>
      <c r="E10450" s="3">
        <v>20623.77</v>
      </c>
      <c r="F10450" s="1">
        <v>46147</v>
      </c>
      <c r="G10450" s="3">
        <v>18748.88</v>
      </c>
      <c r="H10450" s="1">
        <v>46100</v>
      </c>
      <c r="I10450">
        <v>-47</v>
      </c>
      <c r="J10450" s="3">
        <f t="shared" si="163"/>
        <v>-881197.3600000001</v>
      </c>
    </row>
    <row r="10451" spans="1:10" ht="18.75" customHeight="1" x14ac:dyDescent="0.25">
      <c r="A10451" s="2">
        <v>426150488</v>
      </c>
      <c r="B10451" s="1">
        <v>46087</v>
      </c>
      <c r="C10451">
        <v>16823004823</v>
      </c>
      <c r="D10451" s="2">
        <v>112675</v>
      </c>
      <c r="E10451" s="3">
        <v>65049.599999999999</v>
      </c>
      <c r="F10451" s="1">
        <v>46147</v>
      </c>
      <c r="G10451" s="3">
        <v>59136</v>
      </c>
      <c r="H10451" s="1">
        <v>46105</v>
      </c>
      <c r="I10451">
        <v>-42</v>
      </c>
      <c r="J10451" s="3">
        <f t="shared" si="163"/>
        <v>-2483712</v>
      </c>
    </row>
    <row r="10452" spans="1:10" ht="18.75" customHeight="1" x14ac:dyDescent="0.25">
      <c r="A10452" s="2">
        <v>4754860155</v>
      </c>
      <c r="B10452" s="1">
        <v>46087</v>
      </c>
      <c r="C10452">
        <v>16823512472</v>
      </c>
      <c r="D10452" s="2">
        <v>2026004947</v>
      </c>
      <c r="E10452" s="3">
        <v>949.72</v>
      </c>
      <c r="F10452" s="1">
        <v>46147</v>
      </c>
      <c r="G10452" s="3">
        <v>863.38</v>
      </c>
      <c r="H10452" s="1">
        <v>46100</v>
      </c>
      <c r="I10452">
        <v>-47</v>
      </c>
      <c r="J10452" s="3">
        <f t="shared" si="163"/>
        <v>-40578.86</v>
      </c>
    </row>
    <row r="10453" spans="1:10" ht="18.75" customHeight="1" x14ac:dyDescent="0.25">
      <c r="A10453" s="2">
        <v>4754860155</v>
      </c>
      <c r="B10453" s="1">
        <v>46087</v>
      </c>
      <c r="C10453">
        <v>16823512585</v>
      </c>
      <c r="D10453" s="2">
        <v>2026004949</v>
      </c>
      <c r="E10453" s="3">
        <v>678.37</v>
      </c>
      <c r="F10453" s="1">
        <v>46147</v>
      </c>
      <c r="G10453" s="3">
        <v>616.70000000000005</v>
      </c>
      <c r="H10453" s="1">
        <v>46100</v>
      </c>
      <c r="I10453">
        <v>-47</v>
      </c>
      <c r="J10453" s="3">
        <f t="shared" si="163"/>
        <v>-28984.9</v>
      </c>
    </row>
    <row r="10454" spans="1:10" ht="18.75" customHeight="1" x14ac:dyDescent="0.25">
      <c r="A10454" s="2">
        <v>4754860155</v>
      </c>
      <c r="B10454" s="1">
        <v>46087</v>
      </c>
      <c r="C10454">
        <v>16823523970</v>
      </c>
      <c r="D10454" s="2">
        <v>2026004948</v>
      </c>
      <c r="E10454" s="3">
        <v>271.35000000000002</v>
      </c>
      <c r="F10454" s="1">
        <v>46147</v>
      </c>
      <c r="G10454" s="3">
        <v>246.68</v>
      </c>
      <c r="H10454" s="1">
        <v>46100</v>
      </c>
      <c r="I10454">
        <v>-47</v>
      </c>
      <c r="J10454" s="3">
        <f t="shared" si="163"/>
        <v>-11593.960000000001</v>
      </c>
    </row>
    <row r="10455" spans="1:10" ht="18.75" customHeight="1" x14ac:dyDescent="0.25">
      <c r="A10455" s="2">
        <v>4754860155</v>
      </c>
      <c r="B10455" s="1">
        <v>46087</v>
      </c>
      <c r="C10455">
        <v>16823524073</v>
      </c>
      <c r="D10455" s="2">
        <v>2026004950</v>
      </c>
      <c r="E10455" s="3">
        <v>10113.68</v>
      </c>
      <c r="F10455" s="1">
        <v>46147</v>
      </c>
      <c r="G10455" s="3">
        <v>9194.25</v>
      </c>
      <c r="H10455" s="1">
        <v>46100</v>
      </c>
      <c r="I10455">
        <v>-47</v>
      </c>
      <c r="J10455" s="3">
        <f t="shared" si="163"/>
        <v>-432129.75</v>
      </c>
    </row>
    <row r="10456" spans="1:10" ht="18.75" customHeight="1" x14ac:dyDescent="0.25">
      <c r="A10456" s="2">
        <v>3757530716</v>
      </c>
      <c r="B10456" s="1">
        <v>46087</v>
      </c>
      <c r="C10456">
        <v>16823541992</v>
      </c>
      <c r="D10456" s="2" t="s">
        <v>3164</v>
      </c>
      <c r="E10456" s="3">
        <v>81.180000000000007</v>
      </c>
      <c r="F10456" s="1">
        <v>46147</v>
      </c>
      <c r="G10456" s="3">
        <v>73.8</v>
      </c>
      <c r="H10456" s="1">
        <v>46105</v>
      </c>
      <c r="I10456">
        <v>-42</v>
      </c>
      <c r="J10456" s="3">
        <f t="shared" si="163"/>
        <v>-3099.6</v>
      </c>
    </row>
    <row r="10457" spans="1:10" ht="18.75" customHeight="1" x14ac:dyDescent="0.25">
      <c r="A10457" s="2">
        <v>3757530716</v>
      </c>
      <c r="B10457" s="1">
        <v>46087</v>
      </c>
      <c r="C10457">
        <v>16823542063</v>
      </c>
      <c r="D10457" s="2" t="s">
        <v>3165</v>
      </c>
      <c r="E10457" s="3">
        <v>91.88</v>
      </c>
      <c r="F10457" s="1">
        <v>46147</v>
      </c>
      <c r="G10457" s="3">
        <v>83.53</v>
      </c>
      <c r="H10457" s="1">
        <v>46105</v>
      </c>
      <c r="I10457">
        <v>-42</v>
      </c>
      <c r="J10457" s="3">
        <f t="shared" si="163"/>
        <v>-3508.26</v>
      </c>
    </row>
    <row r="10458" spans="1:10" ht="18.75" customHeight="1" x14ac:dyDescent="0.25">
      <c r="A10458" s="2">
        <v>3757530716</v>
      </c>
      <c r="B10458" s="1">
        <v>46087</v>
      </c>
      <c r="C10458">
        <v>16823542288</v>
      </c>
      <c r="D10458" s="2" t="s">
        <v>3166</v>
      </c>
      <c r="E10458" s="3">
        <v>43.56</v>
      </c>
      <c r="F10458" s="1">
        <v>46147</v>
      </c>
      <c r="G10458" s="3">
        <v>39.6</v>
      </c>
      <c r="H10458" s="1">
        <v>46105</v>
      </c>
      <c r="I10458">
        <v>-42</v>
      </c>
      <c r="J10458" s="3">
        <f t="shared" si="163"/>
        <v>-1663.2</v>
      </c>
    </row>
    <row r="10459" spans="1:10" ht="18.75" customHeight="1" x14ac:dyDescent="0.25">
      <c r="A10459" s="2">
        <v>3757530716</v>
      </c>
      <c r="B10459" s="1">
        <v>46087</v>
      </c>
      <c r="C10459">
        <v>16823542383</v>
      </c>
      <c r="D10459" s="2" t="s">
        <v>3167</v>
      </c>
      <c r="E10459" s="3">
        <v>7.16</v>
      </c>
      <c r="F10459" s="1">
        <v>46147</v>
      </c>
      <c r="G10459" s="3">
        <v>6.51</v>
      </c>
      <c r="H10459" s="1">
        <v>46105</v>
      </c>
      <c r="I10459">
        <v>-42</v>
      </c>
      <c r="J10459" s="3">
        <f t="shared" si="163"/>
        <v>-273.42</v>
      </c>
    </row>
    <row r="10460" spans="1:10" ht="18.75" customHeight="1" x14ac:dyDescent="0.25">
      <c r="A10460" s="2">
        <v>3757530716</v>
      </c>
      <c r="B10460" s="1">
        <v>46087</v>
      </c>
      <c r="C10460">
        <v>16823542462</v>
      </c>
      <c r="D10460" s="2" t="s">
        <v>3168</v>
      </c>
      <c r="E10460" s="3">
        <v>67.319999999999993</v>
      </c>
      <c r="F10460" s="1">
        <v>46147</v>
      </c>
      <c r="G10460" s="3">
        <v>61.2</v>
      </c>
      <c r="H10460" s="1">
        <v>46105</v>
      </c>
      <c r="I10460">
        <v>-42</v>
      </c>
      <c r="J10460" s="3">
        <f t="shared" si="163"/>
        <v>-2570.4</v>
      </c>
    </row>
    <row r="10461" spans="1:10" ht="18.75" customHeight="1" x14ac:dyDescent="0.25">
      <c r="A10461" s="2">
        <v>832400154</v>
      </c>
      <c r="B10461" s="1">
        <v>46087</v>
      </c>
      <c r="C10461">
        <v>16823728563</v>
      </c>
      <c r="D10461" s="2">
        <v>2000016411</v>
      </c>
      <c r="E10461" s="3">
        <v>40.520000000000003</v>
      </c>
      <c r="F10461" s="1">
        <v>46147</v>
      </c>
      <c r="G10461" s="3">
        <v>36.840000000000003</v>
      </c>
      <c r="H10461" s="1">
        <v>46100</v>
      </c>
      <c r="I10461">
        <v>-47</v>
      </c>
      <c r="J10461" s="3">
        <f t="shared" si="163"/>
        <v>-1731.4800000000002</v>
      </c>
    </row>
    <row r="10462" spans="1:10" ht="18.75" customHeight="1" x14ac:dyDescent="0.25">
      <c r="A10462" s="2">
        <v>1944260221</v>
      </c>
      <c r="B10462" s="1">
        <v>46087</v>
      </c>
      <c r="C10462">
        <v>16823761258</v>
      </c>
      <c r="D10462" s="2" t="s">
        <v>3169</v>
      </c>
      <c r="E10462" s="3">
        <v>32406.29</v>
      </c>
      <c r="F10462" s="1">
        <v>46147</v>
      </c>
      <c r="G10462" s="3">
        <v>26562.53</v>
      </c>
      <c r="H10462" s="1">
        <v>46105</v>
      </c>
      <c r="I10462">
        <v>-42</v>
      </c>
      <c r="J10462" s="3">
        <f t="shared" si="163"/>
        <v>-1115626.26</v>
      </c>
    </row>
    <row r="10463" spans="1:10" ht="18.75" customHeight="1" x14ac:dyDescent="0.25">
      <c r="A10463" s="2">
        <v>2789580590</v>
      </c>
      <c r="B10463" s="1">
        <v>46087</v>
      </c>
      <c r="C10463">
        <v>16824166953</v>
      </c>
      <c r="D10463" s="2">
        <v>2026055922</v>
      </c>
      <c r="E10463" s="3">
        <v>2.95</v>
      </c>
      <c r="F10463" s="1">
        <v>46147</v>
      </c>
      <c r="G10463" s="3">
        <v>2.68</v>
      </c>
      <c r="H10463" s="1">
        <v>46097</v>
      </c>
      <c r="I10463">
        <v>-50</v>
      </c>
      <c r="J10463" s="3">
        <f t="shared" si="163"/>
        <v>-134</v>
      </c>
    </row>
    <row r="10464" spans="1:10" ht="18.75" customHeight="1" x14ac:dyDescent="0.25">
      <c r="A10464" s="2">
        <v>2789580590</v>
      </c>
      <c r="B10464" s="1">
        <v>46087</v>
      </c>
      <c r="C10464">
        <v>16824167037</v>
      </c>
      <c r="D10464" s="2">
        <v>2026055918</v>
      </c>
      <c r="E10464" s="3">
        <v>1029.95</v>
      </c>
      <c r="F10464" s="1">
        <v>46147</v>
      </c>
      <c r="G10464" s="3">
        <v>936.32</v>
      </c>
      <c r="H10464" s="1">
        <v>46097</v>
      </c>
      <c r="I10464">
        <v>-50</v>
      </c>
      <c r="J10464" s="3">
        <f t="shared" si="163"/>
        <v>-46816</v>
      </c>
    </row>
    <row r="10465" spans="1:10" ht="18.75" customHeight="1" x14ac:dyDescent="0.25">
      <c r="A10465" s="2">
        <v>2789580590</v>
      </c>
      <c r="B10465" s="1">
        <v>46087</v>
      </c>
      <c r="C10465">
        <v>16824167089</v>
      </c>
      <c r="D10465" s="2">
        <v>2026055919</v>
      </c>
      <c r="E10465" s="3">
        <v>2124.2800000000002</v>
      </c>
      <c r="F10465" s="1">
        <v>46147</v>
      </c>
      <c r="G10465" s="3">
        <v>1931.16</v>
      </c>
      <c r="H10465" s="1">
        <v>46097</v>
      </c>
      <c r="I10465">
        <v>-50</v>
      </c>
      <c r="J10465" s="3">
        <f t="shared" si="163"/>
        <v>-96558</v>
      </c>
    </row>
    <row r="10466" spans="1:10" ht="18.75" customHeight="1" x14ac:dyDescent="0.25">
      <c r="A10466" s="2">
        <v>2789580590</v>
      </c>
      <c r="B10466" s="1">
        <v>46087</v>
      </c>
      <c r="C10466">
        <v>16824167116</v>
      </c>
      <c r="D10466" s="2">
        <v>2026055916</v>
      </c>
      <c r="E10466" s="3">
        <v>3.82</v>
      </c>
      <c r="F10466" s="1">
        <v>46147</v>
      </c>
      <c r="G10466" s="3">
        <v>3.47</v>
      </c>
      <c r="H10466" s="1">
        <v>46097</v>
      </c>
      <c r="I10466">
        <v>-50</v>
      </c>
      <c r="J10466" s="3">
        <f t="shared" si="163"/>
        <v>-173.5</v>
      </c>
    </row>
    <row r="10467" spans="1:10" ht="18.75" customHeight="1" x14ac:dyDescent="0.25">
      <c r="A10467" s="2">
        <v>2789580590</v>
      </c>
      <c r="B10467" s="1">
        <v>46087</v>
      </c>
      <c r="C10467">
        <v>16824167135</v>
      </c>
      <c r="D10467" s="2">
        <v>2026055915</v>
      </c>
      <c r="E10467" s="3">
        <v>53.41</v>
      </c>
      <c r="F10467" s="1">
        <v>46147</v>
      </c>
      <c r="G10467" s="3">
        <v>48.55</v>
      </c>
      <c r="H10467" s="1">
        <v>46097</v>
      </c>
      <c r="I10467">
        <v>-50</v>
      </c>
      <c r="J10467" s="3">
        <f t="shared" si="163"/>
        <v>-2427.5</v>
      </c>
    </row>
    <row r="10468" spans="1:10" ht="18.75" customHeight="1" x14ac:dyDescent="0.25">
      <c r="A10468" s="2">
        <v>2789580590</v>
      </c>
      <c r="B10468" s="1">
        <v>46087</v>
      </c>
      <c r="C10468">
        <v>16824167142</v>
      </c>
      <c r="D10468" s="2">
        <v>2026055921</v>
      </c>
      <c r="E10468" s="3">
        <v>1503.81</v>
      </c>
      <c r="F10468" s="1">
        <v>46147</v>
      </c>
      <c r="G10468" s="3">
        <v>1367.1</v>
      </c>
      <c r="H10468" s="1">
        <v>46097</v>
      </c>
      <c r="I10468">
        <v>-50</v>
      </c>
      <c r="J10468" s="3">
        <f t="shared" si="163"/>
        <v>-68355</v>
      </c>
    </row>
    <row r="10469" spans="1:10" ht="18.75" customHeight="1" x14ac:dyDescent="0.25">
      <c r="A10469" s="2">
        <v>6647900965</v>
      </c>
      <c r="B10469" s="1">
        <v>46087</v>
      </c>
      <c r="C10469">
        <v>16824693627</v>
      </c>
      <c r="D10469" s="2">
        <v>7268002791</v>
      </c>
      <c r="E10469" s="3">
        <v>198.4</v>
      </c>
      <c r="F10469" s="1">
        <v>46147</v>
      </c>
      <c r="G10469" s="3">
        <v>180.36</v>
      </c>
      <c r="H10469" s="1">
        <v>46100</v>
      </c>
      <c r="I10469">
        <v>-47</v>
      </c>
      <c r="J10469" s="3">
        <f t="shared" si="163"/>
        <v>-8476.92</v>
      </c>
    </row>
    <row r="10470" spans="1:10" ht="18.75" customHeight="1" x14ac:dyDescent="0.25">
      <c r="A10470" s="2">
        <v>10616310156</v>
      </c>
      <c r="B10470" s="1">
        <v>46087</v>
      </c>
      <c r="C10470">
        <v>16824737679</v>
      </c>
      <c r="D10470" s="2">
        <v>4000002364</v>
      </c>
      <c r="E10470" s="3">
        <v>78.540000000000006</v>
      </c>
      <c r="F10470" s="1">
        <v>46147</v>
      </c>
      <c r="G10470" s="3">
        <v>71.400000000000006</v>
      </c>
      <c r="H10470" s="1">
        <v>46100</v>
      </c>
      <c r="I10470">
        <v>-47</v>
      </c>
      <c r="J10470" s="3">
        <f t="shared" si="163"/>
        <v>-3355.8</v>
      </c>
    </row>
    <row r="10471" spans="1:10" ht="18.75" customHeight="1" x14ac:dyDescent="0.25">
      <c r="A10471" s="2">
        <v>803890151</v>
      </c>
      <c r="B10471" s="1">
        <v>46087</v>
      </c>
      <c r="C10471">
        <v>16824966625</v>
      </c>
      <c r="D10471" s="2">
        <v>262013868</v>
      </c>
      <c r="E10471" s="3">
        <v>6588</v>
      </c>
      <c r="F10471" s="1">
        <v>46147</v>
      </c>
      <c r="G10471" s="3">
        <v>5400</v>
      </c>
      <c r="H10471" s="1">
        <v>46107</v>
      </c>
      <c r="I10471">
        <v>-40</v>
      </c>
      <c r="J10471" s="3">
        <f t="shared" si="163"/>
        <v>-216000</v>
      </c>
    </row>
    <row r="10472" spans="1:10" ht="18.75" customHeight="1" x14ac:dyDescent="0.25">
      <c r="A10472" s="2">
        <v>204260285</v>
      </c>
      <c r="B10472" s="1">
        <v>46087</v>
      </c>
      <c r="C10472">
        <v>16825016840</v>
      </c>
      <c r="D10472" s="2">
        <v>200002601</v>
      </c>
      <c r="E10472" s="3">
        <v>601.91999999999996</v>
      </c>
      <c r="F10472" s="1">
        <v>46147</v>
      </c>
      <c r="G10472" s="3">
        <v>547.20000000000005</v>
      </c>
      <c r="H10472" s="1">
        <v>46097</v>
      </c>
      <c r="I10472">
        <v>-50</v>
      </c>
      <c r="J10472" s="3">
        <f t="shared" si="163"/>
        <v>-27360.000000000004</v>
      </c>
    </row>
    <row r="10473" spans="1:10" ht="18.75" customHeight="1" x14ac:dyDescent="0.25">
      <c r="A10473" s="2">
        <v>803890151</v>
      </c>
      <c r="B10473" s="1">
        <v>46087</v>
      </c>
      <c r="C10473">
        <v>16825022363</v>
      </c>
      <c r="D10473" s="2">
        <v>262013867</v>
      </c>
      <c r="E10473" s="3">
        <v>3960</v>
      </c>
      <c r="F10473" s="1">
        <v>46147</v>
      </c>
      <c r="G10473" s="3">
        <v>3600</v>
      </c>
      <c r="H10473" s="1">
        <v>46107</v>
      </c>
      <c r="I10473">
        <v>-40</v>
      </c>
      <c r="J10473" s="3">
        <f t="shared" si="163"/>
        <v>-144000</v>
      </c>
    </row>
    <row r="10474" spans="1:10" ht="18.75" customHeight="1" x14ac:dyDescent="0.25">
      <c r="A10474" s="2">
        <v>12432150154</v>
      </c>
      <c r="B10474" s="1">
        <v>46087</v>
      </c>
      <c r="C10474">
        <v>16825044262</v>
      </c>
      <c r="D10474" s="2">
        <v>6000022882</v>
      </c>
      <c r="E10474" s="3">
        <v>47477.57</v>
      </c>
      <c r="F10474" s="1">
        <v>46147</v>
      </c>
      <c r="G10474" s="3">
        <v>43161.43</v>
      </c>
      <c r="H10474" s="1">
        <v>46097</v>
      </c>
      <c r="I10474">
        <v>-50</v>
      </c>
      <c r="J10474" s="3">
        <f t="shared" si="163"/>
        <v>-2158071.5</v>
      </c>
    </row>
    <row r="10475" spans="1:10" ht="18.75" customHeight="1" x14ac:dyDescent="0.25">
      <c r="A10475" s="2">
        <v>3432221202</v>
      </c>
      <c r="B10475" s="1">
        <v>46087</v>
      </c>
      <c r="C10475">
        <v>16825393722</v>
      </c>
      <c r="D10475" s="2">
        <v>3008875</v>
      </c>
      <c r="E10475" s="3">
        <v>2079.58</v>
      </c>
      <c r="F10475" s="1">
        <v>46147</v>
      </c>
      <c r="G10475" s="3">
        <v>1890.53</v>
      </c>
      <c r="H10475" s="1">
        <v>46097</v>
      </c>
      <c r="I10475">
        <v>-50</v>
      </c>
      <c r="J10475" s="3">
        <f t="shared" si="163"/>
        <v>-94526.5</v>
      </c>
    </row>
    <row r="10476" spans="1:10" ht="18.75" customHeight="1" x14ac:dyDescent="0.25">
      <c r="A10476" s="2">
        <v>1328640592</v>
      </c>
      <c r="B10476" s="1">
        <v>46088</v>
      </c>
      <c r="C10476">
        <v>16825727256</v>
      </c>
      <c r="D10476" s="2">
        <v>1030001106</v>
      </c>
      <c r="E10476" s="3">
        <v>77.88</v>
      </c>
      <c r="F10476" s="1">
        <v>46148</v>
      </c>
      <c r="G10476" s="3">
        <v>70.8</v>
      </c>
      <c r="H10476" s="1">
        <v>46100</v>
      </c>
      <c r="I10476">
        <v>-48</v>
      </c>
      <c r="J10476" s="3">
        <f t="shared" si="163"/>
        <v>-3398.3999999999996</v>
      </c>
    </row>
    <row r="10477" spans="1:10" ht="18.75" customHeight="1" x14ac:dyDescent="0.25">
      <c r="A10477" s="2">
        <v>90032460322</v>
      </c>
      <c r="B10477" s="1">
        <v>46088</v>
      </c>
      <c r="C10477">
        <v>16825727589</v>
      </c>
      <c r="D10477" s="2">
        <v>1020003895</v>
      </c>
      <c r="E10477" s="3">
        <v>518.27</v>
      </c>
      <c r="F10477" s="1">
        <v>46148</v>
      </c>
      <c r="G10477" s="3">
        <v>471.15</v>
      </c>
      <c r="H10477" s="1">
        <v>46105</v>
      </c>
      <c r="I10477">
        <v>-43</v>
      </c>
      <c r="J10477" s="3">
        <f t="shared" si="163"/>
        <v>-20259.45</v>
      </c>
    </row>
    <row r="10478" spans="1:10" ht="18.75" customHeight="1" x14ac:dyDescent="0.25">
      <c r="A10478" s="2">
        <v>1328640592</v>
      </c>
      <c r="B10478" s="1">
        <v>46088</v>
      </c>
      <c r="C10478">
        <v>16825728688</v>
      </c>
      <c r="D10478" s="2">
        <v>1030001105</v>
      </c>
      <c r="E10478" s="3">
        <v>51.92</v>
      </c>
      <c r="F10478" s="1">
        <v>46148</v>
      </c>
      <c r="G10478" s="3">
        <v>47.2</v>
      </c>
      <c r="H10478" s="1">
        <v>46100</v>
      </c>
      <c r="I10478">
        <v>-48</v>
      </c>
      <c r="J10478" s="3">
        <f t="shared" si="163"/>
        <v>-2265.6000000000004</v>
      </c>
    </row>
    <row r="10479" spans="1:10" ht="18.75" customHeight="1" x14ac:dyDescent="0.25">
      <c r="A10479" s="2">
        <v>2774840595</v>
      </c>
      <c r="B10479" s="1">
        <v>46088</v>
      </c>
      <c r="C10479">
        <v>16825837874</v>
      </c>
      <c r="D10479" s="2">
        <v>9898889151</v>
      </c>
      <c r="E10479" s="3">
        <v>5695.93</v>
      </c>
      <c r="F10479" s="1">
        <v>46148</v>
      </c>
      <c r="G10479" s="3">
        <v>5178.12</v>
      </c>
      <c r="H10479" s="1">
        <v>46097</v>
      </c>
      <c r="I10479">
        <v>-51</v>
      </c>
      <c r="J10479" s="3">
        <f t="shared" si="163"/>
        <v>-264084.12</v>
      </c>
    </row>
    <row r="10480" spans="1:10" ht="18.75" customHeight="1" x14ac:dyDescent="0.25">
      <c r="A10480" s="2">
        <v>2774840595</v>
      </c>
      <c r="B10480" s="1">
        <v>46088</v>
      </c>
      <c r="C10480">
        <v>16825840034</v>
      </c>
      <c r="D10480" s="2">
        <v>9898889150</v>
      </c>
      <c r="E10480" s="3">
        <v>34852.46</v>
      </c>
      <c r="F10480" s="1">
        <v>46148</v>
      </c>
      <c r="G10480" s="3">
        <v>31684.05</v>
      </c>
      <c r="H10480" s="1">
        <v>46097</v>
      </c>
      <c r="I10480">
        <v>-51</v>
      </c>
      <c r="J10480" s="3">
        <f t="shared" si="163"/>
        <v>-1615886.55</v>
      </c>
    </row>
    <row r="10481" spans="1:10" ht="18.75" customHeight="1" x14ac:dyDescent="0.25">
      <c r="A10481" s="2">
        <v>2774840595</v>
      </c>
      <c r="B10481" s="1">
        <v>46088</v>
      </c>
      <c r="C10481">
        <v>16825841144</v>
      </c>
      <c r="D10481" s="2">
        <v>9898889149</v>
      </c>
      <c r="E10481" s="3">
        <v>6756.75</v>
      </c>
      <c r="F10481" s="1">
        <v>46148</v>
      </c>
      <c r="G10481" s="3">
        <v>6142.5</v>
      </c>
      <c r="H10481" s="1">
        <v>46100</v>
      </c>
      <c r="I10481">
        <v>-48</v>
      </c>
      <c r="J10481" s="3">
        <f t="shared" si="163"/>
        <v>-294840</v>
      </c>
    </row>
    <row r="10482" spans="1:10" ht="18.75" customHeight="1" x14ac:dyDescent="0.25">
      <c r="A10482" s="2">
        <v>777280157</v>
      </c>
      <c r="B10482" s="1">
        <v>46088</v>
      </c>
      <c r="C10482">
        <v>16826735184</v>
      </c>
      <c r="D10482" s="2">
        <v>1003197713</v>
      </c>
      <c r="E10482" s="3">
        <v>1028.02</v>
      </c>
      <c r="F10482" s="1">
        <v>46148</v>
      </c>
      <c r="G10482" s="3">
        <v>934.56</v>
      </c>
      <c r="H10482" s="1">
        <v>46100</v>
      </c>
      <c r="I10482">
        <v>-48</v>
      </c>
      <c r="J10482" s="3">
        <f t="shared" si="163"/>
        <v>-44858.879999999997</v>
      </c>
    </row>
    <row r="10483" spans="1:10" ht="18.75" customHeight="1" x14ac:dyDescent="0.25">
      <c r="A10483" s="2">
        <v>3663160962</v>
      </c>
      <c r="B10483" s="1">
        <v>46088</v>
      </c>
      <c r="C10483">
        <v>16826741662</v>
      </c>
      <c r="D10483" s="2">
        <v>2604229</v>
      </c>
      <c r="E10483" s="3">
        <v>109944.68</v>
      </c>
      <c r="F10483" s="1">
        <v>46148</v>
      </c>
      <c r="G10483" s="3">
        <v>99949.71</v>
      </c>
      <c r="H10483" s="1">
        <v>46100</v>
      </c>
      <c r="I10483">
        <v>-48</v>
      </c>
      <c r="J10483" s="3">
        <f t="shared" si="163"/>
        <v>-4797586.08</v>
      </c>
    </row>
    <row r="10484" spans="1:10" ht="18.75" customHeight="1" x14ac:dyDescent="0.25">
      <c r="A10484" s="2">
        <v>3296950151</v>
      </c>
      <c r="B10484" s="1">
        <v>46088</v>
      </c>
      <c r="C10484">
        <v>16827199321</v>
      </c>
      <c r="D10484" s="2">
        <v>2026000010004700</v>
      </c>
      <c r="E10484" s="3">
        <v>39.36</v>
      </c>
      <c r="F10484" s="1">
        <v>46148</v>
      </c>
      <c r="G10484" s="3">
        <v>35.78</v>
      </c>
      <c r="H10484" s="1">
        <v>46105</v>
      </c>
      <c r="I10484">
        <v>-43</v>
      </c>
      <c r="J10484" s="3">
        <f t="shared" si="163"/>
        <v>-1538.54</v>
      </c>
    </row>
    <row r="10485" spans="1:10" ht="18.75" customHeight="1" x14ac:dyDescent="0.25">
      <c r="A10485" s="2">
        <v>3296950151</v>
      </c>
      <c r="B10485" s="1">
        <v>46088</v>
      </c>
      <c r="C10485">
        <v>16827200377</v>
      </c>
      <c r="D10485" s="2">
        <v>2026000010004700</v>
      </c>
      <c r="E10485" s="3">
        <v>8.01</v>
      </c>
      <c r="F10485" s="1">
        <v>46148</v>
      </c>
      <c r="G10485" s="3">
        <v>7.28</v>
      </c>
      <c r="H10485" s="1">
        <v>46100</v>
      </c>
      <c r="I10485">
        <v>-48</v>
      </c>
      <c r="J10485" s="3">
        <f t="shared" si="163"/>
        <v>-349.44</v>
      </c>
    </row>
    <row r="10486" spans="1:10" ht="18.75" customHeight="1" x14ac:dyDescent="0.25">
      <c r="A10486" s="2">
        <v>5849130157</v>
      </c>
      <c r="B10486" s="1">
        <v>46088</v>
      </c>
      <c r="C10486">
        <v>16827491053</v>
      </c>
      <c r="D10486" s="2" t="s">
        <v>3170</v>
      </c>
      <c r="E10486" s="3">
        <v>2167.0100000000002</v>
      </c>
      <c r="F10486" s="1">
        <v>46148</v>
      </c>
      <c r="G10486" s="3">
        <v>1970.01</v>
      </c>
      <c r="H10486" s="1">
        <v>46107</v>
      </c>
      <c r="I10486">
        <v>-41</v>
      </c>
      <c r="J10486" s="3">
        <f t="shared" si="163"/>
        <v>-80770.41</v>
      </c>
    </row>
    <row r="10487" spans="1:10" ht="18.75" customHeight="1" x14ac:dyDescent="0.25">
      <c r="A10487" s="2">
        <v>1578500850</v>
      </c>
      <c r="B10487" s="1">
        <v>46088</v>
      </c>
      <c r="C10487">
        <v>16828074941</v>
      </c>
      <c r="D10487" s="2">
        <v>1001</v>
      </c>
      <c r="E10487" s="3">
        <v>597.07000000000005</v>
      </c>
      <c r="F10487" s="1">
        <v>46148</v>
      </c>
      <c r="G10487" s="3">
        <v>489.4</v>
      </c>
      <c r="H10487" s="1">
        <v>46097</v>
      </c>
      <c r="I10487">
        <v>-51</v>
      </c>
      <c r="J10487" s="3">
        <f t="shared" si="163"/>
        <v>-24959.399999999998</v>
      </c>
    </row>
    <row r="10488" spans="1:10" ht="18.75" customHeight="1" x14ac:dyDescent="0.25">
      <c r="A10488" s="2">
        <v>3878140239</v>
      </c>
      <c r="B10488" s="1">
        <v>46088</v>
      </c>
      <c r="C10488">
        <v>16828767261</v>
      </c>
      <c r="D10488" s="2">
        <v>1060002227</v>
      </c>
      <c r="E10488" s="3">
        <v>9965.25</v>
      </c>
      <c r="F10488" s="1">
        <v>46148</v>
      </c>
      <c r="G10488" s="3">
        <v>9059.32</v>
      </c>
      <c r="H10488" s="1">
        <v>46100</v>
      </c>
      <c r="I10488">
        <v>-48</v>
      </c>
      <c r="J10488" s="3">
        <f t="shared" si="163"/>
        <v>-434847.36</v>
      </c>
    </row>
    <row r="10489" spans="1:10" ht="18.75" customHeight="1" x14ac:dyDescent="0.25">
      <c r="A10489" s="2">
        <v>3878140239</v>
      </c>
      <c r="B10489" s="1">
        <v>46088</v>
      </c>
      <c r="C10489">
        <v>16828768011</v>
      </c>
      <c r="D10489" s="2">
        <v>1060002228</v>
      </c>
      <c r="E10489" s="3">
        <v>9472.6200000000008</v>
      </c>
      <c r="F10489" s="1">
        <v>46148</v>
      </c>
      <c r="G10489" s="3">
        <v>8611.4699999999993</v>
      </c>
      <c r="H10489" s="1">
        <v>46097</v>
      </c>
      <c r="I10489">
        <v>-51</v>
      </c>
      <c r="J10489" s="3">
        <f t="shared" si="163"/>
        <v>-439184.97</v>
      </c>
    </row>
    <row r="10490" spans="1:10" ht="18.75" customHeight="1" x14ac:dyDescent="0.25">
      <c r="A10490" s="2">
        <v>674840152</v>
      </c>
      <c r="B10490" s="1">
        <v>46089</v>
      </c>
      <c r="C10490">
        <v>16831592427</v>
      </c>
      <c r="D10490" s="2">
        <v>5302918016</v>
      </c>
      <c r="E10490" s="3">
        <v>1585.58</v>
      </c>
      <c r="F10490" s="1">
        <v>46149</v>
      </c>
      <c r="G10490" s="3">
        <v>1441.44</v>
      </c>
      <c r="H10490" s="1">
        <v>46105</v>
      </c>
      <c r="I10490">
        <v>-44</v>
      </c>
      <c r="J10490" s="3">
        <f t="shared" si="163"/>
        <v>-63423.360000000001</v>
      </c>
    </row>
    <row r="10491" spans="1:10" ht="18.75" customHeight="1" x14ac:dyDescent="0.25">
      <c r="A10491" s="2">
        <v>492340583</v>
      </c>
      <c r="B10491" s="1">
        <v>46090</v>
      </c>
      <c r="C10491">
        <v>16833301893</v>
      </c>
      <c r="D10491" s="2">
        <v>26013858</v>
      </c>
      <c r="E10491" s="3">
        <v>12810</v>
      </c>
      <c r="F10491" s="1">
        <v>46150</v>
      </c>
      <c r="G10491" s="3">
        <v>10500</v>
      </c>
      <c r="H10491" s="1">
        <v>46107</v>
      </c>
      <c r="I10491">
        <v>-43</v>
      </c>
      <c r="J10491" s="3">
        <f t="shared" si="163"/>
        <v>-451500</v>
      </c>
    </row>
    <row r="10492" spans="1:10" ht="18.75" customHeight="1" x14ac:dyDescent="0.25">
      <c r="A10492" s="2">
        <v>7195130153</v>
      </c>
      <c r="B10492" s="1">
        <v>46090</v>
      </c>
      <c r="C10492">
        <v>16833361147</v>
      </c>
      <c r="D10492" s="2">
        <v>3626021977</v>
      </c>
      <c r="E10492" s="3">
        <v>728.7</v>
      </c>
      <c r="F10492" s="1">
        <v>46150</v>
      </c>
      <c r="G10492" s="3">
        <v>662.45</v>
      </c>
      <c r="H10492" s="1">
        <v>46100</v>
      </c>
      <c r="I10492">
        <v>-50</v>
      </c>
      <c r="J10492" s="3">
        <f t="shared" si="163"/>
        <v>-33122.5</v>
      </c>
    </row>
    <row r="10493" spans="1:10" ht="18.75" customHeight="1" x14ac:dyDescent="0.25">
      <c r="A10493" s="2">
        <v>7195130153</v>
      </c>
      <c r="B10493" s="1">
        <v>46090</v>
      </c>
      <c r="C10493">
        <v>16833361181</v>
      </c>
      <c r="D10493" s="2">
        <v>3626021978</v>
      </c>
      <c r="E10493" s="3">
        <v>372423.48</v>
      </c>
      <c r="F10493" s="1">
        <v>46150</v>
      </c>
      <c r="G10493" s="3">
        <v>338566.8</v>
      </c>
      <c r="H10493" s="1">
        <v>46097</v>
      </c>
      <c r="I10493">
        <v>-53</v>
      </c>
      <c r="J10493" s="3">
        <f t="shared" si="163"/>
        <v>-17944040.399999999</v>
      </c>
    </row>
    <row r="10494" spans="1:10" ht="18.75" customHeight="1" x14ac:dyDescent="0.25">
      <c r="A10494" s="2">
        <v>7195130153</v>
      </c>
      <c r="B10494" s="1">
        <v>46090</v>
      </c>
      <c r="C10494">
        <v>16833361220</v>
      </c>
      <c r="D10494" s="2">
        <v>3626021979</v>
      </c>
      <c r="E10494" s="3">
        <v>54965.35</v>
      </c>
      <c r="F10494" s="1">
        <v>46150</v>
      </c>
      <c r="G10494" s="3">
        <v>49968.5</v>
      </c>
      <c r="H10494" s="1">
        <v>46097</v>
      </c>
      <c r="I10494">
        <v>-53</v>
      </c>
      <c r="J10494" s="3">
        <f t="shared" si="163"/>
        <v>-2648330.5</v>
      </c>
    </row>
    <row r="10495" spans="1:10" ht="18.75" customHeight="1" x14ac:dyDescent="0.25">
      <c r="A10495" s="2">
        <v>7195130153</v>
      </c>
      <c r="B10495" s="1">
        <v>46090</v>
      </c>
      <c r="C10495">
        <v>16833361301</v>
      </c>
      <c r="D10495" s="2">
        <v>3626021980</v>
      </c>
      <c r="E10495" s="3">
        <v>48936.58</v>
      </c>
      <c r="F10495" s="1">
        <v>46150</v>
      </c>
      <c r="G10495" s="3">
        <v>44487.8</v>
      </c>
      <c r="H10495" s="1">
        <v>46097</v>
      </c>
      <c r="I10495">
        <v>-53</v>
      </c>
      <c r="J10495" s="3">
        <f t="shared" si="163"/>
        <v>-2357853.4000000004</v>
      </c>
    </row>
    <row r="10496" spans="1:10" ht="18.75" customHeight="1" x14ac:dyDescent="0.25">
      <c r="A10496" s="2">
        <v>11187430159</v>
      </c>
      <c r="B10496" s="1">
        <v>46090</v>
      </c>
      <c r="C10496">
        <v>16834009055</v>
      </c>
      <c r="D10496" s="2">
        <v>263004266</v>
      </c>
      <c r="E10496" s="3">
        <v>9147.01</v>
      </c>
      <c r="F10496" s="1">
        <v>46150</v>
      </c>
      <c r="G10496" s="3">
        <v>8315.4599999999991</v>
      </c>
      <c r="H10496" s="1">
        <v>46100</v>
      </c>
      <c r="I10496">
        <v>-50</v>
      </c>
      <c r="J10496" s="3">
        <f t="shared" si="163"/>
        <v>-415772.99999999994</v>
      </c>
    </row>
    <row r="10497" spans="1:10" ht="18.75" customHeight="1" x14ac:dyDescent="0.25">
      <c r="A10497" s="2">
        <v>11187430159</v>
      </c>
      <c r="B10497" s="1">
        <v>46090</v>
      </c>
      <c r="C10497">
        <v>16834009217</v>
      </c>
      <c r="D10497" s="2">
        <v>263004264</v>
      </c>
      <c r="E10497" s="3">
        <v>6436.78</v>
      </c>
      <c r="F10497" s="1">
        <v>46150</v>
      </c>
      <c r="G10497" s="3">
        <v>5851.62</v>
      </c>
      <c r="H10497" s="1">
        <v>46100</v>
      </c>
      <c r="I10497">
        <v>-50</v>
      </c>
      <c r="J10497" s="3">
        <f t="shared" si="163"/>
        <v>-292581</v>
      </c>
    </row>
    <row r="10498" spans="1:10" ht="18.75" customHeight="1" x14ac:dyDescent="0.25">
      <c r="A10498" s="2">
        <v>11187430159</v>
      </c>
      <c r="B10498" s="1">
        <v>46090</v>
      </c>
      <c r="C10498">
        <v>16834009703</v>
      </c>
      <c r="D10498" s="2">
        <v>263004265</v>
      </c>
      <c r="E10498" s="3">
        <v>16261.48</v>
      </c>
      <c r="F10498" s="1">
        <v>46150</v>
      </c>
      <c r="G10498" s="3">
        <v>14783.16</v>
      </c>
      <c r="H10498" s="1">
        <v>46100</v>
      </c>
      <c r="I10498">
        <v>-50</v>
      </c>
      <c r="J10498" s="3">
        <f t="shared" si="163"/>
        <v>-739158</v>
      </c>
    </row>
    <row r="10499" spans="1:10" ht="18.75" customHeight="1" x14ac:dyDescent="0.25">
      <c r="A10499" s="2">
        <v>795170158</v>
      </c>
      <c r="B10499" s="1">
        <v>46090</v>
      </c>
      <c r="C10499">
        <v>16834136810</v>
      </c>
      <c r="D10499" s="2">
        <v>2100032103</v>
      </c>
      <c r="E10499" s="3">
        <v>55.66</v>
      </c>
      <c r="F10499" s="1">
        <v>46150</v>
      </c>
      <c r="G10499" s="3">
        <v>50.6</v>
      </c>
      <c r="H10499" s="1">
        <v>46107</v>
      </c>
      <c r="I10499">
        <v>-43</v>
      </c>
      <c r="J10499" s="3">
        <f t="shared" si="163"/>
        <v>-2175.8000000000002</v>
      </c>
    </row>
    <row r="10500" spans="1:10" ht="18.75" customHeight="1" x14ac:dyDescent="0.25">
      <c r="A10500" s="2">
        <v>268210903</v>
      </c>
      <c r="B10500" s="1">
        <v>46090</v>
      </c>
      <c r="C10500">
        <v>16834305020</v>
      </c>
      <c r="D10500" s="2" t="s">
        <v>3171</v>
      </c>
      <c r="E10500" s="3">
        <v>146.4</v>
      </c>
      <c r="F10500" s="1">
        <v>46150</v>
      </c>
      <c r="G10500" s="3">
        <v>120</v>
      </c>
      <c r="H10500" s="1">
        <v>46097</v>
      </c>
      <c r="I10500">
        <v>-53</v>
      </c>
      <c r="J10500" s="3">
        <f t="shared" ref="J10500:J10563" si="164">G10500*I10500</f>
        <v>-6360</v>
      </c>
    </row>
    <row r="10501" spans="1:10" ht="18.75" customHeight="1" x14ac:dyDescent="0.25">
      <c r="A10501" s="2">
        <v>268210903</v>
      </c>
      <c r="B10501" s="1">
        <v>46090</v>
      </c>
      <c r="C10501">
        <v>16834309484</v>
      </c>
      <c r="D10501" s="2" t="s">
        <v>3172</v>
      </c>
      <c r="E10501" s="3">
        <v>658.8</v>
      </c>
      <c r="F10501" s="1">
        <v>46150</v>
      </c>
      <c r="G10501" s="3">
        <v>540</v>
      </c>
      <c r="H10501" s="1">
        <v>46097</v>
      </c>
      <c r="I10501">
        <v>-53</v>
      </c>
      <c r="J10501" s="3">
        <f t="shared" si="164"/>
        <v>-28620</v>
      </c>
    </row>
    <row r="10502" spans="1:10" ht="18.75" customHeight="1" x14ac:dyDescent="0.25">
      <c r="A10502" s="2">
        <v>5619050585</v>
      </c>
      <c r="B10502" s="1">
        <v>46090</v>
      </c>
      <c r="C10502">
        <v>16834877552</v>
      </c>
      <c r="D10502" s="2">
        <v>500003752</v>
      </c>
      <c r="E10502" s="3">
        <v>1860.1</v>
      </c>
      <c r="F10502" s="1">
        <v>46150</v>
      </c>
      <c r="G10502" s="3">
        <v>1691</v>
      </c>
      <c r="H10502" s="1">
        <v>46107</v>
      </c>
      <c r="I10502">
        <v>-43</v>
      </c>
      <c r="J10502" s="3">
        <f t="shared" si="164"/>
        <v>-72713</v>
      </c>
    </row>
    <row r="10503" spans="1:10" ht="18.75" customHeight="1" x14ac:dyDescent="0.25">
      <c r="A10503" s="2">
        <v>5619050585</v>
      </c>
      <c r="B10503" s="1">
        <v>46090</v>
      </c>
      <c r="C10503">
        <v>16834877572</v>
      </c>
      <c r="D10503" s="2">
        <v>500003753</v>
      </c>
      <c r="E10503" s="3">
        <v>22940.87</v>
      </c>
      <c r="F10503" s="1">
        <v>46150</v>
      </c>
      <c r="G10503" s="3">
        <v>20855.34</v>
      </c>
      <c r="H10503" s="1">
        <v>46107</v>
      </c>
      <c r="I10503">
        <v>-43</v>
      </c>
      <c r="J10503" s="3">
        <f t="shared" si="164"/>
        <v>-896779.62</v>
      </c>
    </row>
    <row r="10504" spans="1:10" ht="18.75" customHeight="1" x14ac:dyDescent="0.25">
      <c r="A10504" s="2">
        <v>9873140967</v>
      </c>
      <c r="B10504" s="1">
        <v>46090</v>
      </c>
      <c r="C10504">
        <v>16835224763</v>
      </c>
      <c r="D10504" s="2">
        <v>9202601333</v>
      </c>
      <c r="E10504" s="3">
        <v>182.6</v>
      </c>
      <c r="F10504" s="1">
        <v>46150</v>
      </c>
      <c r="G10504" s="3">
        <v>166</v>
      </c>
      <c r="H10504" s="1">
        <v>46105</v>
      </c>
      <c r="I10504">
        <v>-45</v>
      </c>
      <c r="J10504" s="3">
        <f t="shared" si="164"/>
        <v>-7470</v>
      </c>
    </row>
    <row r="10505" spans="1:10" ht="18.75" customHeight="1" x14ac:dyDescent="0.25">
      <c r="A10505" s="2">
        <v>9873140967</v>
      </c>
      <c r="B10505" s="1">
        <v>46090</v>
      </c>
      <c r="C10505">
        <v>16835224821</v>
      </c>
      <c r="D10505" s="2">
        <v>9202601314</v>
      </c>
      <c r="E10505" s="3">
        <v>12801.69</v>
      </c>
      <c r="F10505" s="1">
        <v>46150</v>
      </c>
      <c r="G10505" s="3">
        <v>11637.9</v>
      </c>
      <c r="H10505" s="1">
        <v>46105</v>
      </c>
      <c r="I10505">
        <v>-45</v>
      </c>
      <c r="J10505" s="3">
        <f t="shared" si="164"/>
        <v>-523705.5</v>
      </c>
    </row>
    <row r="10506" spans="1:10" ht="18.75" customHeight="1" x14ac:dyDescent="0.25">
      <c r="A10506" s="2" t="s">
        <v>3173</v>
      </c>
      <c r="B10506" s="1">
        <v>46090</v>
      </c>
      <c r="C10506">
        <v>16836862958</v>
      </c>
      <c r="D10506" s="2">
        <v>16</v>
      </c>
      <c r="E10506" s="3">
        <v>960</v>
      </c>
      <c r="F10506" s="1">
        <v>46150</v>
      </c>
      <c r="G10506" s="3">
        <v>960</v>
      </c>
      <c r="H10506" s="1">
        <v>46104</v>
      </c>
      <c r="I10506">
        <v>-46</v>
      </c>
      <c r="J10506" s="3">
        <f t="shared" si="164"/>
        <v>-44160</v>
      </c>
    </row>
    <row r="10507" spans="1:10" ht="18.75" customHeight="1" x14ac:dyDescent="0.25">
      <c r="A10507" s="2">
        <v>3542760172</v>
      </c>
      <c r="B10507" s="1">
        <v>46090</v>
      </c>
      <c r="C10507">
        <v>16837567805</v>
      </c>
      <c r="D10507" s="2" t="s">
        <v>3174</v>
      </c>
      <c r="E10507" s="3">
        <v>66.989999999999995</v>
      </c>
      <c r="F10507" s="1">
        <v>46150</v>
      </c>
      <c r="G10507" s="3">
        <v>60.9</v>
      </c>
      <c r="H10507" s="1">
        <v>46100</v>
      </c>
      <c r="I10507">
        <v>-50</v>
      </c>
      <c r="J10507" s="3">
        <f t="shared" si="164"/>
        <v>-3045</v>
      </c>
    </row>
    <row r="10508" spans="1:10" ht="18.75" customHeight="1" x14ac:dyDescent="0.25">
      <c r="A10508" s="2">
        <v>334560125</v>
      </c>
      <c r="B10508" s="1">
        <v>46090</v>
      </c>
      <c r="C10508">
        <v>16837998502</v>
      </c>
      <c r="D10508" s="2" t="s">
        <v>3175</v>
      </c>
      <c r="E10508" s="3">
        <v>784.92</v>
      </c>
      <c r="F10508" s="1">
        <v>46150</v>
      </c>
      <c r="G10508" s="3">
        <v>713.56</v>
      </c>
      <c r="H10508" s="1">
        <v>46100</v>
      </c>
      <c r="I10508">
        <v>-50</v>
      </c>
      <c r="J10508" s="3">
        <f t="shared" si="164"/>
        <v>-35678</v>
      </c>
    </row>
    <row r="10509" spans="1:10" ht="18.75" customHeight="1" x14ac:dyDescent="0.25">
      <c r="A10509" s="2">
        <v>228550273</v>
      </c>
      <c r="B10509" s="1">
        <v>46090</v>
      </c>
      <c r="C10509">
        <v>16838075653</v>
      </c>
      <c r="D10509" s="2">
        <v>26504926</v>
      </c>
      <c r="E10509" s="3">
        <v>275.62</v>
      </c>
      <c r="F10509" s="1">
        <v>46150</v>
      </c>
      <c r="G10509" s="3">
        <v>250.56</v>
      </c>
      <c r="H10509" s="1">
        <v>46100</v>
      </c>
      <c r="I10509">
        <v>-50</v>
      </c>
      <c r="J10509" s="3">
        <f t="shared" si="164"/>
        <v>-12528</v>
      </c>
    </row>
    <row r="10510" spans="1:10" ht="18.75" customHeight="1" x14ac:dyDescent="0.25">
      <c r="A10510" s="2">
        <v>228550273</v>
      </c>
      <c r="B10510" s="1">
        <v>46090</v>
      </c>
      <c r="C10510">
        <v>16838075988</v>
      </c>
      <c r="D10510" s="2">
        <v>26504925</v>
      </c>
      <c r="E10510" s="3">
        <v>490.6</v>
      </c>
      <c r="F10510" s="1">
        <v>46151</v>
      </c>
      <c r="G10510" s="3">
        <v>446</v>
      </c>
      <c r="H10510" s="1">
        <v>46100</v>
      </c>
      <c r="I10510">
        <v>-51</v>
      </c>
      <c r="J10510" s="3">
        <f t="shared" si="164"/>
        <v>-22746</v>
      </c>
    </row>
    <row r="10511" spans="1:10" ht="18.75" customHeight="1" x14ac:dyDescent="0.25">
      <c r="A10511" s="2">
        <v>5101501004</v>
      </c>
      <c r="B10511" s="1">
        <v>46091</v>
      </c>
      <c r="C10511">
        <v>16838796589</v>
      </c>
      <c r="D10511" s="2" t="s">
        <v>3176</v>
      </c>
      <c r="E10511" s="3">
        <v>1606.42</v>
      </c>
      <c r="F10511" s="1">
        <v>46151</v>
      </c>
      <c r="G10511" s="3">
        <v>1460.38</v>
      </c>
      <c r="H10511" s="1">
        <v>46100</v>
      </c>
      <c r="I10511">
        <v>-51</v>
      </c>
      <c r="J10511" s="3">
        <f t="shared" si="164"/>
        <v>-74479.38</v>
      </c>
    </row>
    <row r="10512" spans="1:10" ht="18.75" customHeight="1" x14ac:dyDescent="0.25">
      <c r="A10512" s="2">
        <v>2790240101</v>
      </c>
      <c r="B10512" s="1">
        <v>46090</v>
      </c>
      <c r="C10512">
        <v>16839683707</v>
      </c>
      <c r="D10512" s="2">
        <v>6968</v>
      </c>
      <c r="E10512" s="3">
        <v>541.67999999999995</v>
      </c>
      <c r="F10512" s="1">
        <v>46150</v>
      </c>
      <c r="G10512" s="3">
        <v>444</v>
      </c>
      <c r="H10512" s="1">
        <v>46097</v>
      </c>
      <c r="I10512">
        <v>-53</v>
      </c>
      <c r="J10512" s="3">
        <f t="shared" si="164"/>
        <v>-23532</v>
      </c>
    </row>
    <row r="10513" spans="1:10" ht="18.75" customHeight="1" x14ac:dyDescent="0.25">
      <c r="A10513" s="2">
        <v>2790240101</v>
      </c>
      <c r="B10513" s="1">
        <v>46090</v>
      </c>
      <c r="C10513">
        <v>16839703115</v>
      </c>
      <c r="D10513" s="2">
        <v>6971</v>
      </c>
      <c r="E10513" s="3">
        <v>6752.7</v>
      </c>
      <c r="F10513" s="1">
        <v>46150</v>
      </c>
      <c r="G10513" s="3">
        <v>5535</v>
      </c>
      <c r="H10513" s="1">
        <v>46107</v>
      </c>
      <c r="I10513">
        <v>-43</v>
      </c>
      <c r="J10513" s="3">
        <f t="shared" si="164"/>
        <v>-238005</v>
      </c>
    </row>
    <row r="10514" spans="1:10" ht="18.75" customHeight="1" x14ac:dyDescent="0.25">
      <c r="A10514" s="2">
        <v>2790240101</v>
      </c>
      <c r="B10514" s="1">
        <v>46090</v>
      </c>
      <c r="C10514">
        <v>16839706605</v>
      </c>
      <c r="D10514" s="2">
        <v>6966</v>
      </c>
      <c r="E10514" s="3">
        <v>45.75</v>
      </c>
      <c r="F10514" s="1">
        <v>46150</v>
      </c>
      <c r="G10514" s="3">
        <v>37.5</v>
      </c>
      <c r="H10514" s="1">
        <v>46107</v>
      </c>
      <c r="I10514">
        <v>-43</v>
      </c>
      <c r="J10514" s="3">
        <f t="shared" si="164"/>
        <v>-1612.5</v>
      </c>
    </row>
    <row r="10515" spans="1:10" ht="18.75" customHeight="1" x14ac:dyDescent="0.25">
      <c r="A10515" s="2">
        <v>2790240101</v>
      </c>
      <c r="B10515" s="1">
        <v>46090</v>
      </c>
      <c r="C10515">
        <v>16839724406</v>
      </c>
      <c r="D10515" s="2">
        <v>6972</v>
      </c>
      <c r="E10515" s="3">
        <v>854</v>
      </c>
      <c r="F10515" s="1">
        <v>46150</v>
      </c>
      <c r="G10515" s="3">
        <v>700</v>
      </c>
      <c r="H10515" s="1">
        <v>46107</v>
      </c>
      <c r="I10515">
        <v>-43</v>
      </c>
      <c r="J10515" s="3">
        <f t="shared" si="164"/>
        <v>-30100</v>
      </c>
    </row>
    <row r="10516" spans="1:10" ht="18.75" customHeight="1" x14ac:dyDescent="0.25">
      <c r="A10516" s="2">
        <v>2790240101</v>
      </c>
      <c r="B10516" s="1">
        <v>46091</v>
      </c>
      <c r="C10516">
        <v>16839738050</v>
      </c>
      <c r="D10516" s="2">
        <v>6970</v>
      </c>
      <c r="E10516" s="3">
        <v>2296.2800000000002</v>
      </c>
      <c r="F10516" s="1">
        <v>46151</v>
      </c>
      <c r="G10516" s="3">
        <v>1882.2</v>
      </c>
      <c r="H10516" s="1">
        <v>46097</v>
      </c>
      <c r="I10516">
        <v>-54</v>
      </c>
      <c r="J10516" s="3">
        <f t="shared" si="164"/>
        <v>-101638.8</v>
      </c>
    </row>
    <row r="10517" spans="1:10" ht="18.75" customHeight="1" x14ac:dyDescent="0.25">
      <c r="A10517" s="2">
        <v>2790240101</v>
      </c>
      <c r="B10517" s="1">
        <v>46091</v>
      </c>
      <c r="C10517">
        <v>16839739478</v>
      </c>
      <c r="D10517" s="2">
        <v>6964</v>
      </c>
      <c r="E10517" s="3">
        <v>92.6</v>
      </c>
      <c r="F10517" s="1">
        <v>46151</v>
      </c>
      <c r="G10517" s="3">
        <v>75.900000000000006</v>
      </c>
      <c r="H10517" s="1">
        <v>46097</v>
      </c>
      <c r="I10517">
        <v>-54</v>
      </c>
      <c r="J10517" s="3">
        <f t="shared" si="164"/>
        <v>-4098.6000000000004</v>
      </c>
    </row>
    <row r="10518" spans="1:10" ht="18.75" customHeight="1" x14ac:dyDescent="0.25">
      <c r="A10518" s="2">
        <v>2790240101</v>
      </c>
      <c r="B10518" s="1">
        <v>46091</v>
      </c>
      <c r="C10518">
        <v>16839739864</v>
      </c>
      <c r="D10518" s="2">
        <v>6969</v>
      </c>
      <c r="E10518" s="3">
        <v>364.78</v>
      </c>
      <c r="F10518" s="1">
        <v>46151</v>
      </c>
      <c r="G10518" s="3">
        <v>299</v>
      </c>
      <c r="H10518" s="1">
        <v>46097</v>
      </c>
      <c r="I10518">
        <v>-54</v>
      </c>
      <c r="J10518" s="3">
        <f t="shared" si="164"/>
        <v>-16146</v>
      </c>
    </row>
    <row r="10519" spans="1:10" ht="18.75" customHeight="1" x14ac:dyDescent="0.25">
      <c r="A10519" s="2">
        <v>735390155</v>
      </c>
      <c r="B10519" s="1">
        <v>46091</v>
      </c>
      <c r="C10519">
        <v>16839771968</v>
      </c>
      <c r="D10519" s="2">
        <v>1020861223</v>
      </c>
      <c r="E10519" s="3">
        <v>58347.34</v>
      </c>
      <c r="F10519" s="1">
        <v>46151</v>
      </c>
      <c r="G10519" s="3">
        <v>53043.040000000001</v>
      </c>
      <c r="H10519" s="1">
        <v>46105</v>
      </c>
      <c r="I10519">
        <v>-46</v>
      </c>
      <c r="J10519" s="3">
        <f t="shared" si="164"/>
        <v>-2439979.84</v>
      </c>
    </row>
    <row r="10520" spans="1:10" ht="18.75" customHeight="1" x14ac:dyDescent="0.25">
      <c r="A10520" s="2">
        <v>650230428</v>
      </c>
      <c r="B10520" s="1">
        <v>46091</v>
      </c>
      <c r="C10520">
        <v>16840441163</v>
      </c>
      <c r="D10520" s="2" t="s">
        <v>3177</v>
      </c>
      <c r="E10520" s="3">
        <v>1435.31</v>
      </c>
      <c r="F10520" s="1">
        <v>46151</v>
      </c>
      <c r="G10520" s="3">
        <v>1176.48</v>
      </c>
      <c r="H10520" s="1">
        <v>46097</v>
      </c>
      <c r="I10520">
        <v>-54</v>
      </c>
      <c r="J10520" s="3">
        <f t="shared" si="164"/>
        <v>-63529.919999999998</v>
      </c>
    </row>
    <row r="10521" spans="1:10" ht="18.75" customHeight="1" x14ac:dyDescent="0.25">
      <c r="A10521" s="2">
        <v>650230428</v>
      </c>
      <c r="B10521" s="1">
        <v>46090</v>
      </c>
      <c r="C10521">
        <v>16840587811</v>
      </c>
      <c r="D10521" s="2" t="s">
        <v>3178</v>
      </c>
      <c r="E10521" s="3">
        <v>1427.4</v>
      </c>
      <c r="F10521" s="1">
        <v>46150</v>
      </c>
      <c r="G10521" s="3">
        <v>1170</v>
      </c>
      <c r="H10521" s="1">
        <v>46097</v>
      </c>
      <c r="I10521">
        <v>-53</v>
      </c>
      <c r="J10521" s="3">
        <f t="shared" si="164"/>
        <v>-62010</v>
      </c>
    </row>
    <row r="10522" spans="1:10" ht="18.75" customHeight="1" x14ac:dyDescent="0.25">
      <c r="A10522" s="2">
        <v>650230428</v>
      </c>
      <c r="B10522" s="1">
        <v>46091</v>
      </c>
      <c r="C10522">
        <v>16840587956</v>
      </c>
      <c r="D10522" s="2" t="s">
        <v>3179</v>
      </c>
      <c r="E10522" s="3">
        <v>382.98</v>
      </c>
      <c r="F10522" s="1">
        <v>46151</v>
      </c>
      <c r="G10522" s="3">
        <v>313.92</v>
      </c>
      <c r="H10522" s="1">
        <v>46097</v>
      </c>
      <c r="I10522">
        <v>-54</v>
      </c>
      <c r="J10522" s="3">
        <f t="shared" si="164"/>
        <v>-16951.68</v>
      </c>
    </row>
    <row r="10523" spans="1:10" ht="18.75" customHeight="1" x14ac:dyDescent="0.25">
      <c r="A10523" s="2">
        <v>2789580590</v>
      </c>
      <c r="B10523" s="1">
        <v>46091</v>
      </c>
      <c r="C10523">
        <v>16840762883</v>
      </c>
      <c r="D10523" s="2">
        <v>2026059268</v>
      </c>
      <c r="E10523" s="3">
        <v>377.98</v>
      </c>
      <c r="F10523" s="1">
        <v>46151</v>
      </c>
      <c r="G10523" s="3">
        <v>343.62</v>
      </c>
      <c r="H10523" s="1">
        <v>46107</v>
      </c>
      <c r="I10523">
        <v>-44</v>
      </c>
      <c r="J10523" s="3">
        <f t="shared" si="164"/>
        <v>-15119.28</v>
      </c>
    </row>
    <row r="10524" spans="1:10" ht="18.75" customHeight="1" x14ac:dyDescent="0.25">
      <c r="A10524" s="2">
        <v>2789580590</v>
      </c>
      <c r="B10524" s="1">
        <v>46091</v>
      </c>
      <c r="C10524">
        <v>16840762892</v>
      </c>
      <c r="D10524" s="2">
        <v>2026059267</v>
      </c>
      <c r="E10524" s="3">
        <v>250.25</v>
      </c>
      <c r="F10524" s="1">
        <v>46151</v>
      </c>
      <c r="G10524" s="3">
        <v>227.5</v>
      </c>
      <c r="H10524" s="1">
        <v>46107</v>
      </c>
      <c r="I10524">
        <v>-44</v>
      </c>
      <c r="J10524" s="3">
        <f t="shared" si="164"/>
        <v>-10010</v>
      </c>
    </row>
    <row r="10525" spans="1:10" ht="18.75" customHeight="1" x14ac:dyDescent="0.25">
      <c r="A10525" s="2">
        <v>2789580590</v>
      </c>
      <c r="B10525" s="1">
        <v>46091</v>
      </c>
      <c r="C10525">
        <v>16841672550</v>
      </c>
      <c r="D10525" s="2">
        <v>2026055895</v>
      </c>
      <c r="E10525" s="3">
        <v>290.17</v>
      </c>
      <c r="F10525" s="1">
        <v>46151</v>
      </c>
      <c r="G10525" s="3">
        <v>263.79000000000002</v>
      </c>
      <c r="H10525" s="1">
        <v>46097</v>
      </c>
      <c r="I10525">
        <v>-54</v>
      </c>
      <c r="J10525" s="3">
        <f t="shared" si="164"/>
        <v>-14244.660000000002</v>
      </c>
    </row>
    <row r="10526" spans="1:10" ht="18.75" customHeight="1" x14ac:dyDescent="0.25">
      <c r="A10526" s="2">
        <v>2789580590</v>
      </c>
      <c r="B10526" s="1">
        <v>46090</v>
      </c>
      <c r="C10526">
        <v>16841672720</v>
      </c>
      <c r="D10526" s="2">
        <v>2026055897</v>
      </c>
      <c r="E10526" s="3">
        <v>212.84</v>
      </c>
      <c r="F10526" s="1">
        <v>46150</v>
      </c>
      <c r="G10526" s="3">
        <v>193.49</v>
      </c>
      <c r="H10526" s="1">
        <v>46097</v>
      </c>
      <c r="I10526">
        <v>-53</v>
      </c>
      <c r="J10526" s="3">
        <f t="shared" si="164"/>
        <v>-10254.970000000001</v>
      </c>
    </row>
    <row r="10527" spans="1:10" ht="18.75" customHeight="1" x14ac:dyDescent="0.25">
      <c r="A10527" s="2">
        <v>2789580590</v>
      </c>
      <c r="B10527" s="1">
        <v>46090</v>
      </c>
      <c r="C10527">
        <v>16841672823</v>
      </c>
      <c r="D10527" s="2">
        <v>2026055898</v>
      </c>
      <c r="E10527" s="3">
        <v>1862.84</v>
      </c>
      <c r="F10527" s="1">
        <v>46150</v>
      </c>
      <c r="G10527" s="3">
        <v>1693.49</v>
      </c>
      <c r="H10527" s="1">
        <v>46097</v>
      </c>
      <c r="I10527">
        <v>-53</v>
      </c>
      <c r="J10527" s="3">
        <f t="shared" si="164"/>
        <v>-89754.97</v>
      </c>
    </row>
    <row r="10528" spans="1:10" ht="18.75" customHeight="1" x14ac:dyDescent="0.25">
      <c r="A10528" s="2">
        <v>2789580590</v>
      </c>
      <c r="B10528" s="1">
        <v>46091</v>
      </c>
      <c r="C10528">
        <v>16841672986</v>
      </c>
      <c r="D10528" s="2">
        <v>2026055901</v>
      </c>
      <c r="E10528" s="3">
        <v>257.39999999999998</v>
      </c>
      <c r="F10528" s="1">
        <v>46151</v>
      </c>
      <c r="G10528" s="3">
        <v>234</v>
      </c>
      <c r="H10528" s="1">
        <v>46097</v>
      </c>
      <c r="I10528">
        <v>-54</v>
      </c>
      <c r="J10528" s="3">
        <f t="shared" si="164"/>
        <v>-12636</v>
      </c>
    </row>
    <row r="10529" spans="1:10" ht="18.75" customHeight="1" x14ac:dyDescent="0.25">
      <c r="A10529" s="2">
        <v>2789580590</v>
      </c>
      <c r="B10529" s="1">
        <v>46091</v>
      </c>
      <c r="C10529">
        <v>16841673099</v>
      </c>
      <c r="D10529" s="2">
        <v>2026055900</v>
      </c>
      <c r="E10529" s="3">
        <v>293.92</v>
      </c>
      <c r="F10529" s="1">
        <v>46151</v>
      </c>
      <c r="G10529" s="3">
        <v>267.2</v>
      </c>
      <c r="H10529" s="1">
        <v>46097</v>
      </c>
      <c r="I10529">
        <v>-54</v>
      </c>
      <c r="J10529" s="3">
        <f t="shared" si="164"/>
        <v>-14428.8</v>
      </c>
    </row>
    <row r="10530" spans="1:10" ht="18.75" customHeight="1" x14ac:dyDescent="0.25">
      <c r="A10530" s="2">
        <v>2789580590</v>
      </c>
      <c r="B10530" s="1">
        <v>46090</v>
      </c>
      <c r="C10530">
        <v>16841673115</v>
      </c>
      <c r="D10530" s="2">
        <v>2026055899</v>
      </c>
      <c r="E10530" s="3">
        <v>1476.87</v>
      </c>
      <c r="F10530" s="1">
        <v>46150</v>
      </c>
      <c r="G10530" s="3">
        <v>1342.61</v>
      </c>
      <c r="H10530" s="1">
        <v>46097</v>
      </c>
      <c r="I10530">
        <v>-53</v>
      </c>
      <c r="J10530" s="3">
        <f t="shared" si="164"/>
        <v>-71158.33</v>
      </c>
    </row>
    <row r="10531" spans="1:10" ht="18.75" customHeight="1" x14ac:dyDescent="0.25">
      <c r="A10531" s="2">
        <v>2789580590</v>
      </c>
      <c r="B10531" s="1">
        <v>46091</v>
      </c>
      <c r="C10531">
        <v>16841673174</v>
      </c>
      <c r="D10531" s="2">
        <v>2026055902</v>
      </c>
      <c r="E10531" s="3">
        <v>514.98</v>
      </c>
      <c r="F10531" s="1">
        <v>46151</v>
      </c>
      <c r="G10531" s="3">
        <v>468.16</v>
      </c>
      <c r="H10531" s="1">
        <v>46097</v>
      </c>
      <c r="I10531">
        <v>-54</v>
      </c>
      <c r="J10531" s="3">
        <f t="shared" si="164"/>
        <v>-25280.640000000003</v>
      </c>
    </row>
    <row r="10532" spans="1:10" ht="18.75" customHeight="1" x14ac:dyDescent="0.25">
      <c r="A10532" s="2">
        <v>2789580590</v>
      </c>
      <c r="B10532" s="1">
        <v>46091</v>
      </c>
      <c r="C10532">
        <v>16841673280</v>
      </c>
      <c r="D10532" s="2">
        <v>2026055903</v>
      </c>
      <c r="E10532" s="3">
        <v>437.73</v>
      </c>
      <c r="F10532" s="1">
        <v>46151</v>
      </c>
      <c r="G10532" s="3">
        <v>397.94</v>
      </c>
      <c r="H10532" s="1">
        <v>46097</v>
      </c>
      <c r="I10532">
        <v>-54</v>
      </c>
      <c r="J10532" s="3">
        <f t="shared" si="164"/>
        <v>-21488.76</v>
      </c>
    </row>
    <row r="10533" spans="1:10" ht="18.75" customHeight="1" x14ac:dyDescent="0.25">
      <c r="A10533" s="2">
        <v>2789580590</v>
      </c>
      <c r="B10533" s="1">
        <v>46091</v>
      </c>
      <c r="C10533">
        <v>16841673572</v>
      </c>
      <c r="D10533" s="2">
        <v>2026055905</v>
      </c>
      <c r="E10533" s="3">
        <v>250.64</v>
      </c>
      <c r="F10533" s="1">
        <v>46151</v>
      </c>
      <c r="G10533" s="3">
        <v>227.85</v>
      </c>
      <c r="H10533" s="1">
        <v>46097</v>
      </c>
      <c r="I10533">
        <v>-54</v>
      </c>
      <c r="J10533" s="3">
        <f t="shared" si="164"/>
        <v>-12303.9</v>
      </c>
    </row>
    <row r="10534" spans="1:10" ht="18.75" customHeight="1" x14ac:dyDescent="0.25">
      <c r="A10534" s="2">
        <v>2789580590</v>
      </c>
      <c r="B10534" s="1">
        <v>46090</v>
      </c>
      <c r="C10534">
        <v>16841673707</v>
      </c>
      <c r="D10534" s="2">
        <v>2026055907</v>
      </c>
      <c r="E10534" s="3">
        <v>300.76</v>
      </c>
      <c r="F10534" s="1">
        <v>46150</v>
      </c>
      <c r="G10534" s="3">
        <v>273.42</v>
      </c>
      <c r="H10534" s="1">
        <v>46097</v>
      </c>
      <c r="I10534">
        <v>-53</v>
      </c>
      <c r="J10534" s="3">
        <f t="shared" si="164"/>
        <v>-14491.26</v>
      </c>
    </row>
    <row r="10535" spans="1:10" ht="18.75" customHeight="1" x14ac:dyDescent="0.25">
      <c r="A10535" s="2">
        <v>2789580590</v>
      </c>
      <c r="B10535" s="1">
        <v>46091</v>
      </c>
      <c r="C10535">
        <v>16841674198</v>
      </c>
      <c r="D10535" s="2">
        <v>2026055910</v>
      </c>
      <c r="E10535" s="3">
        <v>366.56</v>
      </c>
      <c r="F10535" s="1">
        <v>46151</v>
      </c>
      <c r="G10535" s="3">
        <v>333.24</v>
      </c>
      <c r="H10535" s="1">
        <v>46097</v>
      </c>
      <c r="I10535">
        <v>-54</v>
      </c>
      <c r="J10535" s="3">
        <f t="shared" si="164"/>
        <v>-17994.96</v>
      </c>
    </row>
    <row r="10536" spans="1:10" ht="18.75" customHeight="1" x14ac:dyDescent="0.25">
      <c r="A10536" s="2">
        <v>2789580590</v>
      </c>
      <c r="B10536" s="1">
        <v>46090</v>
      </c>
      <c r="C10536">
        <v>16841674443</v>
      </c>
      <c r="D10536" s="2">
        <v>2026055913</v>
      </c>
      <c r="E10536" s="3">
        <v>236.52</v>
      </c>
      <c r="F10536" s="1">
        <v>46151</v>
      </c>
      <c r="G10536" s="3">
        <v>215.02</v>
      </c>
      <c r="H10536" s="1">
        <v>46097</v>
      </c>
      <c r="I10536">
        <v>-54</v>
      </c>
      <c r="J10536" s="3">
        <f t="shared" si="164"/>
        <v>-11611.08</v>
      </c>
    </row>
    <row r="10537" spans="1:10" ht="18.75" customHeight="1" x14ac:dyDescent="0.25">
      <c r="A10537" s="2">
        <v>2789580590</v>
      </c>
      <c r="B10537" s="1">
        <v>46091</v>
      </c>
      <c r="C10537">
        <v>16841674480</v>
      </c>
      <c r="D10537" s="2">
        <v>2026055912</v>
      </c>
      <c r="E10537" s="3">
        <v>203.7</v>
      </c>
      <c r="F10537" s="1">
        <v>46151</v>
      </c>
      <c r="G10537" s="3">
        <v>185.18</v>
      </c>
      <c r="H10537" s="1">
        <v>46107</v>
      </c>
      <c r="I10537">
        <v>-44</v>
      </c>
      <c r="J10537" s="3">
        <f t="shared" si="164"/>
        <v>-8147.92</v>
      </c>
    </row>
    <row r="10538" spans="1:10" ht="18.75" customHeight="1" x14ac:dyDescent="0.25">
      <c r="A10538" s="2">
        <v>2789580590</v>
      </c>
      <c r="B10538" s="1">
        <v>46091</v>
      </c>
      <c r="C10538">
        <v>16841674653</v>
      </c>
      <c r="D10538" s="2">
        <v>2026055923</v>
      </c>
      <c r="E10538" s="3">
        <v>272.91000000000003</v>
      </c>
      <c r="F10538" s="1">
        <v>46151</v>
      </c>
      <c r="G10538" s="3">
        <v>248.1</v>
      </c>
      <c r="H10538" s="1">
        <v>46097</v>
      </c>
      <c r="I10538">
        <v>-54</v>
      </c>
      <c r="J10538" s="3">
        <f t="shared" si="164"/>
        <v>-13397.4</v>
      </c>
    </row>
    <row r="10539" spans="1:10" ht="18.75" customHeight="1" x14ac:dyDescent="0.25">
      <c r="A10539" s="2">
        <v>10616310156</v>
      </c>
      <c r="B10539" s="1">
        <v>46090</v>
      </c>
      <c r="C10539">
        <v>16842003625</v>
      </c>
      <c r="D10539" s="2">
        <v>4000002467</v>
      </c>
      <c r="E10539" s="3">
        <v>6.91</v>
      </c>
      <c r="F10539" s="1">
        <v>46150</v>
      </c>
      <c r="G10539" s="3">
        <v>6.28</v>
      </c>
      <c r="H10539" s="1">
        <v>46100</v>
      </c>
      <c r="I10539">
        <v>-50</v>
      </c>
      <c r="J10539" s="3">
        <f t="shared" si="164"/>
        <v>-314</v>
      </c>
    </row>
    <row r="10540" spans="1:10" ht="18.75" customHeight="1" x14ac:dyDescent="0.25">
      <c r="A10540" s="2">
        <v>803890151</v>
      </c>
      <c r="B10540" s="1">
        <v>46090</v>
      </c>
      <c r="C10540">
        <v>16842458939</v>
      </c>
      <c r="D10540" s="2">
        <v>262014151</v>
      </c>
      <c r="E10540" s="3">
        <v>3477</v>
      </c>
      <c r="F10540" s="1">
        <v>46151</v>
      </c>
      <c r="G10540" s="3">
        <v>2850</v>
      </c>
      <c r="H10540" s="1">
        <v>46107</v>
      </c>
      <c r="I10540">
        <v>-44</v>
      </c>
      <c r="J10540" s="3">
        <f t="shared" si="164"/>
        <v>-125400</v>
      </c>
    </row>
    <row r="10541" spans="1:10" ht="18.75" customHeight="1" x14ac:dyDescent="0.25">
      <c r="A10541" s="2">
        <v>9238800156</v>
      </c>
      <c r="B10541" s="1">
        <v>46091</v>
      </c>
      <c r="C10541">
        <v>16843066449</v>
      </c>
      <c r="D10541" s="2">
        <v>1283393605</v>
      </c>
      <c r="E10541" s="3">
        <v>248.82</v>
      </c>
      <c r="F10541" s="1">
        <v>46151</v>
      </c>
      <c r="G10541" s="3">
        <v>239.25</v>
      </c>
      <c r="H10541" s="1">
        <v>46100</v>
      </c>
      <c r="I10541">
        <v>-51</v>
      </c>
      <c r="J10541" s="3">
        <f t="shared" si="164"/>
        <v>-12201.75</v>
      </c>
    </row>
    <row r="10542" spans="1:10" ht="18.75" customHeight="1" x14ac:dyDescent="0.25">
      <c r="A10542" s="2">
        <v>9238800156</v>
      </c>
      <c r="B10542" s="1">
        <v>46090</v>
      </c>
      <c r="C10542">
        <v>16843134930</v>
      </c>
      <c r="D10542" s="2">
        <v>1283394060</v>
      </c>
      <c r="E10542" s="3">
        <v>665.26</v>
      </c>
      <c r="F10542" s="1">
        <v>46151</v>
      </c>
      <c r="G10542" s="3">
        <v>620.14</v>
      </c>
      <c r="H10542" s="1">
        <v>46100</v>
      </c>
      <c r="I10542">
        <v>-51</v>
      </c>
      <c r="J10542" s="3">
        <f t="shared" si="164"/>
        <v>-31627.14</v>
      </c>
    </row>
    <row r="10543" spans="1:10" ht="18.75" customHeight="1" x14ac:dyDescent="0.25">
      <c r="A10543" s="2">
        <v>832400154</v>
      </c>
      <c r="B10543" s="1">
        <v>46091</v>
      </c>
      <c r="C10543">
        <v>16843415850</v>
      </c>
      <c r="D10543" s="2">
        <v>2000016808</v>
      </c>
      <c r="E10543" s="3">
        <v>141.69999999999999</v>
      </c>
      <c r="F10543" s="1">
        <v>46151</v>
      </c>
      <c r="G10543" s="3">
        <v>128.82</v>
      </c>
      <c r="H10543" s="1">
        <v>46100</v>
      </c>
      <c r="I10543">
        <v>-51</v>
      </c>
      <c r="J10543" s="3">
        <f t="shared" si="164"/>
        <v>-6569.82</v>
      </c>
    </row>
    <row r="10544" spans="1:10" ht="18.75" customHeight="1" x14ac:dyDescent="0.25">
      <c r="A10544" s="2">
        <v>832400154</v>
      </c>
      <c r="B10544" s="1">
        <v>46091</v>
      </c>
      <c r="C10544">
        <v>16843415976</v>
      </c>
      <c r="D10544" s="2">
        <v>2000016809</v>
      </c>
      <c r="E10544" s="3">
        <v>2747.61</v>
      </c>
      <c r="F10544" s="1">
        <v>46151</v>
      </c>
      <c r="G10544" s="3">
        <v>2497.83</v>
      </c>
      <c r="H10544" s="1">
        <v>46100</v>
      </c>
      <c r="I10544">
        <v>-51</v>
      </c>
      <c r="J10544" s="3">
        <f t="shared" si="164"/>
        <v>-127389.33</v>
      </c>
    </row>
    <row r="10545" spans="1:10" ht="18.75" customHeight="1" x14ac:dyDescent="0.25">
      <c r="A10545" s="2">
        <v>6058020964</v>
      </c>
      <c r="B10545" s="1">
        <v>46091</v>
      </c>
      <c r="C10545">
        <v>16843476036</v>
      </c>
      <c r="D10545" s="2">
        <v>261004760</v>
      </c>
      <c r="E10545" s="3">
        <v>8876.34</v>
      </c>
      <c r="F10545" s="1">
        <v>46151</v>
      </c>
      <c r="G10545" s="3">
        <v>8069.4</v>
      </c>
      <c r="H10545" s="1">
        <v>46105</v>
      </c>
      <c r="I10545">
        <v>-46</v>
      </c>
      <c r="J10545" s="3">
        <f t="shared" si="164"/>
        <v>-371192.39999999997</v>
      </c>
    </row>
    <row r="10546" spans="1:10" ht="18.75" customHeight="1" x14ac:dyDescent="0.25">
      <c r="A10546" s="2">
        <v>6058020964</v>
      </c>
      <c r="B10546" s="1">
        <v>46091</v>
      </c>
      <c r="C10546">
        <v>16843476628</v>
      </c>
      <c r="D10546" s="2">
        <v>261004816</v>
      </c>
      <c r="E10546" s="3">
        <v>33111.199999999997</v>
      </c>
      <c r="F10546" s="1">
        <v>46151</v>
      </c>
      <c r="G10546" s="3">
        <v>30101.09</v>
      </c>
      <c r="H10546" s="1">
        <v>46105</v>
      </c>
      <c r="I10546">
        <v>-46</v>
      </c>
      <c r="J10546" s="3">
        <f t="shared" si="164"/>
        <v>-1384650.14</v>
      </c>
    </row>
    <row r="10547" spans="1:10" ht="18.75" customHeight="1" x14ac:dyDescent="0.25">
      <c r="A10547" s="2">
        <v>82130592</v>
      </c>
      <c r="B10547" s="1">
        <v>46091</v>
      </c>
      <c r="C10547">
        <v>16843541008</v>
      </c>
      <c r="D10547" s="2">
        <v>2007010306</v>
      </c>
      <c r="E10547" s="3">
        <v>78846.240000000005</v>
      </c>
      <c r="F10547" s="1">
        <v>46151</v>
      </c>
      <c r="G10547" s="3">
        <v>71678.399999999994</v>
      </c>
      <c r="H10547" s="1">
        <v>46105</v>
      </c>
      <c r="I10547">
        <v>-46</v>
      </c>
      <c r="J10547" s="3">
        <f t="shared" si="164"/>
        <v>-3297206.4</v>
      </c>
    </row>
    <row r="10548" spans="1:10" ht="18.75" customHeight="1" x14ac:dyDescent="0.25">
      <c r="A10548" s="2">
        <v>82130592</v>
      </c>
      <c r="B10548" s="1">
        <v>46091</v>
      </c>
      <c r="C10548">
        <v>16843543749</v>
      </c>
      <c r="D10548" s="2">
        <v>2007010305</v>
      </c>
      <c r="E10548" s="3">
        <v>78846.240000000005</v>
      </c>
      <c r="F10548" s="1">
        <v>46151</v>
      </c>
      <c r="G10548" s="3">
        <v>71678.399999999994</v>
      </c>
      <c r="H10548" s="1">
        <v>46105</v>
      </c>
      <c r="I10548">
        <v>-46</v>
      </c>
      <c r="J10548" s="3">
        <f t="shared" si="164"/>
        <v>-3297206.4</v>
      </c>
    </row>
    <row r="10549" spans="1:10" ht="18.75" customHeight="1" x14ac:dyDescent="0.25">
      <c r="A10549" s="2">
        <v>90032460322</v>
      </c>
      <c r="B10549" s="1">
        <v>46091</v>
      </c>
      <c r="C10549">
        <v>16843569891</v>
      </c>
      <c r="D10549" s="2">
        <v>1020003996</v>
      </c>
      <c r="E10549" s="3">
        <v>4535.92</v>
      </c>
      <c r="F10549" s="1">
        <v>46151</v>
      </c>
      <c r="G10549" s="3">
        <v>4123.5600000000004</v>
      </c>
      <c r="H10549" s="1">
        <v>46100</v>
      </c>
      <c r="I10549">
        <v>-51</v>
      </c>
      <c r="J10549" s="3">
        <f t="shared" si="164"/>
        <v>-210301.56000000003</v>
      </c>
    </row>
    <row r="10550" spans="1:10" ht="18.75" customHeight="1" x14ac:dyDescent="0.25">
      <c r="A10550" s="2">
        <v>2774840595</v>
      </c>
      <c r="B10550" s="1">
        <v>46091</v>
      </c>
      <c r="C10550">
        <v>16843681473</v>
      </c>
      <c r="D10550" s="2">
        <v>9898889513</v>
      </c>
      <c r="E10550" s="3">
        <v>13749.69</v>
      </c>
      <c r="F10550" s="1">
        <v>46151</v>
      </c>
      <c r="G10550" s="3">
        <v>12499.72</v>
      </c>
      <c r="H10550" s="1">
        <v>46105</v>
      </c>
      <c r="I10550">
        <v>-46</v>
      </c>
      <c r="J10550" s="3">
        <f t="shared" si="164"/>
        <v>-574987.12</v>
      </c>
    </row>
    <row r="10551" spans="1:10" ht="18.75" customHeight="1" x14ac:dyDescent="0.25">
      <c r="A10551" s="2">
        <v>12432150154</v>
      </c>
      <c r="B10551" s="1">
        <v>46091</v>
      </c>
      <c r="C10551">
        <v>16843692860</v>
      </c>
      <c r="D10551" s="2">
        <v>6000024284</v>
      </c>
      <c r="E10551" s="3">
        <v>1633.19</v>
      </c>
      <c r="F10551" s="1">
        <v>46151</v>
      </c>
      <c r="G10551" s="3">
        <v>1484.72</v>
      </c>
      <c r="H10551" s="1">
        <v>46105</v>
      </c>
      <c r="I10551">
        <v>-46</v>
      </c>
      <c r="J10551" s="3">
        <f t="shared" si="164"/>
        <v>-68297.119999999995</v>
      </c>
    </row>
    <row r="10552" spans="1:10" ht="18.75" customHeight="1" x14ac:dyDescent="0.25">
      <c r="A10552" s="2">
        <v>12432150154</v>
      </c>
      <c r="B10552" s="1">
        <v>46091</v>
      </c>
      <c r="C10552">
        <v>16843692933</v>
      </c>
      <c r="D10552" s="2">
        <v>6000024285</v>
      </c>
      <c r="E10552" s="3">
        <v>1187.78</v>
      </c>
      <c r="F10552" s="1">
        <v>46151</v>
      </c>
      <c r="G10552" s="3">
        <v>1079.8</v>
      </c>
      <c r="H10552" s="1">
        <v>46097</v>
      </c>
      <c r="I10552">
        <v>-54</v>
      </c>
      <c r="J10552" s="3">
        <f t="shared" si="164"/>
        <v>-58309.2</v>
      </c>
    </row>
    <row r="10553" spans="1:10" ht="18.75" customHeight="1" x14ac:dyDescent="0.25">
      <c r="A10553" s="2">
        <v>492340583</v>
      </c>
      <c r="B10553" s="1">
        <v>46091</v>
      </c>
      <c r="C10553">
        <v>16844375212</v>
      </c>
      <c r="D10553" s="2">
        <v>26014219</v>
      </c>
      <c r="E10553" s="3">
        <v>988.42</v>
      </c>
      <c r="F10553" s="1">
        <v>46151</v>
      </c>
      <c r="G10553" s="3">
        <v>898.56</v>
      </c>
      <c r="H10553" s="1">
        <v>46107</v>
      </c>
      <c r="I10553">
        <v>-44</v>
      </c>
      <c r="J10553" s="3">
        <f t="shared" si="164"/>
        <v>-39536.639999999999</v>
      </c>
    </row>
    <row r="10554" spans="1:10" ht="18.75" customHeight="1" x14ac:dyDescent="0.25">
      <c r="A10554" s="2">
        <v>10329000961</v>
      </c>
      <c r="B10554" s="1">
        <v>46091</v>
      </c>
      <c r="C10554">
        <v>16844618793</v>
      </c>
      <c r="D10554" s="2">
        <v>1803</v>
      </c>
      <c r="E10554" s="3">
        <v>2101</v>
      </c>
      <c r="F10554" s="1">
        <v>46151</v>
      </c>
      <c r="G10554" s="3">
        <v>1910</v>
      </c>
      <c r="H10554" s="1">
        <v>46100</v>
      </c>
      <c r="I10554">
        <v>-51</v>
      </c>
      <c r="J10554" s="3">
        <f t="shared" si="164"/>
        <v>-97410</v>
      </c>
    </row>
    <row r="10555" spans="1:10" ht="18.75" customHeight="1" x14ac:dyDescent="0.25">
      <c r="A10555" s="2">
        <v>795170158</v>
      </c>
      <c r="B10555" s="1">
        <v>46091</v>
      </c>
      <c r="C10555">
        <v>16844868724</v>
      </c>
      <c r="D10555" s="2">
        <v>2100032732</v>
      </c>
      <c r="E10555" s="3">
        <v>1108.8</v>
      </c>
      <c r="F10555" s="1">
        <v>46151</v>
      </c>
      <c r="G10555" s="3">
        <v>1008</v>
      </c>
      <c r="H10555" s="1">
        <v>46105</v>
      </c>
      <c r="I10555">
        <v>-46</v>
      </c>
      <c r="J10555" s="3">
        <f t="shared" si="164"/>
        <v>-46368</v>
      </c>
    </row>
    <row r="10556" spans="1:10" ht="18.75" customHeight="1" x14ac:dyDescent="0.25">
      <c r="A10556" s="2">
        <v>795170158</v>
      </c>
      <c r="B10556" s="1">
        <v>46091</v>
      </c>
      <c r="C10556">
        <v>16844868929</v>
      </c>
      <c r="D10556" s="2">
        <v>2100032733</v>
      </c>
      <c r="E10556" s="3">
        <v>2772</v>
      </c>
      <c r="F10556" s="1">
        <v>46151</v>
      </c>
      <c r="G10556" s="3">
        <v>2520</v>
      </c>
      <c r="H10556" s="1">
        <v>46105</v>
      </c>
      <c r="I10556">
        <v>-46</v>
      </c>
      <c r="J10556" s="3">
        <f t="shared" si="164"/>
        <v>-115920</v>
      </c>
    </row>
    <row r="10557" spans="1:10" ht="18.75" customHeight="1" x14ac:dyDescent="0.25">
      <c r="A10557" s="2">
        <v>795170158</v>
      </c>
      <c r="B10557" s="1">
        <v>46091</v>
      </c>
      <c r="C10557">
        <v>16844869267</v>
      </c>
      <c r="D10557" s="2">
        <v>2100032734</v>
      </c>
      <c r="E10557" s="3">
        <v>108604.5</v>
      </c>
      <c r="F10557" s="1">
        <v>46151</v>
      </c>
      <c r="G10557" s="3">
        <v>98731.36</v>
      </c>
      <c r="H10557" s="1">
        <v>46107</v>
      </c>
      <c r="I10557">
        <v>-44</v>
      </c>
      <c r="J10557" s="3">
        <f t="shared" si="164"/>
        <v>-4344179.84</v>
      </c>
    </row>
    <row r="10558" spans="1:10" ht="18.75" customHeight="1" x14ac:dyDescent="0.25">
      <c r="A10558" s="2">
        <v>795170158</v>
      </c>
      <c r="B10558" s="1">
        <v>46091</v>
      </c>
      <c r="C10558">
        <v>16844869455</v>
      </c>
      <c r="D10558" s="2">
        <v>2100032735</v>
      </c>
      <c r="E10558" s="3">
        <v>11800.03</v>
      </c>
      <c r="F10558" s="1">
        <v>46151</v>
      </c>
      <c r="G10558" s="3">
        <v>10727.3</v>
      </c>
      <c r="H10558" s="1">
        <v>46107</v>
      </c>
      <c r="I10558">
        <v>-44</v>
      </c>
      <c r="J10558" s="3">
        <f t="shared" si="164"/>
        <v>-472001.19999999995</v>
      </c>
    </row>
    <row r="10559" spans="1:10" ht="18.75" customHeight="1" x14ac:dyDescent="0.25">
      <c r="A10559" s="2">
        <v>795170158</v>
      </c>
      <c r="B10559" s="1">
        <v>46091</v>
      </c>
      <c r="C10559">
        <v>16844869620</v>
      </c>
      <c r="D10559" s="2">
        <v>2100032736</v>
      </c>
      <c r="E10559" s="3">
        <v>63079.08</v>
      </c>
      <c r="F10559" s="1">
        <v>46151</v>
      </c>
      <c r="G10559" s="3">
        <v>57344.62</v>
      </c>
      <c r="H10559" s="1">
        <v>46107</v>
      </c>
      <c r="I10559">
        <v>-44</v>
      </c>
      <c r="J10559" s="3">
        <f t="shared" si="164"/>
        <v>-2523163.2800000003</v>
      </c>
    </row>
    <row r="10560" spans="1:10" ht="18.75" customHeight="1" x14ac:dyDescent="0.25">
      <c r="A10560" s="2" t="s">
        <v>3180</v>
      </c>
      <c r="B10560" s="1">
        <v>46091</v>
      </c>
      <c r="C10560">
        <v>16844982209</v>
      </c>
      <c r="D10560" s="2">
        <v>39</v>
      </c>
      <c r="E10560" s="3">
        <v>32190.799999999999</v>
      </c>
      <c r="F10560" s="1">
        <v>46151</v>
      </c>
      <c r="G10560" s="3">
        <v>32190.799999999999</v>
      </c>
      <c r="H10560" s="1">
        <v>46097</v>
      </c>
      <c r="I10560">
        <v>-54</v>
      </c>
      <c r="J10560" s="3">
        <f t="shared" si="164"/>
        <v>-1738303.2</v>
      </c>
    </row>
    <row r="10561" spans="1:10" ht="18.75" customHeight="1" x14ac:dyDescent="0.25">
      <c r="A10561" s="2">
        <v>5849130157</v>
      </c>
      <c r="B10561" s="1">
        <v>46091</v>
      </c>
      <c r="C10561">
        <v>16845464546</v>
      </c>
      <c r="D10561" s="2" t="s">
        <v>3181</v>
      </c>
      <c r="E10561" s="3">
        <v>81939.92</v>
      </c>
      <c r="F10561" s="1">
        <v>46151</v>
      </c>
      <c r="G10561" s="3">
        <v>74490.84</v>
      </c>
      <c r="H10561" s="1">
        <v>46107</v>
      </c>
      <c r="I10561">
        <v>-44</v>
      </c>
      <c r="J10561" s="3">
        <f t="shared" si="164"/>
        <v>-3277596.96</v>
      </c>
    </row>
    <row r="10562" spans="1:10" ht="18.75" customHeight="1" x14ac:dyDescent="0.25">
      <c r="A10562" s="2">
        <v>426150488</v>
      </c>
      <c r="B10562" s="1">
        <v>46091</v>
      </c>
      <c r="C10562">
        <v>16845498874</v>
      </c>
      <c r="D10562" s="2">
        <v>113341</v>
      </c>
      <c r="E10562" s="3">
        <v>2640</v>
      </c>
      <c r="F10562" s="1">
        <v>46151</v>
      </c>
      <c r="G10562" s="3">
        <v>2400</v>
      </c>
      <c r="H10562" s="1">
        <v>46105</v>
      </c>
      <c r="I10562">
        <v>-46</v>
      </c>
      <c r="J10562" s="3">
        <f t="shared" si="164"/>
        <v>-110400</v>
      </c>
    </row>
    <row r="10563" spans="1:10" ht="18.75" customHeight="1" x14ac:dyDescent="0.25">
      <c r="A10563" s="2">
        <v>9053360153</v>
      </c>
      <c r="B10563" s="1">
        <v>46091</v>
      </c>
      <c r="C10563">
        <v>16846320497</v>
      </c>
      <c r="D10563" s="2">
        <v>10926</v>
      </c>
      <c r="E10563" s="3">
        <v>262.08</v>
      </c>
      <c r="F10563" s="1">
        <v>46151</v>
      </c>
      <c r="G10563" s="3">
        <v>252</v>
      </c>
      <c r="H10563" s="1">
        <v>46100</v>
      </c>
      <c r="I10563">
        <v>-51</v>
      </c>
      <c r="J10563" s="3">
        <f t="shared" si="164"/>
        <v>-12852</v>
      </c>
    </row>
    <row r="10564" spans="1:10" ht="18.75" customHeight="1" x14ac:dyDescent="0.25">
      <c r="A10564" s="2">
        <v>1096440928</v>
      </c>
      <c r="B10564" s="1">
        <v>46091</v>
      </c>
      <c r="C10564">
        <v>16846515973</v>
      </c>
      <c r="D10564" s="2" t="s">
        <v>3182</v>
      </c>
      <c r="E10564" s="3">
        <v>438.96</v>
      </c>
      <c r="F10564" s="1">
        <v>46151</v>
      </c>
      <c r="G10564" s="3">
        <v>359.8</v>
      </c>
      <c r="H10564" s="1">
        <v>46105</v>
      </c>
      <c r="I10564">
        <v>-46</v>
      </c>
      <c r="J10564" s="3">
        <f t="shared" ref="J10564:J10627" si="165">G10564*I10564</f>
        <v>-16550.8</v>
      </c>
    </row>
    <row r="10565" spans="1:10" ht="18.75" customHeight="1" x14ac:dyDescent="0.25">
      <c r="A10565" s="2">
        <v>2578030153</v>
      </c>
      <c r="B10565" s="1">
        <v>46091</v>
      </c>
      <c r="C10565">
        <v>16846781972</v>
      </c>
      <c r="D10565" s="2" t="s">
        <v>3183</v>
      </c>
      <c r="E10565" s="3">
        <v>19458.54</v>
      </c>
      <c r="F10565" s="1">
        <v>46151</v>
      </c>
      <c r="G10565" s="3">
        <v>17689.580000000002</v>
      </c>
      <c r="H10565" s="1">
        <v>46100</v>
      </c>
      <c r="I10565">
        <v>-51</v>
      </c>
      <c r="J10565" s="3">
        <f t="shared" si="165"/>
        <v>-902168.58000000007</v>
      </c>
    </row>
    <row r="10566" spans="1:10" ht="18.75" customHeight="1" x14ac:dyDescent="0.25">
      <c r="A10566" s="2">
        <v>696360155</v>
      </c>
      <c r="B10566" s="1">
        <v>46091</v>
      </c>
      <c r="C10566">
        <v>16847833037</v>
      </c>
      <c r="D10566" s="2">
        <v>2683011384</v>
      </c>
      <c r="E10566" s="3">
        <v>877.25</v>
      </c>
      <c r="F10566" s="1">
        <v>46151</v>
      </c>
      <c r="G10566" s="3">
        <v>797.5</v>
      </c>
      <c r="H10566" s="1">
        <v>46100</v>
      </c>
      <c r="I10566">
        <v>-51</v>
      </c>
      <c r="J10566" s="3">
        <f t="shared" si="165"/>
        <v>-40672.5</v>
      </c>
    </row>
    <row r="10567" spans="1:10" ht="18.75" customHeight="1" x14ac:dyDescent="0.25">
      <c r="A10567" s="2">
        <v>696360155</v>
      </c>
      <c r="B10567" s="1">
        <v>46091</v>
      </c>
      <c r="C10567">
        <v>16847833090</v>
      </c>
      <c r="D10567" s="2">
        <v>2683011385</v>
      </c>
      <c r="E10567" s="3">
        <v>12737.85</v>
      </c>
      <c r="F10567" s="1">
        <v>46151</v>
      </c>
      <c r="G10567" s="3">
        <v>11579.86</v>
      </c>
      <c r="H10567" s="1">
        <v>46100</v>
      </c>
      <c r="I10567">
        <v>-51</v>
      </c>
      <c r="J10567" s="3">
        <f t="shared" si="165"/>
        <v>-590572.86</v>
      </c>
    </row>
    <row r="10568" spans="1:10" ht="18.75" customHeight="1" x14ac:dyDescent="0.25">
      <c r="A10568" s="2">
        <v>12546450151</v>
      </c>
      <c r="B10568" s="1">
        <v>46091</v>
      </c>
      <c r="C10568">
        <v>16848245777</v>
      </c>
      <c r="D10568" s="2">
        <v>6001077934</v>
      </c>
      <c r="E10568" s="3">
        <v>2091.69</v>
      </c>
      <c r="F10568" s="1">
        <v>46151</v>
      </c>
      <c r="G10568" s="3">
        <v>1714.5</v>
      </c>
      <c r="H10568" s="1">
        <v>46105</v>
      </c>
      <c r="I10568">
        <v>-46</v>
      </c>
      <c r="J10568" s="3">
        <f t="shared" si="165"/>
        <v>-78867</v>
      </c>
    </row>
    <row r="10569" spans="1:10" ht="18.75" customHeight="1" x14ac:dyDescent="0.25">
      <c r="A10569" s="2">
        <v>212840235</v>
      </c>
      <c r="B10569" s="1">
        <v>46091</v>
      </c>
      <c r="C10569">
        <v>16848495383</v>
      </c>
      <c r="D10569" s="2">
        <v>1000021340</v>
      </c>
      <c r="E10569" s="3">
        <v>180</v>
      </c>
      <c r="F10569" s="1">
        <v>46151</v>
      </c>
      <c r="G10569" s="3">
        <v>163.63999999999999</v>
      </c>
      <c r="H10569" s="1">
        <v>46100</v>
      </c>
      <c r="I10569">
        <v>-51</v>
      </c>
      <c r="J10569" s="3">
        <f t="shared" si="165"/>
        <v>-8345.64</v>
      </c>
    </row>
    <row r="10570" spans="1:10" ht="18.75" customHeight="1" x14ac:dyDescent="0.25">
      <c r="A10570" s="2">
        <v>3918040589</v>
      </c>
      <c r="B10570" s="1">
        <v>46091</v>
      </c>
      <c r="C10570">
        <v>16848727740</v>
      </c>
      <c r="D10570" s="2">
        <v>5200897667</v>
      </c>
      <c r="E10570" s="3">
        <v>13018.89</v>
      </c>
      <c r="F10570" s="1">
        <v>46151</v>
      </c>
      <c r="G10570" s="3">
        <v>11835.35</v>
      </c>
      <c r="H10570" s="1">
        <v>46105</v>
      </c>
      <c r="I10570">
        <v>-46</v>
      </c>
      <c r="J10570" s="3">
        <f t="shared" si="165"/>
        <v>-544426.1</v>
      </c>
    </row>
    <row r="10571" spans="1:10" ht="18.75" customHeight="1" x14ac:dyDescent="0.25">
      <c r="A10571" s="2">
        <v>11281200011</v>
      </c>
      <c r="B10571" s="1">
        <v>46091</v>
      </c>
      <c r="C10571">
        <v>16848738941</v>
      </c>
      <c r="D10571" s="2" t="s">
        <v>3184</v>
      </c>
      <c r="E10571" s="3">
        <v>1490.84</v>
      </c>
      <c r="F10571" s="1">
        <v>46151</v>
      </c>
      <c r="G10571" s="3">
        <v>1222</v>
      </c>
      <c r="H10571" s="1">
        <v>46097</v>
      </c>
      <c r="I10571">
        <v>-54</v>
      </c>
      <c r="J10571" s="3">
        <f t="shared" si="165"/>
        <v>-65988</v>
      </c>
    </row>
    <row r="10572" spans="1:10" ht="18.75" customHeight="1" x14ac:dyDescent="0.25">
      <c r="A10572" s="2">
        <v>1453530915</v>
      </c>
      <c r="B10572" s="1">
        <v>46091</v>
      </c>
      <c r="C10572">
        <v>16849440274</v>
      </c>
      <c r="D10572" s="2">
        <v>102</v>
      </c>
      <c r="E10572" s="3">
        <v>298.66000000000003</v>
      </c>
      <c r="F10572" s="1">
        <v>46151</v>
      </c>
      <c r="G10572" s="3">
        <v>244.8</v>
      </c>
      <c r="H10572" s="1">
        <v>46105</v>
      </c>
      <c r="I10572">
        <v>-46</v>
      </c>
      <c r="J10572" s="3">
        <f t="shared" si="165"/>
        <v>-11260.800000000001</v>
      </c>
    </row>
    <row r="10573" spans="1:10" ht="18.75" customHeight="1" x14ac:dyDescent="0.25">
      <c r="A10573" s="2">
        <v>11691250960</v>
      </c>
      <c r="B10573" s="1">
        <v>46091</v>
      </c>
      <c r="C10573">
        <v>16849685695</v>
      </c>
      <c r="D10573" s="2">
        <v>773</v>
      </c>
      <c r="E10573" s="3">
        <v>7466.99</v>
      </c>
      <c r="F10573" s="1">
        <v>46151</v>
      </c>
      <c r="G10573" s="3">
        <v>6788.17</v>
      </c>
      <c r="H10573" s="1">
        <v>46107</v>
      </c>
      <c r="I10573">
        <v>-44</v>
      </c>
      <c r="J10573" s="3">
        <f t="shared" si="165"/>
        <v>-298679.48</v>
      </c>
    </row>
    <row r="10574" spans="1:10" ht="18.75" customHeight="1" x14ac:dyDescent="0.25">
      <c r="A10574" s="2">
        <v>3153711209</v>
      </c>
      <c r="B10574" s="1">
        <v>46091</v>
      </c>
      <c r="C10574">
        <v>16850606817</v>
      </c>
      <c r="D10574" s="2">
        <v>800055</v>
      </c>
      <c r="E10574" s="3">
        <v>2037.28</v>
      </c>
      <c r="F10574" s="1">
        <v>46151</v>
      </c>
      <c r="G10574" s="3">
        <v>1669.9</v>
      </c>
      <c r="H10574" s="1">
        <v>46101</v>
      </c>
      <c r="I10574">
        <v>-50</v>
      </c>
      <c r="J10574" s="3">
        <f t="shared" si="165"/>
        <v>-83495</v>
      </c>
    </row>
    <row r="10575" spans="1:10" ht="18.75" customHeight="1" x14ac:dyDescent="0.25">
      <c r="A10575" s="2">
        <v>1564260121</v>
      </c>
      <c r="B10575" s="1">
        <v>46091</v>
      </c>
      <c r="C10575">
        <v>16851374856</v>
      </c>
      <c r="D10575" s="2" t="s">
        <v>3185</v>
      </c>
      <c r="E10575" s="3">
        <v>1276</v>
      </c>
      <c r="F10575" s="1">
        <v>46151</v>
      </c>
      <c r="G10575" s="3">
        <v>1160</v>
      </c>
      <c r="H10575" s="1">
        <v>46105</v>
      </c>
      <c r="I10575">
        <v>-46</v>
      </c>
      <c r="J10575" s="3">
        <f t="shared" si="165"/>
        <v>-53360</v>
      </c>
    </row>
    <row r="10576" spans="1:10" ht="18.75" customHeight="1" x14ac:dyDescent="0.25">
      <c r="A10576" s="2">
        <v>399800580</v>
      </c>
      <c r="B10576" s="1">
        <v>46092</v>
      </c>
      <c r="C10576">
        <v>16851465799</v>
      </c>
      <c r="D10576" s="2">
        <v>2026007058</v>
      </c>
      <c r="E10576" s="3">
        <v>18650.62</v>
      </c>
      <c r="F10576" s="1">
        <v>46152</v>
      </c>
      <c r="G10576" s="3">
        <v>16955.11</v>
      </c>
      <c r="H10576" s="1">
        <v>46105</v>
      </c>
      <c r="I10576">
        <v>-47</v>
      </c>
      <c r="J10576" s="3">
        <f t="shared" si="165"/>
        <v>-796890.17</v>
      </c>
    </row>
    <row r="10577" spans="1:10" ht="18.75" customHeight="1" x14ac:dyDescent="0.25">
      <c r="A10577" s="2">
        <v>399800580</v>
      </c>
      <c r="B10577" s="1">
        <v>46091</v>
      </c>
      <c r="C10577">
        <v>16851466043</v>
      </c>
      <c r="D10577" s="2">
        <v>2026007059</v>
      </c>
      <c r="E10577" s="3">
        <v>42703</v>
      </c>
      <c r="F10577" s="1">
        <v>46151</v>
      </c>
      <c r="G10577" s="3">
        <v>38820.910000000003</v>
      </c>
      <c r="H10577" s="1">
        <v>46105</v>
      </c>
      <c r="I10577">
        <v>-46</v>
      </c>
      <c r="J10577" s="3">
        <f t="shared" si="165"/>
        <v>-1785761.86</v>
      </c>
    </row>
    <row r="10578" spans="1:10" ht="18.75" customHeight="1" x14ac:dyDescent="0.25">
      <c r="A10578" s="2">
        <v>399800580</v>
      </c>
      <c r="B10578" s="1">
        <v>46091</v>
      </c>
      <c r="C10578">
        <v>16851466312</v>
      </c>
      <c r="D10578" s="2">
        <v>2026007060</v>
      </c>
      <c r="E10578" s="3">
        <v>9068.7999999999993</v>
      </c>
      <c r="F10578" s="1">
        <v>46151</v>
      </c>
      <c r="G10578" s="3">
        <v>8244.36</v>
      </c>
      <c r="H10578" s="1">
        <v>46100</v>
      </c>
      <c r="I10578">
        <v>-51</v>
      </c>
      <c r="J10578" s="3">
        <f t="shared" si="165"/>
        <v>-420462.36000000004</v>
      </c>
    </row>
    <row r="10579" spans="1:10" ht="18.75" customHeight="1" x14ac:dyDescent="0.25">
      <c r="A10579" s="2">
        <v>9190500968</v>
      </c>
      <c r="B10579" s="1">
        <v>46091</v>
      </c>
      <c r="C10579">
        <v>16851956850</v>
      </c>
      <c r="D10579" s="2">
        <v>6438</v>
      </c>
      <c r="E10579" s="3">
        <v>5914.99</v>
      </c>
      <c r="F10579" s="1">
        <v>46151</v>
      </c>
      <c r="G10579" s="3">
        <v>5377.26</v>
      </c>
      <c r="H10579" s="1">
        <v>46105</v>
      </c>
      <c r="I10579">
        <v>-46</v>
      </c>
      <c r="J10579" s="3">
        <f t="shared" si="165"/>
        <v>-247353.96000000002</v>
      </c>
    </row>
    <row r="10580" spans="1:10" ht="18.75" customHeight="1" x14ac:dyDescent="0.25">
      <c r="A10580" s="2">
        <v>803890151</v>
      </c>
      <c r="B10580" s="1">
        <v>46092</v>
      </c>
      <c r="C10580">
        <v>16852618579</v>
      </c>
      <c r="D10580" s="2">
        <v>262014453</v>
      </c>
      <c r="E10580" s="3">
        <v>2623</v>
      </c>
      <c r="F10580" s="1">
        <v>46152</v>
      </c>
      <c r="G10580" s="3">
        <v>2150</v>
      </c>
      <c r="H10580" s="1">
        <v>46107</v>
      </c>
      <c r="I10580">
        <v>-45</v>
      </c>
      <c r="J10580" s="3">
        <f t="shared" si="165"/>
        <v>-96750</v>
      </c>
    </row>
    <row r="10581" spans="1:10" ht="18.75" customHeight="1" x14ac:dyDescent="0.25">
      <c r="A10581" s="2">
        <v>747170157</v>
      </c>
      <c r="B10581" s="1">
        <v>46092</v>
      </c>
      <c r="C10581">
        <v>16853108170</v>
      </c>
      <c r="D10581" s="2">
        <v>6756310480</v>
      </c>
      <c r="E10581" s="3">
        <v>17329.07</v>
      </c>
      <c r="F10581" s="1">
        <v>46152</v>
      </c>
      <c r="G10581" s="3">
        <v>15753.7</v>
      </c>
      <c r="H10581" s="1">
        <v>46100</v>
      </c>
      <c r="I10581">
        <v>-52</v>
      </c>
      <c r="J10581" s="3">
        <f t="shared" si="165"/>
        <v>-819192.4</v>
      </c>
    </row>
    <row r="10582" spans="1:10" ht="18.75" customHeight="1" x14ac:dyDescent="0.25">
      <c r="A10582" s="2">
        <v>747170157</v>
      </c>
      <c r="B10582" s="1">
        <v>46092</v>
      </c>
      <c r="C10582">
        <v>16853108754</v>
      </c>
      <c r="D10582" s="2">
        <v>6756310479</v>
      </c>
      <c r="E10582" s="3">
        <v>226.55</v>
      </c>
      <c r="F10582" s="1">
        <v>46152</v>
      </c>
      <c r="G10582" s="3">
        <v>205.95</v>
      </c>
      <c r="H10582" s="1">
        <v>46107</v>
      </c>
      <c r="I10582">
        <v>-45</v>
      </c>
      <c r="J10582" s="3">
        <f t="shared" si="165"/>
        <v>-9267.75</v>
      </c>
    </row>
    <row r="10583" spans="1:10" ht="18.75" customHeight="1" x14ac:dyDescent="0.25">
      <c r="A10583" s="2">
        <v>422760587</v>
      </c>
      <c r="B10583" s="1">
        <v>46092</v>
      </c>
      <c r="C10583">
        <v>16853595243</v>
      </c>
      <c r="D10583" s="2">
        <v>2026000010008240</v>
      </c>
      <c r="E10583" s="3">
        <v>10708.61</v>
      </c>
      <c r="F10583" s="1">
        <v>46152</v>
      </c>
      <c r="G10583" s="3">
        <v>9735.1</v>
      </c>
      <c r="H10583" s="1">
        <v>46100</v>
      </c>
      <c r="I10583">
        <v>-52</v>
      </c>
      <c r="J10583" s="3">
        <f t="shared" si="165"/>
        <v>-506225.2</v>
      </c>
    </row>
    <row r="10584" spans="1:10" ht="18.75" customHeight="1" x14ac:dyDescent="0.25">
      <c r="A10584" s="2">
        <v>4732240967</v>
      </c>
      <c r="B10584" s="1">
        <v>46092</v>
      </c>
      <c r="C10584">
        <v>16853770429</v>
      </c>
      <c r="D10584" s="2">
        <v>87173594</v>
      </c>
      <c r="E10584" s="3">
        <v>2727.12</v>
      </c>
      <c r="F10584" s="1">
        <v>46152</v>
      </c>
      <c r="G10584" s="3">
        <v>2479.1999999999998</v>
      </c>
      <c r="H10584" s="1">
        <v>46100</v>
      </c>
      <c r="I10584">
        <v>-52</v>
      </c>
      <c r="J10584" s="3">
        <f t="shared" si="165"/>
        <v>-128918.39999999999</v>
      </c>
    </row>
    <row r="10585" spans="1:10" ht="18.75" customHeight="1" x14ac:dyDescent="0.25">
      <c r="A10585" s="2">
        <v>1328640592</v>
      </c>
      <c r="B10585" s="1">
        <v>46092</v>
      </c>
      <c r="C10585">
        <v>16853777995</v>
      </c>
      <c r="D10585" s="2">
        <v>1030001166</v>
      </c>
      <c r="E10585" s="3">
        <v>231.04</v>
      </c>
      <c r="F10585" s="1">
        <v>46152</v>
      </c>
      <c r="G10585" s="3">
        <v>210.04</v>
      </c>
      <c r="H10585" s="1">
        <v>46100</v>
      </c>
      <c r="I10585">
        <v>-52</v>
      </c>
      <c r="J10585" s="3">
        <f t="shared" si="165"/>
        <v>-10922.08</v>
      </c>
    </row>
    <row r="10586" spans="1:10" ht="18.75" customHeight="1" x14ac:dyDescent="0.25">
      <c r="A10586" s="2">
        <v>5849130157</v>
      </c>
      <c r="B10586" s="1">
        <v>46092</v>
      </c>
      <c r="C10586">
        <v>16853778258</v>
      </c>
      <c r="D10586" s="2" t="s">
        <v>3186</v>
      </c>
      <c r="E10586" s="3">
        <v>22714.12</v>
      </c>
      <c r="F10586" s="1">
        <v>46152</v>
      </c>
      <c r="G10586" s="3">
        <v>20649.2</v>
      </c>
      <c r="H10586" s="1">
        <v>46107</v>
      </c>
      <c r="I10586">
        <v>-45</v>
      </c>
      <c r="J10586" s="3">
        <f t="shared" si="165"/>
        <v>-929214</v>
      </c>
    </row>
    <row r="10587" spans="1:10" ht="18.75" customHeight="1" x14ac:dyDescent="0.25">
      <c r="A10587" s="2">
        <v>5849130157</v>
      </c>
      <c r="B10587" s="1">
        <v>46092</v>
      </c>
      <c r="C10587">
        <v>16853780575</v>
      </c>
      <c r="D10587" s="2" t="s">
        <v>3187</v>
      </c>
      <c r="E10587" s="3">
        <v>38091.300000000003</v>
      </c>
      <c r="F10587" s="1">
        <v>46152</v>
      </c>
      <c r="G10587" s="3">
        <v>34628.449999999997</v>
      </c>
      <c r="H10587" s="1">
        <v>46107</v>
      </c>
      <c r="I10587">
        <v>-45</v>
      </c>
      <c r="J10587" s="3">
        <f t="shared" si="165"/>
        <v>-1558280.2499999998</v>
      </c>
    </row>
    <row r="10588" spans="1:10" ht="18.75" customHeight="1" x14ac:dyDescent="0.25">
      <c r="A10588" s="2">
        <v>5849130157</v>
      </c>
      <c r="B10588" s="1">
        <v>46092</v>
      </c>
      <c r="C10588">
        <v>16853781819</v>
      </c>
      <c r="D10588" s="2" t="s">
        <v>3188</v>
      </c>
      <c r="E10588" s="3">
        <v>1663.2</v>
      </c>
      <c r="F10588" s="1">
        <v>46152</v>
      </c>
      <c r="G10588" s="3">
        <v>1512</v>
      </c>
      <c r="H10588" s="1">
        <v>46107</v>
      </c>
      <c r="I10588">
        <v>-45</v>
      </c>
      <c r="J10588" s="3">
        <f t="shared" si="165"/>
        <v>-68040</v>
      </c>
    </row>
    <row r="10589" spans="1:10" ht="18.75" customHeight="1" x14ac:dyDescent="0.25">
      <c r="A10589" s="2">
        <v>5849130157</v>
      </c>
      <c r="B10589" s="1">
        <v>46092</v>
      </c>
      <c r="C10589">
        <v>16853795092</v>
      </c>
      <c r="D10589" s="2" t="s">
        <v>3189</v>
      </c>
      <c r="E10589" s="3">
        <v>10428.549999999999</v>
      </c>
      <c r="F10589" s="1">
        <v>46152</v>
      </c>
      <c r="G10589" s="3">
        <v>9480.5</v>
      </c>
      <c r="H10589" s="1">
        <v>46105</v>
      </c>
      <c r="I10589">
        <v>-47</v>
      </c>
      <c r="J10589" s="3">
        <f t="shared" si="165"/>
        <v>-445583.5</v>
      </c>
    </row>
    <row r="10590" spans="1:10" ht="18.75" customHeight="1" x14ac:dyDescent="0.25">
      <c r="A10590" s="2">
        <v>10051170156</v>
      </c>
      <c r="B10590" s="1">
        <v>46092</v>
      </c>
      <c r="C10590">
        <v>16853974213</v>
      </c>
      <c r="D10590" s="2">
        <v>935032341</v>
      </c>
      <c r="E10590" s="3">
        <v>63043.97</v>
      </c>
      <c r="F10590" s="1">
        <v>46152</v>
      </c>
      <c r="G10590" s="3">
        <v>57312.7</v>
      </c>
      <c r="H10590" s="1">
        <v>46105</v>
      </c>
      <c r="I10590">
        <v>-47</v>
      </c>
      <c r="J10590" s="3">
        <f t="shared" si="165"/>
        <v>-2693696.9</v>
      </c>
    </row>
    <row r="10591" spans="1:10" ht="18.75" customHeight="1" x14ac:dyDescent="0.25">
      <c r="A10591" s="2">
        <v>2774840595</v>
      </c>
      <c r="B10591" s="1">
        <v>46092</v>
      </c>
      <c r="C10591">
        <v>16854254207</v>
      </c>
      <c r="D10591" s="2">
        <v>9898889985</v>
      </c>
      <c r="E10591" s="3">
        <v>157433.76</v>
      </c>
      <c r="F10591" s="1">
        <v>46152</v>
      </c>
      <c r="G10591" s="3">
        <v>143121.60000000001</v>
      </c>
      <c r="H10591" s="1">
        <v>46105</v>
      </c>
      <c r="I10591">
        <v>-47</v>
      </c>
      <c r="J10591" s="3">
        <f t="shared" si="165"/>
        <v>-6726715.2000000002</v>
      </c>
    </row>
    <row r="10592" spans="1:10" ht="18.75" customHeight="1" x14ac:dyDescent="0.25">
      <c r="A10592" s="2">
        <v>492340583</v>
      </c>
      <c r="B10592" s="1">
        <v>46092</v>
      </c>
      <c r="C10592">
        <v>16855112849</v>
      </c>
      <c r="D10592" s="2">
        <v>26014536</v>
      </c>
      <c r="E10592" s="3">
        <v>924</v>
      </c>
      <c r="F10592" s="1">
        <v>46152</v>
      </c>
      <c r="G10592" s="3">
        <v>840</v>
      </c>
      <c r="H10592" s="1">
        <v>46107</v>
      </c>
      <c r="I10592">
        <v>-45</v>
      </c>
      <c r="J10592" s="3">
        <f t="shared" si="165"/>
        <v>-37800</v>
      </c>
    </row>
    <row r="10593" spans="1:10" ht="18.75" customHeight="1" x14ac:dyDescent="0.25">
      <c r="A10593" s="2">
        <v>492340583</v>
      </c>
      <c r="B10593" s="1">
        <v>46092</v>
      </c>
      <c r="C10593">
        <v>16855112856</v>
      </c>
      <c r="D10593" s="2">
        <v>26014537</v>
      </c>
      <c r="E10593" s="3">
        <v>924</v>
      </c>
      <c r="F10593" s="1">
        <v>46152</v>
      </c>
      <c r="G10593" s="3">
        <v>840</v>
      </c>
      <c r="H10593" s="1">
        <v>46107</v>
      </c>
      <c r="I10593">
        <v>-45</v>
      </c>
      <c r="J10593" s="3">
        <f t="shared" si="165"/>
        <v>-37800</v>
      </c>
    </row>
    <row r="10594" spans="1:10" ht="18.75" customHeight="1" x14ac:dyDescent="0.25">
      <c r="A10594" s="2">
        <v>492340583</v>
      </c>
      <c r="B10594" s="1">
        <v>46092</v>
      </c>
      <c r="C10594">
        <v>16855112864</v>
      </c>
      <c r="D10594" s="2">
        <v>26014538</v>
      </c>
      <c r="E10594" s="3">
        <v>598.4</v>
      </c>
      <c r="F10594" s="1">
        <v>46152</v>
      </c>
      <c r="G10594" s="3">
        <v>544</v>
      </c>
      <c r="H10594" s="1">
        <v>46107</v>
      </c>
      <c r="I10594">
        <v>-45</v>
      </c>
      <c r="J10594" s="3">
        <f t="shared" si="165"/>
        <v>-24480</v>
      </c>
    </row>
    <row r="10595" spans="1:10" ht="18.75" customHeight="1" x14ac:dyDescent="0.25">
      <c r="A10595" s="2">
        <v>492340583</v>
      </c>
      <c r="B10595" s="1">
        <v>46092</v>
      </c>
      <c r="C10595">
        <v>16855112868</v>
      </c>
      <c r="D10595" s="2">
        <v>26014539</v>
      </c>
      <c r="E10595" s="3">
        <v>505.73</v>
      </c>
      <c r="F10595" s="1">
        <v>46152</v>
      </c>
      <c r="G10595" s="3">
        <v>459.75</v>
      </c>
      <c r="H10595" s="1">
        <v>46107</v>
      </c>
      <c r="I10595">
        <v>-45</v>
      </c>
      <c r="J10595" s="3">
        <f t="shared" si="165"/>
        <v>-20688.75</v>
      </c>
    </row>
    <row r="10596" spans="1:10" ht="18.75" customHeight="1" x14ac:dyDescent="0.25">
      <c r="A10596" s="2">
        <v>492340583</v>
      </c>
      <c r="B10596" s="1">
        <v>46092</v>
      </c>
      <c r="C10596">
        <v>16855112876</v>
      </c>
      <c r="D10596" s="2">
        <v>26014540</v>
      </c>
      <c r="E10596" s="3">
        <v>924</v>
      </c>
      <c r="F10596" s="1">
        <v>46152</v>
      </c>
      <c r="G10596" s="3">
        <v>840</v>
      </c>
      <c r="H10596" s="1">
        <v>46107</v>
      </c>
      <c r="I10596">
        <v>-45</v>
      </c>
      <c r="J10596" s="3">
        <f t="shared" si="165"/>
        <v>-37800</v>
      </c>
    </row>
    <row r="10597" spans="1:10" ht="18.75" customHeight="1" x14ac:dyDescent="0.25">
      <c r="A10597" s="2">
        <v>7195130153</v>
      </c>
      <c r="B10597" s="1">
        <v>46092</v>
      </c>
      <c r="C10597">
        <v>16855223580</v>
      </c>
      <c r="D10597" s="2">
        <v>3626022741</v>
      </c>
      <c r="E10597" s="3">
        <v>29426.49</v>
      </c>
      <c r="F10597" s="1">
        <v>46152</v>
      </c>
      <c r="G10597" s="3">
        <v>26751.35</v>
      </c>
      <c r="H10597" s="1">
        <v>46100</v>
      </c>
      <c r="I10597">
        <v>-52</v>
      </c>
      <c r="J10597" s="3">
        <f t="shared" si="165"/>
        <v>-1391070.2</v>
      </c>
    </row>
    <row r="10598" spans="1:10" ht="18.75" customHeight="1" x14ac:dyDescent="0.25">
      <c r="A10598" s="2">
        <v>6522300968</v>
      </c>
      <c r="B10598" s="1">
        <v>46092</v>
      </c>
      <c r="C10598">
        <v>16855232060</v>
      </c>
      <c r="D10598" s="2">
        <v>7000272018</v>
      </c>
      <c r="E10598" s="3">
        <v>4060.72</v>
      </c>
      <c r="F10598" s="1">
        <v>46152</v>
      </c>
      <c r="G10598" s="3">
        <v>3691.56</v>
      </c>
      <c r="H10598" s="1">
        <v>46105</v>
      </c>
      <c r="I10598">
        <v>-47</v>
      </c>
      <c r="J10598" s="3">
        <f t="shared" si="165"/>
        <v>-173503.32</v>
      </c>
    </row>
    <row r="10599" spans="1:10" ht="18.75" customHeight="1" x14ac:dyDescent="0.25">
      <c r="A10599" s="2">
        <v>6522300968</v>
      </c>
      <c r="B10599" s="1">
        <v>46092</v>
      </c>
      <c r="C10599">
        <v>16855232074</v>
      </c>
      <c r="D10599" s="2">
        <v>7000272015</v>
      </c>
      <c r="E10599" s="3">
        <v>1217.5999999999999</v>
      </c>
      <c r="F10599" s="1">
        <v>46152</v>
      </c>
      <c r="G10599" s="3">
        <v>1106.9100000000001</v>
      </c>
      <c r="H10599" s="1">
        <v>46105</v>
      </c>
      <c r="I10599">
        <v>-47</v>
      </c>
      <c r="J10599" s="3">
        <f t="shared" si="165"/>
        <v>-52024.770000000004</v>
      </c>
    </row>
    <row r="10600" spans="1:10" ht="18.75" customHeight="1" x14ac:dyDescent="0.25">
      <c r="A10600" s="2">
        <v>6522300968</v>
      </c>
      <c r="B10600" s="1">
        <v>46092</v>
      </c>
      <c r="C10600">
        <v>16855232080</v>
      </c>
      <c r="D10600" s="2">
        <v>7000272014</v>
      </c>
      <c r="E10600" s="3">
        <v>3585.85</v>
      </c>
      <c r="F10600" s="1">
        <v>46152</v>
      </c>
      <c r="G10600" s="3">
        <v>3259.86</v>
      </c>
      <c r="H10600" s="1">
        <v>46105</v>
      </c>
      <c r="I10600">
        <v>-47</v>
      </c>
      <c r="J10600" s="3">
        <f t="shared" si="165"/>
        <v>-153213.42000000001</v>
      </c>
    </row>
    <row r="10601" spans="1:10" ht="18.75" customHeight="1" x14ac:dyDescent="0.25">
      <c r="A10601" s="2">
        <v>3296950151</v>
      </c>
      <c r="B10601" s="1">
        <v>46092</v>
      </c>
      <c r="C10601">
        <v>16855309577</v>
      </c>
      <c r="D10601" s="2">
        <v>2026000010004900</v>
      </c>
      <c r="E10601" s="3">
        <v>2382.6</v>
      </c>
      <c r="F10601" s="1">
        <v>46152</v>
      </c>
      <c r="G10601" s="3">
        <v>2166</v>
      </c>
      <c r="H10601" s="1">
        <v>46105</v>
      </c>
      <c r="I10601">
        <v>-47</v>
      </c>
      <c r="J10601" s="3">
        <f t="shared" si="165"/>
        <v>-101802</v>
      </c>
    </row>
    <row r="10602" spans="1:10" ht="18.75" customHeight="1" x14ac:dyDescent="0.25">
      <c r="A10602" s="2">
        <v>3296950151</v>
      </c>
      <c r="B10602" s="1">
        <v>46092</v>
      </c>
      <c r="C10602">
        <v>16855309630</v>
      </c>
      <c r="D10602" s="2">
        <v>2026000010004900</v>
      </c>
      <c r="E10602" s="3">
        <v>476.52</v>
      </c>
      <c r="F10602" s="1">
        <v>46152</v>
      </c>
      <c r="G10602" s="3">
        <v>433.2</v>
      </c>
      <c r="H10602" s="1">
        <v>46105</v>
      </c>
      <c r="I10602">
        <v>-47</v>
      </c>
      <c r="J10602" s="3">
        <f t="shared" si="165"/>
        <v>-20360.399999999998</v>
      </c>
    </row>
    <row r="10603" spans="1:10" ht="18.75" customHeight="1" x14ac:dyDescent="0.25">
      <c r="A10603" s="2">
        <v>3296950151</v>
      </c>
      <c r="B10603" s="1">
        <v>46092</v>
      </c>
      <c r="C10603">
        <v>16855309638</v>
      </c>
      <c r="D10603" s="2">
        <v>2026000010004900</v>
      </c>
      <c r="E10603" s="3">
        <v>5870.04</v>
      </c>
      <c r="F10603" s="1">
        <v>46152</v>
      </c>
      <c r="G10603" s="3">
        <v>5336.4</v>
      </c>
      <c r="H10603" s="1">
        <v>46105</v>
      </c>
      <c r="I10603">
        <v>-47</v>
      </c>
      <c r="J10603" s="3">
        <f t="shared" si="165"/>
        <v>-250810.8</v>
      </c>
    </row>
    <row r="10604" spans="1:10" ht="18.75" customHeight="1" x14ac:dyDescent="0.25">
      <c r="A10604" s="2">
        <v>3296950151</v>
      </c>
      <c r="B10604" s="1">
        <v>46092</v>
      </c>
      <c r="C10604">
        <v>16855311408</v>
      </c>
      <c r="D10604" s="2">
        <v>2026000010004900</v>
      </c>
      <c r="E10604" s="3">
        <v>16142.61</v>
      </c>
      <c r="F10604" s="1">
        <v>46152</v>
      </c>
      <c r="G10604" s="3">
        <v>14675.1</v>
      </c>
      <c r="H10604" s="1">
        <v>46105</v>
      </c>
      <c r="I10604">
        <v>-47</v>
      </c>
      <c r="J10604" s="3">
        <f t="shared" si="165"/>
        <v>-689729.70000000007</v>
      </c>
    </row>
    <row r="10605" spans="1:10" ht="18.75" customHeight="1" x14ac:dyDescent="0.25">
      <c r="A10605" s="2">
        <v>795170158</v>
      </c>
      <c r="B10605" s="1">
        <v>46092</v>
      </c>
      <c r="C10605">
        <v>16855818656</v>
      </c>
      <c r="D10605" s="2">
        <v>2100033624</v>
      </c>
      <c r="E10605" s="3">
        <v>19060.25</v>
      </c>
      <c r="F10605" s="1">
        <v>46152</v>
      </c>
      <c r="G10605" s="3">
        <v>17327.5</v>
      </c>
      <c r="H10605" s="1">
        <v>46105</v>
      </c>
      <c r="I10605">
        <v>-47</v>
      </c>
      <c r="J10605" s="3">
        <f t="shared" si="165"/>
        <v>-814392.5</v>
      </c>
    </row>
    <row r="10606" spans="1:10" ht="18.75" customHeight="1" x14ac:dyDescent="0.25">
      <c r="A10606" s="2">
        <v>795170158</v>
      </c>
      <c r="B10606" s="1">
        <v>46092</v>
      </c>
      <c r="C10606">
        <v>16855818743</v>
      </c>
      <c r="D10606" s="2">
        <v>2100033625</v>
      </c>
      <c r="E10606" s="3">
        <v>36020.160000000003</v>
      </c>
      <c r="F10606" s="1">
        <v>46152</v>
      </c>
      <c r="G10606" s="3">
        <v>32745.599999999999</v>
      </c>
      <c r="H10606" s="1">
        <v>46107</v>
      </c>
      <c r="I10606">
        <v>-45</v>
      </c>
      <c r="J10606" s="3">
        <f t="shared" si="165"/>
        <v>-1473552</v>
      </c>
    </row>
    <row r="10607" spans="1:10" ht="18.75" customHeight="1" x14ac:dyDescent="0.25">
      <c r="A10607" s="2">
        <v>12146481002</v>
      </c>
      <c r="B10607" s="1">
        <v>46092</v>
      </c>
      <c r="C10607">
        <v>16855855250</v>
      </c>
      <c r="D10607" s="2">
        <v>2010</v>
      </c>
      <c r="E10607" s="3">
        <v>3722.84</v>
      </c>
      <c r="F10607" s="1">
        <v>46152</v>
      </c>
      <c r="G10607" s="3">
        <v>3384.4</v>
      </c>
      <c r="H10607" s="1">
        <v>46100</v>
      </c>
      <c r="I10607">
        <v>-52</v>
      </c>
      <c r="J10607" s="3">
        <f t="shared" si="165"/>
        <v>-175988.80000000002</v>
      </c>
    </row>
    <row r="10608" spans="1:10" ht="18.75" customHeight="1" x14ac:dyDescent="0.25">
      <c r="A10608" s="2">
        <v>268210903</v>
      </c>
      <c r="B10608" s="1">
        <v>46092</v>
      </c>
      <c r="C10608">
        <v>16855943465</v>
      </c>
      <c r="D10608" s="2" t="s">
        <v>3190</v>
      </c>
      <c r="E10608" s="3">
        <v>241.56</v>
      </c>
      <c r="F10608" s="1">
        <v>46152</v>
      </c>
      <c r="G10608" s="3">
        <v>198</v>
      </c>
      <c r="H10608" s="1">
        <v>46100</v>
      </c>
      <c r="I10608">
        <v>-52</v>
      </c>
      <c r="J10608" s="3">
        <f t="shared" si="165"/>
        <v>-10296</v>
      </c>
    </row>
    <row r="10609" spans="1:10" ht="18.75" customHeight="1" x14ac:dyDescent="0.25">
      <c r="A10609" s="2">
        <v>403210586</v>
      </c>
      <c r="B10609" s="1">
        <v>46092</v>
      </c>
      <c r="C10609">
        <v>16856971039</v>
      </c>
      <c r="D10609" s="2" t="s">
        <v>3191</v>
      </c>
      <c r="E10609" s="3">
        <v>59</v>
      </c>
      <c r="F10609" s="1">
        <v>46152</v>
      </c>
      <c r="G10609" s="3">
        <v>53.64</v>
      </c>
      <c r="H10609" s="1">
        <v>46105</v>
      </c>
      <c r="I10609">
        <v>-47</v>
      </c>
      <c r="J10609" s="3">
        <f t="shared" si="165"/>
        <v>-2521.08</v>
      </c>
    </row>
    <row r="10610" spans="1:10" ht="18.75" customHeight="1" x14ac:dyDescent="0.25">
      <c r="A10610" s="2">
        <v>2246610162</v>
      </c>
      <c r="B10610" s="1">
        <v>46092</v>
      </c>
      <c r="C10610">
        <v>16857647370</v>
      </c>
      <c r="D10610" s="2">
        <v>1758</v>
      </c>
      <c r="E10610" s="3">
        <v>2781.6</v>
      </c>
      <c r="F10610" s="1">
        <v>46152</v>
      </c>
      <c r="G10610" s="3">
        <v>2280</v>
      </c>
      <c r="H10610" s="1">
        <v>46100</v>
      </c>
      <c r="I10610">
        <v>-52</v>
      </c>
      <c r="J10610" s="3">
        <f t="shared" si="165"/>
        <v>-118560</v>
      </c>
    </row>
    <row r="10611" spans="1:10" ht="18.75" customHeight="1" x14ac:dyDescent="0.25">
      <c r="A10611" s="2">
        <v>674840152</v>
      </c>
      <c r="B10611" s="1">
        <v>46092</v>
      </c>
      <c r="C10611">
        <v>16857884386</v>
      </c>
      <c r="D10611" s="2">
        <v>5302918464</v>
      </c>
      <c r="E10611" s="3">
        <v>357.83</v>
      </c>
      <c r="F10611" s="1">
        <v>46152</v>
      </c>
      <c r="G10611" s="3">
        <v>325.3</v>
      </c>
      <c r="H10611" s="1">
        <v>46105</v>
      </c>
      <c r="I10611">
        <v>-47</v>
      </c>
      <c r="J10611" s="3">
        <f t="shared" si="165"/>
        <v>-15289.1</v>
      </c>
    </row>
    <row r="10612" spans="1:10" ht="18.75" customHeight="1" x14ac:dyDescent="0.25">
      <c r="A10612" s="2">
        <v>674840152</v>
      </c>
      <c r="B10612" s="1">
        <v>46092</v>
      </c>
      <c r="C10612">
        <v>16857884392</v>
      </c>
      <c r="D10612" s="2">
        <v>5302918463</v>
      </c>
      <c r="E10612" s="3">
        <v>8638.08</v>
      </c>
      <c r="F10612" s="1">
        <v>46152</v>
      </c>
      <c r="G10612" s="3">
        <v>7852.8</v>
      </c>
      <c r="H10612" s="1">
        <v>46105</v>
      </c>
      <c r="I10612">
        <v>-47</v>
      </c>
      <c r="J10612" s="3">
        <f t="shared" si="165"/>
        <v>-369081.60000000003</v>
      </c>
    </row>
    <row r="10613" spans="1:10" ht="18.75" customHeight="1" x14ac:dyDescent="0.25">
      <c r="A10613" s="2">
        <v>426150488</v>
      </c>
      <c r="B10613" s="1">
        <v>46092</v>
      </c>
      <c r="C10613">
        <v>16858148949</v>
      </c>
      <c r="D10613" s="2">
        <v>113657</v>
      </c>
      <c r="E10613" s="3">
        <v>80041.5</v>
      </c>
      <c r="F10613" s="1">
        <v>46152</v>
      </c>
      <c r="G10613" s="3">
        <v>72765</v>
      </c>
      <c r="H10613" s="1">
        <v>46105</v>
      </c>
      <c r="I10613">
        <v>-47</v>
      </c>
      <c r="J10613" s="3">
        <f t="shared" si="165"/>
        <v>-3419955</v>
      </c>
    </row>
    <row r="10614" spans="1:10" ht="18.75" customHeight="1" x14ac:dyDescent="0.25">
      <c r="A10614" s="2">
        <v>2371800927</v>
      </c>
      <c r="B10614" s="1">
        <v>46092</v>
      </c>
      <c r="C10614">
        <v>16858229999</v>
      </c>
      <c r="D10614" s="2" t="s">
        <v>3192</v>
      </c>
      <c r="E10614" s="3">
        <v>31868.06</v>
      </c>
      <c r="F10614" s="1">
        <v>46152</v>
      </c>
      <c r="G10614" s="3">
        <v>26121.360000000001</v>
      </c>
      <c r="H10614" s="1">
        <v>46105</v>
      </c>
      <c r="I10614">
        <v>-47</v>
      </c>
      <c r="J10614" s="3">
        <f t="shared" si="165"/>
        <v>-1227703.92</v>
      </c>
    </row>
    <row r="10615" spans="1:10" ht="18.75" customHeight="1" x14ac:dyDescent="0.25">
      <c r="A10615" s="2">
        <v>2707070963</v>
      </c>
      <c r="B10615" s="1">
        <v>46092</v>
      </c>
      <c r="C10615">
        <v>16858237283</v>
      </c>
      <c r="D10615" s="2">
        <v>8726126405</v>
      </c>
      <c r="E10615" s="3">
        <v>355526.6</v>
      </c>
      <c r="F10615" s="1">
        <v>46152</v>
      </c>
      <c r="G10615" s="3">
        <v>323206</v>
      </c>
      <c r="H10615" s="1">
        <v>46100</v>
      </c>
      <c r="I10615">
        <v>-52</v>
      </c>
      <c r="J10615" s="3">
        <f t="shared" si="165"/>
        <v>-16806712</v>
      </c>
    </row>
    <row r="10616" spans="1:10" ht="18.75" customHeight="1" x14ac:dyDescent="0.25">
      <c r="A10616" s="2">
        <v>2371800927</v>
      </c>
      <c r="B10616" s="1">
        <v>46092</v>
      </c>
      <c r="C10616">
        <v>16858248547</v>
      </c>
      <c r="D10616" s="2" t="s">
        <v>630</v>
      </c>
      <c r="E10616" s="3">
        <v>29202.43</v>
      </c>
      <c r="F10616" s="1">
        <v>46152</v>
      </c>
      <c r="G10616" s="3">
        <v>23936.42</v>
      </c>
      <c r="H10616" s="1">
        <v>46105</v>
      </c>
      <c r="I10616">
        <v>-47</v>
      </c>
      <c r="J10616" s="3">
        <f t="shared" si="165"/>
        <v>-1125011.74</v>
      </c>
    </row>
    <row r="10617" spans="1:10" ht="18.75" customHeight="1" x14ac:dyDescent="0.25">
      <c r="A10617" s="2">
        <v>3918040589</v>
      </c>
      <c r="B10617" s="1">
        <v>46092</v>
      </c>
      <c r="C10617">
        <v>16858664588</v>
      </c>
      <c r="D10617" s="2">
        <v>5200897887</v>
      </c>
      <c r="E10617" s="3">
        <v>2638.68</v>
      </c>
      <c r="F10617" s="1">
        <v>46152</v>
      </c>
      <c r="G10617" s="3">
        <v>2398.8000000000002</v>
      </c>
      <c r="H10617" s="1">
        <v>46105</v>
      </c>
      <c r="I10617">
        <v>-47</v>
      </c>
      <c r="J10617" s="3">
        <f t="shared" si="165"/>
        <v>-112743.6</v>
      </c>
    </row>
    <row r="10618" spans="1:10" ht="18.75" customHeight="1" x14ac:dyDescent="0.25">
      <c r="A10618" s="2">
        <v>3757530716</v>
      </c>
      <c r="B10618" s="1">
        <v>46092</v>
      </c>
      <c r="C10618">
        <v>16858773644</v>
      </c>
      <c r="D10618" s="2" t="s">
        <v>3193</v>
      </c>
      <c r="E10618" s="3">
        <v>60.06</v>
      </c>
      <c r="F10618" s="1">
        <v>46152</v>
      </c>
      <c r="G10618" s="3">
        <v>54.6</v>
      </c>
      <c r="H10618" s="1">
        <v>46105</v>
      </c>
      <c r="I10618">
        <v>-47</v>
      </c>
      <c r="J10618" s="3">
        <f t="shared" si="165"/>
        <v>-2566.2000000000003</v>
      </c>
    </row>
    <row r="10619" spans="1:10" ht="18.75" customHeight="1" x14ac:dyDescent="0.25">
      <c r="A10619" s="2">
        <v>3757530716</v>
      </c>
      <c r="B10619" s="1">
        <v>46092</v>
      </c>
      <c r="C10619">
        <v>16858773768</v>
      </c>
      <c r="D10619" s="2" t="s">
        <v>3194</v>
      </c>
      <c r="E10619" s="3">
        <v>164.12</v>
      </c>
      <c r="F10619" s="1">
        <v>46152</v>
      </c>
      <c r="G10619" s="3">
        <v>149.19999999999999</v>
      </c>
      <c r="H10619" s="1">
        <v>46105</v>
      </c>
      <c r="I10619">
        <v>-47</v>
      </c>
      <c r="J10619" s="3">
        <f t="shared" si="165"/>
        <v>-7012.4</v>
      </c>
    </row>
    <row r="10620" spans="1:10" ht="18.75" customHeight="1" x14ac:dyDescent="0.25">
      <c r="A10620" s="2">
        <v>228550273</v>
      </c>
      <c r="B10620" s="1">
        <v>46092</v>
      </c>
      <c r="C10620">
        <v>16858931364</v>
      </c>
      <c r="D10620" s="2">
        <v>26505102</v>
      </c>
      <c r="E10620" s="3">
        <v>120.47</v>
      </c>
      <c r="F10620" s="1">
        <v>46152</v>
      </c>
      <c r="G10620" s="3">
        <v>109.52</v>
      </c>
      <c r="H10620" s="1">
        <v>46105</v>
      </c>
      <c r="I10620">
        <v>-47</v>
      </c>
      <c r="J10620" s="3">
        <f t="shared" si="165"/>
        <v>-5147.4399999999996</v>
      </c>
    </row>
    <row r="10621" spans="1:10" ht="18.75" customHeight="1" x14ac:dyDescent="0.25">
      <c r="A10621" s="2">
        <v>3778700710</v>
      </c>
      <c r="B10621" s="1">
        <v>46092</v>
      </c>
      <c r="C10621">
        <v>16858944246</v>
      </c>
      <c r="D10621" s="2" t="s">
        <v>3195</v>
      </c>
      <c r="E10621" s="3">
        <v>73.92</v>
      </c>
      <c r="F10621" s="1">
        <v>46152</v>
      </c>
      <c r="G10621" s="3">
        <v>67.2</v>
      </c>
      <c r="H10621" s="1">
        <v>46105</v>
      </c>
      <c r="I10621">
        <v>-47</v>
      </c>
      <c r="J10621" s="3">
        <f t="shared" si="165"/>
        <v>-3158.4</v>
      </c>
    </row>
    <row r="10622" spans="1:10" ht="18.75" customHeight="1" x14ac:dyDescent="0.25">
      <c r="A10622" s="2">
        <v>1192310124</v>
      </c>
      <c r="B10622" s="1">
        <v>46092</v>
      </c>
      <c r="C10622">
        <v>16858990333</v>
      </c>
      <c r="D10622" s="2">
        <v>4626001738</v>
      </c>
      <c r="E10622" s="3">
        <v>156.19999999999999</v>
      </c>
      <c r="F10622" s="1">
        <v>46152</v>
      </c>
      <c r="G10622" s="3">
        <v>142</v>
      </c>
      <c r="H10622" s="1">
        <v>46100</v>
      </c>
      <c r="I10622">
        <v>-52</v>
      </c>
      <c r="J10622" s="3">
        <f t="shared" si="165"/>
        <v>-7384</v>
      </c>
    </row>
    <row r="10623" spans="1:10" ht="18.75" customHeight="1" x14ac:dyDescent="0.25">
      <c r="A10623" s="2">
        <v>2707070963</v>
      </c>
      <c r="B10623" s="1">
        <v>46092</v>
      </c>
      <c r="C10623">
        <v>16859132412</v>
      </c>
      <c r="D10623" s="2">
        <v>8726126407</v>
      </c>
      <c r="E10623" s="3">
        <v>44389.58</v>
      </c>
      <c r="F10623" s="1">
        <v>46152</v>
      </c>
      <c r="G10623" s="3">
        <v>40354.160000000003</v>
      </c>
      <c r="H10623" s="1">
        <v>46100</v>
      </c>
      <c r="I10623">
        <v>-52</v>
      </c>
      <c r="J10623" s="3">
        <f t="shared" si="165"/>
        <v>-2098416.3200000003</v>
      </c>
    </row>
    <row r="10624" spans="1:10" ht="18.75" customHeight="1" x14ac:dyDescent="0.25">
      <c r="A10624" s="2">
        <v>2707070963</v>
      </c>
      <c r="B10624" s="1">
        <v>46092</v>
      </c>
      <c r="C10624">
        <v>16859135563</v>
      </c>
      <c r="D10624" s="2">
        <v>8726126406</v>
      </c>
      <c r="E10624" s="3">
        <v>19939.43</v>
      </c>
      <c r="F10624" s="1">
        <v>46152</v>
      </c>
      <c r="G10624" s="3">
        <v>18126.75</v>
      </c>
      <c r="H10624" s="1">
        <v>46100</v>
      </c>
      <c r="I10624">
        <v>-52</v>
      </c>
      <c r="J10624" s="3">
        <f t="shared" si="165"/>
        <v>-942591</v>
      </c>
    </row>
    <row r="10625" spans="1:10" ht="18.75" customHeight="1" x14ac:dyDescent="0.25">
      <c r="A10625" s="2">
        <v>9053360153</v>
      </c>
      <c r="B10625" s="1">
        <v>46092</v>
      </c>
      <c r="C10625">
        <v>16859479905</v>
      </c>
      <c r="D10625" s="2">
        <v>10970</v>
      </c>
      <c r="E10625" s="3">
        <v>675.88</v>
      </c>
      <c r="F10625" s="1">
        <v>46152</v>
      </c>
      <c r="G10625" s="3">
        <v>554</v>
      </c>
      <c r="H10625" s="1">
        <v>46100</v>
      </c>
      <c r="I10625">
        <v>-52</v>
      </c>
      <c r="J10625" s="3">
        <f t="shared" si="165"/>
        <v>-28808</v>
      </c>
    </row>
    <row r="10626" spans="1:10" ht="18.75" customHeight="1" x14ac:dyDescent="0.25">
      <c r="A10626" s="2">
        <v>9053360153</v>
      </c>
      <c r="B10626" s="1">
        <v>46092</v>
      </c>
      <c r="C10626">
        <v>16859479928</v>
      </c>
      <c r="D10626" s="2">
        <v>10971</v>
      </c>
      <c r="E10626" s="3">
        <v>2703.52</v>
      </c>
      <c r="F10626" s="1">
        <v>46152</v>
      </c>
      <c r="G10626" s="3">
        <v>2216</v>
      </c>
      <c r="H10626" s="1">
        <v>46100</v>
      </c>
      <c r="I10626">
        <v>-52</v>
      </c>
      <c r="J10626" s="3">
        <f t="shared" si="165"/>
        <v>-115232</v>
      </c>
    </row>
    <row r="10627" spans="1:10" ht="18.75" customHeight="1" x14ac:dyDescent="0.25">
      <c r="A10627" s="2">
        <v>1779530466</v>
      </c>
      <c r="B10627" s="1">
        <v>46092</v>
      </c>
      <c r="C10627">
        <v>16859941376</v>
      </c>
      <c r="D10627" s="2">
        <v>9263001087</v>
      </c>
      <c r="E10627" s="3">
        <v>30690</v>
      </c>
      <c r="F10627" s="1">
        <v>46152</v>
      </c>
      <c r="G10627" s="3">
        <v>27900</v>
      </c>
      <c r="H10627" s="1">
        <v>46100</v>
      </c>
      <c r="I10627">
        <v>-52</v>
      </c>
      <c r="J10627" s="3">
        <f t="shared" si="165"/>
        <v>-1450800</v>
      </c>
    </row>
    <row r="10628" spans="1:10" ht="18.75" customHeight="1" x14ac:dyDescent="0.25">
      <c r="A10628" s="2">
        <v>9600400965</v>
      </c>
      <c r="B10628" s="1">
        <v>46092</v>
      </c>
      <c r="C10628">
        <v>16860038028</v>
      </c>
      <c r="D10628" s="2" t="s">
        <v>3196</v>
      </c>
      <c r="E10628" s="3">
        <v>18142.740000000002</v>
      </c>
      <c r="F10628" s="1">
        <v>46152</v>
      </c>
      <c r="G10628" s="3">
        <v>16493.400000000001</v>
      </c>
      <c r="H10628" s="1">
        <v>46105</v>
      </c>
      <c r="I10628">
        <v>-47</v>
      </c>
      <c r="J10628" s="3">
        <f t="shared" ref="J10628:J10691" si="166">G10628*I10628</f>
        <v>-775189.8</v>
      </c>
    </row>
    <row r="10629" spans="1:10" ht="18.75" customHeight="1" x14ac:dyDescent="0.25">
      <c r="A10629" s="2">
        <v>4754860155</v>
      </c>
      <c r="B10629" s="1">
        <v>46092</v>
      </c>
      <c r="C10629">
        <v>16860130731</v>
      </c>
      <c r="D10629" s="2">
        <v>2026005146</v>
      </c>
      <c r="E10629" s="3">
        <v>339.19</v>
      </c>
      <c r="F10629" s="1">
        <v>46152</v>
      </c>
      <c r="G10629" s="3">
        <v>308.35000000000002</v>
      </c>
      <c r="H10629" s="1">
        <v>46100</v>
      </c>
      <c r="I10629">
        <v>-52</v>
      </c>
      <c r="J10629" s="3">
        <f t="shared" si="166"/>
        <v>-16034.2</v>
      </c>
    </row>
    <row r="10630" spans="1:10" ht="18.75" customHeight="1" x14ac:dyDescent="0.25">
      <c r="A10630" s="2">
        <v>4754860155</v>
      </c>
      <c r="B10630" s="1">
        <v>46092</v>
      </c>
      <c r="C10630">
        <v>16860151572</v>
      </c>
      <c r="D10630" s="2">
        <v>2026005145</v>
      </c>
      <c r="E10630" s="3">
        <v>339.19</v>
      </c>
      <c r="F10630" s="1">
        <v>46152</v>
      </c>
      <c r="G10630" s="3">
        <v>308.35000000000002</v>
      </c>
      <c r="H10630" s="1">
        <v>46100</v>
      </c>
      <c r="I10630">
        <v>-52</v>
      </c>
      <c r="J10630" s="3">
        <f t="shared" si="166"/>
        <v>-16034.2</v>
      </c>
    </row>
    <row r="10631" spans="1:10" ht="18.75" customHeight="1" x14ac:dyDescent="0.25">
      <c r="A10631" s="2">
        <v>212840235</v>
      </c>
      <c r="B10631" s="1">
        <v>46092</v>
      </c>
      <c r="C10631">
        <v>16860230531</v>
      </c>
      <c r="D10631" s="2">
        <v>1000022022</v>
      </c>
      <c r="E10631" s="3">
        <v>49742</v>
      </c>
      <c r="F10631" s="1">
        <v>46152</v>
      </c>
      <c r="G10631" s="3">
        <v>45220</v>
      </c>
      <c r="H10631" s="1">
        <v>46100</v>
      </c>
      <c r="I10631">
        <v>-52</v>
      </c>
      <c r="J10631" s="3">
        <f t="shared" si="166"/>
        <v>-2351440</v>
      </c>
    </row>
    <row r="10632" spans="1:10" ht="18.75" customHeight="1" x14ac:dyDescent="0.25">
      <c r="A10632" s="2">
        <v>3878140239</v>
      </c>
      <c r="B10632" s="1">
        <v>46092</v>
      </c>
      <c r="C10632">
        <v>16860232702</v>
      </c>
      <c r="D10632" s="2">
        <v>1060002318</v>
      </c>
      <c r="E10632" s="3">
        <v>13501.31</v>
      </c>
      <c r="F10632" s="1">
        <v>46152</v>
      </c>
      <c r="G10632" s="3">
        <v>12273.92</v>
      </c>
      <c r="H10632" s="1">
        <v>46100</v>
      </c>
      <c r="I10632">
        <v>-52</v>
      </c>
      <c r="J10632" s="3">
        <f t="shared" si="166"/>
        <v>-638243.83999999997</v>
      </c>
    </row>
    <row r="10633" spans="1:10" ht="18.75" customHeight="1" x14ac:dyDescent="0.25">
      <c r="A10633" s="2">
        <v>10852890150</v>
      </c>
      <c r="B10633" s="1">
        <v>46092</v>
      </c>
      <c r="C10633">
        <v>16860838659</v>
      </c>
      <c r="D10633" s="2">
        <v>5916185332</v>
      </c>
      <c r="E10633" s="3">
        <v>57293.14</v>
      </c>
      <c r="F10633" s="1">
        <v>46152</v>
      </c>
      <c r="G10633" s="3">
        <v>52084.67</v>
      </c>
      <c r="H10633" s="1">
        <v>46100</v>
      </c>
      <c r="I10633">
        <v>-52</v>
      </c>
      <c r="J10633" s="3">
        <f t="shared" si="166"/>
        <v>-2708402.84</v>
      </c>
    </row>
    <row r="10634" spans="1:10" ht="18.75" customHeight="1" x14ac:dyDescent="0.25">
      <c r="A10634" s="2">
        <v>7123400157</v>
      </c>
      <c r="B10634" s="1">
        <v>46092</v>
      </c>
      <c r="C10634">
        <v>16860988959</v>
      </c>
      <c r="D10634" s="2">
        <v>26007454</v>
      </c>
      <c r="E10634" s="3">
        <v>3965</v>
      </c>
      <c r="F10634" s="1">
        <v>46152</v>
      </c>
      <c r="G10634" s="3">
        <v>3250</v>
      </c>
      <c r="H10634" s="1">
        <v>46097</v>
      </c>
      <c r="I10634">
        <v>-55</v>
      </c>
      <c r="J10634" s="3">
        <f t="shared" si="166"/>
        <v>-178750</v>
      </c>
    </row>
    <row r="10635" spans="1:10" ht="18.75" customHeight="1" x14ac:dyDescent="0.25">
      <c r="A10635" s="2">
        <v>334560125</v>
      </c>
      <c r="B10635" s="1">
        <v>46092</v>
      </c>
      <c r="C10635">
        <v>16861024233</v>
      </c>
      <c r="D10635" s="2" t="s">
        <v>3197</v>
      </c>
      <c r="E10635" s="3">
        <v>392.46</v>
      </c>
      <c r="F10635" s="1">
        <v>46152</v>
      </c>
      <c r="G10635" s="3">
        <v>356.78</v>
      </c>
      <c r="H10635" s="1">
        <v>46105</v>
      </c>
      <c r="I10635">
        <v>-47</v>
      </c>
      <c r="J10635" s="3">
        <f t="shared" si="166"/>
        <v>-16768.66</v>
      </c>
    </row>
    <row r="10636" spans="1:10" ht="18.75" customHeight="1" x14ac:dyDescent="0.25">
      <c r="A10636" s="2">
        <v>735390155</v>
      </c>
      <c r="B10636" s="1">
        <v>46092</v>
      </c>
      <c r="C10636">
        <v>16861462040</v>
      </c>
      <c r="D10636" s="2">
        <v>1020861539</v>
      </c>
      <c r="E10636" s="3">
        <v>1486.1</v>
      </c>
      <c r="F10636" s="1">
        <v>46152</v>
      </c>
      <c r="G10636" s="3">
        <v>1351</v>
      </c>
      <c r="H10636" s="1">
        <v>46097</v>
      </c>
      <c r="I10636">
        <v>-55</v>
      </c>
      <c r="J10636" s="3">
        <f t="shared" si="166"/>
        <v>-74305</v>
      </c>
    </row>
    <row r="10637" spans="1:10" ht="18.75" customHeight="1" x14ac:dyDescent="0.25">
      <c r="A10637" s="2">
        <v>4910360231</v>
      </c>
      <c r="B10637" s="1">
        <v>46092</v>
      </c>
      <c r="C10637">
        <v>16861463279</v>
      </c>
      <c r="D10637" s="2">
        <v>2601780</v>
      </c>
      <c r="E10637" s="3">
        <v>110</v>
      </c>
      <c r="F10637" s="1">
        <v>46153</v>
      </c>
      <c r="G10637" s="3">
        <v>100</v>
      </c>
      <c r="H10637" s="1">
        <v>46100</v>
      </c>
      <c r="I10637">
        <v>-53</v>
      </c>
      <c r="J10637" s="3">
        <f t="shared" si="166"/>
        <v>-5300</v>
      </c>
    </row>
    <row r="10638" spans="1:10" ht="18.75" customHeight="1" x14ac:dyDescent="0.25">
      <c r="A10638" s="2">
        <v>399800580</v>
      </c>
      <c r="B10638" s="1">
        <v>46092</v>
      </c>
      <c r="C10638">
        <v>16861566665</v>
      </c>
      <c r="D10638" s="2">
        <v>2026007226</v>
      </c>
      <c r="E10638" s="3">
        <v>64.900000000000006</v>
      </c>
      <c r="F10638" s="1">
        <v>46152</v>
      </c>
      <c r="G10638" s="3">
        <v>59</v>
      </c>
      <c r="H10638" s="1">
        <v>46100</v>
      </c>
      <c r="I10638">
        <v>-52</v>
      </c>
      <c r="J10638" s="3">
        <f t="shared" si="166"/>
        <v>-3068</v>
      </c>
    </row>
    <row r="10639" spans="1:10" ht="18.75" customHeight="1" x14ac:dyDescent="0.25">
      <c r="A10639" s="2">
        <v>735390155</v>
      </c>
      <c r="B10639" s="1">
        <v>46093</v>
      </c>
      <c r="C10639">
        <v>16861963179</v>
      </c>
      <c r="D10639" s="2">
        <v>1020861515</v>
      </c>
      <c r="E10639" s="3">
        <v>30916.22</v>
      </c>
      <c r="F10639" s="1">
        <v>46153</v>
      </c>
      <c r="G10639" s="3">
        <v>28105.65</v>
      </c>
      <c r="H10639" s="1">
        <v>46105</v>
      </c>
      <c r="I10639">
        <v>-48</v>
      </c>
      <c r="J10639" s="3">
        <f t="shared" si="166"/>
        <v>-1349071.2000000002</v>
      </c>
    </row>
    <row r="10640" spans="1:10" ht="18.75" customHeight="1" x14ac:dyDescent="0.25">
      <c r="A10640" s="2">
        <v>735390155</v>
      </c>
      <c r="B10640" s="1">
        <v>46093</v>
      </c>
      <c r="C10640">
        <v>16861964980</v>
      </c>
      <c r="D10640" s="2">
        <v>1020861510</v>
      </c>
      <c r="E10640" s="3">
        <v>47698</v>
      </c>
      <c r="F10640" s="1">
        <v>46153</v>
      </c>
      <c r="G10640" s="3">
        <v>43361.82</v>
      </c>
      <c r="H10640" s="1">
        <v>46105</v>
      </c>
      <c r="I10640">
        <v>-48</v>
      </c>
      <c r="J10640" s="3">
        <f t="shared" si="166"/>
        <v>-2081367.3599999999</v>
      </c>
    </row>
    <row r="10641" spans="1:10" ht="18.75" customHeight="1" x14ac:dyDescent="0.25">
      <c r="A10641" s="2">
        <v>735390155</v>
      </c>
      <c r="B10641" s="1">
        <v>46093</v>
      </c>
      <c r="C10641">
        <v>16861965087</v>
      </c>
      <c r="D10641" s="2">
        <v>1020861514</v>
      </c>
      <c r="E10641" s="3">
        <v>9078.2999999999993</v>
      </c>
      <c r="F10641" s="1">
        <v>46153</v>
      </c>
      <c r="G10641" s="3">
        <v>8253</v>
      </c>
      <c r="H10641" s="1">
        <v>46105</v>
      </c>
      <c r="I10641">
        <v>-48</v>
      </c>
      <c r="J10641" s="3">
        <f t="shared" si="166"/>
        <v>-396144</v>
      </c>
    </row>
    <row r="10642" spans="1:10" ht="18.75" customHeight="1" x14ac:dyDescent="0.25">
      <c r="A10642" s="2">
        <v>832400154</v>
      </c>
      <c r="B10642" s="1">
        <v>46092</v>
      </c>
      <c r="C10642">
        <v>16862086336</v>
      </c>
      <c r="D10642" s="2">
        <v>2000017465</v>
      </c>
      <c r="E10642" s="3">
        <v>1751.24</v>
      </c>
      <c r="F10642" s="1">
        <v>46152</v>
      </c>
      <c r="G10642" s="3">
        <v>1592.04</v>
      </c>
      <c r="H10642" s="1">
        <v>46100</v>
      </c>
      <c r="I10642">
        <v>-52</v>
      </c>
      <c r="J10642" s="3">
        <f t="shared" si="166"/>
        <v>-82786.080000000002</v>
      </c>
    </row>
    <row r="10643" spans="1:10" ht="18.75" customHeight="1" x14ac:dyDescent="0.25">
      <c r="A10643" s="2">
        <v>832400154</v>
      </c>
      <c r="B10643" s="1">
        <v>46092</v>
      </c>
      <c r="C10643">
        <v>16862086402</v>
      </c>
      <c r="D10643" s="2">
        <v>2000017466</v>
      </c>
      <c r="E10643" s="3">
        <v>19.2</v>
      </c>
      <c r="F10643" s="1">
        <v>46152</v>
      </c>
      <c r="G10643" s="3">
        <v>17.45</v>
      </c>
      <c r="H10643" s="1">
        <v>46100</v>
      </c>
      <c r="I10643">
        <v>-52</v>
      </c>
      <c r="J10643" s="3">
        <f t="shared" si="166"/>
        <v>-907.4</v>
      </c>
    </row>
    <row r="10644" spans="1:10" ht="18.75" customHeight="1" x14ac:dyDescent="0.25">
      <c r="A10644" s="2">
        <v>832400154</v>
      </c>
      <c r="B10644" s="1">
        <v>46093</v>
      </c>
      <c r="C10644">
        <v>16862086492</v>
      </c>
      <c r="D10644" s="2">
        <v>2000017467</v>
      </c>
      <c r="E10644" s="3">
        <v>655.39</v>
      </c>
      <c r="F10644" s="1">
        <v>46153</v>
      </c>
      <c r="G10644" s="3">
        <v>595.80999999999995</v>
      </c>
      <c r="H10644" s="1">
        <v>46100</v>
      </c>
      <c r="I10644">
        <v>-53</v>
      </c>
      <c r="J10644" s="3">
        <f t="shared" si="166"/>
        <v>-31577.929999999997</v>
      </c>
    </row>
    <row r="10645" spans="1:10" ht="18.75" customHeight="1" x14ac:dyDescent="0.25">
      <c r="A10645" s="2">
        <v>832400154</v>
      </c>
      <c r="B10645" s="1">
        <v>46092</v>
      </c>
      <c r="C10645">
        <v>16862086618</v>
      </c>
      <c r="D10645" s="2">
        <v>2000017468</v>
      </c>
      <c r="E10645" s="3">
        <v>81216.69</v>
      </c>
      <c r="F10645" s="1">
        <v>46152</v>
      </c>
      <c r="G10645" s="3">
        <v>73833.350000000006</v>
      </c>
      <c r="H10645" s="1">
        <v>46105</v>
      </c>
      <c r="I10645">
        <v>-47</v>
      </c>
      <c r="J10645" s="3">
        <f t="shared" si="166"/>
        <v>-3470167.45</v>
      </c>
    </row>
    <row r="10646" spans="1:10" ht="18.75" customHeight="1" x14ac:dyDescent="0.25">
      <c r="A10646" s="2">
        <v>133360081</v>
      </c>
      <c r="B10646" s="1">
        <v>46093</v>
      </c>
      <c r="C10646">
        <v>16862544668</v>
      </c>
      <c r="D10646" s="2" t="s">
        <v>3198</v>
      </c>
      <c r="E10646" s="3">
        <v>6287.16</v>
      </c>
      <c r="F10646" s="1">
        <v>46153</v>
      </c>
      <c r="G10646" s="3">
        <v>5715.6</v>
      </c>
      <c r="H10646" s="1">
        <v>46100</v>
      </c>
      <c r="I10646">
        <v>-53</v>
      </c>
      <c r="J10646" s="3">
        <f t="shared" si="166"/>
        <v>-302926.80000000005</v>
      </c>
    </row>
    <row r="10647" spans="1:10" ht="18.75" customHeight="1" x14ac:dyDescent="0.25">
      <c r="A10647" s="2">
        <v>422760587</v>
      </c>
      <c r="B10647" s="1">
        <v>46093</v>
      </c>
      <c r="C10647">
        <v>16863623573</v>
      </c>
      <c r="D10647" s="2">
        <v>2026000010008430</v>
      </c>
      <c r="E10647" s="3">
        <v>118561.85</v>
      </c>
      <c r="F10647" s="1">
        <v>46153</v>
      </c>
      <c r="G10647" s="3">
        <v>107783.5</v>
      </c>
      <c r="H10647" s="1">
        <v>46100</v>
      </c>
      <c r="I10647">
        <v>-53</v>
      </c>
      <c r="J10647" s="3">
        <f t="shared" si="166"/>
        <v>-5712525.5</v>
      </c>
    </row>
    <row r="10648" spans="1:10" ht="18.75" customHeight="1" x14ac:dyDescent="0.25">
      <c r="A10648" s="2">
        <v>90032460322</v>
      </c>
      <c r="B10648" s="1">
        <v>46093</v>
      </c>
      <c r="C10648">
        <v>16863638599</v>
      </c>
      <c r="D10648" s="2">
        <v>1020004142</v>
      </c>
      <c r="E10648" s="3">
        <v>1254.0999999999999</v>
      </c>
      <c r="F10648" s="1">
        <v>46153</v>
      </c>
      <c r="G10648" s="3">
        <v>1140.0899999999999</v>
      </c>
      <c r="H10648" s="1">
        <v>46105</v>
      </c>
      <c r="I10648">
        <v>-48</v>
      </c>
      <c r="J10648" s="3">
        <f t="shared" si="166"/>
        <v>-54724.319999999992</v>
      </c>
    </row>
    <row r="10649" spans="1:10" ht="18.75" customHeight="1" x14ac:dyDescent="0.25">
      <c r="A10649" s="2">
        <v>90032460322</v>
      </c>
      <c r="B10649" s="1">
        <v>46093</v>
      </c>
      <c r="C10649">
        <v>16863640146</v>
      </c>
      <c r="D10649" s="2">
        <v>1020004141</v>
      </c>
      <c r="E10649" s="3">
        <v>99</v>
      </c>
      <c r="F10649" s="1">
        <v>46153</v>
      </c>
      <c r="G10649" s="3">
        <v>90</v>
      </c>
      <c r="H10649" s="1">
        <v>46105</v>
      </c>
      <c r="I10649">
        <v>-48</v>
      </c>
      <c r="J10649" s="3">
        <f t="shared" si="166"/>
        <v>-4320</v>
      </c>
    </row>
    <row r="10650" spans="1:10" ht="18.75" customHeight="1" x14ac:dyDescent="0.25">
      <c r="A10650" s="2">
        <v>2774840595</v>
      </c>
      <c r="B10650" s="1">
        <v>46093</v>
      </c>
      <c r="C10650">
        <v>16864009240</v>
      </c>
      <c r="D10650" s="2">
        <v>9898890494</v>
      </c>
      <c r="E10650" s="3">
        <v>757.89</v>
      </c>
      <c r="F10650" s="1">
        <v>46153</v>
      </c>
      <c r="G10650" s="3">
        <v>688.99</v>
      </c>
      <c r="H10650" s="1">
        <v>46105</v>
      </c>
      <c r="I10650">
        <v>-48</v>
      </c>
      <c r="J10650" s="3">
        <f t="shared" si="166"/>
        <v>-33071.520000000004</v>
      </c>
    </row>
    <row r="10651" spans="1:10" ht="18.75" customHeight="1" x14ac:dyDescent="0.25">
      <c r="A10651" s="2">
        <v>2774840595</v>
      </c>
      <c r="B10651" s="1">
        <v>46093</v>
      </c>
      <c r="C10651">
        <v>16864201446</v>
      </c>
      <c r="D10651" s="2">
        <v>9898890492</v>
      </c>
      <c r="E10651" s="3">
        <v>801.02</v>
      </c>
      <c r="F10651" s="1">
        <v>46153</v>
      </c>
      <c r="G10651" s="3">
        <v>728.2</v>
      </c>
      <c r="H10651" s="1">
        <v>46105</v>
      </c>
      <c r="I10651">
        <v>-48</v>
      </c>
      <c r="J10651" s="3">
        <f t="shared" si="166"/>
        <v>-34953.600000000006</v>
      </c>
    </row>
    <row r="10652" spans="1:10" ht="18.75" customHeight="1" x14ac:dyDescent="0.25">
      <c r="A10652" s="2">
        <v>3907010585</v>
      </c>
      <c r="B10652" s="1">
        <v>46093</v>
      </c>
      <c r="C10652">
        <v>16864271842</v>
      </c>
      <c r="D10652" s="2">
        <v>1260614934</v>
      </c>
      <c r="E10652" s="3">
        <v>4139.1899999999996</v>
      </c>
      <c r="F10652" s="1">
        <v>46153</v>
      </c>
      <c r="G10652" s="3">
        <v>3762.9</v>
      </c>
      <c r="H10652" s="1">
        <v>46105</v>
      </c>
      <c r="I10652">
        <v>-48</v>
      </c>
      <c r="J10652" s="3">
        <f t="shared" si="166"/>
        <v>-180619.2</v>
      </c>
    </row>
    <row r="10653" spans="1:10" ht="18.75" customHeight="1" x14ac:dyDescent="0.25">
      <c r="A10653" s="2">
        <v>12432150154</v>
      </c>
      <c r="B10653" s="1">
        <v>46093</v>
      </c>
      <c r="C10653">
        <v>16864520561</v>
      </c>
      <c r="D10653" s="2">
        <v>6000025967</v>
      </c>
      <c r="E10653" s="3">
        <v>180599.56</v>
      </c>
      <c r="F10653" s="1">
        <v>46153</v>
      </c>
      <c r="G10653" s="3">
        <v>164181.42000000001</v>
      </c>
      <c r="H10653" s="1">
        <v>46105</v>
      </c>
      <c r="I10653">
        <v>-48</v>
      </c>
      <c r="J10653" s="3">
        <f t="shared" si="166"/>
        <v>-7880708.1600000001</v>
      </c>
    </row>
    <row r="10654" spans="1:10" ht="18.75" customHeight="1" x14ac:dyDescent="0.25">
      <c r="A10654" s="2">
        <v>3663160962</v>
      </c>
      <c r="B10654" s="1">
        <v>46093</v>
      </c>
      <c r="C10654">
        <v>16865180286</v>
      </c>
      <c r="D10654" s="2">
        <v>2604415</v>
      </c>
      <c r="E10654" s="3">
        <v>6688</v>
      </c>
      <c r="F10654" s="1">
        <v>46153</v>
      </c>
      <c r="G10654" s="3">
        <v>6080</v>
      </c>
      <c r="H10654" s="1">
        <v>46100</v>
      </c>
      <c r="I10654">
        <v>-53</v>
      </c>
      <c r="J10654" s="3">
        <f t="shared" si="166"/>
        <v>-322240</v>
      </c>
    </row>
    <row r="10655" spans="1:10" ht="18.75" customHeight="1" x14ac:dyDescent="0.25">
      <c r="A10655" s="2">
        <v>492340583</v>
      </c>
      <c r="B10655" s="1">
        <v>46093</v>
      </c>
      <c r="C10655">
        <v>16865496780</v>
      </c>
      <c r="D10655" s="2">
        <v>26014922</v>
      </c>
      <c r="E10655" s="3">
        <v>2829.31</v>
      </c>
      <c r="F10655" s="1">
        <v>46153</v>
      </c>
      <c r="G10655" s="3">
        <v>2572.1</v>
      </c>
      <c r="H10655" s="1">
        <v>46107</v>
      </c>
      <c r="I10655">
        <v>-46</v>
      </c>
      <c r="J10655" s="3">
        <f t="shared" si="166"/>
        <v>-118316.59999999999</v>
      </c>
    </row>
    <row r="10656" spans="1:10" ht="18.75" customHeight="1" x14ac:dyDescent="0.25">
      <c r="A10656" s="2">
        <v>492340583</v>
      </c>
      <c r="B10656" s="1">
        <v>46093</v>
      </c>
      <c r="C10656">
        <v>16865496799</v>
      </c>
      <c r="D10656" s="2">
        <v>26014923</v>
      </c>
      <c r="E10656" s="3">
        <v>906.02</v>
      </c>
      <c r="F10656" s="1">
        <v>46153</v>
      </c>
      <c r="G10656" s="3">
        <v>823.65</v>
      </c>
      <c r="H10656" s="1">
        <v>46107</v>
      </c>
      <c r="I10656">
        <v>-46</v>
      </c>
      <c r="J10656" s="3">
        <f t="shared" si="166"/>
        <v>-37887.9</v>
      </c>
    </row>
    <row r="10657" spans="1:10" ht="18.75" customHeight="1" x14ac:dyDescent="0.25">
      <c r="A10657" s="2">
        <v>492340583</v>
      </c>
      <c r="B10657" s="1">
        <v>46093</v>
      </c>
      <c r="C10657">
        <v>16865496816</v>
      </c>
      <c r="D10657" s="2">
        <v>26014924</v>
      </c>
      <c r="E10657" s="3">
        <v>1000.45</v>
      </c>
      <c r="F10657" s="1">
        <v>46153</v>
      </c>
      <c r="G10657" s="3">
        <v>909.5</v>
      </c>
      <c r="H10657" s="1">
        <v>46107</v>
      </c>
      <c r="I10657">
        <v>-46</v>
      </c>
      <c r="J10657" s="3">
        <f t="shared" si="166"/>
        <v>-41837</v>
      </c>
    </row>
    <row r="10658" spans="1:10" ht="18.75" customHeight="1" x14ac:dyDescent="0.25">
      <c r="A10658" s="2">
        <v>492340583</v>
      </c>
      <c r="B10658" s="1">
        <v>46093</v>
      </c>
      <c r="C10658">
        <v>16865496831</v>
      </c>
      <c r="D10658" s="2">
        <v>26014925</v>
      </c>
      <c r="E10658" s="3">
        <v>414.22</v>
      </c>
      <c r="F10658" s="1">
        <v>46153</v>
      </c>
      <c r="G10658" s="3">
        <v>376.56</v>
      </c>
      <c r="H10658" s="1">
        <v>46107</v>
      </c>
      <c r="I10658">
        <v>-46</v>
      </c>
      <c r="J10658" s="3">
        <f t="shared" si="166"/>
        <v>-17321.759999999998</v>
      </c>
    </row>
    <row r="10659" spans="1:10" ht="18.75" customHeight="1" x14ac:dyDescent="0.25">
      <c r="A10659" s="2">
        <v>492340583</v>
      </c>
      <c r="B10659" s="1">
        <v>46093</v>
      </c>
      <c r="C10659">
        <v>16865496851</v>
      </c>
      <c r="D10659" s="2">
        <v>26014926</v>
      </c>
      <c r="E10659" s="3">
        <v>503.91</v>
      </c>
      <c r="F10659" s="1">
        <v>46153</v>
      </c>
      <c r="G10659" s="3">
        <v>458.1</v>
      </c>
      <c r="H10659" s="1">
        <v>46107</v>
      </c>
      <c r="I10659">
        <v>-46</v>
      </c>
      <c r="J10659" s="3">
        <f t="shared" si="166"/>
        <v>-21072.600000000002</v>
      </c>
    </row>
    <row r="10660" spans="1:10" ht="18.75" customHeight="1" x14ac:dyDescent="0.25">
      <c r="A10660" s="2">
        <v>492340583</v>
      </c>
      <c r="B10660" s="1">
        <v>46093</v>
      </c>
      <c r="C10660">
        <v>16865496868</v>
      </c>
      <c r="D10660" s="2">
        <v>26014927</v>
      </c>
      <c r="E10660" s="3">
        <v>3020.05</v>
      </c>
      <c r="F10660" s="1">
        <v>46153</v>
      </c>
      <c r="G10660" s="3">
        <v>2745.5</v>
      </c>
      <c r="H10660" s="1">
        <v>46107</v>
      </c>
      <c r="I10660">
        <v>-46</v>
      </c>
      <c r="J10660" s="3">
        <f t="shared" si="166"/>
        <v>-126293</v>
      </c>
    </row>
    <row r="10661" spans="1:10" ht="18.75" customHeight="1" x14ac:dyDescent="0.25">
      <c r="A10661" s="2">
        <v>492340583</v>
      </c>
      <c r="B10661" s="1">
        <v>46093</v>
      </c>
      <c r="C10661">
        <v>16865496899</v>
      </c>
      <c r="D10661" s="2">
        <v>26014928</v>
      </c>
      <c r="E10661" s="3">
        <v>23058</v>
      </c>
      <c r="F10661" s="1">
        <v>46153</v>
      </c>
      <c r="G10661" s="3">
        <v>18900</v>
      </c>
      <c r="H10661" s="1">
        <v>46107</v>
      </c>
      <c r="I10661">
        <v>-46</v>
      </c>
      <c r="J10661" s="3">
        <f t="shared" si="166"/>
        <v>-869400</v>
      </c>
    </row>
    <row r="10662" spans="1:10" ht="18.75" customHeight="1" x14ac:dyDescent="0.25">
      <c r="A10662" s="2">
        <v>3296950151</v>
      </c>
      <c r="B10662" s="1">
        <v>46093</v>
      </c>
      <c r="C10662">
        <v>16865577287</v>
      </c>
      <c r="D10662" s="2">
        <v>2026000010005000</v>
      </c>
      <c r="E10662" s="3">
        <v>17.82</v>
      </c>
      <c r="F10662" s="1">
        <v>46153</v>
      </c>
      <c r="G10662" s="3">
        <v>16.2</v>
      </c>
      <c r="H10662" s="1">
        <v>46100</v>
      </c>
      <c r="I10662">
        <v>-53</v>
      </c>
      <c r="J10662" s="3">
        <f t="shared" si="166"/>
        <v>-858.59999999999991</v>
      </c>
    </row>
    <row r="10663" spans="1:10" ht="18.75" customHeight="1" x14ac:dyDescent="0.25">
      <c r="A10663" s="2">
        <v>795170158</v>
      </c>
      <c r="B10663" s="1">
        <v>46093</v>
      </c>
      <c r="C10663">
        <v>16865973188</v>
      </c>
      <c r="D10663" s="2">
        <v>2100034161</v>
      </c>
      <c r="E10663" s="3">
        <v>17864</v>
      </c>
      <c r="F10663" s="1">
        <v>46153</v>
      </c>
      <c r="G10663" s="3">
        <v>16240</v>
      </c>
      <c r="H10663" s="1">
        <v>46105</v>
      </c>
      <c r="I10663">
        <v>-48</v>
      </c>
      <c r="J10663" s="3">
        <f t="shared" si="166"/>
        <v>-779520</v>
      </c>
    </row>
    <row r="10664" spans="1:10" ht="18.75" customHeight="1" x14ac:dyDescent="0.25">
      <c r="A10664" s="2">
        <v>795170158</v>
      </c>
      <c r="B10664" s="1">
        <v>46093</v>
      </c>
      <c r="C10664">
        <v>16865973348</v>
      </c>
      <c r="D10664" s="2">
        <v>2100034162</v>
      </c>
      <c r="E10664" s="3">
        <v>1286.96</v>
      </c>
      <c r="F10664" s="1">
        <v>46153</v>
      </c>
      <c r="G10664" s="3">
        <v>1169.96</v>
      </c>
      <c r="H10664" s="1">
        <v>46105</v>
      </c>
      <c r="I10664">
        <v>-48</v>
      </c>
      <c r="J10664" s="3">
        <f t="shared" si="166"/>
        <v>-56158.080000000002</v>
      </c>
    </row>
    <row r="10665" spans="1:10" ht="18.75" customHeight="1" x14ac:dyDescent="0.25">
      <c r="A10665" s="2">
        <v>1423300183</v>
      </c>
      <c r="B10665" s="1">
        <v>46093</v>
      </c>
      <c r="C10665">
        <v>16866016332</v>
      </c>
      <c r="D10665" s="2">
        <v>2601003880</v>
      </c>
      <c r="E10665" s="3">
        <v>41.58</v>
      </c>
      <c r="F10665" s="1">
        <v>46153</v>
      </c>
      <c r="G10665" s="3">
        <v>37.799999999999997</v>
      </c>
      <c r="H10665" s="1">
        <v>46105</v>
      </c>
      <c r="I10665">
        <v>-48</v>
      </c>
      <c r="J10665" s="3">
        <f t="shared" si="166"/>
        <v>-1814.3999999999999</v>
      </c>
    </row>
    <row r="10666" spans="1:10" ht="18.75" customHeight="1" x14ac:dyDescent="0.25">
      <c r="A10666" s="2">
        <v>1423300183</v>
      </c>
      <c r="B10666" s="1">
        <v>46093</v>
      </c>
      <c r="C10666">
        <v>16866055574</v>
      </c>
      <c r="D10666" s="2">
        <v>2601004079</v>
      </c>
      <c r="E10666" s="3">
        <v>357.73</v>
      </c>
      <c r="F10666" s="1">
        <v>46153</v>
      </c>
      <c r="G10666" s="3">
        <v>325.20999999999998</v>
      </c>
      <c r="H10666" s="1">
        <v>46105</v>
      </c>
      <c r="I10666">
        <v>-48</v>
      </c>
      <c r="J10666" s="3">
        <f t="shared" si="166"/>
        <v>-15610.079999999998</v>
      </c>
    </row>
    <row r="10667" spans="1:10" ht="18.75" customHeight="1" x14ac:dyDescent="0.25">
      <c r="A10667" s="2">
        <v>1423300183</v>
      </c>
      <c r="B10667" s="1">
        <v>46093</v>
      </c>
      <c r="C10667">
        <v>16866063184</v>
      </c>
      <c r="D10667" s="2">
        <v>2601004149</v>
      </c>
      <c r="E10667" s="3">
        <v>360.64</v>
      </c>
      <c r="F10667" s="1">
        <v>46153</v>
      </c>
      <c r="G10667" s="3">
        <v>327.85</v>
      </c>
      <c r="H10667" s="1">
        <v>46105</v>
      </c>
      <c r="I10667">
        <v>-48</v>
      </c>
      <c r="J10667" s="3">
        <f t="shared" si="166"/>
        <v>-15736.800000000001</v>
      </c>
    </row>
    <row r="10668" spans="1:10" ht="18.75" customHeight="1" x14ac:dyDescent="0.25">
      <c r="A10668" s="2">
        <v>1423300183</v>
      </c>
      <c r="B10668" s="1">
        <v>46093</v>
      </c>
      <c r="C10668">
        <v>16866063292</v>
      </c>
      <c r="D10668" s="2">
        <v>2601004150</v>
      </c>
      <c r="E10668" s="3">
        <v>237.84</v>
      </c>
      <c r="F10668" s="1">
        <v>46153</v>
      </c>
      <c r="G10668" s="3">
        <v>216.22</v>
      </c>
      <c r="H10668" s="1">
        <v>46105</v>
      </c>
      <c r="I10668">
        <v>-48</v>
      </c>
      <c r="J10668" s="3">
        <f t="shared" si="166"/>
        <v>-10378.56</v>
      </c>
    </row>
    <row r="10669" spans="1:10" ht="18.75" customHeight="1" x14ac:dyDescent="0.25">
      <c r="A10669" s="2">
        <v>1423300183</v>
      </c>
      <c r="B10669" s="1">
        <v>46093</v>
      </c>
      <c r="C10669">
        <v>16866063428</v>
      </c>
      <c r="D10669" s="2">
        <v>2601004151</v>
      </c>
      <c r="E10669" s="3">
        <v>146.49</v>
      </c>
      <c r="F10669" s="1">
        <v>46153</v>
      </c>
      <c r="G10669" s="3">
        <v>133.16999999999999</v>
      </c>
      <c r="H10669" s="1">
        <v>46105</v>
      </c>
      <c r="I10669">
        <v>-48</v>
      </c>
      <c r="J10669" s="3">
        <f t="shared" si="166"/>
        <v>-6392.16</v>
      </c>
    </row>
    <row r="10670" spans="1:10" ht="18.75" customHeight="1" x14ac:dyDescent="0.25">
      <c r="A10670" s="2">
        <v>11278030157</v>
      </c>
      <c r="B10670" s="1">
        <v>46093</v>
      </c>
      <c r="C10670">
        <v>16866429866</v>
      </c>
      <c r="D10670" s="2" t="s">
        <v>3199</v>
      </c>
      <c r="E10670" s="3">
        <v>179.52</v>
      </c>
      <c r="F10670" s="1">
        <v>46153</v>
      </c>
      <c r="G10670" s="3">
        <v>163.19999999999999</v>
      </c>
      <c r="H10670" s="1">
        <v>46105</v>
      </c>
      <c r="I10670">
        <v>-48</v>
      </c>
      <c r="J10670" s="3">
        <f t="shared" si="166"/>
        <v>-7833.5999999999995</v>
      </c>
    </row>
    <row r="10671" spans="1:10" ht="18.75" customHeight="1" x14ac:dyDescent="0.25">
      <c r="A10671" s="2">
        <v>458450012</v>
      </c>
      <c r="B10671" s="1">
        <v>46093</v>
      </c>
      <c r="C10671">
        <v>16866805899</v>
      </c>
      <c r="D10671" s="2" t="s">
        <v>3200</v>
      </c>
      <c r="E10671" s="3">
        <v>601.22</v>
      </c>
      <c r="F10671" s="1">
        <v>46153</v>
      </c>
      <c r="G10671" s="3">
        <v>492.8</v>
      </c>
      <c r="H10671" s="1">
        <v>46105</v>
      </c>
      <c r="I10671">
        <v>-48</v>
      </c>
      <c r="J10671" s="3">
        <f t="shared" si="166"/>
        <v>-23654.400000000001</v>
      </c>
    </row>
    <row r="10672" spans="1:10" ht="18.75" customHeight="1" x14ac:dyDescent="0.25">
      <c r="A10672" s="2">
        <v>458450012</v>
      </c>
      <c r="B10672" s="1">
        <v>46093</v>
      </c>
      <c r="C10672">
        <v>16866810685</v>
      </c>
      <c r="D10672" s="2" t="s">
        <v>3201</v>
      </c>
      <c r="E10672" s="3">
        <v>758.84</v>
      </c>
      <c r="F10672" s="1">
        <v>46153</v>
      </c>
      <c r="G10672" s="3">
        <v>622</v>
      </c>
      <c r="H10672" s="1">
        <v>46105</v>
      </c>
      <c r="I10672">
        <v>-48</v>
      </c>
      <c r="J10672" s="3">
        <f t="shared" si="166"/>
        <v>-29856</v>
      </c>
    </row>
    <row r="10673" spans="1:10" ht="18.75" customHeight="1" x14ac:dyDescent="0.25">
      <c r="A10673" s="2">
        <v>458450012</v>
      </c>
      <c r="B10673" s="1">
        <v>46093</v>
      </c>
      <c r="C10673">
        <v>16866810797</v>
      </c>
      <c r="D10673" s="2" t="s">
        <v>3202</v>
      </c>
      <c r="E10673" s="3">
        <v>615.67999999999995</v>
      </c>
      <c r="F10673" s="1">
        <v>46153</v>
      </c>
      <c r="G10673" s="3">
        <v>592</v>
      </c>
      <c r="H10673" s="1">
        <v>46105</v>
      </c>
      <c r="I10673">
        <v>-48</v>
      </c>
      <c r="J10673" s="3">
        <f t="shared" si="166"/>
        <v>-28416</v>
      </c>
    </row>
    <row r="10674" spans="1:10" ht="18.75" customHeight="1" x14ac:dyDescent="0.25">
      <c r="A10674" s="2">
        <v>458450012</v>
      </c>
      <c r="B10674" s="1">
        <v>46093</v>
      </c>
      <c r="C10674">
        <v>16866812501</v>
      </c>
      <c r="D10674" s="2" t="s">
        <v>3203</v>
      </c>
      <c r="E10674" s="3">
        <v>601.22</v>
      </c>
      <c r="F10674" s="1">
        <v>46153</v>
      </c>
      <c r="G10674" s="3">
        <v>492.8</v>
      </c>
      <c r="H10674" s="1">
        <v>46100</v>
      </c>
      <c r="I10674">
        <v>-53</v>
      </c>
      <c r="J10674" s="3">
        <f t="shared" si="166"/>
        <v>-26118.400000000001</v>
      </c>
    </row>
    <row r="10675" spans="1:10" ht="18.75" customHeight="1" x14ac:dyDescent="0.25">
      <c r="A10675" s="2">
        <v>212840235</v>
      </c>
      <c r="B10675" s="1">
        <v>46093</v>
      </c>
      <c r="C10675">
        <v>16868429525</v>
      </c>
      <c r="D10675" s="2">
        <v>1000022457</v>
      </c>
      <c r="E10675" s="3">
        <v>6999.37</v>
      </c>
      <c r="F10675" s="1">
        <v>46153</v>
      </c>
      <c r="G10675" s="3">
        <v>6363.06</v>
      </c>
      <c r="H10675" s="1">
        <v>46100</v>
      </c>
      <c r="I10675">
        <v>-53</v>
      </c>
      <c r="J10675" s="3">
        <f t="shared" si="166"/>
        <v>-337242.18</v>
      </c>
    </row>
    <row r="10676" spans="1:10" ht="18.75" customHeight="1" x14ac:dyDescent="0.25">
      <c r="A10676" s="2">
        <v>3878140239</v>
      </c>
      <c r="B10676" s="1">
        <v>46093</v>
      </c>
      <c r="C10676">
        <v>16868438039</v>
      </c>
      <c r="D10676" s="2">
        <v>1060002369</v>
      </c>
      <c r="E10676" s="3">
        <v>1296.81</v>
      </c>
      <c r="F10676" s="1">
        <v>46153</v>
      </c>
      <c r="G10676" s="3">
        <v>1178.92</v>
      </c>
      <c r="H10676" s="1">
        <v>46100</v>
      </c>
      <c r="I10676">
        <v>-53</v>
      </c>
      <c r="J10676" s="3">
        <f t="shared" si="166"/>
        <v>-62482.76</v>
      </c>
    </row>
    <row r="10677" spans="1:10" ht="18.75" customHeight="1" x14ac:dyDescent="0.25">
      <c r="A10677" s="2">
        <v>737420158</v>
      </c>
      <c r="B10677" s="1">
        <v>46093</v>
      </c>
      <c r="C10677">
        <v>16869543342</v>
      </c>
      <c r="D10677" s="2">
        <v>2605196</v>
      </c>
      <c r="E10677" s="3">
        <v>7099.57</v>
      </c>
      <c r="F10677" s="1">
        <v>46153</v>
      </c>
      <c r="G10677" s="3">
        <v>6454.15</v>
      </c>
      <c r="H10677" s="1">
        <v>46107</v>
      </c>
      <c r="I10677">
        <v>-46</v>
      </c>
      <c r="J10677" s="3">
        <f t="shared" si="166"/>
        <v>-296890.89999999997</v>
      </c>
    </row>
    <row r="10678" spans="1:10" ht="18.75" customHeight="1" x14ac:dyDescent="0.25">
      <c r="A10678" s="2">
        <v>228550273</v>
      </c>
      <c r="B10678" s="1">
        <v>46093</v>
      </c>
      <c r="C10678">
        <v>16869821499</v>
      </c>
      <c r="D10678" s="2">
        <v>26505280</v>
      </c>
      <c r="E10678" s="3">
        <v>419.43</v>
      </c>
      <c r="F10678" s="1">
        <v>46153</v>
      </c>
      <c r="G10678" s="3">
        <v>381.3</v>
      </c>
      <c r="H10678" s="1">
        <v>46105</v>
      </c>
      <c r="I10678">
        <v>-48</v>
      </c>
      <c r="J10678" s="3">
        <f t="shared" si="166"/>
        <v>-18302.400000000001</v>
      </c>
    </row>
    <row r="10679" spans="1:10" ht="18.75" customHeight="1" x14ac:dyDescent="0.25">
      <c r="A10679" s="2">
        <v>9873140967</v>
      </c>
      <c r="B10679" s="1">
        <v>46093</v>
      </c>
      <c r="C10679">
        <v>16870063621</v>
      </c>
      <c r="D10679" s="2">
        <v>9202601414</v>
      </c>
      <c r="E10679" s="3">
        <v>109.56</v>
      </c>
      <c r="F10679" s="1">
        <v>46153</v>
      </c>
      <c r="G10679" s="3">
        <v>99.6</v>
      </c>
      <c r="H10679" s="1">
        <v>46105</v>
      </c>
      <c r="I10679">
        <v>-48</v>
      </c>
      <c r="J10679" s="3">
        <f t="shared" si="166"/>
        <v>-4780.7999999999993</v>
      </c>
    </row>
    <row r="10680" spans="1:10" ht="18.75" customHeight="1" x14ac:dyDescent="0.25">
      <c r="A10680" s="2">
        <v>4411460639</v>
      </c>
      <c r="B10680" s="1">
        <v>46093</v>
      </c>
      <c r="C10680">
        <v>16870768598</v>
      </c>
      <c r="D10680" s="2" t="s">
        <v>3204</v>
      </c>
      <c r="E10680" s="3">
        <v>3888.9</v>
      </c>
      <c r="F10680" s="1">
        <v>46153</v>
      </c>
      <c r="G10680" s="3">
        <v>3725</v>
      </c>
      <c r="H10680" s="1">
        <v>46105</v>
      </c>
      <c r="I10680">
        <v>-48</v>
      </c>
      <c r="J10680" s="3">
        <f t="shared" si="166"/>
        <v>-178800</v>
      </c>
    </row>
    <row r="10681" spans="1:10" ht="18.75" customHeight="1" x14ac:dyDescent="0.25">
      <c r="A10681" s="2">
        <v>4411460639</v>
      </c>
      <c r="B10681" s="1">
        <v>46093</v>
      </c>
      <c r="C10681">
        <v>16870785365</v>
      </c>
      <c r="D10681" s="2" t="s">
        <v>3205</v>
      </c>
      <c r="E10681" s="3">
        <v>3374.85</v>
      </c>
      <c r="F10681" s="1">
        <v>46153</v>
      </c>
      <c r="G10681" s="3">
        <v>2980</v>
      </c>
      <c r="H10681" s="1">
        <v>46100</v>
      </c>
      <c r="I10681">
        <v>-53</v>
      </c>
      <c r="J10681" s="3">
        <f t="shared" si="166"/>
        <v>-157940</v>
      </c>
    </row>
    <row r="10682" spans="1:10" ht="18.75" customHeight="1" x14ac:dyDescent="0.25">
      <c r="A10682" s="2">
        <v>832400154</v>
      </c>
      <c r="B10682" s="1">
        <v>46093</v>
      </c>
      <c r="C10682">
        <v>16871189931</v>
      </c>
      <c r="D10682" s="2">
        <v>2000017787</v>
      </c>
      <c r="E10682" s="3">
        <v>7967.99</v>
      </c>
      <c r="F10682" s="1">
        <v>46153</v>
      </c>
      <c r="G10682" s="3">
        <v>7243.63</v>
      </c>
      <c r="H10682" s="1">
        <v>46105</v>
      </c>
      <c r="I10682">
        <v>-48</v>
      </c>
      <c r="J10682" s="3">
        <f t="shared" si="166"/>
        <v>-347694.24</v>
      </c>
    </row>
    <row r="10683" spans="1:10" ht="18.75" customHeight="1" x14ac:dyDescent="0.25">
      <c r="A10683" s="2">
        <v>832400154</v>
      </c>
      <c r="B10683" s="1">
        <v>46093</v>
      </c>
      <c r="C10683">
        <v>16871190382</v>
      </c>
      <c r="D10683" s="2">
        <v>2000017788</v>
      </c>
      <c r="E10683" s="3">
        <v>16539.04</v>
      </c>
      <c r="F10683" s="1">
        <v>46154</v>
      </c>
      <c r="G10683" s="3">
        <v>15035.49</v>
      </c>
      <c r="H10683" s="1">
        <v>46100</v>
      </c>
      <c r="I10683">
        <v>-54</v>
      </c>
      <c r="J10683" s="3">
        <f t="shared" si="166"/>
        <v>-811916.46</v>
      </c>
    </row>
    <row r="10684" spans="1:10" ht="18.75" customHeight="1" x14ac:dyDescent="0.25">
      <c r="A10684" s="2">
        <v>10852890150</v>
      </c>
      <c r="B10684" s="1">
        <v>46093</v>
      </c>
      <c r="C10684">
        <v>16871551676</v>
      </c>
      <c r="D10684" s="2">
        <v>5916185528</v>
      </c>
      <c r="E10684" s="3">
        <v>897.6</v>
      </c>
      <c r="F10684" s="1">
        <v>46153</v>
      </c>
      <c r="G10684" s="3">
        <v>816</v>
      </c>
      <c r="H10684" s="1">
        <v>46100</v>
      </c>
      <c r="I10684">
        <v>-53</v>
      </c>
      <c r="J10684" s="3">
        <f t="shared" si="166"/>
        <v>-43248</v>
      </c>
    </row>
    <row r="10685" spans="1:10" ht="18.75" customHeight="1" x14ac:dyDescent="0.25">
      <c r="A10685" s="2">
        <v>399800580</v>
      </c>
      <c r="B10685" s="1">
        <v>46093</v>
      </c>
      <c r="C10685">
        <v>16871754002</v>
      </c>
      <c r="D10685" s="2">
        <v>2026007410</v>
      </c>
      <c r="E10685" s="3">
        <v>9197.65</v>
      </c>
      <c r="F10685" s="1">
        <v>46153</v>
      </c>
      <c r="G10685" s="3">
        <v>8361.5</v>
      </c>
      <c r="H10685" s="1">
        <v>46100</v>
      </c>
      <c r="I10685">
        <v>-53</v>
      </c>
      <c r="J10685" s="3">
        <f t="shared" si="166"/>
        <v>-443159.5</v>
      </c>
    </row>
    <row r="10686" spans="1:10" ht="18.75" customHeight="1" x14ac:dyDescent="0.25">
      <c r="A10686" s="2">
        <v>6516000962</v>
      </c>
      <c r="B10686" s="1">
        <v>46093</v>
      </c>
      <c r="C10686">
        <v>16871814885</v>
      </c>
      <c r="D10686" s="2">
        <v>8500175265</v>
      </c>
      <c r="E10686" s="3">
        <v>232.07</v>
      </c>
      <c r="F10686" s="1">
        <v>46153</v>
      </c>
      <c r="G10686" s="3">
        <v>210.97</v>
      </c>
      <c r="H10686" s="1">
        <v>46105</v>
      </c>
      <c r="I10686">
        <v>-48</v>
      </c>
      <c r="J10686" s="3">
        <f t="shared" si="166"/>
        <v>-10126.56</v>
      </c>
    </row>
    <row r="10687" spans="1:10" ht="18.75" customHeight="1" x14ac:dyDescent="0.25">
      <c r="A10687" s="2">
        <v>6516000962</v>
      </c>
      <c r="B10687" s="1">
        <v>46093</v>
      </c>
      <c r="C10687">
        <v>16871835612</v>
      </c>
      <c r="D10687" s="2">
        <v>8500175338</v>
      </c>
      <c r="E10687" s="3">
        <v>7998.57</v>
      </c>
      <c r="F10687" s="1">
        <v>46153</v>
      </c>
      <c r="G10687" s="3">
        <v>7271.43</v>
      </c>
      <c r="H10687" s="1">
        <v>46105</v>
      </c>
      <c r="I10687">
        <v>-48</v>
      </c>
      <c r="J10687" s="3">
        <f t="shared" si="166"/>
        <v>-349028.64</v>
      </c>
    </row>
    <row r="10688" spans="1:10" ht="18.75" customHeight="1" x14ac:dyDescent="0.25">
      <c r="A10688" s="2">
        <v>6516000962</v>
      </c>
      <c r="B10688" s="1">
        <v>46093</v>
      </c>
      <c r="C10688">
        <v>16871849943</v>
      </c>
      <c r="D10688" s="2">
        <v>8500175184</v>
      </c>
      <c r="E10688" s="3">
        <v>107092.41</v>
      </c>
      <c r="F10688" s="1">
        <v>46153</v>
      </c>
      <c r="G10688" s="3">
        <v>97356.74</v>
      </c>
      <c r="H10688" s="1">
        <v>46105</v>
      </c>
      <c r="I10688">
        <v>-48</v>
      </c>
      <c r="J10688" s="3">
        <f t="shared" si="166"/>
        <v>-4673123.5200000005</v>
      </c>
    </row>
    <row r="10689" spans="1:10" ht="18.75" customHeight="1" x14ac:dyDescent="0.25">
      <c r="A10689" s="2">
        <v>6516000962</v>
      </c>
      <c r="B10689" s="1">
        <v>46093</v>
      </c>
      <c r="C10689">
        <v>16871851669</v>
      </c>
      <c r="D10689" s="2">
        <v>8500175183</v>
      </c>
      <c r="E10689" s="3">
        <v>5186.72</v>
      </c>
      <c r="F10689" s="1">
        <v>46153</v>
      </c>
      <c r="G10689" s="3">
        <v>4715.2</v>
      </c>
      <c r="H10689" s="1">
        <v>46105</v>
      </c>
      <c r="I10689">
        <v>-48</v>
      </c>
      <c r="J10689" s="3">
        <f t="shared" si="166"/>
        <v>-226329.59999999998</v>
      </c>
    </row>
    <row r="10690" spans="1:10" ht="18.75" customHeight="1" x14ac:dyDescent="0.25">
      <c r="A10690" s="2">
        <v>6516000962</v>
      </c>
      <c r="B10690" s="1">
        <v>46093</v>
      </c>
      <c r="C10690">
        <v>16871911440</v>
      </c>
      <c r="D10690" s="2">
        <v>8500175459</v>
      </c>
      <c r="E10690" s="3">
        <v>26452.27</v>
      </c>
      <c r="F10690" s="1">
        <v>46153</v>
      </c>
      <c r="G10690" s="3">
        <v>24047.52</v>
      </c>
      <c r="H10690" s="1">
        <v>46105</v>
      </c>
      <c r="I10690">
        <v>-48</v>
      </c>
      <c r="J10690" s="3">
        <f t="shared" si="166"/>
        <v>-1154280.96</v>
      </c>
    </row>
    <row r="10691" spans="1:10" ht="18.75" customHeight="1" x14ac:dyDescent="0.25">
      <c r="A10691" s="2">
        <v>6516000962</v>
      </c>
      <c r="B10691" s="1">
        <v>46093</v>
      </c>
      <c r="C10691">
        <v>16871924080</v>
      </c>
      <c r="D10691" s="2">
        <v>8500175458</v>
      </c>
      <c r="E10691" s="3">
        <v>594</v>
      </c>
      <c r="F10691" s="1">
        <v>46153</v>
      </c>
      <c r="G10691" s="3">
        <v>540</v>
      </c>
      <c r="H10691" s="1">
        <v>46105</v>
      </c>
      <c r="I10691">
        <v>-48</v>
      </c>
      <c r="J10691" s="3">
        <f t="shared" si="166"/>
        <v>-25920</v>
      </c>
    </row>
    <row r="10692" spans="1:10" ht="18.75" customHeight="1" x14ac:dyDescent="0.25">
      <c r="A10692" s="2">
        <v>6516000962</v>
      </c>
      <c r="B10692" s="1">
        <v>46093</v>
      </c>
      <c r="C10692">
        <v>16871977997</v>
      </c>
      <c r="D10692" s="2">
        <v>8500175811</v>
      </c>
      <c r="E10692" s="3">
        <v>5186.72</v>
      </c>
      <c r="F10692" s="1">
        <v>46153</v>
      </c>
      <c r="G10692" s="3">
        <v>4715.2</v>
      </c>
      <c r="H10692" s="1">
        <v>46105</v>
      </c>
      <c r="I10692">
        <v>-48</v>
      </c>
      <c r="J10692" s="3">
        <f t="shared" ref="J10692:J10755" si="167">G10692*I10692</f>
        <v>-226329.59999999998</v>
      </c>
    </row>
    <row r="10693" spans="1:10" ht="18.75" customHeight="1" x14ac:dyDescent="0.25">
      <c r="A10693" s="2">
        <v>6516000962</v>
      </c>
      <c r="B10693" s="1">
        <v>46093</v>
      </c>
      <c r="C10693">
        <v>16872006169</v>
      </c>
      <c r="D10693" s="2">
        <v>8500175632</v>
      </c>
      <c r="E10693" s="3">
        <v>7369.49</v>
      </c>
      <c r="F10693" s="1">
        <v>46153</v>
      </c>
      <c r="G10693" s="3">
        <v>6699.54</v>
      </c>
      <c r="H10693" s="1">
        <v>46105</v>
      </c>
      <c r="I10693">
        <v>-48</v>
      </c>
      <c r="J10693" s="3">
        <f t="shared" si="167"/>
        <v>-321577.92</v>
      </c>
    </row>
    <row r="10694" spans="1:10" ht="18.75" customHeight="1" x14ac:dyDescent="0.25">
      <c r="A10694" s="2">
        <v>9190500968</v>
      </c>
      <c r="B10694" s="1">
        <v>46093</v>
      </c>
      <c r="C10694">
        <v>16872142782</v>
      </c>
      <c r="D10694" s="2">
        <v>6700</v>
      </c>
      <c r="E10694" s="3">
        <v>894.04</v>
      </c>
      <c r="F10694" s="1">
        <v>46153</v>
      </c>
      <c r="G10694" s="3">
        <v>812.76</v>
      </c>
      <c r="H10694" s="1">
        <v>46105</v>
      </c>
      <c r="I10694">
        <v>-48</v>
      </c>
      <c r="J10694" s="3">
        <f t="shared" si="167"/>
        <v>-39012.479999999996</v>
      </c>
    </row>
    <row r="10695" spans="1:10" ht="18.75" customHeight="1" x14ac:dyDescent="0.25">
      <c r="A10695" s="2">
        <v>9190500968</v>
      </c>
      <c r="B10695" s="1">
        <v>46093</v>
      </c>
      <c r="C10695">
        <v>16872144556</v>
      </c>
      <c r="D10695" s="2">
        <v>6701</v>
      </c>
      <c r="E10695" s="3">
        <v>1612.83</v>
      </c>
      <c r="F10695" s="1">
        <v>46153</v>
      </c>
      <c r="G10695" s="3">
        <v>1466.21</v>
      </c>
      <c r="H10695" s="1">
        <v>46105</v>
      </c>
      <c r="I10695">
        <v>-48</v>
      </c>
      <c r="J10695" s="3">
        <f t="shared" si="167"/>
        <v>-70378.080000000002</v>
      </c>
    </row>
    <row r="10696" spans="1:10" ht="18.75" customHeight="1" x14ac:dyDescent="0.25">
      <c r="A10696" s="2">
        <v>9190500968</v>
      </c>
      <c r="B10696" s="1">
        <v>46093</v>
      </c>
      <c r="C10696">
        <v>16872145867</v>
      </c>
      <c r="D10696" s="2">
        <v>6702</v>
      </c>
      <c r="E10696" s="3">
        <v>2271.1</v>
      </c>
      <c r="F10696" s="1">
        <v>46153</v>
      </c>
      <c r="G10696" s="3">
        <v>2064.64</v>
      </c>
      <c r="H10696" s="1">
        <v>46100</v>
      </c>
      <c r="I10696">
        <v>-53</v>
      </c>
      <c r="J10696" s="3">
        <f t="shared" si="167"/>
        <v>-109425.92</v>
      </c>
    </row>
    <row r="10697" spans="1:10" ht="18.75" customHeight="1" x14ac:dyDescent="0.25">
      <c r="A10697" s="2">
        <v>11008200153</v>
      </c>
      <c r="B10697" s="1">
        <v>46093</v>
      </c>
      <c r="C10697">
        <v>16872357421</v>
      </c>
      <c r="D10697" s="2">
        <v>2611103187</v>
      </c>
      <c r="E10697" s="3">
        <v>571.76</v>
      </c>
      <c r="F10697" s="1">
        <v>46153</v>
      </c>
      <c r="G10697" s="3">
        <v>519.78</v>
      </c>
      <c r="H10697" s="1">
        <v>46105</v>
      </c>
      <c r="I10697">
        <v>-48</v>
      </c>
      <c r="J10697" s="3">
        <f t="shared" si="167"/>
        <v>-24949.439999999999</v>
      </c>
    </row>
    <row r="10698" spans="1:10" ht="18.75" customHeight="1" x14ac:dyDescent="0.25">
      <c r="A10698" s="2">
        <v>803890151</v>
      </c>
      <c r="B10698" s="1">
        <v>46094</v>
      </c>
      <c r="C10698">
        <v>16873224682</v>
      </c>
      <c r="D10698" s="2">
        <v>262015051</v>
      </c>
      <c r="E10698" s="3">
        <v>9729.74</v>
      </c>
      <c r="F10698" s="1">
        <v>46154</v>
      </c>
      <c r="G10698" s="3">
        <v>7975.2</v>
      </c>
      <c r="H10698" s="1">
        <v>46107</v>
      </c>
      <c r="I10698">
        <v>-47</v>
      </c>
      <c r="J10698" s="3">
        <f t="shared" si="167"/>
        <v>-374834.39999999997</v>
      </c>
    </row>
    <row r="10699" spans="1:10" ht="18.75" customHeight="1" x14ac:dyDescent="0.25">
      <c r="A10699" s="2">
        <v>16852781000</v>
      </c>
      <c r="B10699" s="1">
        <v>46093</v>
      </c>
      <c r="C10699">
        <v>16873412324</v>
      </c>
      <c r="D10699" s="2">
        <v>20260000000789</v>
      </c>
      <c r="E10699" s="3">
        <v>1639</v>
      </c>
      <c r="F10699" s="1">
        <v>46153</v>
      </c>
      <c r="G10699" s="3">
        <v>1490</v>
      </c>
      <c r="H10699" s="1">
        <v>46105</v>
      </c>
      <c r="I10699">
        <v>-48</v>
      </c>
      <c r="J10699" s="3">
        <f t="shared" si="167"/>
        <v>-71520</v>
      </c>
    </row>
    <row r="10700" spans="1:10" ht="18.75" customHeight="1" x14ac:dyDescent="0.25">
      <c r="A10700" s="2">
        <v>747170157</v>
      </c>
      <c r="B10700" s="1">
        <v>46093</v>
      </c>
      <c r="C10700">
        <v>16873905533</v>
      </c>
      <c r="D10700" s="2">
        <v>6756310808</v>
      </c>
      <c r="E10700" s="3">
        <v>53205.39</v>
      </c>
      <c r="F10700" s="1">
        <v>46153</v>
      </c>
      <c r="G10700" s="3">
        <v>48368.54</v>
      </c>
      <c r="H10700" s="1">
        <v>46107</v>
      </c>
      <c r="I10700">
        <v>-46</v>
      </c>
      <c r="J10700" s="3">
        <f t="shared" si="167"/>
        <v>-2224952.84</v>
      </c>
    </row>
    <row r="10701" spans="1:10" ht="18.75" customHeight="1" x14ac:dyDescent="0.25">
      <c r="A10701" s="2">
        <v>9238800156</v>
      </c>
      <c r="B10701" s="1">
        <v>46093</v>
      </c>
      <c r="C10701">
        <v>16873908636</v>
      </c>
      <c r="D10701" s="2">
        <v>1283401121</v>
      </c>
      <c r="E10701" s="3">
        <v>1680</v>
      </c>
      <c r="F10701" s="1">
        <v>46153</v>
      </c>
      <c r="G10701" s="3">
        <v>1600</v>
      </c>
      <c r="H10701" s="1">
        <v>46107</v>
      </c>
      <c r="I10701">
        <v>-46</v>
      </c>
      <c r="J10701" s="3">
        <f t="shared" si="167"/>
        <v>-73600</v>
      </c>
    </row>
    <row r="10702" spans="1:10" ht="18.75" customHeight="1" x14ac:dyDescent="0.25">
      <c r="A10702" s="2">
        <v>9238800156</v>
      </c>
      <c r="B10702" s="1">
        <v>46093</v>
      </c>
      <c r="C10702">
        <v>16873940048</v>
      </c>
      <c r="D10702" s="2">
        <v>1283401214</v>
      </c>
      <c r="E10702" s="3">
        <v>2051.38</v>
      </c>
      <c r="F10702" s="1">
        <v>46154</v>
      </c>
      <c r="G10702" s="3">
        <v>1889.4</v>
      </c>
      <c r="H10702" s="1">
        <v>46107</v>
      </c>
      <c r="I10702">
        <v>-47</v>
      </c>
      <c r="J10702" s="3">
        <f t="shared" si="167"/>
        <v>-88801.8</v>
      </c>
    </row>
    <row r="10703" spans="1:10" ht="18.75" customHeight="1" x14ac:dyDescent="0.25">
      <c r="A10703" s="2">
        <v>5849130157</v>
      </c>
      <c r="B10703" s="1">
        <v>46094</v>
      </c>
      <c r="C10703">
        <v>16874955410</v>
      </c>
      <c r="D10703" s="2" t="s">
        <v>3206</v>
      </c>
      <c r="E10703" s="3">
        <v>2197.8000000000002</v>
      </c>
      <c r="F10703" s="1">
        <v>46154</v>
      </c>
      <c r="G10703" s="3">
        <v>1998</v>
      </c>
      <c r="H10703" s="1">
        <v>46107</v>
      </c>
      <c r="I10703">
        <v>-47</v>
      </c>
      <c r="J10703" s="3">
        <f t="shared" si="167"/>
        <v>-93906</v>
      </c>
    </row>
    <row r="10704" spans="1:10" ht="18.75" customHeight="1" x14ac:dyDescent="0.25">
      <c r="A10704" s="2">
        <v>82130592</v>
      </c>
      <c r="B10704" s="1">
        <v>46094</v>
      </c>
      <c r="C10704">
        <v>16875194486</v>
      </c>
      <c r="D10704" s="2">
        <v>2007010987</v>
      </c>
      <c r="E10704" s="3">
        <v>96586.64</v>
      </c>
      <c r="F10704" s="1">
        <v>46154</v>
      </c>
      <c r="G10704" s="3">
        <v>87806.04</v>
      </c>
      <c r="H10704" s="1">
        <v>46105</v>
      </c>
      <c r="I10704">
        <v>-49</v>
      </c>
      <c r="J10704" s="3">
        <f t="shared" si="167"/>
        <v>-4302495.96</v>
      </c>
    </row>
    <row r="10705" spans="1:10" ht="18.75" customHeight="1" x14ac:dyDescent="0.25">
      <c r="A10705" s="2">
        <v>10051170156</v>
      </c>
      <c r="B10705" s="1">
        <v>46094</v>
      </c>
      <c r="C10705">
        <v>16875323951</v>
      </c>
      <c r="D10705" s="2">
        <v>935032687</v>
      </c>
      <c r="E10705" s="3">
        <v>30002.57</v>
      </c>
      <c r="F10705" s="1">
        <v>46154</v>
      </c>
      <c r="G10705" s="3">
        <v>27275.06</v>
      </c>
      <c r="H10705" s="1">
        <v>46105</v>
      </c>
      <c r="I10705">
        <v>-49</v>
      </c>
      <c r="J10705" s="3">
        <f t="shared" si="167"/>
        <v>-1336477.9400000002</v>
      </c>
    </row>
    <row r="10706" spans="1:10" ht="18.75" customHeight="1" x14ac:dyDescent="0.25">
      <c r="A10706" s="2">
        <v>2774840595</v>
      </c>
      <c r="B10706" s="1">
        <v>46094</v>
      </c>
      <c r="C10706">
        <v>16875500130</v>
      </c>
      <c r="D10706" s="2">
        <v>9898890764</v>
      </c>
      <c r="E10706" s="3">
        <v>416.02</v>
      </c>
      <c r="F10706" s="1">
        <v>46154</v>
      </c>
      <c r="G10706" s="3">
        <v>378.2</v>
      </c>
      <c r="H10706" s="1">
        <v>46105</v>
      </c>
      <c r="I10706">
        <v>-49</v>
      </c>
      <c r="J10706" s="3">
        <f t="shared" si="167"/>
        <v>-18531.8</v>
      </c>
    </row>
    <row r="10707" spans="1:10" ht="18.75" customHeight="1" x14ac:dyDescent="0.25">
      <c r="A10707" s="2">
        <v>2774840595</v>
      </c>
      <c r="B10707" s="1">
        <v>46094</v>
      </c>
      <c r="C10707">
        <v>16875507618</v>
      </c>
      <c r="D10707" s="2">
        <v>9898890765</v>
      </c>
      <c r="E10707" s="3">
        <v>527.54</v>
      </c>
      <c r="F10707" s="1">
        <v>46154</v>
      </c>
      <c r="G10707" s="3">
        <v>479.58</v>
      </c>
      <c r="H10707" s="1">
        <v>46105</v>
      </c>
      <c r="I10707">
        <v>-49</v>
      </c>
      <c r="J10707" s="3">
        <f t="shared" si="167"/>
        <v>-23499.42</v>
      </c>
    </row>
    <row r="10708" spans="1:10" ht="18.75" customHeight="1" x14ac:dyDescent="0.25">
      <c r="A10708" s="2">
        <v>3907010585</v>
      </c>
      <c r="B10708" s="1">
        <v>46094</v>
      </c>
      <c r="C10708">
        <v>16876074161</v>
      </c>
      <c r="D10708" s="2">
        <v>1260615020</v>
      </c>
      <c r="E10708" s="3">
        <v>6438.74</v>
      </c>
      <c r="F10708" s="1">
        <v>46154</v>
      </c>
      <c r="G10708" s="3">
        <v>5853.4</v>
      </c>
      <c r="H10708" s="1">
        <v>46105</v>
      </c>
      <c r="I10708">
        <v>-49</v>
      </c>
      <c r="J10708" s="3">
        <f t="shared" si="167"/>
        <v>-286816.59999999998</v>
      </c>
    </row>
    <row r="10709" spans="1:10" ht="18.75" customHeight="1" x14ac:dyDescent="0.25">
      <c r="A10709" s="2">
        <v>7195130153</v>
      </c>
      <c r="B10709" s="1">
        <v>46094</v>
      </c>
      <c r="C10709">
        <v>16877804441</v>
      </c>
      <c r="D10709" s="2">
        <v>3626023834</v>
      </c>
      <c r="E10709" s="3">
        <v>352.88</v>
      </c>
      <c r="F10709" s="1">
        <v>46154</v>
      </c>
      <c r="G10709" s="3">
        <v>320.8</v>
      </c>
      <c r="H10709" s="1">
        <v>46100</v>
      </c>
      <c r="I10709">
        <v>-54</v>
      </c>
      <c r="J10709" s="3">
        <f t="shared" si="167"/>
        <v>-17323.2</v>
      </c>
    </row>
    <row r="10710" spans="1:10" ht="18.75" customHeight="1" x14ac:dyDescent="0.25">
      <c r="A10710" s="2">
        <v>492340583</v>
      </c>
      <c r="B10710" s="1">
        <v>46094</v>
      </c>
      <c r="C10710">
        <v>16877863685</v>
      </c>
      <c r="D10710" s="2">
        <v>26015247</v>
      </c>
      <c r="E10710" s="3">
        <v>165.44</v>
      </c>
      <c r="F10710" s="1">
        <v>46154</v>
      </c>
      <c r="G10710" s="3">
        <v>150.4</v>
      </c>
      <c r="H10710" s="1">
        <v>46107</v>
      </c>
      <c r="I10710">
        <v>-47</v>
      </c>
      <c r="J10710" s="3">
        <f t="shared" si="167"/>
        <v>-7068.8</v>
      </c>
    </row>
    <row r="10711" spans="1:10" ht="18.75" customHeight="1" x14ac:dyDescent="0.25">
      <c r="A10711" s="2">
        <v>11388870153</v>
      </c>
      <c r="B10711" s="1">
        <v>46094</v>
      </c>
      <c r="C10711">
        <v>16878478189</v>
      </c>
      <c r="D10711" s="2">
        <v>420003153</v>
      </c>
      <c r="E10711" s="3">
        <v>5468.23</v>
      </c>
      <c r="F10711" s="1">
        <v>46154</v>
      </c>
      <c r="G10711" s="3">
        <v>4971.12</v>
      </c>
      <c r="H10711" s="1">
        <v>46105</v>
      </c>
      <c r="I10711">
        <v>-49</v>
      </c>
      <c r="J10711" s="3">
        <f t="shared" si="167"/>
        <v>-243584.88</v>
      </c>
    </row>
    <row r="10712" spans="1:10" ht="18.75" customHeight="1" x14ac:dyDescent="0.25">
      <c r="A10712" s="2">
        <v>11388870153</v>
      </c>
      <c r="B10712" s="1">
        <v>46094</v>
      </c>
      <c r="C10712">
        <v>16878478455</v>
      </c>
      <c r="D10712" s="2">
        <v>420003184</v>
      </c>
      <c r="E10712" s="3">
        <v>2256.7399999999998</v>
      </c>
      <c r="F10712" s="1">
        <v>46154</v>
      </c>
      <c r="G10712" s="3">
        <v>2051.58</v>
      </c>
      <c r="H10712" s="1">
        <v>46105</v>
      </c>
      <c r="I10712">
        <v>-49</v>
      </c>
      <c r="J10712" s="3">
        <f t="shared" si="167"/>
        <v>-100527.42</v>
      </c>
    </row>
    <row r="10713" spans="1:10" ht="18.75" customHeight="1" x14ac:dyDescent="0.25">
      <c r="A10713" s="2">
        <v>11388870153</v>
      </c>
      <c r="B10713" s="1">
        <v>46094</v>
      </c>
      <c r="C10713">
        <v>16878479582</v>
      </c>
      <c r="D10713" s="2">
        <v>420003185</v>
      </c>
      <c r="E10713" s="3">
        <v>520.49</v>
      </c>
      <c r="F10713" s="1">
        <v>46154</v>
      </c>
      <c r="G10713" s="3">
        <v>473.17</v>
      </c>
      <c r="H10713" s="1">
        <v>46105</v>
      </c>
      <c r="I10713">
        <v>-49</v>
      </c>
      <c r="J10713" s="3">
        <f t="shared" si="167"/>
        <v>-23185.33</v>
      </c>
    </row>
    <row r="10714" spans="1:10" ht="18.75" customHeight="1" x14ac:dyDescent="0.25">
      <c r="A10714" s="2">
        <v>11388870153</v>
      </c>
      <c r="B10714" s="1">
        <v>46094</v>
      </c>
      <c r="C10714">
        <v>16878479892</v>
      </c>
      <c r="D10714" s="2">
        <v>420003205</v>
      </c>
      <c r="E10714" s="3">
        <v>125.51</v>
      </c>
      <c r="F10714" s="1">
        <v>46154</v>
      </c>
      <c r="G10714" s="3">
        <v>114.1</v>
      </c>
      <c r="H10714" s="1">
        <v>46100</v>
      </c>
      <c r="I10714">
        <v>-54</v>
      </c>
      <c r="J10714" s="3">
        <f t="shared" si="167"/>
        <v>-6161.4</v>
      </c>
    </row>
    <row r="10715" spans="1:10" ht="18.75" customHeight="1" x14ac:dyDescent="0.25">
      <c r="A10715" s="2">
        <v>795170158</v>
      </c>
      <c r="B10715" s="1">
        <v>46094</v>
      </c>
      <c r="C10715">
        <v>16878689860</v>
      </c>
      <c r="D10715" s="2">
        <v>2100034987</v>
      </c>
      <c r="E10715" s="3">
        <v>1435.5</v>
      </c>
      <c r="F10715" s="1">
        <v>46154</v>
      </c>
      <c r="G10715" s="3">
        <v>1305</v>
      </c>
      <c r="H10715" s="1">
        <v>46105</v>
      </c>
      <c r="I10715">
        <v>-49</v>
      </c>
      <c r="J10715" s="3">
        <f t="shared" si="167"/>
        <v>-63945</v>
      </c>
    </row>
    <row r="10716" spans="1:10" ht="18.75" customHeight="1" x14ac:dyDescent="0.25">
      <c r="A10716" s="2">
        <v>795170158</v>
      </c>
      <c r="B10716" s="1">
        <v>46094</v>
      </c>
      <c r="C10716">
        <v>16878690213</v>
      </c>
      <c r="D10716" s="2">
        <v>2100034989</v>
      </c>
      <c r="E10716" s="3">
        <v>1572.95</v>
      </c>
      <c r="F10716" s="1">
        <v>46154</v>
      </c>
      <c r="G10716" s="3">
        <v>1429.95</v>
      </c>
      <c r="H10716" s="1">
        <v>46105</v>
      </c>
      <c r="I10716">
        <v>-49</v>
      </c>
      <c r="J10716" s="3">
        <f t="shared" si="167"/>
        <v>-70067.55</v>
      </c>
    </row>
    <row r="10717" spans="1:10" ht="18.75" customHeight="1" x14ac:dyDescent="0.25">
      <c r="A10717" s="2">
        <v>268210903</v>
      </c>
      <c r="B10717" s="1">
        <v>46094</v>
      </c>
      <c r="C10717">
        <v>16878901967</v>
      </c>
      <c r="D10717" s="2" t="s">
        <v>3207</v>
      </c>
      <c r="E10717" s="3">
        <v>3781.15</v>
      </c>
      <c r="F10717" s="1">
        <v>46154</v>
      </c>
      <c r="G10717" s="3">
        <v>3099.3</v>
      </c>
      <c r="H10717" s="1">
        <v>46100</v>
      </c>
      <c r="I10717">
        <v>-54</v>
      </c>
      <c r="J10717" s="3">
        <f t="shared" si="167"/>
        <v>-167362.20000000001</v>
      </c>
    </row>
    <row r="10718" spans="1:10" ht="18.75" customHeight="1" x14ac:dyDescent="0.25">
      <c r="A10718" s="2">
        <v>268210903</v>
      </c>
      <c r="B10718" s="1">
        <v>46094</v>
      </c>
      <c r="C10718">
        <v>16878902304</v>
      </c>
      <c r="D10718" s="2" t="s">
        <v>3208</v>
      </c>
      <c r="E10718" s="3">
        <v>373.32</v>
      </c>
      <c r="F10718" s="1">
        <v>46154</v>
      </c>
      <c r="G10718" s="3">
        <v>306</v>
      </c>
      <c r="H10718" s="1">
        <v>46100</v>
      </c>
      <c r="I10718">
        <v>-54</v>
      </c>
      <c r="J10718" s="3">
        <f t="shared" si="167"/>
        <v>-16524</v>
      </c>
    </row>
    <row r="10719" spans="1:10" ht="18.75" customHeight="1" x14ac:dyDescent="0.25">
      <c r="A10719" s="2">
        <v>268210903</v>
      </c>
      <c r="B10719" s="1">
        <v>46094</v>
      </c>
      <c r="C10719">
        <v>16878909239</v>
      </c>
      <c r="D10719" s="2" t="s">
        <v>3209</v>
      </c>
      <c r="E10719" s="3">
        <v>219.6</v>
      </c>
      <c r="F10719" s="1">
        <v>46154</v>
      </c>
      <c r="G10719" s="3">
        <v>180</v>
      </c>
      <c r="H10719" s="1">
        <v>46100</v>
      </c>
      <c r="I10719">
        <v>-54</v>
      </c>
      <c r="J10719" s="3">
        <f t="shared" si="167"/>
        <v>-9720</v>
      </c>
    </row>
    <row r="10720" spans="1:10" ht="18.75" customHeight="1" x14ac:dyDescent="0.25">
      <c r="A10720" s="2">
        <v>268210903</v>
      </c>
      <c r="B10720" s="1">
        <v>46094</v>
      </c>
      <c r="C10720">
        <v>16878909383</v>
      </c>
      <c r="D10720" s="2" t="s">
        <v>3210</v>
      </c>
      <c r="E10720" s="3">
        <v>183</v>
      </c>
      <c r="F10720" s="1">
        <v>46154</v>
      </c>
      <c r="G10720" s="3">
        <v>150</v>
      </c>
      <c r="H10720" s="1">
        <v>46100</v>
      </c>
      <c r="I10720">
        <v>-54</v>
      </c>
      <c r="J10720" s="3">
        <f t="shared" si="167"/>
        <v>-8100</v>
      </c>
    </row>
    <row r="10721" spans="1:10" ht="18.75" customHeight="1" x14ac:dyDescent="0.25">
      <c r="A10721" s="2">
        <v>268210903</v>
      </c>
      <c r="B10721" s="1">
        <v>46094</v>
      </c>
      <c r="C10721">
        <v>16878911962</v>
      </c>
      <c r="D10721" s="2" t="s">
        <v>3211</v>
      </c>
      <c r="E10721" s="3">
        <v>164.7</v>
      </c>
      <c r="F10721" s="1">
        <v>46154</v>
      </c>
      <c r="G10721" s="3">
        <v>135</v>
      </c>
      <c r="H10721" s="1">
        <v>46100</v>
      </c>
      <c r="I10721">
        <v>-54</v>
      </c>
      <c r="J10721" s="3">
        <f t="shared" si="167"/>
        <v>-7290</v>
      </c>
    </row>
    <row r="10722" spans="1:10" ht="18.75" customHeight="1" x14ac:dyDescent="0.25">
      <c r="A10722" s="2">
        <v>268210903</v>
      </c>
      <c r="B10722" s="1">
        <v>46094</v>
      </c>
      <c r="C10722">
        <v>16878913042</v>
      </c>
      <c r="D10722" s="2" t="s">
        <v>3212</v>
      </c>
      <c r="E10722" s="3">
        <v>366</v>
      </c>
      <c r="F10722" s="1">
        <v>46154</v>
      </c>
      <c r="G10722" s="3">
        <v>300</v>
      </c>
      <c r="H10722" s="1">
        <v>46107</v>
      </c>
      <c r="I10722">
        <v>-47</v>
      </c>
      <c r="J10722" s="3">
        <f t="shared" si="167"/>
        <v>-14100</v>
      </c>
    </row>
    <row r="10723" spans="1:10" ht="18.75" customHeight="1" x14ac:dyDescent="0.25">
      <c r="A10723" s="2">
        <v>268210903</v>
      </c>
      <c r="B10723" s="1">
        <v>46094</v>
      </c>
      <c r="C10723">
        <v>16878917722</v>
      </c>
      <c r="D10723" s="2" t="s">
        <v>3213</v>
      </c>
      <c r="E10723" s="3">
        <v>258.39999999999998</v>
      </c>
      <c r="F10723" s="1">
        <v>46154</v>
      </c>
      <c r="G10723" s="3">
        <v>211.8</v>
      </c>
      <c r="H10723" s="1">
        <v>46107</v>
      </c>
      <c r="I10723">
        <v>-47</v>
      </c>
      <c r="J10723" s="3">
        <f t="shared" si="167"/>
        <v>-9954.6</v>
      </c>
    </row>
    <row r="10724" spans="1:10" ht="18.75" customHeight="1" x14ac:dyDescent="0.25">
      <c r="A10724" s="2">
        <v>10994940152</v>
      </c>
      <c r="B10724" s="1">
        <v>46094</v>
      </c>
      <c r="C10724">
        <v>16879335052</v>
      </c>
      <c r="D10724" s="2">
        <v>6100337272</v>
      </c>
      <c r="E10724" s="3">
        <v>915</v>
      </c>
      <c r="F10724" s="1">
        <v>46154</v>
      </c>
      <c r="G10724" s="3">
        <v>750</v>
      </c>
      <c r="H10724" s="1">
        <v>46100</v>
      </c>
      <c r="I10724">
        <v>-54</v>
      </c>
      <c r="J10724" s="3">
        <f t="shared" si="167"/>
        <v>-40500</v>
      </c>
    </row>
    <row r="10725" spans="1:10" ht="18.75" customHeight="1" x14ac:dyDescent="0.25">
      <c r="A10725" s="2">
        <v>735390155</v>
      </c>
      <c r="B10725" s="1">
        <v>46094</v>
      </c>
      <c r="C10725">
        <v>16879723703</v>
      </c>
      <c r="D10725" s="2">
        <v>1020861896</v>
      </c>
      <c r="E10725" s="3">
        <v>8173.55</v>
      </c>
      <c r="F10725" s="1">
        <v>46154</v>
      </c>
      <c r="G10725" s="3">
        <v>7430.5</v>
      </c>
      <c r="H10725" s="1">
        <v>46100</v>
      </c>
      <c r="I10725">
        <v>-54</v>
      </c>
      <c r="J10725" s="3">
        <f t="shared" si="167"/>
        <v>-401247</v>
      </c>
    </row>
    <row r="10726" spans="1:10" ht="18.75" customHeight="1" x14ac:dyDescent="0.25">
      <c r="A10726" s="2">
        <v>735390155</v>
      </c>
      <c r="B10726" s="1">
        <v>46094</v>
      </c>
      <c r="C10726">
        <v>16879725536</v>
      </c>
      <c r="D10726" s="2">
        <v>1020861842</v>
      </c>
      <c r="E10726" s="3">
        <v>47987.16</v>
      </c>
      <c r="F10726" s="1">
        <v>46154</v>
      </c>
      <c r="G10726" s="3">
        <v>43624.69</v>
      </c>
      <c r="H10726" s="1">
        <v>46105</v>
      </c>
      <c r="I10726">
        <v>-49</v>
      </c>
      <c r="J10726" s="3">
        <f t="shared" si="167"/>
        <v>-2137609.81</v>
      </c>
    </row>
    <row r="10727" spans="1:10" ht="18.75" customHeight="1" x14ac:dyDescent="0.25">
      <c r="A10727" s="2">
        <v>3918040589</v>
      </c>
      <c r="B10727" s="1">
        <v>46094</v>
      </c>
      <c r="C10727">
        <v>16880381290</v>
      </c>
      <c r="D10727" s="2">
        <v>5200898169</v>
      </c>
      <c r="E10727" s="3">
        <v>80410</v>
      </c>
      <c r="F10727" s="1">
        <v>46154</v>
      </c>
      <c r="G10727" s="3">
        <v>73100</v>
      </c>
      <c r="H10727" s="1">
        <v>46105</v>
      </c>
      <c r="I10727">
        <v>-49</v>
      </c>
      <c r="J10727" s="3">
        <f t="shared" si="167"/>
        <v>-3581900</v>
      </c>
    </row>
    <row r="10728" spans="1:10" ht="18.75" customHeight="1" x14ac:dyDescent="0.25">
      <c r="A10728" s="2">
        <v>3918040589</v>
      </c>
      <c r="B10728" s="1">
        <v>46094</v>
      </c>
      <c r="C10728">
        <v>16880381433</v>
      </c>
      <c r="D10728" s="2">
        <v>5200898170</v>
      </c>
      <c r="E10728" s="3">
        <v>92471.5</v>
      </c>
      <c r="F10728" s="1">
        <v>46154</v>
      </c>
      <c r="G10728" s="3">
        <v>84065</v>
      </c>
      <c r="H10728" s="1">
        <v>46105</v>
      </c>
      <c r="I10728">
        <v>-49</v>
      </c>
      <c r="J10728" s="3">
        <f t="shared" si="167"/>
        <v>-4119185</v>
      </c>
    </row>
    <row r="10729" spans="1:10" ht="18.75" customHeight="1" x14ac:dyDescent="0.25">
      <c r="A10729" s="2">
        <v>674840152</v>
      </c>
      <c r="B10729" s="1">
        <v>46094</v>
      </c>
      <c r="C10729">
        <v>16880822592</v>
      </c>
      <c r="D10729" s="2">
        <v>5302919657</v>
      </c>
      <c r="E10729" s="3">
        <v>2403.4</v>
      </c>
      <c r="F10729" s="1">
        <v>46154</v>
      </c>
      <c r="G10729" s="3">
        <v>1970</v>
      </c>
      <c r="H10729" s="1">
        <v>46105</v>
      </c>
      <c r="I10729">
        <v>-49</v>
      </c>
      <c r="J10729" s="3">
        <f t="shared" si="167"/>
        <v>-96530</v>
      </c>
    </row>
    <row r="10730" spans="1:10" ht="18.75" customHeight="1" x14ac:dyDescent="0.25">
      <c r="A10730" s="2">
        <v>3670780158</v>
      </c>
      <c r="B10730" s="1">
        <v>46094</v>
      </c>
      <c r="C10730">
        <v>16880998117</v>
      </c>
      <c r="D10730" s="2">
        <v>2620101191</v>
      </c>
      <c r="E10730" s="3">
        <v>128.69999999999999</v>
      </c>
      <c r="F10730" s="1">
        <v>46154</v>
      </c>
      <c r="G10730" s="3">
        <v>117</v>
      </c>
      <c r="H10730" s="1">
        <v>46107</v>
      </c>
      <c r="I10730">
        <v>-47</v>
      </c>
      <c r="J10730" s="3">
        <f t="shared" si="167"/>
        <v>-5499</v>
      </c>
    </row>
    <row r="10731" spans="1:10" ht="18.75" customHeight="1" x14ac:dyDescent="0.25">
      <c r="A10731" s="2">
        <v>1779530466</v>
      </c>
      <c r="B10731" s="1">
        <v>46094</v>
      </c>
      <c r="C10731">
        <v>16881589446</v>
      </c>
      <c r="D10731" s="2">
        <v>9263001122</v>
      </c>
      <c r="E10731" s="3">
        <v>1223.1500000000001</v>
      </c>
      <c r="F10731" s="1">
        <v>46154</v>
      </c>
      <c r="G10731" s="3">
        <v>1111.95</v>
      </c>
      <c r="H10731" s="1">
        <v>46105</v>
      </c>
      <c r="I10731">
        <v>-49</v>
      </c>
      <c r="J10731" s="3">
        <f t="shared" si="167"/>
        <v>-54485.55</v>
      </c>
    </row>
    <row r="10732" spans="1:10" ht="18.75" customHeight="1" x14ac:dyDescent="0.25">
      <c r="A10732" s="2">
        <v>735390155</v>
      </c>
      <c r="B10732" s="1">
        <v>46094</v>
      </c>
      <c r="C10732">
        <v>16881700002</v>
      </c>
      <c r="D10732" s="2">
        <v>1020862093</v>
      </c>
      <c r="E10732" s="3">
        <v>6528.61</v>
      </c>
      <c r="F10732" s="1">
        <v>46154</v>
      </c>
      <c r="G10732" s="3">
        <v>5935.1</v>
      </c>
      <c r="H10732" s="1">
        <v>46105</v>
      </c>
      <c r="I10732">
        <v>-49</v>
      </c>
      <c r="J10732" s="3">
        <f t="shared" si="167"/>
        <v>-290819.90000000002</v>
      </c>
    </row>
    <row r="10733" spans="1:10" ht="18.75" customHeight="1" x14ac:dyDescent="0.25">
      <c r="A10733" s="2">
        <v>735390155</v>
      </c>
      <c r="B10733" s="1">
        <v>46094</v>
      </c>
      <c r="C10733">
        <v>16881702705</v>
      </c>
      <c r="D10733" s="2">
        <v>1020862009</v>
      </c>
      <c r="E10733" s="3">
        <v>10109.31</v>
      </c>
      <c r="F10733" s="1">
        <v>46154</v>
      </c>
      <c r="G10733" s="3">
        <v>9190.2800000000007</v>
      </c>
      <c r="H10733" s="1">
        <v>46105</v>
      </c>
      <c r="I10733">
        <v>-49</v>
      </c>
      <c r="J10733" s="3">
        <f t="shared" si="167"/>
        <v>-450323.72000000003</v>
      </c>
    </row>
    <row r="10734" spans="1:10" ht="18.75" customHeight="1" x14ac:dyDescent="0.25">
      <c r="A10734" s="2">
        <v>2707070963</v>
      </c>
      <c r="B10734" s="1">
        <v>46094</v>
      </c>
      <c r="C10734">
        <v>16881706905</v>
      </c>
      <c r="D10734" s="2">
        <v>8726127078</v>
      </c>
      <c r="E10734" s="3">
        <v>168.8</v>
      </c>
      <c r="F10734" s="1">
        <v>46154</v>
      </c>
      <c r="G10734" s="3">
        <v>153.44999999999999</v>
      </c>
      <c r="H10734" s="1">
        <v>46105</v>
      </c>
      <c r="I10734">
        <v>-49</v>
      </c>
      <c r="J10734" s="3">
        <f t="shared" si="167"/>
        <v>-7519.0499999999993</v>
      </c>
    </row>
    <row r="10735" spans="1:10" ht="18.75" customHeight="1" x14ac:dyDescent="0.25">
      <c r="A10735" s="2">
        <v>2707070963</v>
      </c>
      <c r="B10735" s="1">
        <v>46094</v>
      </c>
      <c r="C10735">
        <v>16881709215</v>
      </c>
      <c r="D10735" s="2">
        <v>8726127077</v>
      </c>
      <c r="E10735" s="3">
        <v>197264.21</v>
      </c>
      <c r="F10735" s="1">
        <v>46154</v>
      </c>
      <c r="G10735" s="3">
        <v>179331.1</v>
      </c>
      <c r="H10735" s="1">
        <v>46105</v>
      </c>
      <c r="I10735">
        <v>-49</v>
      </c>
      <c r="J10735" s="3">
        <f t="shared" si="167"/>
        <v>-8787223.9000000004</v>
      </c>
    </row>
    <row r="10736" spans="1:10" ht="18.75" customHeight="1" x14ac:dyDescent="0.25">
      <c r="A10736" s="2">
        <v>101780492</v>
      </c>
      <c r="B10736" s="1">
        <v>46094</v>
      </c>
      <c r="C10736">
        <v>16881943433</v>
      </c>
      <c r="D10736" s="2">
        <v>12228</v>
      </c>
      <c r="E10736" s="3">
        <v>4574.59</v>
      </c>
      <c r="F10736" s="1">
        <v>46154</v>
      </c>
      <c r="G10736" s="3">
        <v>4158.72</v>
      </c>
      <c r="H10736" s="1">
        <v>46100</v>
      </c>
      <c r="I10736">
        <v>-54</v>
      </c>
      <c r="J10736" s="3">
        <f t="shared" si="167"/>
        <v>-224570.88</v>
      </c>
    </row>
    <row r="10737" spans="1:10" ht="18.75" customHeight="1" x14ac:dyDescent="0.25">
      <c r="A10737" s="2">
        <v>795170158</v>
      </c>
      <c r="B10737" s="1">
        <v>46094</v>
      </c>
      <c r="C10737">
        <v>16882925494</v>
      </c>
      <c r="D10737" s="2">
        <v>2100032104</v>
      </c>
      <c r="E10737" s="3">
        <v>16250.64</v>
      </c>
      <c r="F10737" s="1">
        <v>46154</v>
      </c>
      <c r="G10737" s="3">
        <v>14773.31</v>
      </c>
      <c r="H10737" s="1">
        <v>46105</v>
      </c>
      <c r="I10737">
        <v>-49</v>
      </c>
      <c r="J10737" s="3">
        <f t="shared" si="167"/>
        <v>-723892.19</v>
      </c>
    </row>
    <row r="10738" spans="1:10" ht="18.75" customHeight="1" x14ac:dyDescent="0.25">
      <c r="A10738" s="2">
        <v>228550273</v>
      </c>
      <c r="B10738" s="1">
        <v>46094</v>
      </c>
      <c r="C10738">
        <v>16883115492</v>
      </c>
      <c r="D10738" s="2">
        <v>26505407</v>
      </c>
      <c r="E10738" s="3">
        <v>317.2</v>
      </c>
      <c r="F10738" s="1">
        <v>46154</v>
      </c>
      <c r="G10738" s="3">
        <v>288.36</v>
      </c>
      <c r="H10738" s="1">
        <v>46107</v>
      </c>
      <c r="I10738">
        <v>-47</v>
      </c>
      <c r="J10738" s="3">
        <f t="shared" si="167"/>
        <v>-13552.92</v>
      </c>
    </row>
    <row r="10739" spans="1:10" ht="18.75" customHeight="1" x14ac:dyDescent="0.25">
      <c r="A10739" s="2">
        <v>228550273</v>
      </c>
      <c r="B10739" s="1">
        <v>46094</v>
      </c>
      <c r="C10739">
        <v>16883115726</v>
      </c>
      <c r="D10739" s="2">
        <v>26505406</v>
      </c>
      <c r="E10739" s="3">
        <v>86.15</v>
      </c>
      <c r="F10739" s="1">
        <v>46154</v>
      </c>
      <c r="G10739" s="3">
        <v>78.319999999999993</v>
      </c>
      <c r="H10739" s="1">
        <v>46105</v>
      </c>
      <c r="I10739">
        <v>-49</v>
      </c>
      <c r="J10739" s="3">
        <f t="shared" si="167"/>
        <v>-3837.68</v>
      </c>
    </row>
    <row r="10740" spans="1:10" ht="18.75" customHeight="1" x14ac:dyDescent="0.25">
      <c r="A10740" s="2">
        <v>228550273</v>
      </c>
      <c r="B10740" s="1">
        <v>46094</v>
      </c>
      <c r="C10740">
        <v>16883115898</v>
      </c>
      <c r="D10740" s="2">
        <v>26505408</v>
      </c>
      <c r="E10740" s="3">
        <v>135.76</v>
      </c>
      <c r="F10740" s="1">
        <v>46154</v>
      </c>
      <c r="G10740" s="3">
        <v>123.42</v>
      </c>
      <c r="H10740" s="1">
        <v>46105</v>
      </c>
      <c r="I10740">
        <v>-49</v>
      </c>
      <c r="J10740" s="3">
        <f t="shared" si="167"/>
        <v>-6047.58</v>
      </c>
    </row>
    <row r="10741" spans="1:10" ht="18.75" customHeight="1" x14ac:dyDescent="0.25">
      <c r="A10741" s="2">
        <v>228550273</v>
      </c>
      <c r="B10741" s="1">
        <v>46094</v>
      </c>
      <c r="C10741">
        <v>16883115901</v>
      </c>
      <c r="D10741" s="2">
        <v>26505405</v>
      </c>
      <c r="E10741" s="3">
        <v>123.35</v>
      </c>
      <c r="F10741" s="1">
        <v>46154</v>
      </c>
      <c r="G10741" s="3">
        <v>112.14</v>
      </c>
      <c r="H10741" s="1">
        <v>46107</v>
      </c>
      <c r="I10741">
        <v>-47</v>
      </c>
      <c r="J10741" s="3">
        <f t="shared" si="167"/>
        <v>-5270.58</v>
      </c>
    </row>
    <row r="10742" spans="1:10" ht="18.75" customHeight="1" x14ac:dyDescent="0.25">
      <c r="A10742" s="2">
        <v>228550273</v>
      </c>
      <c r="B10742" s="1">
        <v>46094</v>
      </c>
      <c r="C10742">
        <v>16883116153</v>
      </c>
      <c r="D10742" s="2">
        <v>26505404</v>
      </c>
      <c r="E10742" s="3">
        <v>291.74</v>
      </c>
      <c r="F10742" s="1">
        <v>46154</v>
      </c>
      <c r="G10742" s="3">
        <v>265.22000000000003</v>
      </c>
      <c r="H10742" s="1">
        <v>46105</v>
      </c>
      <c r="I10742">
        <v>-49</v>
      </c>
      <c r="J10742" s="3">
        <f t="shared" si="167"/>
        <v>-12995.78</v>
      </c>
    </row>
    <row r="10743" spans="1:10" ht="18.75" customHeight="1" x14ac:dyDescent="0.25">
      <c r="A10743" s="2">
        <v>1140030360</v>
      </c>
      <c r="B10743" s="1">
        <v>46094</v>
      </c>
      <c r="C10743">
        <v>16883206790</v>
      </c>
      <c r="D10743" s="2">
        <v>631</v>
      </c>
      <c r="E10743" s="3">
        <v>267.18</v>
      </c>
      <c r="F10743" s="1">
        <v>46154</v>
      </c>
      <c r="G10743" s="3">
        <v>219</v>
      </c>
      <c r="H10743" s="1">
        <v>46100</v>
      </c>
      <c r="I10743">
        <v>-54</v>
      </c>
      <c r="J10743" s="3">
        <f t="shared" si="167"/>
        <v>-11826</v>
      </c>
    </row>
    <row r="10744" spans="1:10" ht="18.75" customHeight="1" x14ac:dyDescent="0.25">
      <c r="A10744" s="2">
        <v>399800580</v>
      </c>
      <c r="B10744" s="1">
        <v>46094</v>
      </c>
      <c r="C10744">
        <v>16885324977</v>
      </c>
      <c r="D10744" s="2">
        <v>2026007543</v>
      </c>
      <c r="E10744" s="3">
        <v>23.1</v>
      </c>
      <c r="F10744" s="1">
        <v>46154</v>
      </c>
      <c r="G10744" s="3">
        <v>21</v>
      </c>
      <c r="H10744" s="1">
        <v>46105</v>
      </c>
      <c r="I10744">
        <v>-49</v>
      </c>
      <c r="J10744" s="3">
        <f t="shared" si="167"/>
        <v>-1029</v>
      </c>
    </row>
    <row r="10745" spans="1:10" ht="18.75" customHeight="1" x14ac:dyDescent="0.25">
      <c r="A10745" s="2">
        <v>399800580</v>
      </c>
      <c r="B10745" s="1">
        <v>46094</v>
      </c>
      <c r="C10745">
        <v>16885325097</v>
      </c>
      <c r="D10745" s="2">
        <v>2026007544</v>
      </c>
      <c r="E10745" s="3">
        <v>15567.29</v>
      </c>
      <c r="F10745" s="1">
        <v>46154</v>
      </c>
      <c r="G10745" s="3">
        <v>14152.08</v>
      </c>
      <c r="H10745" s="1">
        <v>46107</v>
      </c>
      <c r="I10745">
        <v>-47</v>
      </c>
      <c r="J10745" s="3">
        <f t="shared" si="167"/>
        <v>-665147.76</v>
      </c>
    </row>
    <row r="10746" spans="1:10" ht="18.75" customHeight="1" x14ac:dyDescent="0.25">
      <c r="A10746" s="2">
        <v>832400154</v>
      </c>
      <c r="B10746" s="1">
        <v>46094</v>
      </c>
      <c r="C10746">
        <v>16885831899</v>
      </c>
      <c r="D10746" s="2">
        <v>2000018165</v>
      </c>
      <c r="E10746" s="3">
        <v>141.41999999999999</v>
      </c>
      <c r="F10746" s="1">
        <v>46154</v>
      </c>
      <c r="G10746" s="3">
        <v>128.56</v>
      </c>
      <c r="H10746" s="1">
        <v>46105</v>
      </c>
      <c r="I10746">
        <v>-49</v>
      </c>
      <c r="J10746" s="3">
        <f t="shared" si="167"/>
        <v>-6299.4400000000005</v>
      </c>
    </row>
    <row r="10747" spans="1:10" ht="18.75" customHeight="1" x14ac:dyDescent="0.25">
      <c r="A10747" s="2">
        <v>832400154</v>
      </c>
      <c r="B10747" s="1">
        <v>46094</v>
      </c>
      <c r="C10747">
        <v>16885832021</v>
      </c>
      <c r="D10747" s="2">
        <v>2000018166</v>
      </c>
      <c r="E10747" s="3">
        <v>2671.99</v>
      </c>
      <c r="F10747" s="1">
        <v>46154</v>
      </c>
      <c r="G10747" s="3">
        <v>2429.08</v>
      </c>
      <c r="H10747" s="1">
        <v>46105</v>
      </c>
      <c r="I10747">
        <v>-49</v>
      </c>
      <c r="J10747" s="3">
        <f t="shared" si="167"/>
        <v>-119024.92</v>
      </c>
    </row>
    <row r="10748" spans="1:10" ht="18.75" customHeight="1" x14ac:dyDescent="0.25">
      <c r="A10748" s="2">
        <v>832400154</v>
      </c>
      <c r="B10748" s="1">
        <v>46094</v>
      </c>
      <c r="C10748">
        <v>16885832168</v>
      </c>
      <c r="D10748" s="2">
        <v>2000018167</v>
      </c>
      <c r="E10748" s="3">
        <v>9295.2900000000009</v>
      </c>
      <c r="F10748" s="1">
        <v>46154</v>
      </c>
      <c r="G10748" s="3">
        <v>8450.26</v>
      </c>
      <c r="H10748" s="1">
        <v>46100</v>
      </c>
      <c r="I10748">
        <v>-54</v>
      </c>
      <c r="J10748" s="3">
        <f t="shared" si="167"/>
        <v>-456314.04000000004</v>
      </c>
    </row>
    <row r="10749" spans="1:10" ht="18.75" customHeight="1" x14ac:dyDescent="0.25">
      <c r="A10749" s="2">
        <v>832400154</v>
      </c>
      <c r="B10749" s="1">
        <v>46094</v>
      </c>
      <c r="C10749">
        <v>16885832363</v>
      </c>
      <c r="D10749" s="2">
        <v>2000018168</v>
      </c>
      <c r="E10749" s="3">
        <v>35.99</v>
      </c>
      <c r="F10749" s="1">
        <v>46154</v>
      </c>
      <c r="G10749" s="3">
        <v>32.72</v>
      </c>
      <c r="H10749" s="1">
        <v>46100</v>
      </c>
      <c r="I10749">
        <v>-54</v>
      </c>
      <c r="J10749" s="3">
        <f t="shared" si="167"/>
        <v>-1766.8799999999999</v>
      </c>
    </row>
    <row r="10750" spans="1:10" ht="18.75" customHeight="1" x14ac:dyDescent="0.25">
      <c r="A10750" s="2">
        <v>832400154</v>
      </c>
      <c r="B10750" s="1">
        <v>46094</v>
      </c>
      <c r="C10750">
        <v>16885832476</v>
      </c>
      <c r="D10750" s="2">
        <v>2000018169</v>
      </c>
      <c r="E10750" s="3">
        <v>99380.72</v>
      </c>
      <c r="F10750" s="1">
        <v>46154</v>
      </c>
      <c r="G10750" s="3">
        <v>90346.11</v>
      </c>
      <c r="H10750" s="1">
        <v>46105</v>
      </c>
      <c r="I10750">
        <v>-49</v>
      </c>
      <c r="J10750" s="3">
        <f t="shared" si="167"/>
        <v>-4426959.3899999997</v>
      </c>
    </row>
    <row r="10751" spans="1:10" ht="18.75" customHeight="1" x14ac:dyDescent="0.25">
      <c r="A10751" s="2">
        <v>11008200153</v>
      </c>
      <c r="B10751" s="1">
        <v>46094</v>
      </c>
      <c r="C10751">
        <v>16885899029</v>
      </c>
      <c r="D10751" s="2">
        <v>2611103263</v>
      </c>
      <c r="E10751" s="3">
        <v>482.77</v>
      </c>
      <c r="F10751" s="1">
        <v>46154</v>
      </c>
      <c r="G10751" s="3">
        <v>438.88</v>
      </c>
      <c r="H10751" s="1">
        <v>46105</v>
      </c>
      <c r="I10751">
        <v>-49</v>
      </c>
      <c r="J10751" s="3">
        <f t="shared" si="167"/>
        <v>-21505.119999999999</v>
      </c>
    </row>
    <row r="10752" spans="1:10" ht="18.75" customHeight="1" x14ac:dyDescent="0.25">
      <c r="A10752" s="2">
        <v>735390155</v>
      </c>
      <c r="B10752" s="1">
        <v>46094</v>
      </c>
      <c r="C10752">
        <v>16886095297</v>
      </c>
      <c r="D10752" s="2">
        <v>1020862173</v>
      </c>
      <c r="E10752" s="3">
        <v>2823.59</v>
      </c>
      <c r="F10752" s="1">
        <v>46154</v>
      </c>
      <c r="G10752" s="3">
        <v>2566.9</v>
      </c>
      <c r="H10752" s="1">
        <v>46105</v>
      </c>
      <c r="I10752">
        <v>-49</v>
      </c>
      <c r="J10752" s="3">
        <f t="shared" si="167"/>
        <v>-125778.1</v>
      </c>
    </row>
    <row r="10753" spans="1:10" ht="18.75" customHeight="1" x14ac:dyDescent="0.25">
      <c r="A10753" s="2">
        <v>735390155</v>
      </c>
      <c r="B10753" s="1">
        <v>46094</v>
      </c>
      <c r="C10753">
        <v>16886095580</v>
      </c>
      <c r="D10753" s="2">
        <v>1020862174</v>
      </c>
      <c r="E10753" s="3">
        <v>42353.85</v>
      </c>
      <c r="F10753" s="1">
        <v>46154</v>
      </c>
      <c r="G10753" s="3">
        <v>38503.5</v>
      </c>
      <c r="H10753" s="1">
        <v>46105</v>
      </c>
      <c r="I10753">
        <v>-49</v>
      </c>
      <c r="J10753" s="3">
        <f t="shared" si="167"/>
        <v>-1886671.5</v>
      </c>
    </row>
    <row r="10754" spans="1:10" ht="18.75" customHeight="1" x14ac:dyDescent="0.25">
      <c r="A10754" s="2">
        <v>803890151</v>
      </c>
      <c r="B10754" s="1">
        <v>46094</v>
      </c>
      <c r="C10754">
        <v>16886282534</v>
      </c>
      <c r="D10754" s="2">
        <v>262015302</v>
      </c>
      <c r="E10754" s="3">
        <v>7393.2</v>
      </c>
      <c r="F10754" s="1">
        <v>46154</v>
      </c>
      <c r="G10754" s="3">
        <v>6060</v>
      </c>
      <c r="H10754" s="1">
        <v>46107</v>
      </c>
      <c r="I10754">
        <v>-47</v>
      </c>
      <c r="J10754" s="3">
        <f t="shared" si="167"/>
        <v>-284820</v>
      </c>
    </row>
    <row r="10755" spans="1:10" ht="18.75" customHeight="1" x14ac:dyDescent="0.25">
      <c r="A10755" s="2">
        <v>747170157</v>
      </c>
      <c r="B10755" s="1">
        <v>46094</v>
      </c>
      <c r="C10755">
        <v>16886744748</v>
      </c>
      <c r="D10755" s="2">
        <v>6756310965</v>
      </c>
      <c r="E10755" s="3">
        <v>270487.36</v>
      </c>
      <c r="F10755" s="1">
        <v>46154</v>
      </c>
      <c r="G10755" s="3">
        <v>245897.60000000001</v>
      </c>
      <c r="H10755" s="1">
        <v>46107</v>
      </c>
      <c r="I10755">
        <v>-47</v>
      </c>
      <c r="J10755" s="3">
        <f t="shared" si="167"/>
        <v>-11557187.200000001</v>
      </c>
    </row>
    <row r="10756" spans="1:10" ht="18.75" customHeight="1" x14ac:dyDescent="0.25">
      <c r="A10756" s="2">
        <v>6058020964</v>
      </c>
      <c r="B10756" s="1">
        <v>46095</v>
      </c>
      <c r="C10756">
        <v>16887250831</v>
      </c>
      <c r="D10756" s="2">
        <v>261005335</v>
      </c>
      <c r="E10756" s="3">
        <v>646.42999999999995</v>
      </c>
      <c r="F10756" s="1">
        <v>46155</v>
      </c>
      <c r="G10756" s="3">
        <v>587.66</v>
      </c>
      <c r="H10756" s="1">
        <v>46105</v>
      </c>
      <c r="I10756">
        <v>-50</v>
      </c>
      <c r="J10756" s="3">
        <f t="shared" ref="J10756:J10819" si="168">G10756*I10756</f>
        <v>-29383</v>
      </c>
    </row>
    <row r="10757" spans="1:10" ht="18.75" customHeight="1" x14ac:dyDescent="0.25">
      <c r="A10757" s="2">
        <v>6058020964</v>
      </c>
      <c r="B10757" s="1">
        <v>46095</v>
      </c>
      <c r="C10757">
        <v>16887251325</v>
      </c>
      <c r="D10757" s="2">
        <v>261005384</v>
      </c>
      <c r="E10757" s="3">
        <v>94.02</v>
      </c>
      <c r="F10757" s="1">
        <v>46155</v>
      </c>
      <c r="G10757" s="3">
        <v>85.47</v>
      </c>
      <c r="H10757" s="1">
        <v>46105</v>
      </c>
      <c r="I10757">
        <v>-50</v>
      </c>
      <c r="J10757" s="3">
        <f t="shared" si="168"/>
        <v>-4273.5</v>
      </c>
    </row>
    <row r="10758" spans="1:10" ht="18.75" customHeight="1" x14ac:dyDescent="0.25">
      <c r="A10758" s="2">
        <v>422760587</v>
      </c>
      <c r="B10758" s="1">
        <v>46095</v>
      </c>
      <c r="C10758">
        <v>16887255521</v>
      </c>
      <c r="D10758" s="2">
        <v>2026000010008750</v>
      </c>
      <c r="E10758" s="3">
        <v>25730.1</v>
      </c>
      <c r="F10758" s="1">
        <v>46155</v>
      </c>
      <c r="G10758" s="3">
        <v>23391</v>
      </c>
      <c r="H10758" s="1">
        <v>46105</v>
      </c>
      <c r="I10758">
        <v>-50</v>
      </c>
      <c r="J10758" s="3">
        <f t="shared" si="168"/>
        <v>-1169550</v>
      </c>
    </row>
    <row r="10759" spans="1:10" ht="18.75" customHeight="1" x14ac:dyDescent="0.25">
      <c r="A10759" s="2">
        <v>422760587</v>
      </c>
      <c r="B10759" s="1">
        <v>46095</v>
      </c>
      <c r="C10759">
        <v>16887256317</v>
      </c>
      <c r="D10759" s="2">
        <v>2026000010008740</v>
      </c>
      <c r="E10759" s="3">
        <v>20374.25</v>
      </c>
      <c r="F10759" s="1">
        <v>46155</v>
      </c>
      <c r="G10759" s="3">
        <v>18522.05</v>
      </c>
      <c r="H10759" s="1">
        <v>46100</v>
      </c>
      <c r="I10759">
        <v>-55</v>
      </c>
      <c r="J10759" s="3">
        <f t="shared" si="168"/>
        <v>-1018712.75</v>
      </c>
    </row>
    <row r="10760" spans="1:10" ht="18.75" customHeight="1" x14ac:dyDescent="0.25">
      <c r="A10760" s="2">
        <v>5849130157</v>
      </c>
      <c r="B10760" s="1">
        <v>46095</v>
      </c>
      <c r="C10760">
        <v>16887282264</v>
      </c>
      <c r="D10760" s="2" t="s">
        <v>3214</v>
      </c>
      <c r="E10760" s="3">
        <v>80192.2</v>
      </c>
      <c r="F10760" s="1">
        <v>46155</v>
      </c>
      <c r="G10760" s="3">
        <v>72902</v>
      </c>
      <c r="H10760" s="1">
        <v>46107</v>
      </c>
      <c r="I10760">
        <v>-48</v>
      </c>
      <c r="J10760" s="3">
        <f t="shared" si="168"/>
        <v>-3499296</v>
      </c>
    </row>
    <row r="10761" spans="1:10" ht="18.75" customHeight="1" x14ac:dyDescent="0.25">
      <c r="A10761" s="2">
        <v>5849130157</v>
      </c>
      <c r="B10761" s="1">
        <v>46095</v>
      </c>
      <c r="C10761">
        <v>16887283262</v>
      </c>
      <c r="D10761" s="2" t="s">
        <v>3215</v>
      </c>
      <c r="E10761" s="3">
        <v>25795.9</v>
      </c>
      <c r="F10761" s="1">
        <v>46155</v>
      </c>
      <c r="G10761" s="3">
        <v>23450.82</v>
      </c>
      <c r="H10761" s="1">
        <v>46107</v>
      </c>
      <c r="I10761">
        <v>-48</v>
      </c>
      <c r="J10761" s="3">
        <f t="shared" si="168"/>
        <v>-1125639.3599999999</v>
      </c>
    </row>
    <row r="10762" spans="1:10" ht="18.75" customHeight="1" x14ac:dyDescent="0.25">
      <c r="A10762" s="2">
        <v>5849130157</v>
      </c>
      <c r="B10762" s="1">
        <v>46095</v>
      </c>
      <c r="C10762">
        <v>16887283336</v>
      </c>
      <c r="D10762" s="2" t="s">
        <v>3216</v>
      </c>
      <c r="E10762" s="3">
        <v>742.5</v>
      </c>
      <c r="F10762" s="1">
        <v>46155</v>
      </c>
      <c r="G10762" s="3">
        <v>675</v>
      </c>
      <c r="H10762" s="1">
        <v>46107</v>
      </c>
      <c r="I10762">
        <v>-48</v>
      </c>
      <c r="J10762" s="3">
        <f t="shared" si="168"/>
        <v>-32400</v>
      </c>
    </row>
    <row r="10763" spans="1:10" ht="18.75" customHeight="1" x14ac:dyDescent="0.25">
      <c r="A10763" s="2">
        <v>6058020964</v>
      </c>
      <c r="B10763" s="1">
        <v>46095</v>
      </c>
      <c r="C10763">
        <v>16887338843</v>
      </c>
      <c r="D10763" s="2">
        <v>261004923</v>
      </c>
      <c r="E10763" s="3">
        <v>2011.08</v>
      </c>
      <c r="F10763" s="1">
        <v>46155</v>
      </c>
      <c r="G10763" s="3">
        <v>1828.25</v>
      </c>
      <c r="H10763" s="1">
        <v>46105</v>
      </c>
      <c r="I10763">
        <v>-50</v>
      </c>
      <c r="J10763" s="3">
        <f t="shared" si="168"/>
        <v>-91412.5</v>
      </c>
    </row>
    <row r="10764" spans="1:10" ht="18.75" customHeight="1" x14ac:dyDescent="0.25">
      <c r="A10764" s="2">
        <v>6058020964</v>
      </c>
      <c r="B10764" s="1">
        <v>46095</v>
      </c>
      <c r="C10764">
        <v>16887338974</v>
      </c>
      <c r="D10764" s="2">
        <v>261004935</v>
      </c>
      <c r="E10764" s="3">
        <v>950.4</v>
      </c>
      <c r="F10764" s="1">
        <v>46155</v>
      </c>
      <c r="G10764" s="3">
        <v>864</v>
      </c>
      <c r="H10764" s="1">
        <v>46100</v>
      </c>
      <c r="I10764">
        <v>-55</v>
      </c>
      <c r="J10764" s="3">
        <f t="shared" si="168"/>
        <v>-47520</v>
      </c>
    </row>
    <row r="10765" spans="1:10" ht="18.75" customHeight="1" x14ac:dyDescent="0.25">
      <c r="A10765" s="2">
        <v>6058020964</v>
      </c>
      <c r="B10765" s="1">
        <v>46095</v>
      </c>
      <c r="C10765">
        <v>16887340675</v>
      </c>
      <c r="D10765" s="2">
        <v>261005145</v>
      </c>
      <c r="E10765" s="3">
        <v>1742.09</v>
      </c>
      <c r="F10765" s="1">
        <v>46155</v>
      </c>
      <c r="G10765" s="3">
        <v>1583.72</v>
      </c>
      <c r="H10765" s="1">
        <v>46100</v>
      </c>
      <c r="I10765">
        <v>-55</v>
      </c>
      <c r="J10765" s="3">
        <f t="shared" si="168"/>
        <v>-87104.6</v>
      </c>
    </row>
    <row r="10766" spans="1:10" ht="18.75" customHeight="1" x14ac:dyDescent="0.25">
      <c r="A10766" s="2">
        <v>6058020964</v>
      </c>
      <c r="B10766" s="1">
        <v>46095</v>
      </c>
      <c r="C10766">
        <v>16887340779</v>
      </c>
      <c r="D10766" s="2">
        <v>261005159</v>
      </c>
      <c r="E10766" s="3">
        <v>897.33</v>
      </c>
      <c r="F10766" s="1">
        <v>46155</v>
      </c>
      <c r="G10766" s="3">
        <v>815.75</v>
      </c>
      <c r="H10766" s="1">
        <v>46105</v>
      </c>
      <c r="I10766">
        <v>-50</v>
      </c>
      <c r="J10766" s="3">
        <f t="shared" si="168"/>
        <v>-40787.5</v>
      </c>
    </row>
    <row r="10767" spans="1:10" ht="18.75" customHeight="1" x14ac:dyDescent="0.25">
      <c r="A10767" s="2">
        <v>2944970348</v>
      </c>
      <c r="B10767" s="1">
        <v>46095</v>
      </c>
      <c r="C10767">
        <v>16887548234</v>
      </c>
      <c r="D10767" s="2">
        <v>1026013528</v>
      </c>
      <c r="E10767" s="3">
        <v>6765</v>
      </c>
      <c r="F10767" s="1">
        <v>46155</v>
      </c>
      <c r="G10767" s="3">
        <v>6150</v>
      </c>
      <c r="H10767" s="1">
        <v>46105</v>
      </c>
      <c r="I10767">
        <v>-50</v>
      </c>
      <c r="J10767" s="3">
        <f t="shared" si="168"/>
        <v>-307500</v>
      </c>
    </row>
    <row r="10768" spans="1:10" ht="18.75" customHeight="1" x14ac:dyDescent="0.25">
      <c r="A10768" s="2">
        <v>12146481002</v>
      </c>
      <c r="B10768" s="1">
        <v>46095</v>
      </c>
      <c r="C10768">
        <v>16889075801</v>
      </c>
      <c r="D10768" s="2">
        <v>2092</v>
      </c>
      <c r="E10768" s="3">
        <v>7445.68</v>
      </c>
      <c r="F10768" s="1">
        <v>46155</v>
      </c>
      <c r="G10768" s="3">
        <v>6768.8</v>
      </c>
      <c r="H10768" s="1">
        <v>46105</v>
      </c>
      <c r="I10768">
        <v>-50</v>
      </c>
      <c r="J10768" s="3">
        <f t="shared" si="168"/>
        <v>-338440</v>
      </c>
    </row>
    <row r="10769" spans="1:10" ht="18.75" customHeight="1" x14ac:dyDescent="0.25">
      <c r="A10769" s="2">
        <v>674840152</v>
      </c>
      <c r="B10769" s="1">
        <v>46095</v>
      </c>
      <c r="C10769">
        <v>16890068859</v>
      </c>
      <c r="D10769" s="2">
        <v>5302920164</v>
      </c>
      <c r="E10769" s="3">
        <v>835.3</v>
      </c>
      <c r="F10769" s="1">
        <v>46155</v>
      </c>
      <c r="G10769" s="3">
        <v>759.36</v>
      </c>
      <c r="H10769" s="1">
        <v>46105</v>
      </c>
      <c r="I10769">
        <v>-50</v>
      </c>
      <c r="J10769" s="3">
        <f t="shared" si="168"/>
        <v>-37968</v>
      </c>
    </row>
    <row r="10770" spans="1:10" ht="18.75" customHeight="1" x14ac:dyDescent="0.25">
      <c r="A10770" s="2">
        <v>212840235</v>
      </c>
      <c r="B10770" s="1">
        <v>46095</v>
      </c>
      <c r="C10770">
        <v>16890150654</v>
      </c>
      <c r="D10770" s="2">
        <v>1000023348</v>
      </c>
      <c r="E10770" s="3">
        <v>179923.92</v>
      </c>
      <c r="F10770" s="1">
        <v>46155</v>
      </c>
      <c r="G10770" s="3">
        <v>163567.20000000001</v>
      </c>
      <c r="H10770" s="1">
        <v>46100</v>
      </c>
      <c r="I10770">
        <v>-55</v>
      </c>
      <c r="J10770" s="3">
        <f t="shared" si="168"/>
        <v>-8996196</v>
      </c>
    </row>
    <row r="10771" spans="1:10" ht="18.75" customHeight="1" x14ac:dyDescent="0.25">
      <c r="A10771" s="2">
        <v>212840235</v>
      </c>
      <c r="B10771" s="1">
        <v>46095</v>
      </c>
      <c r="C10771">
        <v>16890153168</v>
      </c>
      <c r="D10771" s="2">
        <v>1000023347</v>
      </c>
      <c r="E10771" s="3">
        <v>84.08</v>
      </c>
      <c r="F10771" s="1">
        <v>46155</v>
      </c>
      <c r="G10771" s="3">
        <v>76.44</v>
      </c>
      <c r="H10771" s="1">
        <v>46100</v>
      </c>
      <c r="I10771">
        <v>-55</v>
      </c>
      <c r="J10771" s="3">
        <f t="shared" si="168"/>
        <v>-4204.2</v>
      </c>
    </row>
    <row r="10772" spans="1:10" ht="18.75" customHeight="1" x14ac:dyDescent="0.25">
      <c r="A10772" s="2">
        <v>696360155</v>
      </c>
      <c r="B10772" s="1">
        <v>46095</v>
      </c>
      <c r="C10772">
        <v>16890221175</v>
      </c>
      <c r="D10772" s="2">
        <v>2683012310</v>
      </c>
      <c r="E10772" s="3">
        <v>9411.2999999999993</v>
      </c>
      <c r="F10772" s="1">
        <v>46155</v>
      </c>
      <c r="G10772" s="3">
        <v>8555.73</v>
      </c>
      <c r="H10772" s="1">
        <v>46105</v>
      </c>
      <c r="I10772">
        <v>-50</v>
      </c>
      <c r="J10772" s="3">
        <f t="shared" si="168"/>
        <v>-427786.5</v>
      </c>
    </row>
    <row r="10773" spans="1:10" ht="18.75" customHeight="1" x14ac:dyDescent="0.25">
      <c r="A10773" s="2">
        <v>696360155</v>
      </c>
      <c r="B10773" s="1">
        <v>46095</v>
      </c>
      <c r="C10773">
        <v>16890221192</v>
      </c>
      <c r="D10773" s="2">
        <v>2683012311</v>
      </c>
      <c r="E10773" s="3">
        <v>104001.22</v>
      </c>
      <c r="F10773" s="1">
        <v>46155</v>
      </c>
      <c r="G10773" s="3">
        <v>94546.559999999998</v>
      </c>
      <c r="H10773" s="1">
        <v>46105</v>
      </c>
      <c r="I10773">
        <v>-50</v>
      </c>
      <c r="J10773" s="3">
        <f t="shared" si="168"/>
        <v>-4727328</v>
      </c>
    </row>
    <row r="10774" spans="1:10" ht="18.75" customHeight="1" x14ac:dyDescent="0.25">
      <c r="A10774" s="2">
        <v>696360155</v>
      </c>
      <c r="B10774" s="1">
        <v>46095</v>
      </c>
      <c r="C10774">
        <v>16890221203</v>
      </c>
      <c r="D10774" s="2">
        <v>2683012309</v>
      </c>
      <c r="E10774" s="3">
        <v>9000.2199999999993</v>
      </c>
      <c r="F10774" s="1">
        <v>46155</v>
      </c>
      <c r="G10774" s="3">
        <v>8182.02</v>
      </c>
      <c r="H10774" s="1">
        <v>46105</v>
      </c>
      <c r="I10774">
        <v>-50</v>
      </c>
      <c r="J10774" s="3">
        <f t="shared" si="168"/>
        <v>-409101</v>
      </c>
    </row>
    <row r="10775" spans="1:10" ht="18.75" customHeight="1" x14ac:dyDescent="0.25">
      <c r="A10775" s="2">
        <v>696360155</v>
      </c>
      <c r="B10775" s="1">
        <v>46095</v>
      </c>
      <c r="C10775">
        <v>16890221217</v>
      </c>
      <c r="D10775" s="2">
        <v>2683012312</v>
      </c>
      <c r="E10775" s="3">
        <v>29802.400000000001</v>
      </c>
      <c r="F10775" s="1">
        <v>46155</v>
      </c>
      <c r="G10775" s="3">
        <v>27093.09</v>
      </c>
      <c r="H10775" s="1">
        <v>46105</v>
      </c>
      <c r="I10775">
        <v>-50</v>
      </c>
      <c r="J10775" s="3">
        <f t="shared" si="168"/>
        <v>-1354654.5</v>
      </c>
    </row>
    <row r="10776" spans="1:10" ht="18.75" customHeight="1" x14ac:dyDescent="0.25">
      <c r="A10776" s="2">
        <v>1501420853</v>
      </c>
      <c r="B10776" s="1">
        <v>46095</v>
      </c>
      <c r="C10776">
        <v>16891179837</v>
      </c>
      <c r="D10776" s="2" t="s">
        <v>3217</v>
      </c>
      <c r="E10776" s="3">
        <v>726.14</v>
      </c>
      <c r="F10776" s="1">
        <v>46155</v>
      </c>
      <c r="G10776" s="3">
        <v>595.20000000000005</v>
      </c>
      <c r="H10776" s="1">
        <v>46100</v>
      </c>
      <c r="I10776">
        <v>-55</v>
      </c>
      <c r="J10776" s="3">
        <f t="shared" si="168"/>
        <v>-32736.000000000004</v>
      </c>
    </row>
    <row r="10777" spans="1:10" ht="18.75" customHeight="1" x14ac:dyDescent="0.25">
      <c r="A10777" s="2">
        <v>11654150157</v>
      </c>
      <c r="B10777" s="1">
        <v>46096</v>
      </c>
      <c r="C10777">
        <v>16892045638</v>
      </c>
      <c r="D10777" s="2">
        <v>3300039812</v>
      </c>
      <c r="E10777" s="3">
        <v>37561.08</v>
      </c>
      <c r="F10777" s="1">
        <v>46156</v>
      </c>
      <c r="G10777" s="3">
        <v>34146.44</v>
      </c>
      <c r="H10777" s="1">
        <v>46100</v>
      </c>
      <c r="I10777">
        <v>-56</v>
      </c>
      <c r="J10777" s="3">
        <f t="shared" si="168"/>
        <v>-1912200.6400000001</v>
      </c>
    </row>
    <row r="10778" spans="1:10" ht="18.75" customHeight="1" x14ac:dyDescent="0.25">
      <c r="A10778" s="2">
        <v>674840152</v>
      </c>
      <c r="B10778" s="1">
        <v>46096</v>
      </c>
      <c r="C10778">
        <v>16893589988</v>
      </c>
      <c r="D10778" s="2">
        <v>5302920505</v>
      </c>
      <c r="E10778" s="3">
        <v>16879.099999999999</v>
      </c>
      <c r="F10778" s="1">
        <v>46156</v>
      </c>
      <c r="G10778" s="3">
        <v>15344.64</v>
      </c>
      <c r="H10778" s="1">
        <v>46105</v>
      </c>
      <c r="I10778">
        <v>-51</v>
      </c>
      <c r="J10778" s="3">
        <f t="shared" si="168"/>
        <v>-782576.64000000001</v>
      </c>
    </row>
    <row r="10779" spans="1:10" ht="18.75" customHeight="1" x14ac:dyDescent="0.25">
      <c r="A10779" s="2">
        <v>674840152</v>
      </c>
      <c r="B10779" s="1">
        <v>46096</v>
      </c>
      <c r="C10779">
        <v>16893589992</v>
      </c>
      <c r="D10779" s="2">
        <v>5302920506</v>
      </c>
      <c r="E10779" s="3">
        <v>16879.099999999999</v>
      </c>
      <c r="F10779" s="1">
        <v>46156</v>
      </c>
      <c r="G10779" s="3">
        <v>15344.64</v>
      </c>
      <c r="H10779" s="1">
        <v>46105</v>
      </c>
      <c r="I10779">
        <v>-51</v>
      </c>
      <c r="J10779" s="3">
        <f t="shared" si="168"/>
        <v>-782576.64000000001</v>
      </c>
    </row>
    <row r="10780" spans="1:10" ht="18.75" customHeight="1" x14ac:dyDescent="0.25">
      <c r="A10780" s="2">
        <v>674840152</v>
      </c>
      <c r="B10780" s="1">
        <v>46096</v>
      </c>
      <c r="C10780">
        <v>16893589993</v>
      </c>
      <c r="D10780" s="2">
        <v>5302920507</v>
      </c>
      <c r="E10780" s="3">
        <v>6857.14</v>
      </c>
      <c r="F10780" s="1">
        <v>46156</v>
      </c>
      <c r="G10780" s="3">
        <v>6233.76</v>
      </c>
      <c r="H10780" s="1">
        <v>46105</v>
      </c>
      <c r="I10780">
        <v>-51</v>
      </c>
      <c r="J10780" s="3">
        <f t="shared" si="168"/>
        <v>-317921.76</v>
      </c>
    </row>
    <row r="10781" spans="1:10" ht="18.75" customHeight="1" x14ac:dyDescent="0.25">
      <c r="A10781" s="2">
        <v>492340583</v>
      </c>
      <c r="B10781" s="1">
        <v>46097</v>
      </c>
      <c r="C10781">
        <v>16895322782</v>
      </c>
      <c r="D10781" s="2">
        <v>26015513</v>
      </c>
      <c r="E10781" s="3">
        <v>966.5</v>
      </c>
      <c r="F10781" s="1">
        <v>46157</v>
      </c>
      <c r="G10781" s="3">
        <v>878.64</v>
      </c>
      <c r="H10781" s="1">
        <v>46107</v>
      </c>
      <c r="I10781">
        <v>-50</v>
      </c>
      <c r="J10781" s="3">
        <f t="shared" si="168"/>
        <v>-43932</v>
      </c>
    </row>
    <row r="10782" spans="1:10" ht="18.75" customHeight="1" x14ac:dyDescent="0.25">
      <c r="A10782" s="2">
        <v>426150488</v>
      </c>
      <c r="B10782" s="1">
        <v>46097</v>
      </c>
      <c r="C10782">
        <v>16896328744</v>
      </c>
      <c r="D10782" s="2">
        <v>114782</v>
      </c>
      <c r="E10782" s="3">
        <v>27682.58</v>
      </c>
      <c r="F10782" s="1">
        <v>46157</v>
      </c>
      <c r="G10782" s="3">
        <v>25165.98</v>
      </c>
      <c r="H10782" s="1">
        <v>46100</v>
      </c>
      <c r="I10782">
        <v>-57</v>
      </c>
      <c r="J10782" s="3">
        <f t="shared" si="168"/>
        <v>-1434460.8599999999</v>
      </c>
    </row>
    <row r="10783" spans="1:10" ht="18.75" customHeight="1" x14ac:dyDescent="0.25">
      <c r="A10783" s="2">
        <v>2789580590</v>
      </c>
      <c r="B10783" s="1">
        <v>46097</v>
      </c>
      <c r="C10783">
        <v>16896677114</v>
      </c>
      <c r="D10783" s="2">
        <v>2026065763</v>
      </c>
      <c r="E10783" s="3">
        <v>2849.7</v>
      </c>
      <c r="F10783" s="1">
        <v>46157</v>
      </c>
      <c r="G10783" s="3">
        <v>2590.64</v>
      </c>
      <c r="H10783" s="1">
        <v>46107</v>
      </c>
      <c r="I10783">
        <v>-50</v>
      </c>
      <c r="J10783" s="3">
        <f t="shared" si="168"/>
        <v>-129532</v>
      </c>
    </row>
    <row r="10784" spans="1:10" ht="18.75" customHeight="1" x14ac:dyDescent="0.25">
      <c r="A10784" s="2">
        <v>6516000962</v>
      </c>
      <c r="B10784" s="1">
        <v>46097</v>
      </c>
      <c r="C10784">
        <v>16896975697</v>
      </c>
      <c r="D10784" s="2">
        <v>8500176101</v>
      </c>
      <c r="E10784" s="3">
        <v>7998.57</v>
      </c>
      <c r="F10784" s="1">
        <v>46157</v>
      </c>
      <c r="G10784" s="3">
        <v>7271.43</v>
      </c>
      <c r="H10784" s="1">
        <v>46105</v>
      </c>
      <c r="I10784">
        <v>-52</v>
      </c>
      <c r="J10784" s="3">
        <f t="shared" si="168"/>
        <v>-378114.36</v>
      </c>
    </row>
    <row r="10785" spans="1:10" ht="18.75" customHeight="1" x14ac:dyDescent="0.25">
      <c r="A10785" s="2">
        <v>5619050585</v>
      </c>
      <c r="B10785" s="1">
        <v>46097</v>
      </c>
      <c r="C10785">
        <v>16897069102</v>
      </c>
      <c r="D10785" s="2">
        <v>500004159</v>
      </c>
      <c r="E10785" s="3">
        <v>1860.1</v>
      </c>
      <c r="F10785" s="1">
        <v>46157</v>
      </c>
      <c r="G10785" s="3">
        <v>1691</v>
      </c>
      <c r="H10785" s="1">
        <v>46107</v>
      </c>
      <c r="I10785">
        <v>-50</v>
      </c>
      <c r="J10785" s="3">
        <f t="shared" si="168"/>
        <v>-84550</v>
      </c>
    </row>
    <row r="10786" spans="1:10" ht="18.75" customHeight="1" x14ac:dyDescent="0.25">
      <c r="A10786" s="2">
        <v>2774840595</v>
      </c>
      <c r="B10786" s="1">
        <v>46097</v>
      </c>
      <c r="C10786">
        <v>16897402953</v>
      </c>
      <c r="D10786" s="2">
        <v>9898891208</v>
      </c>
      <c r="E10786" s="3">
        <v>6050.88</v>
      </c>
      <c r="F10786" s="1">
        <v>46157</v>
      </c>
      <c r="G10786" s="3">
        <v>5500.8</v>
      </c>
      <c r="H10786" s="1">
        <v>46105</v>
      </c>
      <c r="I10786">
        <v>-52</v>
      </c>
      <c r="J10786" s="3">
        <f t="shared" si="168"/>
        <v>-286041.60000000003</v>
      </c>
    </row>
    <row r="10787" spans="1:10" ht="18.75" customHeight="1" x14ac:dyDescent="0.25">
      <c r="A10787" s="2">
        <v>795170158</v>
      </c>
      <c r="B10787" s="1">
        <v>46097</v>
      </c>
      <c r="C10787">
        <v>16897432386</v>
      </c>
      <c r="D10787" s="2">
        <v>2100036013</v>
      </c>
      <c r="E10787" s="3">
        <v>1732.45</v>
      </c>
      <c r="F10787" s="1">
        <v>46157</v>
      </c>
      <c r="G10787" s="3">
        <v>1574.95</v>
      </c>
      <c r="H10787" s="1">
        <v>46105</v>
      </c>
      <c r="I10787">
        <v>-52</v>
      </c>
      <c r="J10787" s="3">
        <f t="shared" si="168"/>
        <v>-81897.400000000009</v>
      </c>
    </row>
    <row r="10788" spans="1:10" ht="18.75" customHeight="1" x14ac:dyDescent="0.25">
      <c r="A10788" s="2">
        <v>795170158</v>
      </c>
      <c r="B10788" s="1">
        <v>46097</v>
      </c>
      <c r="C10788">
        <v>16897432548</v>
      </c>
      <c r="D10788" s="2">
        <v>2100036014</v>
      </c>
      <c r="E10788" s="3">
        <v>27576.25</v>
      </c>
      <c r="F10788" s="1">
        <v>46157</v>
      </c>
      <c r="G10788" s="3">
        <v>25069.32</v>
      </c>
      <c r="H10788" s="1">
        <v>46105</v>
      </c>
      <c r="I10788">
        <v>-52</v>
      </c>
      <c r="J10788" s="3">
        <f t="shared" si="168"/>
        <v>-1303604.6399999999</v>
      </c>
    </row>
    <row r="10789" spans="1:10" ht="18.75" customHeight="1" x14ac:dyDescent="0.25">
      <c r="A10789" s="2">
        <v>795170158</v>
      </c>
      <c r="B10789" s="1">
        <v>46097</v>
      </c>
      <c r="C10789">
        <v>16897432758</v>
      </c>
      <c r="D10789" s="2">
        <v>2100036015</v>
      </c>
      <c r="E10789" s="3">
        <v>205.88</v>
      </c>
      <c r="F10789" s="1">
        <v>46157</v>
      </c>
      <c r="G10789" s="3">
        <v>187.16</v>
      </c>
      <c r="H10789" s="1">
        <v>46105</v>
      </c>
      <c r="I10789">
        <v>-52</v>
      </c>
      <c r="J10789" s="3">
        <f t="shared" si="168"/>
        <v>-9732.32</v>
      </c>
    </row>
    <row r="10790" spans="1:10" ht="18.75" customHeight="1" x14ac:dyDescent="0.25">
      <c r="A10790" s="2">
        <v>795170158</v>
      </c>
      <c r="B10790" s="1">
        <v>46097</v>
      </c>
      <c r="C10790">
        <v>16897432885</v>
      </c>
      <c r="D10790" s="2">
        <v>2100036016</v>
      </c>
      <c r="E10790" s="3">
        <v>119.68</v>
      </c>
      <c r="F10790" s="1">
        <v>46157</v>
      </c>
      <c r="G10790" s="3">
        <v>108.8</v>
      </c>
      <c r="H10790" s="1">
        <v>46105</v>
      </c>
      <c r="I10790">
        <v>-52</v>
      </c>
      <c r="J10790" s="3">
        <f t="shared" si="168"/>
        <v>-5657.5999999999995</v>
      </c>
    </row>
    <row r="10791" spans="1:10" ht="18.75" customHeight="1" x14ac:dyDescent="0.25">
      <c r="A10791" s="2">
        <v>795170158</v>
      </c>
      <c r="B10791" s="1">
        <v>46097</v>
      </c>
      <c r="C10791">
        <v>16897432980</v>
      </c>
      <c r="D10791" s="2">
        <v>2100036017</v>
      </c>
      <c r="E10791" s="3">
        <v>1655.46</v>
      </c>
      <c r="F10791" s="1">
        <v>46157</v>
      </c>
      <c r="G10791" s="3">
        <v>1504.96</v>
      </c>
      <c r="H10791" s="1">
        <v>46105</v>
      </c>
      <c r="I10791">
        <v>-52</v>
      </c>
      <c r="J10791" s="3">
        <f t="shared" si="168"/>
        <v>-78257.919999999998</v>
      </c>
    </row>
    <row r="10792" spans="1:10" ht="18.75" customHeight="1" x14ac:dyDescent="0.25">
      <c r="A10792" s="2">
        <v>795170158</v>
      </c>
      <c r="B10792" s="1">
        <v>46097</v>
      </c>
      <c r="C10792">
        <v>16897433096</v>
      </c>
      <c r="D10792" s="2">
        <v>2100036018</v>
      </c>
      <c r="E10792" s="3">
        <v>71433.149999999994</v>
      </c>
      <c r="F10792" s="1">
        <v>46157</v>
      </c>
      <c r="G10792" s="3">
        <v>64939.23</v>
      </c>
      <c r="H10792" s="1">
        <v>46105</v>
      </c>
      <c r="I10792">
        <v>-52</v>
      </c>
      <c r="J10792" s="3">
        <f t="shared" si="168"/>
        <v>-3376839.96</v>
      </c>
    </row>
    <row r="10793" spans="1:10" ht="18.75" customHeight="1" x14ac:dyDescent="0.25">
      <c r="A10793" s="2">
        <v>795170158</v>
      </c>
      <c r="B10793" s="1">
        <v>46097</v>
      </c>
      <c r="C10793">
        <v>16897433208</v>
      </c>
      <c r="D10793" s="2">
        <v>2100036019</v>
      </c>
      <c r="E10793" s="3">
        <v>898.89</v>
      </c>
      <c r="F10793" s="1">
        <v>46157</v>
      </c>
      <c r="G10793" s="3">
        <v>817.17</v>
      </c>
      <c r="H10793" s="1">
        <v>46105</v>
      </c>
      <c r="I10793">
        <v>-52</v>
      </c>
      <c r="J10793" s="3">
        <f t="shared" si="168"/>
        <v>-42492.84</v>
      </c>
    </row>
    <row r="10794" spans="1:10" ht="18.75" customHeight="1" x14ac:dyDescent="0.25">
      <c r="A10794" s="2">
        <v>795170158</v>
      </c>
      <c r="B10794" s="1">
        <v>46097</v>
      </c>
      <c r="C10794">
        <v>16897433328</v>
      </c>
      <c r="D10794" s="2">
        <v>2100036020</v>
      </c>
      <c r="E10794" s="3">
        <v>38.5</v>
      </c>
      <c r="F10794" s="1">
        <v>46157</v>
      </c>
      <c r="G10794" s="3">
        <v>35</v>
      </c>
      <c r="H10794" s="1">
        <v>46105</v>
      </c>
      <c r="I10794">
        <v>-52</v>
      </c>
      <c r="J10794" s="3">
        <f t="shared" si="168"/>
        <v>-1820</v>
      </c>
    </row>
    <row r="10795" spans="1:10" ht="18.75" customHeight="1" x14ac:dyDescent="0.25">
      <c r="A10795" s="2">
        <v>2707070963</v>
      </c>
      <c r="B10795" s="1">
        <v>46097</v>
      </c>
      <c r="C10795">
        <v>16897553200</v>
      </c>
      <c r="D10795" s="2">
        <v>8726127360</v>
      </c>
      <c r="E10795" s="3">
        <v>26472.73</v>
      </c>
      <c r="F10795" s="1">
        <v>46157</v>
      </c>
      <c r="G10795" s="3">
        <v>24066.12</v>
      </c>
      <c r="H10795" s="1">
        <v>46105</v>
      </c>
      <c r="I10795">
        <v>-52</v>
      </c>
      <c r="J10795" s="3">
        <f t="shared" si="168"/>
        <v>-1251438.24</v>
      </c>
    </row>
    <row r="10796" spans="1:10" ht="18.75" customHeight="1" x14ac:dyDescent="0.25">
      <c r="A10796" s="2">
        <v>2707070963</v>
      </c>
      <c r="B10796" s="1">
        <v>46097</v>
      </c>
      <c r="C10796">
        <v>16897557181</v>
      </c>
      <c r="D10796" s="2">
        <v>8726127359</v>
      </c>
      <c r="E10796" s="3">
        <v>32322.91</v>
      </c>
      <c r="F10796" s="1">
        <v>46157</v>
      </c>
      <c r="G10796" s="3">
        <v>29384.46</v>
      </c>
      <c r="H10796" s="1">
        <v>46105</v>
      </c>
      <c r="I10796">
        <v>-52</v>
      </c>
      <c r="J10796" s="3">
        <f t="shared" si="168"/>
        <v>-1527991.92</v>
      </c>
    </row>
    <row r="10797" spans="1:10" ht="18.75" customHeight="1" x14ac:dyDescent="0.25">
      <c r="A10797" s="2">
        <v>5985320158</v>
      </c>
      <c r="B10797" s="1">
        <v>46097</v>
      </c>
      <c r="C10797">
        <v>16897920245</v>
      </c>
      <c r="D10797" s="2" t="s">
        <v>3218</v>
      </c>
      <c r="E10797" s="3">
        <v>366</v>
      </c>
      <c r="F10797" s="1">
        <v>46157</v>
      </c>
      <c r="G10797" s="3">
        <v>300</v>
      </c>
      <c r="H10797" s="1">
        <v>46107</v>
      </c>
      <c r="I10797">
        <v>-50</v>
      </c>
      <c r="J10797" s="3">
        <f t="shared" si="168"/>
        <v>-15000</v>
      </c>
    </row>
    <row r="10798" spans="1:10" ht="18.75" customHeight="1" x14ac:dyDescent="0.25">
      <c r="A10798" s="2">
        <v>674840152</v>
      </c>
      <c r="B10798" s="1">
        <v>46097</v>
      </c>
      <c r="C10798">
        <v>16898129590</v>
      </c>
      <c r="D10798" s="2">
        <v>5302920656</v>
      </c>
      <c r="E10798" s="3">
        <v>42250.47</v>
      </c>
      <c r="F10798" s="1">
        <v>46157</v>
      </c>
      <c r="G10798" s="3">
        <v>38409.519999999997</v>
      </c>
      <c r="H10798" s="1">
        <v>46105</v>
      </c>
      <c r="I10798">
        <v>-52</v>
      </c>
      <c r="J10798" s="3">
        <f t="shared" si="168"/>
        <v>-1997295.0399999998</v>
      </c>
    </row>
    <row r="10799" spans="1:10" ht="18.75" customHeight="1" x14ac:dyDescent="0.25">
      <c r="A10799" s="2">
        <v>674840152</v>
      </c>
      <c r="B10799" s="1">
        <v>46097</v>
      </c>
      <c r="C10799">
        <v>16898129601</v>
      </c>
      <c r="D10799" s="2">
        <v>5302920653</v>
      </c>
      <c r="E10799" s="3">
        <v>503.05</v>
      </c>
      <c r="F10799" s="1">
        <v>46157</v>
      </c>
      <c r="G10799" s="3">
        <v>457.32</v>
      </c>
      <c r="H10799" s="1">
        <v>46105</v>
      </c>
      <c r="I10799">
        <v>-52</v>
      </c>
      <c r="J10799" s="3">
        <f t="shared" si="168"/>
        <v>-23780.639999999999</v>
      </c>
    </row>
    <row r="10800" spans="1:10" ht="18.75" customHeight="1" x14ac:dyDescent="0.25">
      <c r="A10800" s="2">
        <v>11278030157</v>
      </c>
      <c r="B10800" s="1">
        <v>46097</v>
      </c>
      <c r="C10800">
        <v>16898278114</v>
      </c>
      <c r="D10800" s="2" t="s">
        <v>3219</v>
      </c>
      <c r="E10800" s="3">
        <v>2065.25</v>
      </c>
      <c r="F10800" s="1">
        <v>46157</v>
      </c>
      <c r="G10800" s="3">
        <v>1877.5</v>
      </c>
      <c r="H10800" s="1">
        <v>46105</v>
      </c>
      <c r="I10800">
        <v>-52</v>
      </c>
      <c r="J10800" s="3">
        <f t="shared" si="168"/>
        <v>-97630</v>
      </c>
    </row>
    <row r="10801" spans="1:10" ht="18.75" customHeight="1" x14ac:dyDescent="0.25">
      <c r="A10801" s="2">
        <v>1779530466</v>
      </c>
      <c r="B10801" s="1">
        <v>46097</v>
      </c>
      <c r="C10801">
        <v>16898676309</v>
      </c>
      <c r="D10801" s="2">
        <v>9263001146</v>
      </c>
      <c r="E10801" s="3">
        <v>26393.4</v>
      </c>
      <c r="F10801" s="1">
        <v>46157</v>
      </c>
      <c r="G10801" s="3">
        <v>23994</v>
      </c>
      <c r="H10801" s="1">
        <v>46105</v>
      </c>
      <c r="I10801">
        <v>-52</v>
      </c>
      <c r="J10801" s="3">
        <f t="shared" si="168"/>
        <v>-1247688</v>
      </c>
    </row>
    <row r="10802" spans="1:10" ht="18.75" customHeight="1" x14ac:dyDescent="0.25">
      <c r="A10802" s="2">
        <v>3237150234</v>
      </c>
      <c r="B10802" s="1">
        <v>46097</v>
      </c>
      <c r="C10802">
        <v>16899731990</v>
      </c>
      <c r="D10802" s="2">
        <v>2601806</v>
      </c>
      <c r="E10802" s="3">
        <v>1769</v>
      </c>
      <c r="F10802" s="1">
        <v>46157</v>
      </c>
      <c r="G10802" s="3">
        <v>1450</v>
      </c>
      <c r="H10802" s="1">
        <v>46100</v>
      </c>
      <c r="I10802">
        <v>-57</v>
      </c>
      <c r="J10802" s="3">
        <f t="shared" si="168"/>
        <v>-82650</v>
      </c>
    </row>
    <row r="10803" spans="1:10" ht="18.75" customHeight="1" x14ac:dyDescent="0.25">
      <c r="A10803" s="2">
        <v>3237150234</v>
      </c>
      <c r="B10803" s="1">
        <v>46097</v>
      </c>
      <c r="C10803">
        <v>16899732620</v>
      </c>
      <c r="D10803" s="2">
        <v>2601785</v>
      </c>
      <c r="E10803" s="3">
        <v>1708</v>
      </c>
      <c r="F10803" s="1">
        <v>46157</v>
      </c>
      <c r="G10803" s="3">
        <v>1400</v>
      </c>
      <c r="H10803" s="1">
        <v>46100</v>
      </c>
      <c r="I10803">
        <v>-57</v>
      </c>
      <c r="J10803" s="3">
        <f t="shared" si="168"/>
        <v>-79800</v>
      </c>
    </row>
    <row r="10804" spans="1:10" ht="18.75" customHeight="1" x14ac:dyDescent="0.25">
      <c r="A10804" s="2">
        <v>10564160967</v>
      </c>
      <c r="B10804" s="1">
        <v>46097</v>
      </c>
      <c r="C10804">
        <v>16899894037</v>
      </c>
      <c r="D10804" s="2" t="s">
        <v>3220</v>
      </c>
      <c r="E10804" s="3">
        <v>4455</v>
      </c>
      <c r="F10804" s="1">
        <v>46157</v>
      </c>
      <c r="G10804" s="3">
        <v>4050</v>
      </c>
      <c r="H10804" s="1">
        <v>46100</v>
      </c>
      <c r="I10804">
        <v>-57</v>
      </c>
      <c r="J10804" s="3">
        <f t="shared" si="168"/>
        <v>-230850</v>
      </c>
    </row>
    <row r="10805" spans="1:10" ht="18.75" customHeight="1" x14ac:dyDescent="0.25">
      <c r="A10805" s="2">
        <v>10564160967</v>
      </c>
      <c r="B10805" s="1">
        <v>46097</v>
      </c>
      <c r="C10805">
        <v>16899894353</v>
      </c>
      <c r="D10805" s="2" t="s">
        <v>3221</v>
      </c>
      <c r="E10805" s="3">
        <v>3247.24</v>
      </c>
      <c r="F10805" s="1">
        <v>46157</v>
      </c>
      <c r="G10805" s="3">
        <v>2952.04</v>
      </c>
      <c r="H10805" s="1">
        <v>46100</v>
      </c>
      <c r="I10805">
        <v>-57</v>
      </c>
      <c r="J10805" s="3">
        <f t="shared" si="168"/>
        <v>-168266.28</v>
      </c>
    </row>
    <row r="10806" spans="1:10" ht="18.75" customHeight="1" x14ac:dyDescent="0.25">
      <c r="A10806" s="2">
        <v>5101501004</v>
      </c>
      <c r="B10806" s="1">
        <v>46097</v>
      </c>
      <c r="C10806">
        <v>16899938167</v>
      </c>
      <c r="D10806" s="2" t="s">
        <v>3222</v>
      </c>
      <c r="E10806" s="3">
        <v>1059.8499999999999</v>
      </c>
      <c r="F10806" s="1">
        <v>46157</v>
      </c>
      <c r="G10806" s="3">
        <v>963.5</v>
      </c>
      <c r="H10806" s="1">
        <v>46100</v>
      </c>
      <c r="I10806">
        <v>-57</v>
      </c>
      <c r="J10806" s="3">
        <f t="shared" si="168"/>
        <v>-54919.5</v>
      </c>
    </row>
    <row r="10807" spans="1:10" ht="18.75" customHeight="1" x14ac:dyDescent="0.25">
      <c r="A10807" s="2">
        <v>5101501004</v>
      </c>
      <c r="B10807" s="1">
        <v>46097</v>
      </c>
      <c r="C10807">
        <v>16899938246</v>
      </c>
      <c r="D10807" s="2" t="s">
        <v>3223</v>
      </c>
      <c r="E10807" s="3">
        <v>1059.8499999999999</v>
      </c>
      <c r="F10807" s="1">
        <v>46157</v>
      </c>
      <c r="G10807" s="3">
        <v>963.5</v>
      </c>
      <c r="H10807" s="1">
        <v>46100</v>
      </c>
      <c r="I10807">
        <v>-57</v>
      </c>
      <c r="J10807" s="3">
        <f t="shared" si="168"/>
        <v>-54919.5</v>
      </c>
    </row>
    <row r="10808" spans="1:10" ht="18.75" customHeight="1" x14ac:dyDescent="0.25">
      <c r="A10808" s="2">
        <v>5101501004</v>
      </c>
      <c r="B10808" s="1">
        <v>46097</v>
      </c>
      <c r="C10808">
        <v>16899940652</v>
      </c>
      <c r="D10808" s="2" t="s">
        <v>3224</v>
      </c>
      <c r="E10808" s="3">
        <v>335.94</v>
      </c>
      <c r="F10808" s="1">
        <v>46157</v>
      </c>
      <c r="G10808" s="3">
        <v>305.39999999999998</v>
      </c>
      <c r="H10808" s="1">
        <v>46100</v>
      </c>
      <c r="I10808">
        <v>-57</v>
      </c>
      <c r="J10808" s="3">
        <f t="shared" si="168"/>
        <v>-17407.8</v>
      </c>
    </row>
    <row r="10809" spans="1:10" ht="18.75" customHeight="1" x14ac:dyDescent="0.25">
      <c r="A10809" s="2">
        <v>492340583</v>
      </c>
      <c r="B10809" s="1">
        <v>46097</v>
      </c>
      <c r="C10809">
        <v>16901005351</v>
      </c>
      <c r="D10809" s="2">
        <v>26012389</v>
      </c>
      <c r="E10809" s="3">
        <v>7452.5</v>
      </c>
      <c r="F10809" s="1">
        <v>46157</v>
      </c>
      <c r="G10809" s="3">
        <v>6775</v>
      </c>
      <c r="H10809" s="1">
        <v>46107</v>
      </c>
      <c r="I10809">
        <v>-50</v>
      </c>
      <c r="J10809" s="3">
        <f t="shared" si="168"/>
        <v>-338750</v>
      </c>
    </row>
    <row r="10810" spans="1:10" ht="18.75" customHeight="1" x14ac:dyDescent="0.25">
      <c r="A10810" s="2">
        <v>399800580</v>
      </c>
      <c r="B10810" s="1">
        <v>46097</v>
      </c>
      <c r="C10810">
        <v>16901305296</v>
      </c>
      <c r="D10810" s="2">
        <v>2026007680</v>
      </c>
      <c r="E10810" s="3">
        <v>22</v>
      </c>
      <c r="F10810" s="1">
        <v>46157</v>
      </c>
      <c r="G10810" s="3">
        <v>20</v>
      </c>
      <c r="H10810" s="1">
        <v>46107</v>
      </c>
      <c r="I10810">
        <v>-50</v>
      </c>
      <c r="J10810" s="3">
        <f t="shared" si="168"/>
        <v>-1000</v>
      </c>
    </row>
    <row r="10811" spans="1:10" ht="18.75" customHeight="1" x14ac:dyDescent="0.25">
      <c r="A10811" s="2">
        <v>399800580</v>
      </c>
      <c r="B10811" s="1">
        <v>46097</v>
      </c>
      <c r="C10811">
        <v>16901305637</v>
      </c>
      <c r="D10811" s="2">
        <v>2026007681</v>
      </c>
      <c r="E10811" s="3">
        <v>25918.51</v>
      </c>
      <c r="F10811" s="1">
        <v>46157</v>
      </c>
      <c r="G10811" s="3">
        <v>23562.28</v>
      </c>
      <c r="H10811" s="1">
        <v>46107</v>
      </c>
      <c r="I10811">
        <v>-50</v>
      </c>
      <c r="J10811" s="3">
        <f t="shared" si="168"/>
        <v>-1178114</v>
      </c>
    </row>
    <row r="10812" spans="1:10" ht="18.75" customHeight="1" x14ac:dyDescent="0.25">
      <c r="A10812" s="2">
        <v>9190500968</v>
      </c>
      <c r="B10812" s="1">
        <v>46097</v>
      </c>
      <c r="C10812">
        <v>16901736813</v>
      </c>
      <c r="D10812" s="2">
        <v>6944</v>
      </c>
      <c r="E10812" s="3">
        <v>543.95000000000005</v>
      </c>
      <c r="F10812" s="1">
        <v>46157</v>
      </c>
      <c r="G10812" s="3">
        <v>494.5</v>
      </c>
      <c r="H10812" s="1">
        <v>46105</v>
      </c>
      <c r="I10812">
        <v>-52</v>
      </c>
      <c r="J10812" s="3">
        <f t="shared" si="168"/>
        <v>-25714</v>
      </c>
    </row>
    <row r="10813" spans="1:10" ht="18.75" customHeight="1" x14ac:dyDescent="0.25">
      <c r="A10813" s="2">
        <v>6647900965</v>
      </c>
      <c r="B10813" s="1">
        <v>46097</v>
      </c>
      <c r="C10813">
        <v>16902089856</v>
      </c>
      <c r="D10813" s="2">
        <v>7268003114</v>
      </c>
      <c r="E10813" s="3">
        <v>55.08</v>
      </c>
      <c r="F10813" s="1">
        <v>46157</v>
      </c>
      <c r="G10813" s="3">
        <v>50.07</v>
      </c>
      <c r="H10813" s="1">
        <v>46105</v>
      </c>
      <c r="I10813">
        <v>-52</v>
      </c>
      <c r="J10813" s="3">
        <f t="shared" si="168"/>
        <v>-2603.64</v>
      </c>
    </row>
    <row r="10814" spans="1:10" ht="18.75" customHeight="1" x14ac:dyDescent="0.25">
      <c r="A10814" s="2">
        <v>6647900965</v>
      </c>
      <c r="B10814" s="1">
        <v>46097</v>
      </c>
      <c r="C10814">
        <v>16902090044</v>
      </c>
      <c r="D10814" s="2">
        <v>7268003115</v>
      </c>
      <c r="E10814" s="3">
        <v>73.44</v>
      </c>
      <c r="F10814" s="1">
        <v>46157</v>
      </c>
      <c r="G10814" s="3">
        <v>66.760000000000005</v>
      </c>
      <c r="H10814" s="1">
        <v>46105</v>
      </c>
      <c r="I10814">
        <v>-52</v>
      </c>
      <c r="J10814" s="3">
        <f t="shared" si="168"/>
        <v>-3471.5200000000004</v>
      </c>
    </row>
    <row r="10815" spans="1:10" ht="18.75" customHeight="1" x14ac:dyDescent="0.25">
      <c r="A10815" s="2">
        <v>10616310156</v>
      </c>
      <c r="B10815" s="1">
        <v>46097</v>
      </c>
      <c r="C10815">
        <v>16902187302</v>
      </c>
      <c r="D10815" s="2">
        <v>4000002681</v>
      </c>
      <c r="E10815" s="3">
        <v>77.42</v>
      </c>
      <c r="F10815" s="1">
        <v>46157</v>
      </c>
      <c r="G10815" s="3">
        <v>70.38</v>
      </c>
      <c r="H10815" s="1">
        <v>46105</v>
      </c>
      <c r="I10815">
        <v>-52</v>
      </c>
      <c r="J10815" s="3">
        <f t="shared" si="168"/>
        <v>-3659.7599999999998</v>
      </c>
    </row>
    <row r="10816" spans="1:10" ht="18.75" customHeight="1" x14ac:dyDescent="0.25">
      <c r="A10816" s="2">
        <v>10616310156</v>
      </c>
      <c r="B10816" s="1">
        <v>46097</v>
      </c>
      <c r="C10816">
        <v>16902187571</v>
      </c>
      <c r="D10816" s="2">
        <v>4000002682</v>
      </c>
      <c r="E10816" s="3">
        <v>4950.1000000000004</v>
      </c>
      <c r="F10816" s="1">
        <v>46157</v>
      </c>
      <c r="G10816" s="3">
        <v>4500.09</v>
      </c>
      <c r="H10816" s="1">
        <v>46105</v>
      </c>
      <c r="I10816">
        <v>-52</v>
      </c>
      <c r="J10816" s="3">
        <f t="shared" si="168"/>
        <v>-234004.68</v>
      </c>
    </row>
    <row r="10817" spans="1:10" ht="18.75" customHeight="1" x14ac:dyDescent="0.25">
      <c r="A10817" s="2">
        <v>10616310156</v>
      </c>
      <c r="B10817" s="1">
        <v>46097</v>
      </c>
      <c r="C10817">
        <v>16902187859</v>
      </c>
      <c r="D10817" s="2">
        <v>4000002683</v>
      </c>
      <c r="E10817" s="3">
        <v>893.76</v>
      </c>
      <c r="F10817" s="1">
        <v>46157</v>
      </c>
      <c r="G10817" s="3">
        <v>812.51</v>
      </c>
      <c r="H10817" s="1">
        <v>46105</v>
      </c>
      <c r="I10817">
        <v>-52</v>
      </c>
      <c r="J10817" s="3">
        <f t="shared" si="168"/>
        <v>-42250.52</v>
      </c>
    </row>
    <row r="10818" spans="1:10" ht="18.75" customHeight="1" x14ac:dyDescent="0.25">
      <c r="A10818" s="2">
        <v>10616310156</v>
      </c>
      <c r="B10818" s="1">
        <v>46097</v>
      </c>
      <c r="C10818">
        <v>16902188069</v>
      </c>
      <c r="D10818" s="2">
        <v>4000002684</v>
      </c>
      <c r="E10818" s="3">
        <v>4620.09</v>
      </c>
      <c r="F10818" s="1">
        <v>46157</v>
      </c>
      <c r="G10818" s="3">
        <v>4200.08</v>
      </c>
      <c r="H10818" s="1">
        <v>46105</v>
      </c>
      <c r="I10818">
        <v>-52</v>
      </c>
      <c r="J10818" s="3">
        <f t="shared" si="168"/>
        <v>-218404.16</v>
      </c>
    </row>
    <row r="10819" spans="1:10" ht="18.75" customHeight="1" x14ac:dyDescent="0.25">
      <c r="A10819" s="2">
        <v>10616310156</v>
      </c>
      <c r="B10819" s="1">
        <v>46097</v>
      </c>
      <c r="C10819">
        <v>16902188295</v>
      </c>
      <c r="D10819" s="2">
        <v>4000002685</v>
      </c>
      <c r="E10819" s="3">
        <v>192.5</v>
      </c>
      <c r="F10819" s="1">
        <v>46157</v>
      </c>
      <c r="G10819" s="3">
        <v>175</v>
      </c>
      <c r="H10819" s="1">
        <v>46105</v>
      </c>
      <c r="I10819">
        <v>-52</v>
      </c>
      <c r="J10819" s="3">
        <f t="shared" si="168"/>
        <v>-9100</v>
      </c>
    </row>
    <row r="10820" spans="1:10" ht="18.75" customHeight="1" x14ac:dyDescent="0.25">
      <c r="A10820" s="2">
        <v>10616310156</v>
      </c>
      <c r="B10820" s="1">
        <v>46097</v>
      </c>
      <c r="C10820">
        <v>16902188491</v>
      </c>
      <c r="D10820" s="2">
        <v>4000002686</v>
      </c>
      <c r="E10820" s="3">
        <v>6600.13</v>
      </c>
      <c r="F10820" s="1">
        <v>46157</v>
      </c>
      <c r="G10820" s="3">
        <v>6000.12</v>
      </c>
      <c r="H10820" s="1">
        <v>46105</v>
      </c>
      <c r="I10820">
        <v>-52</v>
      </c>
      <c r="J10820" s="3">
        <f t="shared" ref="J10820:J10883" si="169">G10820*I10820</f>
        <v>-312006.24</v>
      </c>
    </row>
    <row r="10821" spans="1:10" ht="18.75" customHeight="1" x14ac:dyDescent="0.25">
      <c r="A10821" s="2">
        <v>10616310156</v>
      </c>
      <c r="B10821" s="1">
        <v>46097</v>
      </c>
      <c r="C10821">
        <v>16902188730</v>
      </c>
      <c r="D10821" s="2">
        <v>4000002687</v>
      </c>
      <c r="E10821" s="3">
        <v>2591.09</v>
      </c>
      <c r="F10821" s="1">
        <v>46157</v>
      </c>
      <c r="G10821" s="3">
        <v>2355.54</v>
      </c>
      <c r="H10821" s="1">
        <v>46105</v>
      </c>
      <c r="I10821">
        <v>-52</v>
      </c>
      <c r="J10821" s="3">
        <f t="shared" si="169"/>
        <v>-122488.08</v>
      </c>
    </row>
    <row r="10822" spans="1:10" ht="18.75" customHeight="1" x14ac:dyDescent="0.25">
      <c r="A10822" s="2">
        <v>803890151</v>
      </c>
      <c r="B10822" s="1">
        <v>46097</v>
      </c>
      <c r="C10822">
        <v>16902489957</v>
      </c>
      <c r="D10822" s="2">
        <v>262015600</v>
      </c>
      <c r="E10822" s="3">
        <v>41.48</v>
      </c>
      <c r="F10822" s="1">
        <v>46157</v>
      </c>
      <c r="G10822" s="3">
        <v>34</v>
      </c>
      <c r="H10822" s="1">
        <v>46107</v>
      </c>
      <c r="I10822">
        <v>-50</v>
      </c>
      <c r="J10822" s="3">
        <f t="shared" si="169"/>
        <v>-1700</v>
      </c>
    </row>
    <row r="10823" spans="1:10" ht="18.75" customHeight="1" x14ac:dyDescent="0.25">
      <c r="A10823" s="2">
        <v>803890151</v>
      </c>
      <c r="B10823" s="1">
        <v>46097</v>
      </c>
      <c r="C10823">
        <v>16902705553</v>
      </c>
      <c r="D10823" s="2">
        <v>262015601</v>
      </c>
      <c r="E10823" s="3">
        <v>4125</v>
      </c>
      <c r="F10823" s="1">
        <v>46157</v>
      </c>
      <c r="G10823" s="3">
        <v>3750</v>
      </c>
      <c r="H10823" s="1">
        <v>46107</v>
      </c>
      <c r="I10823">
        <v>-50</v>
      </c>
      <c r="J10823" s="3">
        <f t="shared" si="169"/>
        <v>-187500</v>
      </c>
    </row>
    <row r="10824" spans="1:10" ht="18.75" customHeight="1" x14ac:dyDescent="0.25">
      <c r="A10824" s="2">
        <v>9238800156</v>
      </c>
      <c r="B10824" s="1">
        <v>46097</v>
      </c>
      <c r="C10824">
        <v>16902852947</v>
      </c>
      <c r="D10824" s="2">
        <v>1283405138</v>
      </c>
      <c r="E10824" s="3">
        <v>97.6</v>
      </c>
      <c r="F10824" s="1">
        <v>46157</v>
      </c>
      <c r="G10824" s="3">
        <v>80</v>
      </c>
      <c r="H10824" s="1">
        <v>46107</v>
      </c>
      <c r="I10824">
        <v>-50</v>
      </c>
      <c r="J10824" s="3">
        <f t="shared" si="169"/>
        <v>-4000</v>
      </c>
    </row>
    <row r="10825" spans="1:10" ht="18.75" customHeight="1" x14ac:dyDescent="0.25">
      <c r="A10825" s="2">
        <v>2944970348</v>
      </c>
      <c r="B10825" s="1">
        <v>46098</v>
      </c>
      <c r="C10825">
        <v>16903404926</v>
      </c>
      <c r="D10825" s="2">
        <v>1026013709</v>
      </c>
      <c r="E10825" s="3">
        <v>7013.82</v>
      </c>
      <c r="F10825" s="1">
        <v>46158</v>
      </c>
      <c r="G10825" s="3">
        <v>6376.2</v>
      </c>
      <c r="H10825" s="1">
        <v>46105</v>
      </c>
      <c r="I10825">
        <v>-53</v>
      </c>
      <c r="J10825" s="3">
        <f t="shared" si="169"/>
        <v>-337938.6</v>
      </c>
    </row>
    <row r="10826" spans="1:10" ht="18.75" customHeight="1" x14ac:dyDescent="0.25">
      <c r="A10826" s="2">
        <v>2774840595</v>
      </c>
      <c r="B10826" s="1">
        <v>46098</v>
      </c>
      <c r="C10826">
        <v>16903485640</v>
      </c>
      <c r="D10826" s="2">
        <v>9898891617</v>
      </c>
      <c r="E10826" s="3">
        <v>0.09</v>
      </c>
      <c r="F10826" s="1">
        <v>46158</v>
      </c>
      <c r="G10826" s="3">
        <v>0.08</v>
      </c>
      <c r="H10826" s="1">
        <v>46105</v>
      </c>
      <c r="I10826">
        <v>-53</v>
      </c>
      <c r="J10826" s="3">
        <f t="shared" si="169"/>
        <v>-4.24</v>
      </c>
    </row>
    <row r="10827" spans="1:10" ht="18.75" customHeight="1" x14ac:dyDescent="0.25">
      <c r="A10827" s="2">
        <v>5849130157</v>
      </c>
      <c r="B10827" s="1">
        <v>46098</v>
      </c>
      <c r="C10827">
        <v>16903577016</v>
      </c>
      <c r="D10827" s="2" t="s">
        <v>3225</v>
      </c>
      <c r="E10827" s="3">
        <v>1915.16</v>
      </c>
      <c r="F10827" s="1">
        <v>46158</v>
      </c>
      <c r="G10827" s="3">
        <v>1741.05</v>
      </c>
      <c r="H10827" s="1">
        <v>46107</v>
      </c>
      <c r="I10827">
        <v>-51</v>
      </c>
      <c r="J10827" s="3">
        <f t="shared" si="169"/>
        <v>-88793.55</v>
      </c>
    </row>
    <row r="10828" spans="1:10" ht="18.75" customHeight="1" x14ac:dyDescent="0.25">
      <c r="A10828" s="2">
        <v>5849130157</v>
      </c>
      <c r="B10828" s="1">
        <v>46098</v>
      </c>
      <c r="C10828">
        <v>16903577783</v>
      </c>
      <c r="D10828" s="2" t="s">
        <v>3226</v>
      </c>
      <c r="E10828" s="3">
        <v>29700</v>
      </c>
      <c r="F10828" s="1">
        <v>46158</v>
      </c>
      <c r="G10828" s="3">
        <v>27000</v>
      </c>
      <c r="H10828" s="1">
        <v>46107</v>
      </c>
      <c r="I10828">
        <v>-51</v>
      </c>
      <c r="J10828" s="3">
        <f t="shared" si="169"/>
        <v>-1377000</v>
      </c>
    </row>
    <row r="10829" spans="1:10" ht="18.75" customHeight="1" x14ac:dyDescent="0.25">
      <c r="A10829" s="2">
        <v>5849130157</v>
      </c>
      <c r="B10829" s="1">
        <v>46098</v>
      </c>
      <c r="C10829">
        <v>16903577931</v>
      </c>
      <c r="D10829" s="2" t="s">
        <v>3227</v>
      </c>
      <c r="E10829" s="3">
        <v>101674.21</v>
      </c>
      <c r="F10829" s="1">
        <v>46158</v>
      </c>
      <c r="G10829" s="3">
        <v>92431.1</v>
      </c>
      <c r="H10829" s="1">
        <v>46107</v>
      </c>
      <c r="I10829">
        <v>-51</v>
      </c>
      <c r="J10829" s="3">
        <f t="shared" si="169"/>
        <v>-4713986.1000000006</v>
      </c>
    </row>
    <row r="10830" spans="1:10" ht="18.75" customHeight="1" x14ac:dyDescent="0.25">
      <c r="A10830" s="2">
        <v>492340583</v>
      </c>
      <c r="B10830" s="1">
        <v>46098</v>
      </c>
      <c r="C10830">
        <v>16904545667</v>
      </c>
      <c r="D10830" s="2">
        <v>26015849</v>
      </c>
      <c r="E10830" s="3">
        <v>2687.85</v>
      </c>
      <c r="F10830" s="1">
        <v>46158</v>
      </c>
      <c r="G10830" s="3">
        <v>2443.5</v>
      </c>
      <c r="H10830" s="1">
        <v>46107</v>
      </c>
      <c r="I10830">
        <v>-51</v>
      </c>
      <c r="J10830" s="3">
        <f t="shared" si="169"/>
        <v>-124618.5</v>
      </c>
    </row>
    <row r="10831" spans="1:10" ht="18.75" customHeight="1" x14ac:dyDescent="0.25">
      <c r="A10831" s="2">
        <v>492340583</v>
      </c>
      <c r="B10831" s="1">
        <v>46098</v>
      </c>
      <c r="C10831">
        <v>16904545675</v>
      </c>
      <c r="D10831" s="2">
        <v>26015850</v>
      </c>
      <c r="E10831" s="3">
        <v>15372</v>
      </c>
      <c r="F10831" s="1">
        <v>46158</v>
      </c>
      <c r="G10831" s="3">
        <v>12600</v>
      </c>
      <c r="H10831" s="1">
        <v>46107</v>
      </c>
      <c r="I10831">
        <v>-51</v>
      </c>
      <c r="J10831" s="3">
        <f t="shared" si="169"/>
        <v>-642600</v>
      </c>
    </row>
    <row r="10832" spans="1:10" ht="18.75" customHeight="1" x14ac:dyDescent="0.25">
      <c r="A10832" s="2">
        <v>492340583</v>
      </c>
      <c r="B10832" s="1">
        <v>46098</v>
      </c>
      <c r="C10832">
        <v>16904545688</v>
      </c>
      <c r="D10832" s="2">
        <v>26015851</v>
      </c>
      <c r="E10832" s="3">
        <v>9570</v>
      </c>
      <c r="F10832" s="1">
        <v>46158</v>
      </c>
      <c r="G10832" s="3">
        <v>8700</v>
      </c>
      <c r="H10832" s="1">
        <v>46107</v>
      </c>
      <c r="I10832">
        <v>-51</v>
      </c>
      <c r="J10832" s="3">
        <f t="shared" si="169"/>
        <v>-443700</v>
      </c>
    </row>
    <row r="10833" spans="1:10" ht="18.75" customHeight="1" x14ac:dyDescent="0.25">
      <c r="A10833" s="2">
        <v>3296950151</v>
      </c>
      <c r="B10833" s="1">
        <v>46098</v>
      </c>
      <c r="C10833">
        <v>16904660006</v>
      </c>
      <c r="D10833" s="2">
        <v>2026000010005300</v>
      </c>
      <c r="E10833" s="3">
        <v>111.36</v>
      </c>
      <c r="F10833" s="1">
        <v>46158</v>
      </c>
      <c r="G10833" s="3">
        <v>101.24</v>
      </c>
      <c r="H10833" s="1">
        <v>46105</v>
      </c>
      <c r="I10833">
        <v>-53</v>
      </c>
      <c r="J10833" s="3">
        <f t="shared" si="169"/>
        <v>-5365.7199999999993</v>
      </c>
    </row>
    <row r="10834" spans="1:10" ht="18.75" customHeight="1" x14ac:dyDescent="0.25">
      <c r="A10834" s="2">
        <v>138660907</v>
      </c>
      <c r="B10834" s="1">
        <v>46098</v>
      </c>
      <c r="C10834">
        <v>16904707400</v>
      </c>
      <c r="D10834" s="2" t="s">
        <v>3228</v>
      </c>
      <c r="E10834" s="3">
        <v>2808</v>
      </c>
      <c r="F10834" s="1">
        <v>46158</v>
      </c>
      <c r="G10834" s="3">
        <v>2700</v>
      </c>
      <c r="H10834" s="1">
        <v>46105</v>
      </c>
      <c r="I10834">
        <v>-53</v>
      </c>
      <c r="J10834" s="3">
        <f t="shared" si="169"/>
        <v>-143100</v>
      </c>
    </row>
    <row r="10835" spans="1:10" ht="18.75" customHeight="1" x14ac:dyDescent="0.25">
      <c r="A10835" s="2">
        <v>11817800151</v>
      </c>
      <c r="B10835" s="1">
        <v>46098</v>
      </c>
      <c r="C10835">
        <v>16905160191</v>
      </c>
      <c r="D10835" s="2" t="s">
        <v>3229</v>
      </c>
      <c r="E10835" s="3">
        <v>707.33</v>
      </c>
      <c r="F10835" s="1">
        <v>46158</v>
      </c>
      <c r="G10835" s="3">
        <v>643.03</v>
      </c>
      <c r="H10835" s="1">
        <v>46105</v>
      </c>
      <c r="I10835">
        <v>-53</v>
      </c>
      <c r="J10835" s="3">
        <f t="shared" si="169"/>
        <v>-34080.589999999997</v>
      </c>
    </row>
    <row r="10836" spans="1:10" ht="18.75" customHeight="1" x14ac:dyDescent="0.25">
      <c r="A10836" s="2">
        <v>795170158</v>
      </c>
      <c r="B10836" s="1">
        <v>46098</v>
      </c>
      <c r="C10836">
        <v>16905163116</v>
      </c>
      <c r="D10836" s="2">
        <v>2100036936</v>
      </c>
      <c r="E10836" s="3">
        <v>151.36000000000001</v>
      </c>
      <c r="F10836" s="1">
        <v>46158</v>
      </c>
      <c r="G10836" s="3">
        <v>137.6</v>
      </c>
      <c r="H10836" s="1">
        <v>46105</v>
      </c>
      <c r="I10836">
        <v>-53</v>
      </c>
      <c r="J10836" s="3">
        <f t="shared" si="169"/>
        <v>-7292.7999999999993</v>
      </c>
    </row>
    <row r="10837" spans="1:10" ht="18.75" customHeight="1" x14ac:dyDescent="0.25">
      <c r="A10837" s="2">
        <v>795170158</v>
      </c>
      <c r="B10837" s="1">
        <v>46098</v>
      </c>
      <c r="C10837">
        <v>16905163321</v>
      </c>
      <c r="D10837" s="2">
        <v>2100036937</v>
      </c>
      <c r="E10837" s="3">
        <v>12953.38</v>
      </c>
      <c r="F10837" s="1">
        <v>46158</v>
      </c>
      <c r="G10837" s="3">
        <v>11775.8</v>
      </c>
      <c r="H10837" s="1">
        <v>46105</v>
      </c>
      <c r="I10837">
        <v>-53</v>
      </c>
      <c r="J10837" s="3">
        <f t="shared" si="169"/>
        <v>-624117.39999999991</v>
      </c>
    </row>
    <row r="10838" spans="1:10" ht="18.75" customHeight="1" x14ac:dyDescent="0.25">
      <c r="A10838" s="2">
        <v>805390283</v>
      </c>
      <c r="B10838" s="1">
        <v>46098</v>
      </c>
      <c r="C10838">
        <v>16905424493</v>
      </c>
      <c r="D10838" s="2" t="s">
        <v>3230</v>
      </c>
      <c r="E10838" s="3">
        <v>468.48</v>
      </c>
      <c r="F10838" s="1">
        <v>46158</v>
      </c>
      <c r="G10838" s="3">
        <v>384</v>
      </c>
      <c r="H10838" s="1">
        <v>46105</v>
      </c>
      <c r="I10838">
        <v>-53</v>
      </c>
      <c r="J10838" s="3">
        <f t="shared" si="169"/>
        <v>-20352</v>
      </c>
    </row>
    <row r="10839" spans="1:10" ht="18.75" customHeight="1" x14ac:dyDescent="0.25">
      <c r="A10839" s="2">
        <v>805390283</v>
      </c>
      <c r="B10839" s="1">
        <v>46098</v>
      </c>
      <c r="C10839">
        <v>16905424570</v>
      </c>
      <c r="D10839" s="2" t="s">
        <v>3231</v>
      </c>
      <c r="E10839" s="3">
        <v>1756.8</v>
      </c>
      <c r="F10839" s="1">
        <v>46158</v>
      </c>
      <c r="G10839" s="3">
        <v>1440</v>
      </c>
      <c r="H10839" s="1">
        <v>46105</v>
      </c>
      <c r="I10839">
        <v>-53</v>
      </c>
      <c r="J10839" s="3">
        <f t="shared" si="169"/>
        <v>-76320</v>
      </c>
    </row>
    <row r="10840" spans="1:10" ht="18.75" customHeight="1" x14ac:dyDescent="0.25">
      <c r="A10840" s="2">
        <v>805390283</v>
      </c>
      <c r="B10840" s="1">
        <v>46098</v>
      </c>
      <c r="C10840">
        <v>16905424809</v>
      </c>
      <c r="D10840" s="2" t="s">
        <v>3232</v>
      </c>
      <c r="E10840" s="3">
        <v>5083.01</v>
      </c>
      <c r="F10840" s="1">
        <v>46158</v>
      </c>
      <c r="G10840" s="3">
        <v>4166.3999999999996</v>
      </c>
      <c r="H10840" s="1">
        <v>46105</v>
      </c>
      <c r="I10840">
        <v>-53</v>
      </c>
      <c r="J10840" s="3">
        <f t="shared" si="169"/>
        <v>-220819.19999999998</v>
      </c>
    </row>
    <row r="10841" spans="1:10" ht="18.75" customHeight="1" x14ac:dyDescent="0.25">
      <c r="A10841" s="2">
        <v>9053360153</v>
      </c>
      <c r="B10841" s="1">
        <v>46098</v>
      </c>
      <c r="C10841">
        <v>16905481497</v>
      </c>
      <c r="D10841" s="2">
        <v>11085</v>
      </c>
      <c r="E10841" s="3">
        <v>675.88</v>
      </c>
      <c r="F10841" s="1">
        <v>46158</v>
      </c>
      <c r="G10841" s="3">
        <v>554</v>
      </c>
      <c r="H10841" s="1">
        <v>46100</v>
      </c>
      <c r="I10841">
        <v>-58</v>
      </c>
      <c r="J10841" s="3">
        <f t="shared" si="169"/>
        <v>-32132</v>
      </c>
    </row>
    <row r="10842" spans="1:10" ht="18.75" customHeight="1" x14ac:dyDescent="0.25">
      <c r="A10842" s="2">
        <v>9053360153</v>
      </c>
      <c r="B10842" s="1">
        <v>46098</v>
      </c>
      <c r="C10842">
        <v>16905481520</v>
      </c>
      <c r="D10842" s="2">
        <v>11086</v>
      </c>
      <c r="E10842" s="3">
        <v>3379.4</v>
      </c>
      <c r="F10842" s="1">
        <v>46158</v>
      </c>
      <c r="G10842" s="3">
        <v>2770</v>
      </c>
      <c r="H10842" s="1">
        <v>46105</v>
      </c>
      <c r="I10842">
        <v>-53</v>
      </c>
      <c r="J10842" s="3">
        <f t="shared" si="169"/>
        <v>-146810</v>
      </c>
    </row>
    <row r="10843" spans="1:10" ht="18.75" customHeight="1" x14ac:dyDescent="0.25">
      <c r="A10843" s="2">
        <v>403210586</v>
      </c>
      <c r="B10843" s="1">
        <v>46098</v>
      </c>
      <c r="C10843">
        <v>16905692700</v>
      </c>
      <c r="D10843" s="2" t="s">
        <v>3233</v>
      </c>
      <c r="E10843" s="3">
        <v>1499.14</v>
      </c>
      <c r="F10843" s="1">
        <v>46158</v>
      </c>
      <c r="G10843" s="3">
        <v>1362.85</v>
      </c>
      <c r="H10843" s="1">
        <v>46105</v>
      </c>
      <c r="I10843">
        <v>-53</v>
      </c>
      <c r="J10843" s="3">
        <f t="shared" si="169"/>
        <v>-72231.049999999988</v>
      </c>
    </row>
    <row r="10844" spans="1:10" ht="18.75" customHeight="1" x14ac:dyDescent="0.25">
      <c r="A10844" s="2">
        <v>228550273</v>
      </c>
      <c r="B10844" s="1">
        <v>46098</v>
      </c>
      <c r="C10844">
        <v>16905870531</v>
      </c>
      <c r="D10844" s="2">
        <v>26505619</v>
      </c>
      <c r="E10844" s="3">
        <v>871.2</v>
      </c>
      <c r="F10844" s="1">
        <v>46158</v>
      </c>
      <c r="G10844" s="3">
        <v>792</v>
      </c>
      <c r="H10844" s="1">
        <v>46107</v>
      </c>
      <c r="I10844">
        <v>-51</v>
      </c>
      <c r="J10844" s="3">
        <f t="shared" si="169"/>
        <v>-40392</v>
      </c>
    </row>
    <row r="10845" spans="1:10" ht="18.75" customHeight="1" x14ac:dyDescent="0.25">
      <c r="A10845" s="2">
        <v>228550273</v>
      </c>
      <c r="B10845" s="1">
        <v>46098</v>
      </c>
      <c r="C10845">
        <v>16905870544</v>
      </c>
      <c r="D10845" s="2">
        <v>26505618</v>
      </c>
      <c r="E10845" s="3">
        <v>718.96</v>
      </c>
      <c r="F10845" s="1">
        <v>46158</v>
      </c>
      <c r="G10845" s="3">
        <v>653.6</v>
      </c>
      <c r="H10845" s="1">
        <v>46107</v>
      </c>
      <c r="I10845">
        <v>-51</v>
      </c>
      <c r="J10845" s="3">
        <f t="shared" si="169"/>
        <v>-33333.599999999999</v>
      </c>
    </row>
    <row r="10846" spans="1:10" ht="18.75" customHeight="1" x14ac:dyDescent="0.25">
      <c r="A10846" s="2">
        <v>2707070963</v>
      </c>
      <c r="B10846" s="1">
        <v>46098</v>
      </c>
      <c r="C10846">
        <v>16906515957</v>
      </c>
      <c r="D10846" s="2">
        <v>8726127702</v>
      </c>
      <c r="E10846" s="3">
        <v>35171.07</v>
      </c>
      <c r="F10846" s="1">
        <v>46158</v>
      </c>
      <c r="G10846" s="3">
        <v>31973.7</v>
      </c>
      <c r="H10846" s="1">
        <v>46105</v>
      </c>
      <c r="I10846">
        <v>-53</v>
      </c>
      <c r="J10846" s="3">
        <f t="shared" si="169"/>
        <v>-1694606.1</v>
      </c>
    </row>
    <row r="10847" spans="1:10" ht="18.75" customHeight="1" x14ac:dyDescent="0.25">
      <c r="A10847" s="2">
        <v>2707070963</v>
      </c>
      <c r="B10847" s="1">
        <v>46098</v>
      </c>
      <c r="C10847">
        <v>16906516524</v>
      </c>
      <c r="D10847" s="2">
        <v>8726127700</v>
      </c>
      <c r="E10847" s="3">
        <v>23768.31</v>
      </c>
      <c r="F10847" s="1">
        <v>46158</v>
      </c>
      <c r="G10847" s="3">
        <v>21607.55</v>
      </c>
      <c r="H10847" s="1">
        <v>46105</v>
      </c>
      <c r="I10847">
        <v>-53</v>
      </c>
      <c r="J10847" s="3">
        <f t="shared" si="169"/>
        <v>-1145200.1499999999</v>
      </c>
    </row>
    <row r="10848" spans="1:10" ht="18.75" customHeight="1" x14ac:dyDescent="0.25">
      <c r="A10848" s="2">
        <v>2707070963</v>
      </c>
      <c r="B10848" s="1">
        <v>46098</v>
      </c>
      <c r="C10848">
        <v>16906517556</v>
      </c>
      <c r="D10848" s="2">
        <v>8726127701</v>
      </c>
      <c r="E10848" s="3">
        <v>117156.6</v>
      </c>
      <c r="F10848" s="1">
        <v>46158</v>
      </c>
      <c r="G10848" s="3">
        <v>106506</v>
      </c>
      <c r="H10848" s="1">
        <v>46105</v>
      </c>
      <c r="I10848">
        <v>-53</v>
      </c>
      <c r="J10848" s="3">
        <f t="shared" si="169"/>
        <v>-5644818</v>
      </c>
    </row>
    <row r="10849" spans="1:10" ht="18.75" customHeight="1" x14ac:dyDescent="0.25">
      <c r="A10849" s="2">
        <v>101780492</v>
      </c>
      <c r="B10849" s="1">
        <v>46098</v>
      </c>
      <c r="C10849">
        <v>16906870602</v>
      </c>
      <c r="D10849" s="2">
        <v>13366</v>
      </c>
      <c r="E10849" s="3">
        <v>4707.09</v>
      </c>
      <c r="F10849" s="1">
        <v>46158</v>
      </c>
      <c r="G10849" s="3">
        <v>4279.17</v>
      </c>
      <c r="H10849" s="1">
        <v>46105</v>
      </c>
      <c r="I10849">
        <v>-53</v>
      </c>
      <c r="J10849" s="3">
        <f t="shared" si="169"/>
        <v>-226796.01</v>
      </c>
    </row>
    <row r="10850" spans="1:10" ht="18.75" customHeight="1" x14ac:dyDescent="0.25">
      <c r="A10850" s="2">
        <v>735390155</v>
      </c>
      <c r="B10850" s="1">
        <v>46098</v>
      </c>
      <c r="C10850">
        <v>16907228026</v>
      </c>
      <c r="D10850" s="2">
        <v>1020862424</v>
      </c>
      <c r="E10850" s="3">
        <v>149595.29</v>
      </c>
      <c r="F10850" s="1">
        <v>46158</v>
      </c>
      <c r="G10850" s="3">
        <v>135995.72</v>
      </c>
      <c r="H10850" s="1">
        <v>46105</v>
      </c>
      <c r="I10850">
        <v>-53</v>
      </c>
      <c r="J10850" s="3">
        <f t="shared" si="169"/>
        <v>-7207773.1600000001</v>
      </c>
    </row>
    <row r="10851" spans="1:10" ht="18.75" customHeight="1" x14ac:dyDescent="0.25">
      <c r="A10851" s="2">
        <v>735390155</v>
      </c>
      <c r="B10851" s="1">
        <v>46098</v>
      </c>
      <c r="C10851">
        <v>16907234263</v>
      </c>
      <c r="D10851" s="2">
        <v>1020862418</v>
      </c>
      <c r="E10851" s="3">
        <v>799.26</v>
      </c>
      <c r="F10851" s="1">
        <v>46158</v>
      </c>
      <c r="G10851" s="3">
        <v>726.6</v>
      </c>
      <c r="H10851" s="1">
        <v>46105</v>
      </c>
      <c r="I10851">
        <v>-53</v>
      </c>
      <c r="J10851" s="3">
        <f t="shared" si="169"/>
        <v>-38509.800000000003</v>
      </c>
    </row>
    <row r="10852" spans="1:10" ht="18.75" customHeight="1" x14ac:dyDescent="0.25">
      <c r="A10852" s="2">
        <v>1509390926</v>
      </c>
      <c r="B10852" s="1">
        <v>46098</v>
      </c>
      <c r="C10852">
        <v>16907361597</v>
      </c>
      <c r="D10852" s="2" t="s">
        <v>3234</v>
      </c>
      <c r="E10852" s="3">
        <v>3506.18</v>
      </c>
      <c r="F10852" s="1">
        <v>46158</v>
      </c>
      <c r="G10852" s="3">
        <v>2873.92</v>
      </c>
      <c r="H10852" s="1">
        <v>46107</v>
      </c>
      <c r="I10852">
        <v>-51</v>
      </c>
      <c r="J10852" s="3">
        <f t="shared" si="169"/>
        <v>-146569.92000000001</v>
      </c>
    </row>
    <row r="10853" spans="1:10" ht="18.75" customHeight="1" x14ac:dyDescent="0.25">
      <c r="A10853" s="2">
        <v>1509390926</v>
      </c>
      <c r="B10853" s="1">
        <v>46098</v>
      </c>
      <c r="C10853">
        <v>16907361622</v>
      </c>
      <c r="D10853" s="2" t="s">
        <v>3235</v>
      </c>
      <c r="E10853" s="3">
        <v>545.12</v>
      </c>
      <c r="F10853" s="1">
        <v>46158</v>
      </c>
      <c r="G10853" s="3">
        <v>446.82</v>
      </c>
      <c r="H10853" s="1">
        <v>46107</v>
      </c>
      <c r="I10853">
        <v>-51</v>
      </c>
      <c r="J10853" s="3">
        <f t="shared" si="169"/>
        <v>-22787.82</v>
      </c>
    </row>
    <row r="10854" spans="1:10" ht="18.75" customHeight="1" x14ac:dyDescent="0.25">
      <c r="A10854" s="2">
        <v>737420158</v>
      </c>
      <c r="B10854" s="1">
        <v>46098</v>
      </c>
      <c r="C10854">
        <v>16907526161</v>
      </c>
      <c r="D10854" s="2">
        <v>2605494</v>
      </c>
      <c r="E10854" s="3">
        <v>64.680000000000007</v>
      </c>
      <c r="F10854" s="1">
        <v>46158</v>
      </c>
      <c r="G10854" s="3">
        <v>58.8</v>
      </c>
      <c r="H10854" s="1">
        <v>46107</v>
      </c>
      <c r="I10854">
        <v>-51</v>
      </c>
      <c r="J10854" s="3">
        <f t="shared" si="169"/>
        <v>-2998.7999999999997</v>
      </c>
    </row>
    <row r="10855" spans="1:10" ht="18.75" customHeight="1" x14ac:dyDescent="0.25">
      <c r="A10855" s="2">
        <v>1509390926</v>
      </c>
      <c r="B10855" s="1">
        <v>46098</v>
      </c>
      <c r="C10855">
        <v>16907959208</v>
      </c>
      <c r="D10855" s="2" t="s">
        <v>3236</v>
      </c>
      <c r="E10855" s="3">
        <v>74740.69</v>
      </c>
      <c r="F10855" s="1">
        <v>46158</v>
      </c>
      <c r="G10855" s="3">
        <v>61262.86</v>
      </c>
      <c r="H10855" s="1">
        <v>46107</v>
      </c>
      <c r="I10855">
        <v>-51</v>
      </c>
      <c r="J10855" s="3">
        <f t="shared" si="169"/>
        <v>-3124405.86</v>
      </c>
    </row>
    <row r="10856" spans="1:10" ht="18.75" customHeight="1" x14ac:dyDescent="0.25">
      <c r="A10856" s="2">
        <v>7123400157</v>
      </c>
      <c r="B10856" s="1">
        <v>46098</v>
      </c>
      <c r="C10856">
        <v>16908015727</v>
      </c>
      <c r="D10856" s="2">
        <v>26008264</v>
      </c>
      <c r="E10856" s="3">
        <v>1205.1600000000001</v>
      </c>
      <c r="F10856" s="1">
        <v>46158</v>
      </c>
      <c r="G10856" s="3">
        <v>987.84</v>
      </c>
      <c r="H10856" s="1">
        <v>46105</v>
      </c>
      <c r="I10856">
        <v>-53</v>
      </c>
      <c r="J10856" s="3">
        <f t="shared" si="169"/>
        <v>-52355.520000000004</v>
      </c>
    </row>
    <row r="10857" spans="1:10" ht="18.75" customHeight="1" x14ac:dyDescent="0.25">
      <c r="A10857" s="2">
        <v>7123400157</v>
      </c>
      <c r="B10857" s="1">
        <v>46098</v>
      </c>
      <c r="C10857">
        <v>16908015767</v>
      </c>
      <c r="D10857" s="2">
        <v>26008328</v>
      </c>
      <c r="E10857" s="3">
        <v>4381.0200000000004</v>
      </c>
      <c r="F10857" s="1">
        <v>46158</v>
      </c>
      <c r="G10857" s="3">
        <v>3591</v>
      </c>
      <c r="H10857" s="1">
        <v>46105</v>
      </c>
      <c r="I10857">
        <v>-53</v>
      </c>
      <c r="J10857" s="3">
        <f t="shared" si="169"/>
        <v>-190323</v>
      </c>
    </row>
    <row r="10858" spans="1:10" ht="18.75" customHeight="1" x14ac:dyDescent="0.25">
      <c r="A10858" s="2">
        <v>2774840595</v>
      </c>
      <c r="B10858" s="1">
        <v>46098</v>
      </c>
      <c r="C10858">
        <v>16908227336</v>
      </c>
      <c r="D10858" s="2">
        <v>9898891210</v>
      </c>
      <c r="E10858" s="3">
        <v>659.43</v>
      </c>
      <c r="F10858" s="1">
        <v>46158</v>
      </c>
      <c r="G10858" s="3">
        <v>599.48</v>
      </c>
      <c r="H10858" s="1">
        <v>46105</v>
      </c>
      <c r="I10858">
        <v>-53</v>
      </c>
      <c r="J10858" s="3">
        <f t="shared" si="169"/>
        <v>-31772.440000000002</v>
      </c>
    </row>
    <row r="10859" spans="1:10" ht="18.75" customHeight="1" x14ac:dyDescent="0.25">
      <c r="A10859" s="2">
        <v>2774840595</v>
      </c>
      <c r="B10859" s="1">
        <v>46098</v>
      </c>
      <c r="C10859">
        <v>16908229877</v>
      </c>
      <c r="D10859" s="2">
        <v>9898891206</v>
      </c>
      <c r="E10859" s="3">
        <v>4621.68</v>
      </c>
      <c r="F10859" s="1">
        <v>46158</v>
      </c>
      <c r="G10859" s="3">
        <v>4201.53</v>
      </c>
      <c r="H10859" s="1">
        <v>46105</v>
      </c>
      <c r="I10859">
        <v>-53</v>
      </c>
      <c r="J10859" s="3">
        <f t="shared" si="169"/>
        <v>-222681.09</v>
      </c>
    </row>
    <row r="10860" spans="1:10" ht="18.75" customHeight="1" x14ac:dyDescent="0.25">
      <c r="A10860" s="2">
        <v>2774840595</v>
      </c>
      <c r="B10860" s="1">
        <v>46098</v>
      </c>
      <c r="C10860">
        <v>16908251857</v>
      </c>
      <c r="D10860" s="2">
        <v>9898891207</v>
      </c>
      <c r="E10860" s="3">
        <v>11428.56</v>
      </c>
      <c r="F10860" s="1">
        <v>46158</v>
      </c>
      <c r="G10860" s="3">
        <v>10389.6</v>
      </c>
      <c r="H10860" s="1">
        <v>46105</v>
      </c>
      <c r="I10860">
        <v>-53</v>
      </c>
      <c r="J10860" s="3">
        <f t="shared" si="169"/>
        <v>-550648.80000000005</v>
      </c>
    </row>
    <row r="10861" spans="1:10" ht="18.75" customHeight="1" x14ac:dyDescent="0.25">
      <c r="A10861" s="2">
        <v>2774840595</v>
      </c>
      <c r="B10861" s="1">
        <v>46098</v>
      </c>
      <c r="C10861">
        <v>16908271807</v>
      </c>
      <c r="D10861" s="2">
        <v>9898891209</v>
      </c>
      <c r="E10861" s="3">
        <v>86.68</v>
      </c>
      <c r="F10861" s="1">
        <v>46158</v>
      </c>
      <c r="G10861" s="3">
        <v>78.8</v>
      </c>
      <c r="H10861" s="1">
        <v>46105</v>
      </c>
      <c r="I10861">
        <v>-53</v>
      </c>
      <c r="J10861" s="3">
        <f t="shared" si="169"/>
        <v>-4176.3999999999996</v>
      </c>
    </row>
    <row r="10862" spans="1:10" ht="18.75" customHeight="1" x14ac:dyDescent="0.25">
      <c r="A10862" s="2">
        <v>1316780426</v>
      </c>
      <c r="B10862" s="1">
        <v>46098</v>
      </c>
      <c r="C10862">
        <v>16908715721</v>
      </c>
      <c r="D10862" s="2" t="s">
        <v>3237</v>
      </c>
      <c r="E10862" s="3">
        <v>2120.36</v>
      </c>
      <c r="F10862" s="1">
        <v>46158</v>
      </c>
      <c r="G10862" s="3">
        <v>1738</v>
      </c>
      <c r="H10862" s="1">
        <v>46107</v>
      </c>
      <c r="I10862">
        <v>-51</v>
      </c>
      <c r="J10862" s="3">
        <f t="shared" si="169"/>
        <v>-88638</v>
      </c>
    </row>
    <row r="10863" spans="1:10" ht="18.75" customHeight="1" x14ac:dyDescent="0.25">
      <c r="A10863" s="2">
        <v>1316780426</v>
      </c>
      <c r="B10863" s="1">
        <v>46098</v>
      </c>
      <c r="C10863">
        <v>16908715761</v>
      </c>
      <c r="D10863" s="2" t="s">
        <v>3238</v>
      </c>
      <c r="E10863" s="3">
        <v>3855.2</v>
      </c>
      <c r="F10863" s="1">
        <v>46158</v>
      </c>
      <c r="G10863" s="3">
        <v>3160</v>
      </c>
      <c r="H10863" s="1">
        <v>46107</v>
      </c>
      <c r="I10863">
        <v>-51</v>
      </c>
      <c r="J10863" s="3">
        <f t="shared" si="169"/>
        <v>-161160</v>
      </c>
    </row>
    <row r="10864" spans="1:10" ht="18.75" customHeight="1" x14ac:dyDescent="0.25">
      <c r="A10864" s="2">
        <v>1316780426</v>
      </c>
      <c r="B10864" s="1">
        <v>46098</v>
      </c>
      <c r="C10864">
        <v>16908731525</v>
      </c>
      <c r="D10864" s="2" t="s">
        <v>3239</v>
      </c>
      <c r="E10864" s="3">
        <v>7222.4</v>
      </c>
      <c r="F10864" s="1">
        <v>46158</v>
      </c>
      <c r="G10864" s="3">
        <v>5920</v>
      </c>
      <c r="H10864" s="1">
        <v>46105</v>
      </c>
      <c r="I10864">
        <v>-53</v>
      </c>
      <c r="J10864" s="3">
        <f t="shared" si="169"/>
        <v>-313760</v>
      </c>
    </row>
    <row r="10865" spans="1:10" ht="18.75" customHeight="1" x14ac:dyDescent="0.25">
      <c r="A10865" s="2">
        <v>1316780426</v>
      </c>
      <c r="B10865" s="1">
        <v>46098</v>
      </c>
      <c r="C10865">
        <v>16908736157</v>
      </c>
      <c r="D10865" s="2" t="s">
        <v>3240</v>
      </c>
      <c r="E10865" s="3">
        <v>9937.2900000000009</v>
      </c>
      <c r="F10865" s="1">
        <v>46158</v>
      </c>
      <c r="G10865" s="3">
        <v>8145.32</v>
      </c>
      <c r="H10865" s="1">
        <v>46107</v>
      </c>
      <c r="I10865">
        <v>-51</v>
      </c>
      <c r="J10865" s="3">
        <f t="shared" si="169"/>
        <v>-415411.32</v>
      </c>
    </row>
    <row r="10866" spans="1:10" ht="18.75" customHeight="1" x14ac:dyDescent="0.25">
      <c r="A10866" s="2">
        <v>399800580</v>
      </c>
      <c r="B10866" s="1">
        <v>46098</v>
      </c>
      <c r="C10866">
        <v>16909698903</v>
      </c>
      <c r="D10866" s="2">
        <v>2026007845</v>
      </c>
      <c r="E10866" s="3">
        <v>44507.32</v>
      </c>
      <c r="F10866" s="1">
        <v>46158</v>
      </c>
      <c r="G10866" s="3">
        <v>40461.199999999997</v>
      </c>
      <c r="H10866" s="1">
        <v>46107</v>
      </c>
      <c r="I10866">
        <v>-51</v>
      </c>
      <c r="J10866" s="3">
        <f t="shared" si="169"/>
        <v>-2063521.2</v>
      </c>
    </row>
    <row r="10867" spans="1:10" ht="18.75" customHeight="1" x14ac:dyDescent="0.25">
      <c r="A10867" s="2">
        <v>832400154</v>
      </c>
      <c r="B10867" s="1">
        <v>46098</v>
      </c>
      <c r="C10867">
        <v>16910074117</v>
      </c>
      <c r="D10867" s="2">
        <v>2000018902</v>
      </c>
      <c r="E10867" s="3">
        <v>436.8</v>
      </c>
      <c r="F10867" s="1">
        <v>46158</v>
      </c>
      <c r="G10867" s="3">
        <v>397.09</v>
      </c>
      <c r="H10867" s="1">
        <v>46105</v>
      </c>
      <c r="I10867">
        <v>-53</v>
      </c>
      <c r="J10867" s="3">
        <f t="shared" si="169"/>
        <v>-21045.77</v>
      </c>
    </row>
    <row r="10868" spans="1:10" ht="18.75" customHeight="1" x14ac:dyDescent="0.25">
      <c r="A10868" s="2">
        <v>832400154</v>
      </c>
      <c r="B10868" s="1">
        <v>46098</v>
      </c>
      <c r="C10868">
        <v>16910074317</v>
      </c>
      <c r="D10868" s="2">
        <v>2000018903</v>
      </c>
      <c r="E10868" s="3">
        <v>36443.910000000003</v>
      </c>
      <c r="F10868" s="1">
        <v>46158</v>
      </c>
      <c r="G10868" s="3">
        <v>33130.83</v>
      </c>
      <c r="H10868" s="1">
        <v>46100</v>
      </c>
      <c r="I10868">
        <v>-58</v>
      </c>
      <c r="J10868" s="3">
        <f t="shared" si="169"/>
        <v>-1921588.1400000001</v>
      </c>
    </row>
    <row r="10869" spans="1:10" ht="18.75" customHeight="1" x14ac:dyDescent="0.25">
      <c r="A10869" s="2">
        <v>6647900965</v>
      </c>
      <c r="B10869" s="1">
        <v>46098</v>
      </c>
      <c r="C10869">
        <v>16910094376</v>
      </c>
      <c r="D10869" s="2">
        <v>7268003173</v>
      </c>
      <c r="E10869" s="3">
        <v>52.8</v>
      </c>
      <c r="F10869" s="1">
        <v>46158</v>
      </c>
      <c r="G10869" s="3">
        <v>48</v>
      </c>
      <c r="H10869" s="1">
        <v>46107</v>
      </c>
      <c r="I10869">
        <v>-51</v>
      </c>
      <c r="J10869" s="3">
        <f t="shared" si="169"/>
        <v>-2448</v>
      </c>
    </row>
    <row r="10870" spans="1:10" ht="18.75" customHeight="1" x14ac:dyDescent="0.25">
      <c r="A10870" s="2">
        <v>5941670969</v>
      </c>
      <c r="B10870" s="1">
        <v>46098</v>
      </c>
      <c r="C10870">
        <v>16910111926</v>
      </c>
      <c r="D10870" s="2">
        <v>3226001612</v>
      </c>
      <c r="E10870" s="3">
        <v>31.58</v>
      </c>
      <c r="F10870" s="1">
        <v>46158</v>
      </c>
      <c r="G10870" s="3">
        <v>28.71</v>
      </c>
      <c r="H10870" s="1">
        <v>46100</v>
      </c>
      <c r="I10870">
        <v>-58</v>
      </c>
      <c r="J10870" s="3">
        <f t="shared" si="169"/>
        <v>-1665.18</v>
      </c>
    </row>
    <row r="10871" spans="1:10" ht="18.75" customHeight="1" x14ac:dyDescent="0.25">
      <c r="A10871" s="2">
        <v>5941670969</v>
      </c>
      <c r="B10871" s="1">
        <v>46098</v>
      </c>
      <c r="C10871">
        <v>16910120295</v>
      </c>
      <c r="D10871" s="2">
        <v>3226001697</v>
      </c>
      <c r="E10871" s="3">
        <v>1218.26</v>
      </c>
      <c r="F10871" s="1">
        <v>46158</v>
      </c>
      <c r="G10871" s="3">
        <v>1107.51</v>
      </c>
      <c r="H10871" s="1">
        <v>46105</v>
      </c>
      <c r="I10871">
        <v>-53</v>
      </c>
      <c r="J10871" s="3">
        <f t="shared" si="169"/>
        <v>-58698.03</v>
      </c>
    </row>
    <row r="10872" spans="1:10" ht="18.75" customHeight="1" x14ac:dyDescent="0.25">
      <c r="A10872" s="2">
        <v>11008200153</v>
      </c>
      <c r="B10872" s="1">
        <v>46098</v>
      </c>
      <c r="C10872">
        <v>16910156299</v>
      </c>
      <c r="D10872" s="2">
        <v>2611103389</v>
      </c>
      <c r="E10872" s="3">
        <v>138.91999999999999</v>
      </c>
      <c r="F10872" s="1">
        <v>46158</v>
      </c>
      <c r="G10872" s="3">
        <v>126.29</v>
      </c>
      <c r="H10872" s="1">
        <v>46105</v>
      </c>
      <c r="I10872">
        <v>-53</v>
      </c>
      <c r="J10872" s="3">
        <f t="shared" si="169"/>
        <v>-6693.37</v>
      </c>
    </row>
    <row r="10873" spans="1:10" ht="18.75" customHeight="1" x14ac:dyDescent="0.25">
      <c r="A10873" s="2">
        <v>803890151</v>
      </c>
      <c r="B10873" s="1">
        <v>46098</v>
      </c>
      <c r="C10873">
        <v>16910406239</v>
      </c>
      <c r="D10873" s="2">
        <v>262015854</v>
      </c>
      <c r="E10873" s="3">
        <v>4433.4799999999996</v>
      </c>
      <c r="F10873" s="1">
        <v>46158</v>
      </c>
      <c r="G10873" s="3">
        <v>3634</v>
      </c>
      <c r="H10873" s="1">
        <v>46107</v>
      </c>
      <c r="I10873">
        <v>-51</v>
      </c>
      <c r="J10873" s="3">
        <f t="shared" si="169"/>
        <v>-185334</v>
      </c>
    </row>
    <row r="10874" spans="1:10" ht="18.75" customHeight="1" x14ac:dyDescent="0.25">
      <c r="A10874" s="2">
        <v>803890151</v>
      </c>
      <c r="B10874" s="1">
        <v>46098</v>
      </c>
      <c r="C10874">
        <v>16910441455</v>
      </c>
      <c r="D10874" s="2">
        <v>262015853</v>
      </c>
      <c r="E10874" s="3">
        <v>4830</v>
      </c>
      <c r="F10874" s="1">
        <v>46158</v>
      </c>
      <c r="G10874" s="3">
        <v>4600</v>
      </c>
      <c r="H10874" s="1">
        <v>46107</v>
      </c>
      <c r="I10874">
        <v>-51</v>
      </c>
      <c r="J10874" s="3">
        <f t="shared" si="169"/>
        <v>-234600</v>
      </c>
    </row>
    <row r="10875" spans="1:10" ht="18.75" customHeight="1" x14ac:dyDescent="0.25">
      <c r="A10875" s="2">
        <v>747170157</v>
      </c>
      <c r="B10875" s="1">
        <v>46098</v>
      </c>
      <c r="C10875">
        <v>16910869885</v>
      </c>
      <c r="D10875" s="2">
        <v>6756311317</v>
      </c>
      <c r="E10875" s="3">
        <v>25359.360000000001</v>
      </c>
      <c r="F10875" s="1">
        <v>46158</v>
      </c>
      <c r="G10875" s="3">
        <v>23053.96</v>
      </c>
      <c r="H10875" s="1">
        <v>46107</v>
      </c>
      <c r="I10875">
        <v>-51</v>
      </c>
      <c r="J10875" s="3">
        <f t="shared" si="169"/>
        <v>-1175751.96</v>
      </c>
    </row>
    <row r="10876" spans="1:10" ht="18.75" customHeight="1" x14ac:dyDescent="0.25">
      <c r="A10876" s="2">
        <v>747170157</v>
      </c>
      <c r="B10876" s="1">
        <v>46098</v>
      </c>
      <c r="C10876">
        <v>16910876024</v>
      </c>
      <c r="D10876" s="2">
        <v>6756311534</v>
      </c>
      <c r="E10876" s="3">
        <v>48698.71</v>
      </c>
      <c r="F10876" s="1">
        <v>46158</v>
      </c>
      <c r="G10876" s="3">
        <v>44271.55</v>
      </c>
      <c r="H10876" s="1">
        <v>46107</v>
      </c>
      <c r="I10876">
        <v>-51</v>
      </c>
      <c r="J10876" s="3">
        <f t="shared" si="169"/>
        <v>-2257849.0500000003</v>
      </c>
    </row>
    <row r="10877" spans="1:10" ht="18.75" customHeight="1" x14ac:dyDescent="0.25">
      <c r="A10877" s="2">
        <v>11654150157</v>
      </c>
      <c r="B10877" s="1">
        <v>46098</v>
      </c>
      <c r="C10877">
        <v>16911099737</v>
      </c>
      <c r="D10877" s="2">
        <v>3300040616</v>
      </c>
      <c r="E10877" s="3">
        <v>1832.25</v>
      </c>
      <c r="F10877" s="1">
        <v>46159</v>
      </c>
      <c r="G10877" s="3">
        <v>1665.68</v>
      </c>
      <c r="H10877" s="1">
        <v>46105</v>
      </c>
      <c r="I10877">
        <v>-54</v>
      </c>
      <c r="J10877" s="3">
        <f t="shared" si="169"/>
        <v>-89946.72</v>
      </c>
    </row>
    <row r="10878" spans="1:10" ht="18.75" customHeight="1" x14ac:dyDescent="0.25">
      <c r="A10878" s="2">
        <v>11654150157</v>
      </c>
      <c r="B10878" s="1">
        <v>46098</v>
      </c>
      <c r="C10878">
        <v>16911103166</v>
      </c>
      <c r="D10878" s="2">
        <v>3300040617</v>
      </c>
      <c r="E10878" s="3">
        <v>1832.25</v>
      </c>
      <c r="F10878" s="1">
        <v>46159</v>
      </c>
      <c r="G10878" s="3">
        <v>1665.68</v>
      </c>
      <c r="H10878" s="1">
        <v>46105</v>
      </c>
      <c r="I10878">
        <v>-54</v>
      </c>
      <c r="J10878" s="3">
        <f t="shared" si="169"/>
        <v>-89946.72</v>
      </c>
    </row>
    <row r="10879" spans="1:10" ht="18.75" customHeight="1" x14ac:dyDescent="0.25">
      <c r="A10879" s="2">
        <v>422760587</v>
      </c>
      <c r="B10879" s="1">
        <v>46099</v>
      </c>
      <c r="C10879">
        <v>16911245703</v>
      </c>
      <c r="D10879" s="2">
        <v>2026000010009090</v>
      </c>
      <c r="E10879" s="3">
        <v>796847.04</v>
      </c>
      <c r="F10879" s="1">
        <v>46159</v>
      </c>
      <c r="G10879" s="3">
        <v>724406.4</v>
      </c>
      <c r="H10879" s="1">
        <v>46107</v>
      </c>
      <c r="I10879">
        <v>-52</v>
      </c>
      <c r="J10879" s="3">
        <f t="shared" si="169"/>
        <v>-37669132.800000004</v>
      </c>
    </row>
    <row r="10880" spans="1:10" ht="18.75" customHeight="1" x14ac:dyDescent="0.25">
      <c r="A10880" s="2">
        <v>90032460322</v>
      </c>
      <c r="B10880" s="1">
        <v>46099</v>
      </c>
      <c r="C10880">
        <v>16911315767</v>
      </c>
      <c r="D10880" s="2">
        <v>1020004404</v>
      </c>
      <c r="E10880" s="3">
        <v>112.48</v>
      </c>
      <c r="F10880" s="1">
        <v>46159</v>
      </c>
      <c r="G10880" s="3">
        <v>102.25</v>
      </c>
      <c r="H10880" s="1">
        <v>46105</v>
      </c>
      <c r="I10880">
        <v>-54</v>
      </c>
      <c r="J10880" s="3">
        <f t="shared" si="169"/>
        <v>-5521.5</v>
      </c>
    </row>
    <row r="10881" spans="1:10" ht="18.75" customHeight="1" x14ac:dyDescent="0.25">
      <c r="A10881" s="2">
        <v>492340583</v>
      </c>
      <c r="B10881" s="1">
        <v>46099</v>
      </c>
      <c r="C10881">
        <v>16912443881</v>
      </c>
      <c r="D10881" s="2">
        <v>26016189</v>
      </c>
      <c r="E10881" s="3">
        <v>1848</v>
      </c>
      <c r="F10881" s="1">
        <v>46159</v>
      </c>
      <c r="G10881" s="3">
        <v>1680</v>
      </c>
      <c r="H10881" s="1">
        <v>46107</v>
      </c>
      <c r="I10881">
        <v>-52</v>
      </c>
      <c r="J10881" s="3">
        <f t="shared" si="169"/>
        <v>-87360</v>
      </c>
    </row>
    <row r="10882" spans="1:10" ht="18.75" customHeight="1" x14ac:dyDescent="0.25">
      <c r="A10882" s="2">
        <v>492340583</v>
      </c>
      <c r="B10882" s="1">
        <v>46099</v>
      </c>
      <c r="C10882">
        <v>16912443898</v>
      </c>
      <c r="D10882" s="2">
        <v>26016190</v>
      </c>
      <c r="E10882" s="3">
        <v>924</v>
      </c>
      <c r="F10882" s="1">
        <v>46159</v>
      </c>
      <c r="G10882" s="3">
        <v>840</v>
      </c>
      <c r="H10882" s="1">
        <v>46107</v>
      </c>
      <c r="I10882">
        <v>-52</v>
      </c>
      <c r="J10882" s="3">
        <f t="shared" si="169"/>
        <v>-43680</v>
      </c>
    </row>
    <row r="10883" spans="1:10" ht="18.75" customHeight="1" x14ac:dyDescent="0.25">
      <c r="A10883" s="2">
        <v>492340583</v>
      </c>
      <c r="B10883" s="1">
        <v>46099</v>
      </c>
      <c r="C10883">
        <v>16912443917</v>
      </c>
      <c r="D10883" s="2">
        <v>26016191</v>
      </c>
      <c r="E10883" s="3">
        <v>89.76</v>
      </c>
      <c r="F10883" s="1">
        <v>46159</v>
      </c>
      <c r="G10883" s="3">
        <v>81.599999999999994</v>
      </c>
      <c r="H10883" s="1">
        <v>46107</v>
      </c>
      <c r="I10883">
        <v>-52</v>
      </c>
      <c r="J10883" s="3">
        <f t="shared" si="169"/>
        <v>-4243.2</v>
      </c>
    </row>
    <row r="10884" spans="1:10" ht="18.75" customHeight="1" x14ac:dyDescent="0.25">
      <c r="A10884" s="2">
        <v>492340583</v>
      </c>
      <c r="B10884" s="1">
        <v>46099</v>
      </c>
      <c r="C10884">
        <v>16912443932</v>
      </c>
      <c r="D10884" s="2">
        <v>26016192</v>
      </c>
      <c r="E10884" s="3">
        <v>42.59</v>
      </c>
      <c r="F10884" s="1">
        <v>46159</v>
      </c>
      <c r="G10884" s="3">
        <v>38.72</v>
      </c>
      <c r="H10884" s="1">
        <v>46107</v>
      </c>
      <c r="I10884">
        <v>-52</v>
      </c>
      <c r="J10884" s="3">
        <f t="shared" ref="J10884:J10947" si="170">G10884*I10884</f>
        <v>-2013.44</v>
      </c>
    </row>
    <row r="10885" spans="1:10" ht="18.75" customHeight="1" x14ac:dyDescent="0.25">
      <c r="A10885" s="2">
        <v>492340583</v>
      </c>
      <c r="B10885" s="1">
        <v>46099</v>
      </c>
      <c r="C10885">
        <v>16912443940</v>
      </c>
      <c r="D10885" s="2">
        <v>26016193</v>
      </c>
      <c r="E10885" s="3">
        <v>1702.8</v>
      </c>
      <c r="F10885" s="1">
        <v>46159</v>
      </c>
      <c r="G10885" s="3">
        <v>1548</v>
      </c>
      <c r="H10885" s="1">
        <v>46107</v>
      </c>
      <c r="I10885">
        <v>-52</v>
      </c>
      <c r="J10885" s="3">
        <f t="shared" si="170"/>
        <v>-80496</v>
      </c>
    </row>
    <row r="10886" spans="1:10" ht="18.75" customHeight="1" x14ac:dyDescent="0.25">
      <c r="A10886" s="2">
        <v>492340583</v>
      </c>
      <c r="B10886" s="1">
        <v>46099</v>
      </c>
      <c r="C10886">
        <v>16912443955</v>
      </c>
      <c r="D10886" s="2">
        <v>26016194</v>
      </c>
      <c r="E10886" s="3">
        <v>9570</v>
      </c>
      <c r="F10886" s="1">
        <v>46159</v>
      </c>
      <c r="G10886" s="3">
        <v>8700</v>
      </c>
      <c r="H10886" s="1">
        <v>46107</v>
      </c>
      <c r="I10886">
        <v>-52</v>
      </c>
      <c r="J10886" s="3">
        <f t="shared" si="170"/>
        <v>-452400</v>
      </c>
    </row>
    <row r="10887" spans="1:10" ht="18.75" customHeight="1" x14ac:dyDescent="0.25">
      <c r="A10887" s="2">
        <v>795170158</v>
      </c>
      <c r="B10887" s="1">
        <v>46099</v>
      </c>
      <c r="C10887">
        <v>16913396335</v>
      </c>
      <c r="D10887" s="2">
        <v>2100037518</v>
      </c>
      <c r="E10887" s="3">
        <v>111.38</v>
      </c>
      <c r="F10887" s="1">
        <v>46159</v>
      </c>
      <c r="G10887" s="3">
        <v>101.25</v>
      </c>
      <c r="H10887" s="1">
        <v>46105</v>
      </c>
      <c r="I10887">
        <v>-54</v>
      </c>
      <c r="J10887" s="3">
        <f t="shared" si="170"/>
        <v>-5467.5</v>
      </c>
    </row>
    <row r="10888" spans="1:10" ht="18.75" customHeight="1" x14ac:dyDescent="0.25">
      <c r="A10888" s="2">
        <v>795170158</v>
      </c>
      <c r="B10888" s="1">
        <v>46099</v>
      </c>
      <c r="C10888">
        <v>16913396600</v>
      </c>
      <c r="D10888" s="2">
        <v>2100037519</v>
      </c>
      <c r="E10888" s="3">
        <v>678.11</v>
      </c>
      <c r="F10888" s="1">
        <v>46159</v>
      </c>
      <c r="G10888" s="3">
        <v>616.46</v>
      </c>
      <c r="H10888" s="1">
        <v>46105</v>
      </c>
      <c r="I10888">
        <v>-54</v>
      </c>
      <c r="J10888" s="3">
        <f t="shared" si="170"/>
        <v>-33288.840000000004</v>
      </c>
    </row>
    <row r="10889" spans="1:10" ht="18.75" customHeight="1" x14ac:dyDescent="0.25">
      <c r="A10889" s="2">
        <v>5619050585</v>
      </c>
      <c r="B10889" s="1">
        <v>46099</v>
      </c>
      <c r="C10889">
        <v>16913769996</v>
      </c>
      <c r="D10889" s="2">
        <v>500004347</v>
      </c>
      <c r="E10889" s="3">
        <v>4411.3100000000004</v>
      </c>
      <c r="F10889" s="1">
        <v>46159</v>
      </c>
      <c r="G10889" s="3">
        <v>4010.28</v>
      </c>
      <c r="H10889" s="1">
        <v>46107</v>
      </c>
      <c r="I10889">
        <v>-52</v>
      </c>
      <c r="J10889" s="3">
        <f t="shared" si="170"/>
        <v>-208534.56</v>
      </c>
    </row>
    <row r="10890" spans="1:10" ht="18.75" customHeight="1" x14ac:dyDescent="0.25">
      <c r="A10890" s="2">
        <v>5619050585</v>
      </c>
      <c r="B10890" s="1">
        <v>46099</v>
      </c>
      <c r="C10890">
        <v>16913770015</v>
      </c>
      <c r="D10890" s="2">
        <v>500004348</v>
      </c>
      <c r="E10890" s="3">
        <v>1729.66</v>
      </c>
      <c r="F10890" s="1">
        <v>46159</v>
      </c>
      <c r="G10890" s="3">
        <v>1572.42</v>
      </c>
      <c r="H10890" s="1">
        <v>46107</v>
      </c>
      <c r="I10890">
        <v>-52</v>
      </c>
      <c r="J10890" s="3">
        <f t="shared" si="170"/>
        <v>-81765.84</v>
      </c>
    </row>
    <row r="10891" spans="1:10" ht="18.75" customHeight="1" x14ac:dyDescent="0.25">
      <c r="A10891" s="2">
        <v>3778700710</v>
      </c>
      <c r="B10891" s="1">
        <v>46099</v>
      </c>
      <c r="C10891">
        <v>16914079276</v>
      </c>
      <c r="D10891" s="2" t="s">
        <v>3241</v>
      </c>
      <c r="E10891" s="3">
        <v>27.72</v>
      </c>
      <c r="F10891" s="1">
        <v>46159</v>
      </c>
      <c r="G10891" s="3">
        <v>25.2</v>
      </c>
      <c r="H10891" s="1">
        <v>46107</v>
      </c>
      <c r="I10891">
        <v>-52</v>
      </c>
      <c r="J10891" s="3">
        <f t="shared" si="170"/>
        <v>-1310.3999999999999</v>
      </c>
    </row>
    <row r="10892" spans="1:10" ht="18.75" customHeight="1" x14ac:dyDescent="0.25">
      <c r="A10892" s="2">
        <v>3778700710</v>
      </c>
      <c r="B10892" s="1">
        <v>46099</v>
      </c>
      <c r="C10892">
        <v>16914079281</v>
      </c>
      <c r="D10892" s="2" t="s">
        <v>3242</v>
      </c>
      <c r="E10892" s="3">
        <v>51.48</v>
      </c>
      <c r="F10892" s="1">
        <v>46159</v>
      </c>
      <c r="G10892" s="3">
        <v>46.8</v>
      </c>
      <c r="H10892" s="1">
        <v>46105</v>
      </c>
      <c r="I10892">
        <v>-54</v>
      </c>
      <c r="J10892" s="3">
        <f t="shared" si="170"/>
        <v>-2527.1999999999998</v>
      </c>
    </row>
    <row r="10893" spans="1:10" ht="18.75" customHeight="1" x14ac:dyDescent="0.25">
      <c r="A10893" s="2">
        <v>3778700710</v>
      </c>
      <c r="B10893" s="1">
        <v>46099</v>
      </c>
      <c r="C10893">
        <v>16914079345</v>
      </c>
      <c r="D10893" s="2" t="s">
        <v>3243</v>
      </c>
      <c r="E10893" s="3">
        <v>15.84</v>
      </c>
      <c r="F10893" s="1">
        <v>46159</v>
      </c>
      <c r="G10893" s="3">
        <v>14.4</v>
      </c>
      <c r="H10893" s="1">
        <v>46105</v>
      </c>
      <c r="I10893">
        <v>-54</v>
      </c>
      <c r="J10893" s="3">
        <f t="shared" si="170"/>
        <v>-777.6</v>
      </c>
    </row>
    <row r="10894" spans="1:10" ht="18.75" customHeight="1" x14ac:dyDescent="0.25">
      <c r="A10894" s="2">
        <v>2707070963</v>
      </c>
      <c r="B10894" s="1">
        <v>46099</v>
      </c>
      <c r="C10894">
        <v>16914313059</v>
      </c>
      <c r="D10894" s="2">
        <v>8726128031</v>
      </c>
      <c r="E10894" s="3">
        <v>30621.62</v>
      </c>
      <c r="F10894" s="1">
        <v>46159</v>
      </c>
      <c r="G10894" s="3">
        <v>27837.84</v>
      </c>
      <c r="H10894" s="1">
        <v>46107</v>
      </c>
      <c r="I10894">
        <v>-52</v>
      </c>
      <c r="J10894" s="3">
        <f t="shared" si="170"/>
        <v>-1447567.68</v>
      </c>
    </row>
    <row r="10895" spans="1:10" ht="18.75" customHeight="1" x14ac:dyDescent="0.25">
      <c r="A10895" s="2">
        <v>2785010923</v>
      </c>
      <c r="B10895" s="1">
        <v>46099</v>
      </c>
      <c r="C10895">
        <v>16914469492</v>
      </c>
      <c r="D10895" s="2" t="s">
        <v>3244</v>
      </c>
      <c r="E10895" s="3">
        <v>8784</v>
      </c>
      <c r="F10895" s="1">
        <v>46159</v>
      </c>
      <c r="G10895" s="3">
        <v>7200</v>
      </c>
      <c r="H10895" s="1">
        <v>46105</v>
      </c>
      <c r="I10895">
        <v>-54</v>
      </c>
      <c r="J10895" s="3">
        <f t="shared" si="170"/>
        <v>-388800</v>
      </c>
    </row>
    <row r="10896" spans="1:10" ht="18.75" customHeight="1" x14ac:dyDescent="0.25">
      <c r="A10896" s="2">
        <v>674840152</v>
      </c>
      <c r="B10896" s="1">
        <v>46099</v>
      </c>
      <c r="C10896">
        <v>16914550406</v>
      </c>
      <c r="D10896" s="2">
        <v>5302921083</v>
      </c>
      <c r="E10896" s="3">
        <v>3019.5</v>
      </c>
      <c r="F10896" s="1">
        <v>46159</v>
      </c>
      <c r="G10896" s="3">
        <v>2745</v>
      </c>
      <c r="H10896" s="1">
        <v>46105</v>
      </c>
      <c r="I10896">
        <v>-54</v>
      </c>
      <c r="J10896" s="3">
        <f t="shared" si="170"/>
        <v>-148230</v>
      </c>
    </row>
    <row r="10897" spans="1:10" ht="18.75" customHeight="1" x14ac:dyDescent="0.25">
      <c r="A10897" s="2">
        <v>228550273</v>
      </c>
      <c r="B10897" s="1">
        <v>46099</v>
      </c>
      <c r="C10897">
        <v>16915781785</v>
      </c>
      <c r="D10897" s="2">
        <v>26505795</v>
      </c>
      <c r="E10897" s="3">
        <v>35.9</v>
      </c>
      <c r="F10897" s="1">
        <v>46159</v>
      </c>
      <c r="G10897" s="3">
        <v>32.64</v>
      </c>
      <c r="H10897" s="1">
        <v>46107</v>
      </c>
      <c r="I10897">
        <v>-52</v>
      </c>
      <c r="J10897" s="3">
        <f t="shared" si="170"/>
        <v>-1697.28</v>
      </c>
    </row>
    <row r="10898" spans="1:10" ht="18.75" customHeight="1" x14ac:dyDescent="0.25">
      <c r="A10898" s="2">
        <v>228550273</v>
      </c>
      <c r="B10898" s="1">
        <v>46099</v>
      </c>
      <c r="C10898">
        <v>16915781987</v>
      </c>
      <c r="D10898" s="2">
        <v>26505796</v>
      </c>
      <c r="E10898" s="3">
        <v>128.15</v>
      </c>
      <c r="F10898" s="1">
        <v>46159</v>
      </c>
      <c r="G10898" s="3">
        <v>116.5</v>
      </c>
      <c r="H10898" s="1">
        <v>46107</v>
      </c>
      <c r="I10898">
        <v>-52</v>
      </c>
      <c r="J10898" s="3">
        <f t="shared" si="170"/>
        <v>-6058</v>
      </c>
    </row>
    <row r="10899" spans="1:10" ht="18.75" customHeight="1" x14ac:dyDescent="0.25">
      <c r="A10899" s="2">
        <v>228550273</v>
      </c>
      <c r="B10899" s="1">
        <v>46099</v>
      </c>
      <c r="C10899">
        <v>16915782009</v>
      </c>
      <c r="D10899" s="2">
        <v>26505793</v>
      </c>
      <c r="E10899" s="3">
        <v>1005.31</v>
      </c>
      <c r="F10899" s="1">
        <v>46159</v>
      </c>
      <c r="G10899" s="3">
        <v>913.92</v>
      </c>
      <c r="H10899" s="1">
        <v>46107</v>
      </c>
      <c r="I10899">
        <v>-52</v>
      </c>
      <c r="J10899" s="3">
        <f t="shared" si="170"/>
        <v>-47523.839999999997</v>
      </c>
    </row>
    <row r="10900" spans="1:10" ht="18.75" customHeight="1" x14ac:dyDescent="0.25">
      <c r="A10900" s="2">
        <v>11691250960</v>
      </c>
      <c r="B10900" s="1">
        <v>46099</v>
      </c>
      <c r="C10900">
        <v>16916455421</v>
      </c>
      <c r="D10900" s="2">
        <v>892</v>
      </c>
      <c r="E10900" s="3">
        <v>21029.61</v>
      </c>
      <c r="F10900" s="1">
        <v>46159</v>
      </c>
      <c r="G10900" s="3">
        <v>19117.830000000002</v>
      </c>
      <c r="H10900" s="1">
        <v>46107</v>
      </c>
      <c r="I10900">
        <v>-52</v>
      </c>
      <c r="J10900" s="3">
        <f t="shared" si="170"/>
        <v>-994127.16000000015</v>
      </c>
    </row>
    <row r="10901" spans="1:10" ht="18.75" customHeight="1" x14ac:dyDescent="0.25">
      <c r="A10901" s="2">
        <v>322800376</v>
      </c>
      <c r="B10901" s="1">
        <v>46099</v>
      </c>
      <c r="C10901">
        <v>16916758183</v>
      </c>
      <c r="D10901" s="2">
        <v>8007132</v>
      </c>
      <c r="E10901" s="3">
        <v>366</v>
      </c>
      <c r="F10901" s="1">
        <v>46159</v>
      </c>
      <c r="G10901" s="3">
        <v>300</v>
      </c>
      <c r="H10901" s="1">
        <v>46105</v>
      </c>
      <c r="I10901">
        <v>-54</v>
      </c>
      <c r="J10901" s="3">
        <f t="shared" si="170"/>
        <v>-16200</v>
      </c>
    </row>
    <row r="10902" spans="1:10" ht="18.75" customHeight="1" x14ac:dyDescent="0.25">
      <c r="A10902" s="2">
        <v>322800376</v>
      </c>
      <c r="B10902" s="1">
        <v>46099</v>
      </c>
      <c r="C10902">
        <v>16916758378</v>
      </c>
      <c r="D10902" s="2">
        <v>8007133</v>
      </c>
      <c r="E10902" s="3">
        <v>320.25</v>
      </c>
      <c r="F10902" s="1">
        <v>46159</v>
      </c>
      <c r="G10902" s="3">
        <v>262.5</v>
      </c>
      <c r="H10902" s="1">
        <v>46105</v>
      </c>
      <c r="I10902">
        <v>-54</v>
      </c>
      <c r="J10902" s="3">
        <f t="shared" si="170"/>
        <v>-14175</v>
      </c>
    </row>
    <row r="10903" spans="1:10" ht="18.75" customHeight="1" x14ac:dyDescent="0.25">
      <c r="A10903" s="2">
        <v>322800376</v>
      </c>
      <c r="B10903" s="1">
        <v>46099</v>
      </c>
      <c r="C10903">
        <v>16916758518</v>
      </c>
      <c r="D10903" s="2">
        <v>8007134</v>
      </c>
      <c r="E10903" s="3">
        <v>732</v>
      </c>
      <c r="F10903" s="1">
        <v>46159</v>
      </c>
      <c r="G10903" s="3">
        <v>600</v>
      </c>
      <c r="H10903" s="1">
        <v>46105</v>
      </c>
      <c r="I10903">
        <v>-54</v>
      </c>
      <c r="J10903" s="3">
        <f t="shared" si="170"/>
        <v>-32400</v>
      </c>
    </row>
    <row r="10904" spans="1:10" ht="18.75" customHeight="1" x14ac:dyDescent="0.25">
      <c r="A10904" s="2">
        <v>322800376</v>
      </c>
      <c r="B10904" s="1">
        <v>46099</v>
      </c>
      <c r="C10904">
        <v>16916758782</v>
      </c>
      <c r="D10904" s="2">
        <v>8007135</v>
      </c>
      <c r="E10904" s="3">
        <v>3012.42</v>
      </c>
      <c r="F10904" s="1">
        <v>46159</v>
      </c>
      <c r="G10904" s="3">
        <v>2469.1999999999998</v>
      </c>
      <c r="H10904" s="1">
        <v>46105</v>
      </c>
      <c r="I10904">
        <v>-54</v>
      </c>
      <c r="J10904" s="3">
        <f t="shared" si="170"/>
        <v>-133336.79999999999</v>
      </c>
    </row>
    <row r="10905" spans="1:10" ht="18.75" customHeight="1" x14ac:dyDescent="0.25">
      <c r="A10905" s="2">
        <v>322800376</v>
      </c>
      <c r="B10905" s="1">
        <v>46099</v>
      </c>
      <c r="C10905">
        <v>16916758801</v>
      </c>
      <c r="D10905" s="2">
        <v>8007136</v>
      </c>
      <c r="E10905" s="3">
        <v>108.58</v>
      </c>
      <c r="F10905" s="1">
        <v>46159</v>
      </c>
      <c r="G10905" s="3">
        <v>89</v>
      </c>
      <c r="H10905" s="1">
        <v>46105</v>
      </c>
      <c r="I10905">
        <v>-54</v>
      </c>
      <c r="J10905" s="3">
        <f t="shared" si="170"/>
        <v>-4806</v>
      </c>
    </row>
    <row r="10906" spans="1:10" ht="18.75" customHeight="1" x14ac:dyDescent="0.25">
      <c r="A10906" s="2">
        <v>322800376</v>
      </c>
      <c r="B10906" s="1">
        <v>46099</v>
      </c>
      <c r="C10906">
        <v>16916758998</v>
      </c>
      <c r="D10906" s="2">
        <v>8007139</v>
      </c>
      <c r="E10906" s="3">
        <v>18.72</v>
      </c>
      <c r="F10906" s="1">
        <v>46159</v>
      </c>
      <c r="G10906" s="3">
        <v>18</v>
      </c>
      <c r="H10906" s="1">
        <v>46105</v>
      </c>
      <c r="I10906">
        <v>-54</v>
      </c>
      <c r="J10906" s="3">
        <f t="shared" si="170"/>
        <v>-972</v>
      </c>
    </row>
    <row r="10907" spans="1:10" ht="18.75" customHeight="1" x14ac:dyDescent="0.25">
      <c r="A10907" s="2">
        <v>832400154</v>
      </c>
      <c r="B10907" s="1">
        <v>46099</v>
      </c>
      <c r="C10907">
        <v>16917538325</v>
      </c>
      <c r="D10907" s="2">
        <v>2000019216</v>
      </c>
      <c r="E10907" s="3">
        <v>7226.6</v>
      </c>
      <c r="F10907" s="1">
        <v>46159</v>
      </c>
      <c r="G10907" s="3">
        <v>6569.64</v>
      </c>
      <c r="H10907" s="1">
        <v>46105</v>
      </c>
      <c r="I10907">
        <v>-54</v>
      </c>
      <c r="J10907" s="3">
        <f t="shared" si="170"/>
        <v>-354760.56</v>
      </c>
    </row>
    <row r="10908" spans="1:10" ht="18.75" customHeight="1" x14ac:dyDescent="0.25">
      <c r="A10908" s="2">
        <v>832400154</v>
      </c>
      <c r="B10908" s="1">
        <v>46099</v>
      </c>
      <c r="C10908">
        <v>16917538599</v>
      </c>
      <c r="D10908" s="2">
        <v>2000019217</v>
      </c>
      <c r="E10908" s="3">
        <v>322015.31</v>
      </c>
      <c r="F10908" s="1">
        <v>46159</v>
      </c>
      <c r="G10908" s="3">
        <v>292741.19</v>
      </c>
      <c r="H10908" s="1">
        <v>46105</v>
      </c>
      <c r="I10908">
        <v>-54</v>
      </c>
      <c r="J10908" s="3">
        <f t="shared" si="170"/>
        <v>-15808024.26</v>
      </c>
    </row>
    <row r="10909" spans="1:10" ht="18.75" customHeight="1" x14ac:dyDescent="0.25">
      <c r="A10909" s="2">
        <v>832400154</v>
      </c>
      <c r="B10909" s="1">
        <v>46099</v>
      </c>
      <c r="C10909">
        <v>16917538835</v>
      </c>
      <c r="D10909" s="2">
        <v>2000019218</v>
      </c>
      <c r="E10909" s="3">
        <v>293.20999999999998</v>
      </c>
      <c r="F10909" s="1">
        <v>46159</v>
      </c>
      <c r="G10909" s="3">
        <v>266.55</v>
      </c>
      <c r="H10909" s="1">
        <v>46105</v>
      </c>
      <c r="I10909">
        <v>-54</v>
      </c>
      <c r="J10909" s="3">
        <f t="shared" si="170"/>
        <v>-14393.7</v>
      </c>
    </row>
    <row r="10910" spans="1:10" ht="18.75" customHeight="1" x14ac:dyDescent="0.25">
      <c r="A10910" s="2">
        <v>832400154</v>
      </c>
      <c r="B10910" s="1">
        <v>46099</v>
      </c>
      <c r="C10910">
        <v>16917539058</v>
      </c>
      <c r="D10910" s="2">
        <v>2000019219</v>
      </c>
      <c r="E10910" s="3">
        <v>117.28</v>
      </c>
      <c r="F10910" s="1">
        <v>46159</v>
      </c>
      <c r="G10910" s="3">
        <v>106.62</v>
      </c>
      <c r="H10910" s="1">
        <v>46105</v>
      </c>
      <c r="I10910">
        <v>-54</v>
      </c>
      <c r="J10910" s="3">
        <f t="shared" si="170"/>
        <v>-5757.4800000000005</v>
      </c>
    </row>
    <row r="10911" spans="1:10" ht="18.75" customHeight="1" x14ac:dyDescent="0.25">
      <c r="A10911" s="2">
        <v>832400154</v>
      </c>
      <c r="B10911" s="1">
        <v>46099</v>
      </c>
      <c r="C10911">
        <v>16917539548</v>
      </c>
      <c r="D10911" s="2">
        <v>2000019221</v>
      </c>
      <c r="E10911" s="3">
        <v>331974.53999999998</v>
      </c>
      <c r="F10911" s="1">
        <v>46159</v>
      </c>
      <c r="G10911" s="3">
        <v>301795.03999999998</v>
      </c>
      <c r="H10911" s="1">
        <v>46105</v>
      </c>
      <c r="I10911">
        <v>-54</v>
      </c>
      <c r="J10911" s="3">
        <f t="shared" si="170"/>
        <v>-16296932.159999998</v>
      </c>
    </row>
    <row r="10912" spans="1:10" ht="18.75" customHeight="1" x14ac:dyDescent="0.25">
      <c r="A10912" s="2">
        <v>832400154</v>
      </c>
      <c r="B10912" s="1">
        <v>46099</v>
      </c>
      <c r="C10912">
        <v>16917539796</v>
      </c>
      <c r="D10912" s="2">
        <v>2000019222</v>
      </c>
      <c r="E10912" s="3">
        <v>45277.760000000002</v>
      </c>
      <c r="F10912" s="1">
        <v>46159</v>
      </c>
      <c r="G10912" s="3">
        <v>41161.599999999999</v>
      </c>
      <c r="H10912" s="1">
        <v>46105</v>
      </c>
      <c r="I10912">
        <v>-54</v>
      </c>
      <c r="J10912" s="3">
        <f t="shared" si="170"/>
        <v>-2222726.4</v>
      </c>
    </row>
    <row r="10913" spans="1:10" ht="18.75" customHeight="1" x14ac:dyDescent="0.25">
      <c r="A10913" s="2">
        <v>10616310156</v>
      </c>
      <c r="B10913" s="1">
        <v>46099</v>
      </c>
      <c r="C10913">
        <v>16917604250</v>
      </c>
      <c r="D10913" s="2">
        <v>4000002853</v>
      </c>
      <c r="E10913" s="3">
        <v>54.78</v>
      </c>
      <c r="F10913" s="1">
        <v>46159</v>
      </c>
      <c r="G10913" s="3">
        <v>49.8</v>
      </c>
      <c r="H10913" s="1">
        <v>46105</v>
      </c>
      <c r="I10913">
        <v>-54</v>
      </c>
      <c r="J10913" s="3">
        <f t="shared" si="170"/>
        <v>-2689.2</v>
      </c>
    </row>
    <row r="10914" spans="1:10" ht="18.75" customHeight="1" x14ac:dyDescent="0.25">
      <c r="A10914" s="2">
        <v>803890151</v>
      </c>
      <c r="B10914" s="1">
        <v>46099</v>
      </c>
      <c r="C10914">
        <v>16917905266</v>
      </c>
      <c r="D10914" s="2">
        <v>262016236</v>
      </c>
      <c r="E10914" s="3">
        <v>1155</v>
      </c>
      <c r="F10914" s="1">
        <v>46159</v>
      </c>
      <c r="G10914" s="3">
        <v>1050</v>
      </c>
      <c r="H10914" s="1">
        <v>46107</v>
      </c>
      <c r="I10914">
        <v>-52</v>
      </c>
      <c r="J10914" s="3">
        <f t="shared" si="170"/>
        <v>-54600</v>
      </c>
    </row>
    <row r="10915" spans="1:10" ht="18.75" customHeight="1" x14ac:dyDescent="0.25">
      <c r="A10915" s="2">
        <v>2016720928</v>
      </c>
      <c r="B10915" s="1">
        <v>46099</v>
      </c>
      <c r="C10915">
        <v>16918185136</v>
      </c>
      <c r="D10915" s="2" t="s">
        <v>3245</v>
      </c>
      <c r="E10915" s="3">
        <v>26477.62</v>
      </c>
      <c r="F10915" s="1">
        <v>46159</v>
      </c>
      <c r="G10915" s="3">
        <v>21702.97</v>
      </c>
      <c r="H10915" s="1">
        <v>46107</v>
      </c>
      <c r="I10915">
        <v>-52</v>
      </c>
      <c r="J10915" s="3">
        <f t="shared" si="170"/>
        <v>-1128554.44</v>
      </c>
    </row>
    <row r="10916" spans="1:10" ht="18.75" customHeight="1" x14ac:dyDescent="0.25">
      <c r="A10916" s="2">
        <v>1286700487</v>
      </c>
      <c r="B10916" s="1">
        <v>46100</v>
      </c>
      <c r="C10916">
        <v>16920048355</v>
      </c>
      <c r="D10916" s="2">
        <v>50003706</v>
      </c>
      <c r="E10916" s="3">
        <v>882.75</v>
      </c>
      <c r="F10916" s="1">
        <v>46160</v>
      </c>
      <c r="G10916" s="3">
        <v>802.5</v>
      </c>
      <c r="H10916" s="1">
        <v>46105</v>
      </c>
      <c r="I10916">
        <v>-55</v>
      </c>
      <c r="J10916" s="3">
        <f t="shared" si="170"/>
        <v>-44137.5</v>
      </c>
    </row>
    <row r="10917" spans="1:10" ht="18.75" customHeight="1" x14ac:dyDescent="0.25">
      <c r="A10917" s="2">
        <v>1286700487</v>
      </c>
      <c r="B10917" s="1">
        <v>46100</v>
      </c>
      <c r="C10917">
        <v>16920048421</v>
      </c>
      <c r="D10917" s="2">
        <v>50003707</v>
      </c>
      <c r="E10917" s="3">
        <v>92.38</v>
      </c>
      <c r="F10917" s="1">
        <v>46160</v>
      </c>
      <c r="G10917" s="3">
        <v>83.98</v>
      </c>
      <c r="H10917" s="1">
        <v>46105</v>
      </c>
      <c r="I10917">
        <v>-55</v>
      </c>
      <c r="J10917" s="3">
        <f t="shared" si="170"/>
        <v>-4618.9000000000005</v>
      </c>
    </row>
    <row r="10918" spans="1:10" ht="18.75" customHeight="1" x14ac:dyDescent="0.25">
      <c r="A10918" s="2">
        <v>1286700487</v>
      </c>
      <c r="B10918" s="1">
        <v>46100</v>
      </c>
      <c r="C10918">
        <v>16920048517</v>
      </c>
      <c r="D10918" s="2">
        <v>50003705</v>
      </c>
      <c r="E10918" s="3">
        <v>4754.8599999999997</v>
      </c>
      <c r="F10918" s="1">
        <v>46160</v>
      </c>
      <c r="G10918" s="3">
        <v>4322.6000000000004</v>
      </c>
      <c r="H10918" s="1">
        <v>46105</v>
      </c>
      <c r="I10918">
        <v>-55</v>
      </c>
      <c r="J10918" s="3">
        <f t="shared" si="170"/>
        <v>-237743.00000000003</v>
      </c>
    </row>
    <row r="10919" spans="1:10" ht="18.75" customHeight="1" x14ac:dyDescent="0.25">
      <c r="A10919" s="2">
        <v>1286700487</v>
      </c>
      <c r="B10919" s="1">
        <v>46100</v>
      </c>
      <c r="C10919">
        <v>16920048524</v>
      </c>
      <c r="D10919" s="2">
        <v>50003703</v>
      </c>
      <c r="E10919" s="3">
        <v>13508.9</v>
      </c>
      <c r="F10919" s="1">
        <v>46160</v>
      </c>
      <c r="G10919" s="3">
        <v>12280.82</v>
      </c>
      <c r="H10919" s="1">
        <v>46105</v>
      </c>
      <c r="I10919">
        <v>-55</v>
      </c>
      <c r="J10919" s="3">
        <f t="shared" si="170"/>
        <v>-675445.1</v>
      </c>
    </row>
    <row r="10920" spans="1:10" ht="18.75" customHeight="1" x14ac:dyDescent="0.25">
      <c r="A10920" s="2">
        <v>288550924</v>
      </c>
      <c r="B10920" s="1">
        <v>46100</v>
      </c>
      <c r="C10920">
        <v>16920057351</v>
      </c>
      <c r="D10920" s="2" t="s">
        <v>3246</v>
      </c>
      <c r="E10920" s="3">
        <v>1311.5</v>
      </c>
      <c r="F10920" s="1">
        <v>46160</v>
      </c>
      <c r="G10920" s="3">
        <v>1075</v>
      </c>
      <c r="H10920" s="1">
        <v>46105</v>
      </c>
      <c r="I10920">
        <v>-55</v>
      </c>
      <c r="J10920" s="3">
        <f t="shared" si="170"/>
        <v>-59125</v>
      </c>
    </row>
    <row r="10921" spans="1:10" ht="18.75" customHeight="1" x14ac:dyDescent="0.25">
      <c r="A10921" s="2">
        <v>805390283</v>
      </c>
      <c r="B10921" s="1">
        <v>46100</v>
      </c>
      <c r="C10921">
        <v>16920070289</v>
      </c>
      <c r="D10921" s="2" t="s">
        <v>3247</v>
      </c>
      <c r="E10921" s="3">
        <v>924.76</v>
      </c>
      <c r="F10921" s="1">
        <v>46160</v>
      </c>
      <c r="G10921" s="3">
        <v>758</v>
      </c>
      <c r="H10921" s="1">
        <v>46105</v>
      </c>
      <c r="I10921">
        <v>-55</v>
      </c>
      <c r="J10921" s="3">
        <f t="shared" si="170"/>
        <v>-41690</v>
      </c>
    </row>
    <row r="10922" spans="1:10" ht="18.75" customHeight="1" x14ac:dyDescent="0.25">
      <c r="A10922" s="2">
        <v>4051160234</v>
      </c>
      <c r="B10922" s="1">
        <v>46100</v>
      </c>
      <c r="C10922">
        <v>16920621778</v>
      </c>
      <c r="D10922" s="2" t="s">
        <v>3248</v>
      </c>
      <c r="E10922" s="3">
        <v>280.35000000000002</v>
      </c>
      <c r="F10922" s="1">
        <v>46160</v>
      </c>
      <c r="G10922" s="3">
        <v>267</v>
      </c>
      <c r="H10922" s="1">
        <v>46105</v>
      </c>
      <c r="I10922">
        <v>-55</v>
      </c>
      <c r="J10922" s="3">
        <f t="shared" si="170"/>
        <v>-14685</v>
      </c>
    </row>
    <row r="10923" spans="1:10" ht="18.75" customHeight="1" x14ac:dyDescent="0.25">
      <c r="A10923" s="2">
        <v>1857820284</v>
      </c>
      <c r="B10923" s="1">
        <v>46100</v>
      </c>
      <c r="C10923">
        <v>16921939016</v>
      </c>
      <c r="D10923" s="2">
        <v>10003344</v>
      </c>
      <c r="E10923" s="3">
        <v>1100.05</v>
      </c>
      <c r="F10923" s="1">
        <v>46160</v>
      </c>
      <c r="G10923" s="3">
        <v>1030.5</v>
      </c>
      <c r="H10923" s="1">
        <v>46106</v>
      </c>
      <c r="I10923">
        <v>-54</v>
      </c>
      <c r="J10923" s="3">
        <f t="shared" si="170"/>
        <v>-55647</v>
      </c>
    </row>
    <row r="10924" spans="1:10" ht="18.75" customHeight="1" x14ac:dyDescent="0.25">
      <c r="A10924" s="2">
        <v>1857820284</v>
      </c>
      <c r="B10924" s="1">
        <v>46100</v>
      </c>
      <c r="C10924">
        <v>16921939101</v>
      </c>
      <c r="D10924" s="2">
        <v>10003345</v>
      </c>
      <c r="E10924" s="3">
        <v>175.68</v>
      </c>
      <c r="F10924" s="1">
        <v>46160</v>
      </c>
      <c r="G10924" s="3">
        <v>144</v>
      </c>
      <c r="H10924" s="1">
        <v>46105</v>
      </c>
      <c r="I10924">
        <v>-55</v>
      </c>
      <c r="J10924" s="3">
        <f t="shared" si="170"/>
        <v>-7920</v>
      </c>
    </row>
    <row r="10925" spans="1:10" ht="18.75" customHeight="1" x14ac:dyDescent="0.25">
      <c r="A10925" s="2">
        <v>1857820284</v>
      </c>
      <c r="B10925" s="1">
        <v>46100</v>
      </c>
      <c r="C10925">
        <v>16921939136</v>
      </c>
      <c r="D10925" s="2">
        <v>10003346</v>
      </c>
      <c r="E10925" s="3">
        <v>882</v>
      </c>
      <c r="F10925" s="1">
        <v>46160</v>
      </c>
      <c r="G10925" s="3">
        <v>840</v>
      </c>
      <c r="H10925" s="1">
        <v>46105</v>
      </c>
      <c r="I10925">
        <v>-55</v>
      </c>
      <c r="J10925" s="3">
        <f t="shared" si="170"/>
        <v>-46200</v>
      </c>
    </row>
    <row r="10926" spans="1:10" ht="18.75" customHeight="1" x14ac:dyDescent="0.25">
      <c r="A10926" s="2">
        <v>228550273</v>
      </c>
      <c r="B10926" s="1">
        <v>46100</v>
      </c>
      <c r="C10926">
        <v>16922468395</v>
      </c>
      <c r="D10926" s="2">
        <v>26505953</v>
      </c>
      <c r="E10926" s="3">
        <v>53.59</v>
      </c>
      <c r="F10926" s="1">
        <v>46160</v>
      </c>
      <c r="G10926" s="3">
        <v>48.72</v>
      </c>
      <c r="H10926" s="1">
        <v>46107</v>
      </c>
      <c r="I10926">
        <v>-53</v>
      </c>
      <c r="J10926" s="3">
        <f t="shared" si="170"/>
        <v>-2582.16</v>
      </c>
    </row>
    <row r="10927" spans="1:10" ht="18.75" customHeight="1" x14ac:dyDescent="0.25">
      <c r="A10927" s="2">
        <v>228550273</v>
      </c>
      <c r="B10927" s="1">
        <v>46100</v>
      </c>
      <c r="C10927">
        <v>16922468544</v>
      </c>
      <c r="D10927" s="2">
        <v>26505952</v>
      </c>
      <c r="E10927" s="3">
        <v>714.56</v>
      </c>
      <c r="F10927" s="1">
        <v>46160</v>
      </c>
      <c r="G10927" s="3">
        <v>649.6</v>
      </c>
      <c r="H10927" s="1">
        <v>46107</v>
      </c>
      <c r="I10927">
        <v>-53</v>
      </c>
      <c r="J10927" s="3">
        <f t="shared" si="170"/>
        <v>-34428.800000000003</v>
      </c>
    </row>
    <row r="10928" spans="1:10" ht="18.75" customHeight="1" x14ac:dyDescent="0.25">
      <c r="A10928" s="2">
        <v>2790240101</v>
      </c>
      <c r="B10928" s="1">
        <v>46100</v>
      </c>
      <c r="C10928">
        <v>16923220990</v>
      </c>
      <c r="D10928" s="2">
        <v>6963</v>
      </c>
      <c r="E10928" s="3">
        <v>4209</v>
      </c>
      <c r="F10928" s="1">
        <v>46160</v>
      </c>
      <c r="G10928" s="3">
        <v>3450</v>
      </c>
      <c r="H10928" s="1">
        <v>46105</v>
      </c>
      <c r="I10928">
        <v>-55</v>
      </c>
      <c r="J10928" s="3">
        <f t="shared" si="170"/>
        <v>-189750</v>
      </c>
    </row>
    <row r="10929" spans="1:10" ht="18.75" customHeight="1" x14ac:dyDescent="0.25">
      <c r="A10929" s="2">
        <v>1944260221</v>
      </c>
      <c r="B10929" s="1">
        <v>46100</v>
      </c>
      <c r="C10929">
        <v>16923864325</v>
      </c>
      <c r="D10929" s="2" t="s">
        <v>3249</v>
      </c>
      <c r="E10929" s="3">
        <v>484881.01</v>
      </c>
      <c r="F10929" s="1">
        <v>46160</v>
      </c>
      <c r="G10929" s="3">
        <v>397443.45</v>
      </c>
      <c r="H10929" s="1">
        <v>46107</v>
      </c>
      <c r="I10929">
        <v>-53</v>
      </c>
      <c r="J10929" s="3">
        <f t="shared" si="170"/>
        <v>-21064502.850000001</v>
      </c>
    </row>
    <row r="10930" spans="1:10" ht="18.75" customHeight="1" x14ac:dyDescent="0.25">
      <c r="A10930" s="2">
        <v>650230428</v>
      </c>
      <c r="B10930" s="1">
        <v>46100</v>
      </c>
      <c r="C10930">
        <v>16924066898</v>
      </c>
      <c r="D10930" s="2" t="s">
        <v>3250</v>
      </c>
      <c r="E10930" s="3">
        <v>464.82</v>
      </c>
      <c r="F10930" s="1">
        <v>46160</v>
      </c>
      <c r="G10930" s="3">
        <v>381</v>
      </c>
      <c r="H10930" s="1">
        <v>46105</v>
      </c>
      <c r="I10930">
        <v>-55</v>
      </c>
      <c r="J10930" s="3">
        <f t="shared" si="170"/>
        <v>-20955</v>
      </c>
    </row>
    <row r="10931" spans="1:10" ht="18.75" customHeight="1" x14ac:dyDescent="0.25">
      <c r="A10931" s="2">
        <v>7620470018</v>
      </c>
      <c r="B10931" s="1">
        <v>46100</v>
      </c>
      <c r="C10931">
        <v>16924168906</v>
      </c>
      <c r="D10931" s="2" t="s">
        <v>3251</v>
      </c>
      <c r="E10931" s="3">
        <v>913.5</v>
      </c>
      <c r="F10931" s="1">
        <v>46160</v>
      </c>
      <c r="G10931" s="3">
        <v>870</v>
      </c>
      <c r="H10931" s="1">
        <v>46106</v>
      </c>
      <c r="I10931">
        <v>-54</v>
      </c>
      <c r="J10931" s="3">
        <f t="shared" si="170"/>
        <v>-46980</v>
      </c>
    </row>
    <row r="10932" spans="1:10" ht="18.75" customHeight="1" x14ac:dyDescent="0.25">
      <c r="A10932" s="2">
        <v>204260285</v>
      </c>
      <c r="B10932" s="1">
        <v>46100</v>
      </c>
      <c r="C10932">
        <v>16924880428</v>
      </c>
      <c r="D10932" s="2">
        <v>260000711</v>
      </c>
      <c r="E10932" s="3">
        <v>118.8</v>
      </c>
      <c r="F10932" s="1">
        <v>46160</v>
      </c>
      <c r="G10932" s="3">
        <v>108</v>
      </c>
      <c r="H10932" s="1">
        <v>46106</v>
      </c>
      <c r="I10932">
        <v>-54</v>
      </c>
      <c r="J10932" s="3">
        <f t="shared" si="170"/>
        <v>-5832</v>
      </c>
    </row>
    <row r="10933" spans="1:10" ht="18.75" customHeight="1" x14ac:dyDescent="0.25">
      <c r="A10933" s="2">
        <v>9238800156</v>
      </c>
      <c r="B10933" s="1">
        <v>46100</v>
      </c>
      <c r="C10933">
        <v>16925242437</v>
      </c>
      <c r="D10933" s="2">
        <v>1283411739</v>
      </c>
      <c r="E10933" s="3">
        <v>47.53</v>
      </c>
      <c r="F10933" s="1">
        <v>46160</v>
      </c>
      <c r="G10933" s="3">
        <v>45.7</v>
      </c>
      <c r="H10933" s="1">
        <v>46107</v>
      </c>
      <c r="I10933">
        <v>-53</v>
      </c>
      <c r="J10933" s="3">
        <f t="shared" si="170"/>
        <v>-2422.1000000000004</v>
      </c>
    </row>
    <row r="10934" spans="1:10" ht="18.75" customHeight="1" x14ac:dyDescent="0.25">
      <c r="A10934" s="2">
        <v>747170157</v>
      </c>
      <c r="B10934" s="1">
        <v>46100</v>
      </c>
      <c r="C10934">
        <v>16925303488</v>
      </c>
      <c r="D10934" s="2">
        <v>6756311917</v>
      </c>
      <c r="E10934" s="3">
        <v>17329.07</v>
      </c>
      <c r="F10934" s="1">
        <v>46160</v>
      </c>
      <c r="G10934" s="3">
        <v>15753.7</v>
      </c>
      <c r="H10934" s="1">
        <v>46107</v>
      </c>
      <c r="I10934">
        <v>-53</v>
      </c>
      <c r="J10934" s="3">
        <f t="shared" si="170"/>
        <v>-834946.10000000009</v>
      </c>
    </row>
    <row r="10935" spans="1:10" ht="18.75" customHeight="1" x14ac:dyDescent="0.25">
      <c r="A10935" s="2">
        <v>10191080158</v>
      </c>
      <c r="B10935" s="1">
        <v>46101</v>
      </c>
      <c r="C10935">
        <v>16925796096</v>
      </c>
      <c r="D10935" s="2">
        <v>11003505</v>
      </c>
      <c r="E10935" s="3">
        <v>408.7</v>
      </c>
      <c r="F10935" s="1">
        <v>46161</v>
      </c>
      <c r="G10935" s="3">
        <v>335</v>
      </c>
      <c r="H10935" s="1">
        <v>46106</v>
      </c>
      <c r="I10935">
        <v>-55</v>
      </c>
      <c r="J10935" s="3">
        <f t="shared" si="170"/>
        <v>-18425</v>
      </c>
    </row>
    <row r="10936" spans="1:10" ht="18.75" customHeight="1" x14ac:dyDescent="0.25">
      <c r="A10936" s="2">
        <v>7393830158</v>
      </c>
      <c r="B10936" s="1">
        <v>46101</v>
      </c>
      <c r="C10936">
        <v>16926282955</v>
      </c>
      <c r="D10936" s="2" t="s">
        <v>3252</v>
      </c>
      <c r="E10936" s="3">
        <v>1162.02</v>
      </c>
      <c r="F10936" s="1">
        <v>46161</v>
      </c>
      <c r="G10936" s="3">
        <v>1056.3800000000001</v>
      </c>
      <c r="H10936" s="1">
        <v>46107</v>
      </c>
      <c r="I10936">
        <v>-54</v>
      </c>
      <c r="J10936" s="3">
        <f t="shared" si="170"/>
        <v>-57044.520000000004</v>
      </c>
    </row>
    <row r="10937" spans="1:10" ht="18.75" customHeight="1" x14ac:dyDescent="0.25">
      <c r="A10937" s="2">
        <v>8531760158</v>
      </c>
      <c r="B10937" s="1">
        <v>46101</v>
      </c>
      <c r="C10937">
        <v>16926900367</v>
      </c>
      <c r="D10937" s="2">
        <v>3269002000</v>
      </c>
      <c r="E10937" s="3">
        <v>1502.65</v>
      </c>
      <c r="F10937" s="1">
        <v>46161</v>
      </c>
      <c r="G10937" s="3">
        <v>1231.68</v>
      </c>
      <c r="H10937" s="1">
        <v>46107</v>
      </c>
      <c r="I10937">
        <v>-54</v>
      </c>
      <c r="J10937" s="3">
        <f t="shared" si="170"/>
        <v>-66510.720000000001</v>
      </c>
    </row>
    <row r="10938" spans="1:10" ht="18.75" customHeight="1" x14ac:dyDescent="0.25">
      <c r="A10938" s="2">
        <v>8531760158</v>
      </c>
      <c r="B10938" s="1">
        <v>46101</v>
      </c>
      <c r="C10938">
        <v>16926900384</v>
      </c>
      <c r="D10938" s="2">
        <v>3269002001</v>
      </c>
      <c r="E10938" s="3">
        <v>233.62</v>
      </c>
      <c r="F10938" s="1">
        <v>46161</v>
      </c>
      <c r="G10938" s="3">
        <v>191.49</v>
      </c>
      <c r="H10938" s="1">
        <v>46107</v>
      </c>
      <c r="I10938">
        <v>-54</v>
      </c>
      <c r="J10938" s="3">
        <f t="shared" si="170"/>
        <v>-10340.460000000001</v>
      </c>
    </row>
    <row r="10939" spans="1:10" ht="18.75" customHeight="1" x14ac:dyDescent="0.25">
      <c r="A10939" s="2">
        <v>8531760158</v>
      </c>
      <c r="B10939" s="1">
        <v>46101</v>
      </c>
      <c r="C10939">
        <v>16926900403</v>
      </c>
      <c r="D10939" s="2">
        <v>3269002002</v>
      </c>
      <c r="E10939" s="3">
        <v>32031.72</v>
      </c>
      <c r="F10939" s="1">
        <v>46161</v>
      </c>
      <c r="G10939" s="3">
        <v>26255.51</v>
      </c>
      <c r="H10939" s="1">
        <v>46107</v>
      </c>
      <c r="I10939">
        <v>-54</v>
      </c>
      <c r="J10939" s="3">
        <f t="shared" si="170"/>
        <v>-1417797.5399999998</v>
      </c>
    </row>
    <row r="10940" spans="1:10" ht="18.75" customHeight="1" x14ac:dyDescent="0.25">
      <c r="A10940" s="2">
        <v>9053360153</v>
      </c>
      <c r="B10940" s="1">
        <v>46101</v>
      </c>
      <c r="C10940">
        <v>16928550445</v>
      </c>
      <c r="D10940" s="2">
        <v>11095</v>
      </c>
      <c r="E10940" s="3">
        <v>6514.8</v>
      </c>
      <c r="F10940" s="1">
        <v>46161</v>
      </c>
      <c r="G10940" s="3">
        <v>5340</v>
      </c>
      <c r="H10940" s="1">
        <v>46105</v>
      </c>
      <c r="I10940">
        <v>-56</v>
      </c>
      <c r="J10940" s="3">
        <f t="shared" si="170"/>
        <v>-299040</v>
      </c>
    </row>
    <row r="10941" spans="1:10" ht="18.75" customHeight="1" x14ac:dyDescent="0.25">
      <c r="A10941" s="2">
        <v>3670780158</v>
      </c>
      <c r="B10941" s="1">
        <v>46101</v>
      </c>
      <c r="C10941">
        <v>16928749857</v>
      </c>
      <c r="D10941" s="2">
        <v>2620101346</v>
      </c>
      <c r="E10941" s="3">
        <v>99</v>
      </c>
      <c r="F10941" s="1">
        <v>46161</v>
      </c>
      <c r="G10941" s="3">
        <v>90</v>
      </c>
      <c r="H10941" s="1">
        <v>46107</v>
      </c>
      <c r="I10941">
        <v>-54</v>
      </c>
      <c r="J10941" s="3">
        <f t="shared" si="170"/>
        <v>-4860</v>
      </c>
    </row>
    <row r="10942" spans="1:10" ht="18.75" customHeight="1" x14ac:dyDescent="0.25">
      <c r="A10942" s="2">
        <v>11815361008</v>
      </c>
      <c r="B10942" s="1">
        <v>46101</v>
      </c>
      <c r="C10942">
        <v>16929331257</v>
      </c>
      <c r="D10942" s="2" t="s">
        <v>3253</v>
      </c>
      <c r="E10942" s="3">
        <v>257.39999999999998</v>
      </c>
      <c r="F10942" s="1">
        <v>46161</v>
      </c>
      <c r="G10942" s="3">
        <v>234</v>
      </c>
      <c r="H10942" s="1">
        <v>46105</v>
      </c>
      <c r="I10942">
        <v>-56</v>
      </c>
      <c r="J10942" s="3">
        <f t="shared" si="170"/>
        <v>-13104</v>
      </c>
    </row>
    <row r="10943" spans="1:10" ht="18.75" customHeight="1" x14ac:dyDescent="0.25">
      <c r="A10943" s="2">
        <v>650230428</v>
      </c>
      <c r="B10943" s="1">
        <v>46101</v>
      </c>
      <c r="C10943">
        <v>16929849801</v>
      </c>
      <c r="D10943" s="2" t="s">
        <v>3254</v>
      </c>
      <c r="E10943" s="3">
        <v>774.7</v>
      </c>
      <c r="F10943" s="1">
        <v>46161</v>
      </c>
      <c r="G10943" s="3">
        <v>635</v>
      </c>
      <c r="H10943" s="1">
        <v>46107</v>
      </c>
      <c r="I10943">
        <v>-54</v>
      </c>
      <c r="J10943" s="3">
        <f t="shared" si="170"/>
        <v>-34290</v>
      </c>
    </row>
    <row r="10944" spans="1:10" ht="18.75" customHeight="1" x14ac:dyDescent="0.25">
      <c r="A10944" s="2">
        <v>759430267</v>
      </c>
      <c r="B10944" s="1">
        <v>46101</v>
      </c>
      <c r="C10944">
        <v>16930588208</v>
      </c>
      <c r="D10944" s="2">
        <v>2642999</v>
      </c>
      <c r="E10944" s="3">
        <v>1186.5</v>
      </c>
      <c r="F10944" s="1">
        <v>46161</v>
      </c>
      <c r="G10944" s="3">
        <v>1130</v>
      </c>
      <c r="H10944" s="1">
        <v>46107</v>
      </c>
      <c r="I10944">
        <v>-54</v>
      </c>
      <c r="J10944" s="3">
        <f t="shared" si="170"/>
        <v>-61020</v>
      </c>
    </row>
    <row r="10945" spans="1:10" ht="18.75" customHeight="1" x14ac:dyDescent="0.25">
      <c r="A10945" s="2">
        <v>1509390926</v>
      </c>
      <c r="B10945" s="1">
        <v>46101</v>
      </c>
      <c r="C10945">
        <v>16930826795</v>
      </c>
      <c r="D10945" s="2" t="s">
        <v>3255</v>
      </c>
      <c r="E10945" s="3">
        <v>762782.09</v>
      </c>
      <c r="F10945" s="1">
        <v>46161</v>
      </c>
      <c r="G10945" s="3">
        <v>625231.22</v>
      </c>
      <c r="H10945" s="1">
        <v>46107</v>
      </c>
      <c r="I10945">
        <v>-54</v>
      </c>
      <c r="J10945" s="3">
        <f t="shared" si="170"/>
        <v>-33762485.879999995</v>
      </c>
    </row>
    <row r="10946" spans="1:10" ht="18.75" customHeight="1" x14ac:dyDescent="0.25">
      <c r="A10946" s="2">
        <v>11654150157</v>
      </c>
      <c r="B10946" s="1">
        <v>46101</v>
      </c>
      <c r="C10946">
        <v>16932436653</v>
      </c>
      <c r="D10946" s="2">
        <v>3300042836</v>
      </c>
      <c r="E10946" s="3">
        <v>1052.7</v>
      </c>
      <c r="F10946" s="1">
        <v>46162</v>
      </c>
      <c r="G10946" s="3">
        <v>957</v>
      </c>
      <c r="H10946" s="1">
        <v>46107</v>
      </c>
      <c r="I10946">
        <v>-55</v>
      </c>
      <c r="J10946" s="3">
        <f t="shared" si="170"/>
        <v>-52635</v>
      </c>
    </row>
    <row r="10947" spans="1:10" ht="18.75" customHeight="1" x14ac:dyDescent="0.25">
      <c r="A10947" s="2">
        <v>3878140239</v>
      </c>
      <c r="B10947" s="1">
        <v>46102</v>
      </c>
      <c r="C10947">
        <v>16934320729</v>
      </c>
      <c r="D10947" s="2">
        <v>1060002617</v>
      </c>
      <c r="E10947" s="3">
        <v>76790.539999999994</v>
      </c>
      <c r="F10947" s="1">
        <v>46162</v>
      </c>
      <c r="G10947" s="3">
        <v>69809.58</v>
      </c>
      <c r="H10947" s="1">
        <v>46107</v>
      </c>
      <c r="I10947">
        <v>-55</v>
      </c>
      <c r="J10947" s="3">
        <f t="shared" si="170"/>
        <v>-3839526.9</v>
      </c>
    </row>
    <row r="10948" spans="1:10" ht="18.75" customHeight="1" x14ac:dyDescent="0.25">
      <c r="A10948" s="2">
        <v>8531760158</v>
      </c>
      <c r="B10948" s="1">
        <v>46103</v>
      </c>
      <c r="C10948">
        <v>16936013049</v>
      </c>
      <c r="D10948" s="2">
        <v>3269002005</v>
      </c>
      <c r="E10948" s="3">
        <v>326904.25</v>
      </c>
      <c r="F10948" s="1">
        <v>46163</v>
      </c>
      <c r="G10948" s="3">
        <v>267954.3</v>
      </c>
      <c r="H10948" s="1">
        <v>46107</v>
      </c>
      <c r="I10948">
        <v>-56</v>
      </c>
      <c r="J10948" s="3">
        <f t="shared" ref="J10948:J11011" si="171">G10948*I10948</f>
        <v>-15005440.799999999</v>
      </c>
    </row>
    <row r="10949" spans="1:10" ht="18.75" customHeight="1" x14ac:dyDescent="0.25">
      <c r="A10949" s="2">
        <v>2355801206</v>
      </c>
      <c r="B10949" s="1">
        <v>46104</v>
      </c>
      <c r="C10949">
        <v>16938385012</v>
      </c>
      <c r="D10949" s="2">
        <v>2612000176</v>
      </c>
      <c r="E10949" s="3">
        <v>11802.65</v>
      </c>
      <c r="F10949" s="1">
        <v>46164</v>
      </c>
      <c r="G10949" s="3">
        <v>9674.2999999999993</v>
      </c>
      <c r="H10949" s="1">
        <v>46107</v>
      </c>
      <c r="I10949">
        <v>-57</v>
      </c>
      <c r="J10949" s="3">
        <f t="shared" si="171"/>
        <v>-551435.1</v>
      </c>
    </row>
    <row r="10950" spans="1:10" ht="18.75" customHeight="1" x14ac:dyDescent="0.25">
      <c r="A10950" s="2">
        <v>4051160234</v>
      </c>
      <c r="B10950" s="1">
        <v>46104</v>
      </c>
      <c r="C10950">
        <v>16938724607</v>
      </c>
      <c r="D10950" s="2" t="s">
        <v>3256</v>
      </c>
      <c r="E10950" s="3">
        <v>93.7</v>
      </c>
      <c r="F10950" s="1">
        <v>46164</v>
      </c>
      <c r="G10950" s="3">
        <v>76.8</v>
      </c>
      <c r="H10950" s="1">
        <v>46106</v>
      </c>
      <c r="I10950">
        <v>-58</v>
      </c>
      <c r="J10950" s="3">
        <f t="shared" si="171"/>
        <v>-4454.3999999999996</v>
      </c>
    </row>
    <row r="10951" spans="1:10" ht="18.75" customHeight="1" x14ac:dyDescent="0.25">
      <c r="A10951" s="2">
        <v>1799470511</v>
      </c>
      <c r="B10951" s="1">
        <v>46104</v>
      </c>
      <c r="C10951">
        <v>16939984771</v>
      </c>
      <c r="D10951" s="2">
        <v>581</v>
      </c>
      <c r="E10951" s="3">
        <v>570.23</v>
      </c>
      <c r="F10951" s="1">
        <v>46164</v>
      </c>
      <c r="G10951" s="3">
        <v>467.4</v>
      </c>
      <c r="H10951" s="1">
        <v>46106</v>
      </c>
      <c r="I10951">
        <v>-58</v>
      </c>
      <c r="J10951" s="3">
        <f t="shared" si="171"/>
        <v>-27109.199999999997</v>
      </c>
    </row>
    <row r="10952" spans="1:10" ht="18.75" customHeight="1" x14ac:dyDescent="0.25">
      <c r="A10952" s="2" t="s">
        <v>3257</v>
      </c>
      <c r="B10952" s="1">
        <v>46092</v>
      </c>
      <c r="D10952" s="2">
        <v>3473</v>
      </c>
      <c r="E10952" s="3">
        <v>4950</v>
      </c>
      <c r="F10952" s="1">
        <v>46152</v>
      </c>
      <c r="G10952" s="3">
        <v>4500</v>
      </c>
      <c r="H10952" s="1">
        <v>46105</v>
      </c>
      <c r="I10952">
        <v>-47</v>
      </c>
      <c r="J10952" s="3">
        <f t="shared" si="171"/>
        <v>-211500</v>
      </c>
    </row>
    <row r="10953" spans="1:10" ht="18.75" customHeight="1" x14ac:dyDescent="0.25">
      <c r="A10953" s="2" t="s">
        <v>3257</v>
      </c>
      <c r="B10953" s="1">
        <v>46084</v>
      </c>
      <c r="D10953" s="2">
        <v>3453</v>
      </c>
      <c r="E10953" s="3">
        <v>4950</v>
      </c>
      <c r="F10953" s="1">
        <v>46144</v>
      </c>
      <c r="G10953" s="3">
        <v>4500</v>
      </c>
      <c r="H10953" s="1">
        <v>46105</v>
      </c>
      <c r="I10953">
        <v>-39</v>
      </c>
      <c r="J10953" s="3">
        <f t="shared" si="171"/>
        <v>-175500</v>
      </c>
    </row>
    <row r="10954" spans="1:10" ht="18.75" customHeight="1" x14ac:dyDescent="0.25">
      <c r="A10954" s="2" t="s">
        <v>3257</v>
      </c>
      <c r="B10954" s="1">
        <v>46084</v>
      </c>
      <c r="D10954" s="2">
        <v>3454</v>
      </c>
      <c r="E10954" s="3">
        <v>2475</v>
      </c>
      <c r="F10954" s="1">
        <v>46144</v>
      </c>
      <c r="G10954" s="3">
        <v>2250</v>
      </c>
      <c r="H10954" s="1">
        <v>46105</v>
      </c>
      <c r="I10954">
        <v>-39</v>
      </c>
      <c r="J10954" s="3">
        <f t="shared" si="171"/>
        <v>-87750</v>
      </c>
    </row>
    <row r="10955" spans="1:10" ht="18.75" customHeight="1" x14ac:dyDescent="0.25">
      <c r="A10955" s="2" t="s">
        <v>3257</v>
      </c>
      <c r="B10955" s="1">
        <v>46092</v>
      </c>
      <c r="D10955" s="2">
        <v>3474</v>
      </c>
      <c r="E10955" s="3">
        <v>1650</v>
      </c>
      <c r="F10955" s="1">
        <v>46152</v>
      </c>
      <c r="G10955" s="3">
        <v>1500</v>
      </c>
      <c r="H10955" s="1">
        <v>46105</v>
      </c>
      <c r="I10955">
        <v>-47</v>
      </c>
      <c r="J10955" s="3">
        <f t="shared" si="171"/>
        <v>-70500</v>
      </c>
    </row>
    <row r="10956" spans="1:10" ht="18.75" customHeight="1" x14ac:dyDescent="0.25">
      <c r="A10956" s="2">
        <v>468120928</v>
      </c>
      <c r="B10956" s="1">
        <v>45736</v>
      </c>
      <c r="D10956" s="2" t="s">
        <v>3258</v>
      </c>
      <c r="E10956" s="3">
        <v>73002.899999999994</v>
      </c>
      <c r="F10956" s="1">
        <v>45790</v>
      </c>
      <c r="G10956" s="3">
        <v>13663.48</v>
      </c>
      <c r="H10956" s="1">
        <v>46104</v>
      </c>
      <c r="I10956">
        <v>-14</v>
      </c>
      <c r="J10956" s="3">
        <f t="shared" si="171"/>
        <v>-191288.72</v>
      </c>
    </row>
    <row r="10957" spans="1:10" ht="18.75" customHeight="1" x14ac:dyDescent="0.25">
      <c r="A10957" s="2">
        <v>90003570927</v>
      </c>
      <c r="B10957" s="1">
        <v>46086</v>
      </c>
      <c r="D10957" s="2">
        <v>30</v>
      </c>
      <c r="E10957" s="3">
        <v>3220</v>
      </c>
      <c r="F10957" s="1">
        <v>46144</v>
      </c>
      <c r="G10957" s="3">
        <v>3220</v>
      </c>
      <c r="H10957" s="1">
        <v>46100</v>
      </c>
      <c r="I10957">
        <v>-44</v>
      </c>
      <c r="J10957" s="3">
        <f t="shared" si="171"/>
        <v>-141680</v>
      </c>
    </row>
    <row r="10958" spans="1:10" ht="18.75" customHeight="1" x14ac:dyDescent="0.25">
      <c r="A10958" s="2">
        <v>90003570927</v>
      </c>
      <c r="B10958" s="1">
        <v>46086</v>
      </c>
      <c r="D10958" s="2">
        <v>33</v>
      </c>
      <c r="E10958" s="3">
        <v>3105</v>
      </c>
      <c r="F10958" s="1">
        <v>46144</v>
      </c>
      <c r="G10958" s="3">
        <v>3105</v>
      </c>
      <c r="H10958" s="1">
        <v>46100</v>
      </c>
      <c r="I10958">
        <v>-44</v>
      </c>
      <c r="J10958" s="3">
        <f t="shared" si="171"/>
        <v>-136620</v>
      </c>
    </row>
    <row r="10959" spans="1:10" ht="18.75" customHeight="1" x14ac:dyDescent="0.25">
      <c r="A10959" s="2">
        <v>90003570927</v>
      </c>
      <c r="B10959" s="1">
        <v>46086</v>
      </c>
      <c r="D10959" s="2">
        <v>32</v>
      </c>
      <c r="E10959" s="3">
        <v>345</v>
      </c>
      <c r="F10959" s="1">
        <v>46144</v>
      </c>
      <c r="G10959" s="3">
        <v>345</v>
      </c>
      <c r="H10959" s="1">
        <v>46100</v>
      </c>
      <c r="I10959">
        <v>-44</v>
      </c>
      <c r="J10959" s="3">
        <f t="shared" si="171"/>
        <v>-15180</v>
      </c>
    </row>
    <row r="10960" spans="1:10" ht="18.75" customHeight="1" x14ac:dyDescent="0.25">
      <c r="A10960" s="2">
        <v>90003570927</v>
      </c>
      <c r="B10960" s="1">
        <v>46086</v>
      </c>
      <c r="D10960" s="2">
        <v>27</v>
      </c>
      <c r="E10960" s="3">
        <v>3220</v>
      </c>
      <c r="F10960" s="1">
        <v>46144</v>
      </c>
      <c r="G10960" s="3">
        <v>3220</v>
      </c>
      <c r="H10960" s="1">
        <v>46100</v>
      </c>
      <c r="I10960">
        <v>-44</v>
      </c>
      <c r="J10960" s="3">
        <f t="shared" si="171"/>
        <v>-141680</v>
      </c>
    </row>
    <row r="10961" spans="1:10" ht="18.75" customHeight="1" x14ac:dyDescent="0.25">
      <c r="A10961" s="2">
        <v>90003570927</v>
      </c>
      <c r="B10961" s="1">
        <v>46086</v>
      </c>
      <c r="D10961" s="2">
        <v>29</v>
      </c>
      <c r="E10961" s="3">
        <v>4715</v>
      </c>
      <c r="F10961" s="1">
        <v>46144</v>
      </c>
      <c r="G10961" s="3">
        <v>4715</v>
      </c>
      <c r="H10961" s="1">
        <v>46100</v>
      </c>
      <c r="I10961">
        <v>-44</v>
      </c>
      <c r="J10961" s="3">
        <f t="shared" si="171"/>
        <v>-207460</v>
      </c>
    </row>
    <row r="10962" spans="1:10" ht="18.75" customHeight="1" x14ac:dyDescent="0.25">
      <c r="A10962" s="2" t="s">
        <v>3259</v>
      </c>
      <c r="B10962" s="1">
        <v>46084</v>
      </c>
      <c r="D10962" s="2">
        <v>1</v>
      </c>
      <c r="E10962" s="3">
        <v>2345.6999999999998</v>
      </c>
      <c r="F10962" s="1">
        <v>46144</v>
      </c>
      <c r="G10962" s="3">
        <v>1876.56</v>
      </c>
      <c r="H10962" s="1">
        <v>46100</v>
      </c>
      <c r="I10962">
        <v>-44</v>
      </c>
      <c r="J10962" s="3">
        <f t="shared" si="171"/>
        <v>-82568.639999999999</v>
      </c>
    </row>
    <row r="10963" spans="1:10" ht="18.75" customHeight="1" x14ac:dyDescent="0.25">
      <c r="A10963" s="2">
        <v>90003570927</v>
      </c>
      <c r="B10963" s="1">
        <v>46086</v>
      </c>
      <c r="D10963" s="2">
        <v>31</v>
      </c>
      <c r="E10963" s="3">
        <v>3220</v>
      </c>
      <c r="F10963" s="1">
        <v>46144</v>
      </c>
      <c r="G10963" s="3">
        <v>3220</v>
      </c>
      <c r="H10963" s="1">
        <v>46100</v>
      </c>
      <c r="I10963">
        <v>-44</v>
      </c>
      <c r="J10963" s="3">
        <f t="shared" si="171"/>
        <v>-141680</v>
      </c>
    </row>
    <row r="10964" spans="1:10" ht="18.75" customHeight="1" x14ac:dyDescent="0.25">
      <c r="A10964" s="2" t="s">
        <v>3260</v>
      </c>
      <c r="B10964" s="1">
        <v>46084</v>
      </c>
      <c r="D10964" s="2">
        <v>1</v>
      </c>
      <c r="E10964" s="3">
        <v>120.78</v>
      </c>
      <c r="F10964" s="1">
        <v>46144</v>
      </c>
      <c r="G10964" s="3">
        <v>96.62</v>
      </c>
      <c r="H10964" s="1">
        <v>46100</v>
      </c>
      <c r="I10964">
        <v>-44</v>
      </c>
      <c r="J10964" s="3">
        <f t="shared" si="171"/>
        <v>-4251.2800000000007</v>
      </c>
    </row>
    <row r="10965" spans="1:10" ht="18.75" customHeight="1" x14ac:dyDescent="0.25">
      <c r="A10965" s="2" t="s">
        <v>3261</v>
      </c>
      <c r="B10965" s="1">
        <v>46080</v>
      </c>
      <c r="D10965" s="2">
        <v>1</v>
      </c>
      <c r="E10965" s="3">
        <v>678.13</v>
      </c>
      <c r="F10965" s="1">
        <v>46140</v>
      </c>
      <c r="G10965" s="3">
        <v>542.5</v>
      </c>
      <c r="H10965" s="1">
        <v>46100</v>
      </c>
      <c r="I10965">
        <v>-40</v>
      </c>
      <c r="J10965" s="3">
        <f t="shared" si="171"/>
        <v>-21700</v>
      </c>
    </row>
    <row r="10966" spans="1:10" ht="18.75" customHeight="1" x14ac:dyDescent="0.25">
      <c r="A10966" s="2">
        <v>90003570927</v>
      </c>
      <c r="B10966" s="1">
        <v>46086</v>
      </c>
      <c r="D10966" s="2">
        <v>28</v>
      </c>
      <c r="E10966" s="3">
        <v>3220</v>
      </c>
      <c r="F10966" s="1">
        <v>46144</v>
      </c>
      <c r="G10966" s="3">
        <v>3220</v>
      </c>
      <c r="H10966" s="1">
        <v>46100</v>
      </c>
      <c r="I10966">
        <v>-44</v>
      </c>
      <c r="J10966" s="3">
        <f t="shared" si="171"/>
        <v>-141680</v>
      </c>
    </row>
    <row r="10967" spans="1:10" ht="18.75" customHeight="1" x14ac:dyDescent="0.25">
      <c r="A10967" s="2">
        <v>468120928</v>
      </c>
      <c r="B10967" s="1">
        <v>45985</v>
      </c>
      <c r="D10967" s="2" t="s">
        <v>3262</v>
      </c>
      <c r="E10967" s="3">
        <v>382472.24</v>
      </c>
      <c r="F10967" s="1">
        <v>46033</v>
      </c>
      <c r="G10967" s="3">
        <v>199395.57</v>
      </c>
      <c r="H10967" s="1">
        <v>46094</v>
      </c>
      <c r="I10967">
        <v>61</v>
      </c>
      <c r="J10967" s="3">
        <f t="shared" si="171"/>
        <v>12163129.77</v>
      </c>
    </row>
    <row r="10968" spans="1:10" ht="18.75" customHeight="1" x14ac:dyDescent="0.25">
      <c r="A10968" s="2">
        <v>90003570927</v>
      </c>
      <c r="B10968" s="1">
        <v>46070</v>
      </c>
      <c r="D10968" s="2">
        <v>18</v>
      </c>
      <c r="E10968" s="3">
        <v>3565</v>
      </c>
      <c r="F10968" s="1">
        <v>46130</v>
      </c>
      <c r="G10968" s="3">
        <v>3565</v>
      </c>
      <c r="H10968" s="1">
        <v>46093</v>
      </c>
      <c r="I10968">
        <v>-37</v>
      </c>
      <c r="J10968" s="3">
        <f t="shared" si="171"/>
        <v>-131905</v>
      </c>
    </row>
    <row r="10969" spans="1:10" ht="18.75" customHeight="1" x14ac:dyDescent="0.25">
      <c r="A10969" s="2">
        <v>90003570927</v>
      </c>
      <c r="B10969" s="1">
        <v>46070</v>
      </c>
      <c r="D10969" s="2">
        <v>16</v>
      </c>
      <c r="E10969" s="3">
        <v>7130</v>
      </c>
      <c r="F10969" s="1">
        <v>46130</v>
      </c>
      <c r="G10969" s="3">
        <v>7130</v>
      </c>
      <c r="H10969" s="1">
        <v>46093</v>
      </c>
      <c r="I10969">
        <v>-37</v>
      </c>
      <c r="J10969" s="3">
        <f t="shared" si="171"/>
        <v>-263810</v>
      </c>
    </row>
    <row r="10970" spans="1:10" ht="18.75" customHeight="1" x14ac:dyDescent="0.25">
      <c r="A10970" s="2">
        <v>90003570927</v>
      </c>
      <c r="B10970" s="1">
        <v>46070</v>
      </c>
      <c r="D10970" s="2">
        <v>17</v>
      </c>
      <c r="E10970" s="3">
        <v>3565</v>
      </c>
      <c r="F10970" s="1">
        <v>46130</v>
      </c>
      <c r="G10970" s="3">
        <v>3565</v>
      </c>
      <c r="H10970" s="1">
        <v>46093</v>
      </c>
      <c r="I10970">
        <v>-37</v>
      </c>
      <c r="J10970" s="3">
        <f t="shared" si="171"/>
        <v>-131905</v>
      </c>
    </row>
    <row r="10971" spans="1:10" ht="18.75" customHeight="1" x14ac:dyDescent="0.25">
      <c r="A10971" s="2">
        <v>90003570927</v>
      </c>
      <c r="B10971" s="1">
        <v>46070</v>
      </c>
      <c r="D10971" s="2">
        <v>14</v>
      </c>
      <c r="E10971" s="3">
        <v>3565</v>
      </c>
      <c r="F10971" s="1">
        <v>46130</v>
      </c>
      <c r="G10971" s="3">
        <v>3565</v>
      </c>
      <c r="H10971" s="1">
        <v>46093</v>
      </c>
      <c r="I10971">
        <v>-37</v>
      </c>
      <c r="J10971" s="3">
        <f t="shared" si="171"/>
        <v>-131905</v>
      </c>
    </row>
    <row r="10972" spans="1:10" ht="18.75" customHeight="1" x14ac:dyDescent="0.25">
      <c r="A10972" s="2">
        <v>90003570927</v>
      </c>
      <c r="B10972" s="1">
        <v>46070</v>
      </c>
      <c r="D10972" s="2">
        <v>15</v>
      </c>
      <c r="E10972" s="3">
        <v>3565</v>
      </c>
      <c r="F10972" s="1">
        <v>46130</v>
      </c>
      <c r="G10972" s="3">
        <v>3565</v>
      </c>
      <c r="H10972" s="1">
        <v>46093</v>
      </c>
      <c r="I10972">
        <v>-37</v>
      </c>
      <c r="J10972" s="3">
        <f t="shared" si="171"/>
        <v>-131905</v>
      </c>
    </row>
    <row r="10973" spans="1:10" ht="18.75" customHeight="1" x14ac:dyDescent="0.25">
      <c r="A10973" s="2" t="s">
        <v>3263</v>
      </c>
      <c r="B10973" s="1">
        <v>46022</v>
      </c>
      <c r="D10973" s="2">
        <v>1</v>
      </c>
      <c r="E10973" s="3">
        <v>1024</v>
      </c>
      <c r="F10973" s="1">
        <v>46082</v>
      </c>
      <c r="G10973" s="3">
        <v>1024</v>
      </c>
      <c r="H10973" s="1">
        <v>46092</v>
      </c>
      <c r="I10973">
        <v>10</v>
      </c>
      <c r="J10973" s="3">
        <f t="shared" si="171"/>
        <v>10240</v>
      </c>
    </row>
    <row r="10974" spans="1:10" ht="18.75" customHeight="1" x14ac:dyDescent="0.25">
      <c r="A10974" s="2" t="s">
        <v>3264</v>
      </c>
      <c r="B10974" s="1">
        <v>46084</v>
      </c>
      <c r="D10974" s="2">
        <v>1</v>
      </c>
      <c r="E10974" s="3">
        <v>1920</v>
      </c>
      <c r="F10974" s="1">
        <v>46144</v>
      </c>
      <c r="G10974" s="3">
        <v>1536</v>
      </c>
      <c r="H10974" s="1">
        <v>46092</v>
      </c>
      <c r="I10974">
        <v>-52</v>
      </c>
      <c r="J10974" s="3">
        <f t="shared" si="171"/>
        <v>-79872</v>
      </c>
    </row>
    <row r="10975" spans="1:10" ht="18.75" customHeight="1" x14ac:dyDescent="0.25">
      <c r="A10975" s="2" t="s">
        <v>3265</v>
      </c>
      <c r="B10975" s="1">
        <v>46072</v>
      </c>
      <c r="D10975" s="2">
        <v>1</v>
      </c>
      <c r="E10975" s="3">
        <v>1600</v>
      </c>
      <c r="F10975" s="1">
        <v>46132</v>
      </c>
      <c r="G10975" s="3">
        <v>1280</v>
      </c>
      <c r="H10975" s="1">
        <v>46091</v>
      </c>
      <c r="I10975">
        <v>-41</v>
      </c>
      <c r="J10975" s="3">
        <f t="shared" si="171"/>
        <v>-52480</v>
      </c>
    </row>
    <row r="10976" spans="1:10" ht="18.75" customHeight="1" x14ac:dyDescent="0.25">
      <c r="A10976" s="2" t="s">
        <v>3266</v>
      </c>
      <c r="B10976" s="1">
        <v>46084</v>
      </c>
      <c r="D10976" s="2">
        <v>1</v>
      </c>
      <c r="E10976" s="3">
        <v>123.28</v>
      </c>
      <c r="F10976" s="1">
        <v>46144</v>
      </c>
      <c r="G10976" s="3">
        <v>98.62</v>
      </c>
      <c r="H10976" s="1">
        <v>46091</v>
      </c>
      <c r="I10976">
        <v>-53</v>
      </c>
      <c r="J10976" s="3">
        <f t="shared" si="171"/>
        <v>-5226.8600000000006</v>
      </c>
    </row>
    <row r="10977" spans="1:10" ht="18.75" customHeight="1" x14ac:dyDescent="0.25">
      <c r="A10977" s="2" t="s">
        <v>3267</v>
      </c>
      <c r="B10977" s="1">
        <v>46079</v>
      </c>
      <c r="D10977" s="2">
        <v>2</v>
      </c>
      <c r="E10977" s="3">
        <v>335.66</v>
      </c>
      <c r="F10977" s="1">
        <v>46138</v>
      </c>
      <c r="G10977" s="3">
        <v>268.52999999999997</v>
      </c>
      <c r="H10977" s="1">
        <v>46091</v>
      </c>
      <c r="I10977">
        <v>-47</v>
      </c>
      <c r="J10977" s="3">
        <f t="shared" si="171"/>
        <v>-12620.909999999998</v>
      </c>
    </row>
    <row r="10978" spans="1:10" ht="18.75" customHeight="1" x14ac:dyDescent="0.25">
      <c r="A10978" s="2" t="s">
        <v>3266</v>
      </c>
      <c r="B10978" s="1">
        <v>46084</v>
      </c>
      <c r="D10978" s="2">
        <v>2</v>
      </c>
      <c r="E10978" s="3">
        <v>103.28</v>
      </c>
      <c r="F10978" s="1">
        <v>46144</v>
      </c>
      <c r="G10978" s="3">
        <v>82.62</v>
      </c>
      <c r="H10978" s="1">
        <v>46091</v>
      </c>
      <c r="I10978">
        <v>-53</v>
      </c>
      <c r="J10978" s="3">
        <f t="shared" si="171"/>
        <v>-4378.8600000000006</v>
      </c>
    </row>
    <row r="10979" spans="1:10" ht="18.75" customHeight="1" x14ac:dyDescent="0.25">
      <c r="A10979" s="2" t="s">
        <v>3268</v>
      </c>
      <c r="B10979" s="1">
        <v>46084</v>
      </c>
      <c r="D10979" s="2">
        <v>1</v>
      </c>
      <c r="E10979" s="3">
        <v>1120</v>
      </c>
      <c r="F10979" s="1">
        <v>46144</v>
      </c>
      <c r="G10979" s="3">
        <v>896</v>
      </c>
      <c r="H10979" s="1">
        <v>46091</v>
      </c>
      <c r="I10979">
        <v>-53</v>
      </c>
      <c r="J10979" s="3">
        <f t="shared" si="171"/>
        <v>-47488</v>
      </c>
    </row>
    <row r="10980" spans="1:10" ht="18.75" customHeight="1" x14ac:dyDescent="0.25">
      <c r="A10980" s="2" t="s">
        <v>3269</v>
      </c>
      <c r="B10980" s="1">
        <v>46069</v>
      </c>
      <c r="D10980" s="2">
        <v>1</v>
      </c>
      <c r="E10980" s="3">
        <v>4800</v>
      </c>
      <c r="F10980" s="1">
        <v>46124</v>
      </c>
      <c r="G10980" s="3">
        <v>3840</v>
      </c>
      <c r="H10980" s="1">
        <v>46091</v>
      </c>
      <c r="I10980">
        <v>-33</v>
      </c>
      <c r="J10980" s="3">
        <f t="shared" si="171"/>
        <v>-126720</v>
      </c>
    </row>
    <row r="10981" spans="1:10" ht="18.75" customHeight="1" x14ac:dyDescent="0.25">
      <c r="A10981" s="2">
        <v>91005460901</v>
      </c>
      <c r="B10981" s="1">
        <v>46076</v>
      </c>
      <c r="D10981" s="2">
        <v>9</v>
      </c>
      <c r="E10981" s="3">
        <v>3272</v>
      </c>
      <c r="F10981" s="1">
        <v>46136</v>
      </c>
      <c r="G10981" s="3">
        <v>3272</v>
      </c>
      <c r="H10981" s="1">
        <v>46087</v>
      </c>
      <c r="I10981">
        <v>-49</v>
      </c>
      <c r="J10981" s="3">
        <f t="shared" si="171"/>
        <v>-160328</v>
      </c>
    </row>
    <row r="10982" spans="1:10" ht="18.75" customHeight="1" x14ac:dyDescent="0.25">
      <c r="A10982" s="2">
        <v>90003570927</v>
      </c>
      <c r="B10982" s="1">
        <v>46063</v>
      </c>
      <c r="D10982" s="2">
        <v>12</v>
      </c>
      <c r="E10982" s="3">
        <v>190</v>
      </c>
      <c r="F10982" s="1">
        <v>46123</v>
      </c>
      <c r="G10982" s="3">
        <v>190</v>
      </c>
      <c r="H10982" s="1">
        <v>46087</v>
      </c>
      <c r="I10982">
        <v>-36</v>
      </c>
      <c r="J10982" s="3">
        <f t="shared" si="171"/>
        <v>-6840</v>
      </c>
    </row>
    <row r="10983" spans="1:10" ht="18.75" customHeight="1" x14ac:dyDescent="0.25">
      <c r="A10983" s="2" t="s">
        <v>3270</v>
      </c>
      <c r="B10983" s="1">
        <v>46072</v>
      </c>
      <c r="D10983" s="2">
        <v>1</v>
      </c>
      <c r="E10983" s="3">
        <v>1600</v>
      </c>
      <c r="F10983" s="1">
        <v>46124</v>
      </c>
      <c r="G10983" s="3">
        <v>1280</v>
      </c>
      <c r="H10983" s="1">
        <v>46087</v>
      </c>
      <c r="I10983">
        <v>-37</v>
      </c>
      <c r="J10983" s="3">
        <f t="shared" si="171"/>
        <v>-47360</v>
      </c>
    </row>
    <row r="10984" spans="1:10" ht="18.75" customHeight="1" x14ac:dyDescent="0.25">
      <c r="A10984" s="2">
        <v>91005460901</v>
      </c>
      <c r="B10984" s="1">
        <v>46076</v>
      </c>
      <c r="D10984" s="2">
        <v>7</v>
      </c>
      <c r="E10984" s="3">
        <v>22422.400000000001</v>
      </c>
      <c r="F10984" s="1">
        <v>46136</v>
      </c>
      <c r="G10984" s="3">
        <v>22422.400000000001</v>
      </c>
      <c r="H10984" s="1">
        <v>46087</v>
      </c>
      <c r="I10984">
        <v>-49</v>
      </c>
      <c r="J10984" s="3">
        <f t="shared" si="171"/>
        <v>-1098697.6000000001</v>
      </c>
    </row>
    <row r="10985" spans="1:10" ht="18.75" customHeight="1" x14ac:dyDescent="0.25">
      <c r="A10985" s="2">
        <v>90003570927</v>
      </c>
      <c r="B10985" s="1">
        <v>46063</v>
      </c>
      <c r="D10985" s="2">
        <v>9</v>
      </c>
      <c r="E10985" s="3">
        <v>602</v>
      </c>
      <c r="F10985" s="1">
        <v>46123</v>
      </c>
      <c r="G10985" s="3">
        <v>602</v>
      </c>
      <c r="H10985" s="1">
        <v>46087</v>
      </c>
      <c r="I10985">
        <v>-36</v>
      </c>
      <c r="J10985" s="3">
        <f t="shared" si="171"/>
        <v>-21672</v>
      </c>
    </row>
    <row r="10986" spans="1:10" ht="18.75" customHeight="1" x14ac:dyDescent="0.25">
      <c r="A10986" s="2" t="s">
        <v>3271</v>
      </c>
      <c r="B10986" s="1">
        <v>46069</v>
      </c>
      <c r="D10986" s="2">
        <v>1</v>
      </c>
      <c r="E10986" s="3">
        <v>2400</v>
      </c>
      <c r="F10986" s="1">
        <v>46124</v>
      </c>
      <c r="G10986" s="3">
        <v>1920</v>
      </c>
      <c r="H10986" s="1">
        <v>46087</v>
      </c>
      <c r="I10986">
        <v>-37</v>
      </c>
      <c r="J10986" s="3">
        <f t="shared" si="171"/>
        <v>-71040</v>
      </c>
    </row>
    <row r="10987" spans="1:10" ht="18.75" customHeight="1" x14ac:dyDescent="0.25">
      <c r="A10987" s="2">
        <v>90003570927</v>
      </c>
      <c r="B10987" s="1">
        <v>46050</v>
      </c>
      <c r="D10987" s="2">
        <v>7</v>
      </c>
      <c r="E10987" s="3">
        <v>345</v>
      </c>
      <c r="F10987" s="1">
        <v>46095</v>
      </c>
      <c r="G10987" s="3">
        <v>345</v>
      </c>
      <c r="H10987" s="1">
        <v>46087</v>
      </c>
      <c r="I10987">
        <v>-8</v>
      </c>
      <c r="J10987" s="3">
        <f t="shared" si="171"/>
        <v>-2760</v>
      </c>
    </row>
    <row r="10988" spans="1:10" ht="18.75" customHeight="1" x14ac:dyDescent="0.25">
      <c r="A10988" s="2" t="s">
        <v>3272</v>
      </c>
      <c r="B10988" s="1">
        <v>46076</v>
      </c>
      <c r="D10988" s="2">
        <v>1</v>
      </c>
      <c r="E10988" s="3">
        <v>400</v>
      </c>
      <c r="F10988" s="1">
        <v>46131</v>
      </c>
      <c r="G10988" s="3">
        <v>320</v>
      </c>
      <c r="H10988" s="1">
        <v>46087</v>
      </c>
      <c r="I10988">
        <v>-44</v>
      </c>
      <c r="J10988" s="3">
        <f t="shared" si="171"/>
        <v>-14080</v>
      </c>
    </row>
    <row r="10989" spans="1:10" ht="18.75" customHeight="1" x14ac:dyDescent="0.25">
      <c r="A10989" s="2">
        <v>91005460901</v>
      </c>
      <c r="B10989" s="1">
        <v>46076</v>
      </c>
      <c r="D10989" s="2">
        <v>8</v>
      </c>
      <c r="E10989" s="3">
        <v>5600</v>
      </c>
      <c r="F10989" s="1">
        <v>46136</v>
      </c>
      <c r="G10989" s="3">
        <v>5600</v>
      </c>
      <c r="H10989" s="1">
        <v>46087</v>
      </c>
      <c r="I10989">
        <v>-49</v>
      </c>
      <c r="J10989" s="3">
        <f t="shared" si="171"/>
        <v>-274400</v>
      </c>
    </row>
    <row r="10990" spans="1:10" ht="18.75" customHeight="1" x14ac:dyDescent="0.25">
      <c r="A10990" s="2">
        <v>90003570927</v>
      </c>
      <c r="B10990" s="1">
        <v>46063</v>
      </c>
      <c r="D10990" s="2">
        <v>10</v>
      </c>
      <c r="E10990" s="3">
        <v>180</v>
      </c>
      <c r="F10990" s="1">
        <v>46123</v>
      </c>
      <c r="G10990" s="3">
        <v>180</v>
      </c>
      <c r="H10990" s="1">
        <v>46087</v>
      </c>
      <c r="I10990">
        <v>-36</v>
      </c>
      <c r="J10990" s="3">
        <f t="shared" si="171"/>
        <v>-6480</v>
      </c>
    </row>
    <row r="10991" spans="1:10" ht="18.75" customHeight="1" x14ac:dyDescent="0.25">
      <c r="A10991" s="2" t="s">
        <v>3273</v>
      </c>
      <c r="B10991" s="1">
        <v>46076</v>
      </c>
      <c r="D10991" s="2">
        <v>1</v>
      </c>
      <c r="E10991" s="3">
        <v>1600</v>
      </c>
      <c r="F10991" s="1">
        <v>46131</v>
      </c>
      <c r="G10991" s="3">
        <v>1280</v>
      </c>
      <c r="H10991" s="1">
        <v>46087</v>
      </c>
      <c r="I10991">
        <v>-44</v>
      </c>
      <c r="J10991" s="3">
        <f t="shared" si="171"/>
        <v>-56320</v>
      </c>
    </row>
    <row r="10992" spans="1:10" ht="18.75" customHeight="1" x14ac:dyDescent="0.25">
      <c r="A10992" s="2">
        <v>91005460901</v>
      </c>
      <c r="B10992" s="1">
        <v>46076</v>
      </c>
      <c r="D10992" s="2">
        <v>10</v>
      </c>
      <c r="E10992" s="3">
        <v>3472</v>
      </c>
      <c r="F10992" s="1">
        <v>46136</v>
      </c>
      <c r="G10992" s="3">
        <v>3472</v>
      </c>
      <c r="H10992" s="1">
        <v>46087</v>
      </c>
      <c r="I10992">
        <v>-49</v>
      </c>
      <c r="J10992" s="3">
        <f t="shared" si="171"/>
        <v>-170128</v>
      </c>
    </row>
    <row r="10993" spans="1:10" ht="18.75" customHeight="1" x14ac:dyDescent="0.25">
      <c r="A10993" s="2">
        <v>91005460901</v>
      </c>
      <c r="B10993" s="1">
        <v>46076</v>
      </c>
      <c r="D10993" s="2">
        <v>6</v>
      </c>
      <c r="E10993" s="3">
        <v>13574.4</v>
      </c>
      <c r="F10993" s="1">
        <v>46136</v>
      </c>
      <c r="G10993" s="3">
        <v>13574.4</v>
      </c>
      <c r="H10993" s="1">
        <v>46087</v>
      </c>
      <c r="I10993">
        <v>-49</v>
      </c>
      <c r="J10993" s="3">
        <f t="shared" si="171"/>
        <v>-665145.59999999998</v>
      </c>
    </row>
    <row r="10994" spans="1:10" ht="18.75" customHeight="1" x14ac:dyDescent="0.25">
      <c r="A10994" s="2">
        <v>90003570927</v>
      </c>
      <c r="B10994" s="1">
        <v>46063</v>
      </c>
      <c r="D10994" s="2">
        <v>11</v>
      </c>
      <c r="E10994" s="3">
        <v>180</v>
      </c>
      <c r="F10994" s="1">
        <v>46123</v>
      </c>
      <c r="G10994" s="3">
        <v>180</v>
      </c>
      <c r="H10994" s="1">
        <v>46087</v>
      </c>
      <c r="I10994">
        <v>-36</v>
      </c>
      <c r="J10994" s="3">
        <f t="shared" si="171"/>
        <v>-6480</v>
      </c>
    </row>
    <row r="10995" spans="1:10" ht="18.75" customHeight="1" x14ac:dyDescent="0.25">
      <c r="A10995" s="2">
        <v>91005460901</v>
      </c>
      <c r="B10995" s="1">
        <v>46063</v>
      </c>
      <c r="D10995" s="2">
        <v>4</v>
      </c>
      <c r="E10995" s="3">
        <v>990</v>
      </c>
      <c r="F10995" s="1">
        <v>46123</v>
      </c>
      <c r="G10995" s="3">
        <v>990</v>
      </c>
      <c r="H10995" s="1">
        <v>46083</v>
      </c>
      <c r="I10995">
        <v>-40</v>
      </c>
      <c r="J10995" s="3">
        <f t="shared" si="171"/>
        <v>-39600</v>
      </c>
    </row>
    <row r="10996" spans="1:10" ht="18.75" customHeight="1" x14ac:dyDescent="0.25">
      <c r="A10996" s="2">
        <v>91005460901</v>
      </c>
      <c r="B10996" s="1">
        <v>46063</v>
      </c>
      <c r="D10996" s="2">
        <v>2</v>
      </c>
      <c r="E10996" s="3">
        <v>3180.1</v>
      </c>
      <c r="F10996" s="1">
        <v>46123</v>
      </c>
      <c r="G10996" s="3">
        <v>3180.1</v>
      </c>
      <c r="H10996" s="1">
        <v>46083</v>
      </c>
      <c r="I10996">
        <v>-40</v>
      </c>
      <c r="J10996" s="3">
        <f t="shared" si="171"/>
        <v>-127204</v>
      </c>
    </row>
    <row r="10997" spans="1:10" ht="18.75" customHeight="1" x14ac:dyDescent="0.25">
      <c r="A10997" s="2">
        <v>91005460901</v>
      </c>
      <c r="B10997" s="1">
        <v>46063</v>
      </c>
      <c r="D10997" s="2">
        <v>1</v>
      </c>
      <c r="E10997" s="3">
        <v>231</v>
      </c>
      <c r="F10997" s="1">
        <v>46123</v>
      </c>
      <c r="G10997" s="3">
        <v>231</v>
      </c>
      <c r="H10997" s="1">
        <v>46083</v>
      </c>
      <c r="I10997">
        <v>-40</v>
      </c>
      <c r="J10997" s="3">
        <f t="shared" si="171"/>
        <v>-9240</v>
      </c>
    </row>
    <row r="10998" spans="1:10" ht="18.75" customHeight="1" x14ac:dyDescent="0.25">
      <c r="A10998" s="2">
        <v>91005460901</v>
      </c>
      <c r="B10998" s="1">
        <v>46050</v>
      </c>
      <c r="D10998" s="2">
        <v>70</v>
      </c>
      <c r="E10998" s="3">
        <v>3472</v>
      </c>
      <c r="F10998" s="1">
        <v>46095</v>
      </c>
      <c r="G10998" s="3">
        <v>3472</v>
      </c>
      <c r="H10998" s="1">
        <v>46083</v>
      </c>
      <c r="I10998">
        <v>-12</v>
      </c>
      <c r="J10998" s="3">
        <f t="shared" si="171"/>
        <v>-41664</v>
      </c>
    </row>
    <row r="10999" spans="1:10" ht="18.75" customHeight="1" x14ac:dyDescent="0.25">
      <c r="A10999" s="2">
        <v>91005460901</v>
      </c>
      <c r="B10999" s="1">
        <v>46063</v>
      </c>
      <c r="D10999" s="2">
        <v>5</v>
      </c>
      <c r="E10999" s="3">
        <v>990</v>
      </c>
      <c r="F10999" s="1">
        <v>46123</v>
      </c>
      <c r="G10999" s="3">
        <v>572</v>
      </c>
      <c r="H10999" s="1">
        <v>46083</v>
      </c>
      <c r="I10999">
        <v>-40</v>
      </c>
      <c r="J10999" s="3">
        <f t="shared" si="171"/>
        <v>-22880</v>
      </c>
    </row>
    <row r="11000" spans="1:10" ht="18.75" customHeight="1" x14ac:dyDescent="0.25">
      <c r="A11000" s="2">
        <v>91005460901</v>
      </c>
      <c r="B11000" s="1">
        <v>46050</v>
      </c>
      <c r="D11000" s="2">
        <v>66</v>
      </c>
      <c r="E11000" s="3">
        <v>18390.400000000001</v>
      </c>
      <c r="F11000" s="1">
        <v>46095</v>
      </c>
      <c r="G11000" s="3">
        <v>18390.400000000001</v>
      </c>
      <c r="H11000" s="1">
        <v>46083</v>
      </c>
      <c r="I11000">
        <v>-12</v>
      </c>
      <c r="J11000" s="3">
        <f t="shared" si="171"/>
        <v>-220684.80000000002</v>
      </c>
    </row>
    <row r="11001" spans="1:10" ht="18.75" customHeight="1" x14ac:dyDescent="0.25">
      <c r="A11001" s="2">
        <v>91005460901</v>
      </c>
      <c r="B11001" s="1">
        <v>46050</v>
      </c>
      <c r="D11001" s="2">
        <v>68</v>
      </c>
      <c r="E11001" s="3">
        <v>3472</v>
      </c>
      <c r="F11001" s="1">
        <v>46095</v>
      </c>
      <c r="G11001" s="3">
        <v>3472</v>
      </c>
      <c r="H11001" s="1">
        <v>46083</v>
      </c>
      <c r="I11001">
        <v>-12</v>
      </c>
      <c r="J11001" s="3">
        <f t="shared" si="171"/>
        <v>-41664</v>
      </c>
    </row>
    <row r="11002" spans="1:10" ht="18.75" customHeight="1" x14ac:dyDescent="0.25">
      <c r="A11002" s="2">
        <v>91005460901</v>
      </c>
      <c r="B11002" s="1">
        <v>46050</v>
      </c>
      <c r="D11002" s="2">
        <v>69</v>
      </c>
      <c r="E11002" s="3">
        <v>3158.4</v>
      </c>
      <c r="F11002" s="1">
        <v>46095</v>
      </c>
      <c r="G11002" s="3">
        <v>3158.4</v>
      </c>
      <c r="H11002" s="1">
        <v>46083</v>
      </c>
      <c r="I11002">
        <v>-12</v>
      </c>
      <c r="J11002" s="3">
        <f t="shared" si="171"/>
        <v>-37900.800000000003</v>
      </c>
    </row>
    <row r="11003" spans="1:10" ht="18.75" customHeight="1" x14ac:dyDescent="0.25">
      <c r="A11003" s="2">
        <v>91005460901</v>
      </c>
      <c r="B11003" s="1">
        <v>46050</v>
      </c>
      <c r="D11003" s="2">
        <v>67</v>
      </c>
      <c r="E11003" s="3">
        <v>19376</v>
      </c>
      <c r="F11003" s="1">
        <v>46095</v>
      </c>
      <c r="G11003" s="3">
        <v>19376</v>
      </c>
      <c r="H11003" s="1">
        <v>46083</v>
      </c>
      <c r="I11003">
        <v>-12</v>
      </c>
      <c r="J11003" s="3">
        <f t="shared" si="171"/>
        <v>-232512</v>
      </c>
    </row>
    <row r="11004" spans="1:10" ht="18.75" customHeight="1" x14ac:dyDescent="0.25">
      <c r="A11004" s="2">
        <v>91005460901</v>
      </c>
      <c r="B11004" s="1">
        <v>46063</v>
      </c>
      <c r="D11004" s="2">
        <v>3</v>
      </c>
      <c r="E11004" s="3">
        <v>7197.3</v>
      </c>
      <c r="F11004" s="1">
        <v>46123</v>
      </c>
      <c r="G11004" s="3">
        <v>7197.3</v>
      </c>
      <c r="H11004" s="1">
        <v>46083</v>
      </c>
      <c r="I11004">
        <v>-40</v>
      </c>
      <c r="J11004" s="3">
        <f t="shared" si="171"/>
        <v>-287892</v>
      </c>
    </row>
    <row r="11005" spans="1:10" ht="18.75" customHeight="1" x14ac:dyDescent="0.25">
      <c r="A11005" s="2">
        <v>90003570927</v>
      </c>
      <c r="B11005" s="1">
        <v>46050</v>
      </c>
      <c r="D11005" s="2">
        <v>5</v>
      </c>
      <c r="E11005" s="3">
        <v>6658.5</v>
      </c>
      <c r="F11005" s="1">
        <v>46091</v>
      </c>
      <c r="G11005" s="3">
        <v>6658.5</v>
      </c>
      <c r="H11005" s="1">
        <v>46076</v>
      </c>
      <c r="I11005">
        <v>-15</v>
      </c>
      <c r="J11005" s="3">
        <f t="shared" si="171"/>
        <v>-99877.5</v>
      </c>
    </row>
    <row r="11006" spans="1:10" ht="18.75" customHeight="1" x14ac:dyDescent="0.25">
      <c r="A11006" s="2">
        <v>90003570927</v>
      </c>
      <c r="B11006" s="1">
        <v>46050</v>
      </c>
      <c r="D11006" s="2">
        <v>8</v>
      </c>
      <c r="E11006" s="3">
        <v>3565</v>
      </c>
      <c r="F11006" s="1">
        <v>46091</v>
      </c>
      <c r="G11006" s="3">
        <v>3565</v>
      </c>
      <c r="H11006" s="1">
        <v>46076</v>
      </c>
      <c r="I11006">
        <v>-15</v>
      </c>
      <c r="J11006" s="3">
        <f t="shared" si="171"/>
        <v>-53475</v>
      </c>
    </row>
    <row r="11007" spans="1:10" ht="18.75" customHeight="1" x14ac:dyDescent="0.25">
      <c r="A11007" s="2">
        <v>80002870923</v>
      </c>
      <c r="B11007" s="1">
        <v>46022</v>
      </c>
      <c r="D11007" s="2" t="s">
        <v>3274</v>
      </c>
      <c r="E11007" s="3">
        <v>3092.13</v>
      </c>
      <c r="F11007" s="1">
        <v>46074</v>
      </c>
      <c r="G11007" s="3">
        <v>3092.13</v>
      </c>
      <c r="H11007" s="1">
        <v>46076</v>
      </c>
      <c r="I11007">
        <v>2</v>
      </c>
      <c r="J11007" s="3">
        <f t="shared" si="171"/>
        <v>6184.26</v>
      </c>
    </row>
    <row r="11008" spans="1:10" ht="18.75" customHeight="1" x14ac:dyDescent="0.25">
      <c r="A11008" s="2">
        <v>80002870923</v>
      </c>
      <c r="B11008" s="1">
        <v>46022</v>
      </c>
      <c r="D11008" s="2" t="s">
        <v>3275</v>
      </c>
      <c r="E11008" s="3">
        <v>1132.1199999999999</v>
      </c>
      <c r="F11008" s="1">
        <v>46074</v>
      </c>
      <c r="G11008" s="3">
        <v>1132.1199999999999</v>
      </c>
      <c r="H11008" s="1">
        <v>46076</v>
      </c>
      <c r="I11008">
        <v>2</v>
      </c>
      <c r="J11008" s="3">
        <f t="shared" si="171"/>
        <v>2264.2399999999998</v>
      </c>
    </row>
    <row r="11009" spans="1:10" ht="18.75" customHeight="1" x14ac:dyDescent="0.25">
      <c r="A11009" s="2">
        <v>80002870923</v>
      </c>
      <c r="B11009" s="1">
        <v>46022</v>
      </c>
      <c r="D11009" s="2" t="s">
        <v>3276</v>
      </c>
      <c r="E11009" s="3">
        <v>1451.87</v>
      </c>
      <c r="F11009" s="1">
        <v>46074</v>
      </c>
      <c r="G11009" s="3">
        <v>1451.87</v>
      </c>
      <c r="H11009" s="1">
        <v>46076</v>
      </c>
      <c r="I11009">
        <v>2</v>
      </c>
      <c r="J11009" s="3">
        <f t="shared" si="171"/>
        <v>2903.74</v>
      </c>
    </row>
    <row r="11010" spans="1:10" ht="18.75" customHeight="1" x14ac:dyDescent="0.25">
      <c r="A11010" s="2">
        <v>468120928</v>
      </c>
      <c r="B11010" s="1">
        <v>46051</v>
      </c>
      <c r="D11010" s="2" t="s">
        <v>3277</v>
      </c>
      <c r="E11010" s="3">
        <v>497167.33</v>
      </c>
      <c r="F11010" s="1">
        <v>46105</v>
      </c>
      <c r="G11010" s="3">
        <v>302539.15999999997</v>
      </c>
      <c r="H11010" s="1">
        <v>46076</v>
      </c>
      <c r="I11010">
        <v>-29</v>
      </c>
      <c r="J11010" s="3">
        <f t="shared" si="171"/>
        <v>-8773635.6399999987</v>
      </c>
    </row>
    <row r="11011" spans="1:10" ht="18.75" customHeight="1" x14ac:dyDescent="0.25">
      <c r="A11011" s="2">
        <v>90003570927</v>
      </c>
      <c r="B11011" s="1">
        <v>46050</v>
      </c>
      <c r="D11011" s="2">
        <v>6</v>
      </c>
      <c r="E11011" s="3">
        <v>3565</v>
      </c>
      <c r="F11011" s="1">
        <v>46091</v>
      </c>
      <c r="G11011" s="3">
        <v>3565</v>
      </c>
      <c r="H11011" s="1">
        <v>46073</v>
      </c>
      <c r="I11011">
        <v>-18</v>
      </c>
      <c r="J11011" s="3">
        <f t="shared" si="171"/>
        <v>-64170</v>
      </c>
    </row>
    <row r="11012" spans="1:10" ht="18.75" customHeight="1" x14ac:dyDescent="0.25">
      <c r="A11012" s="2">
        <v>80062590379</v>
      </c>
      <c r="B11012" s="1">
        <v>46063</v>
      </c>
      <c r="D11012" s="2">
        <v>9457</v>
      </c>
      <c r="E11012" s="3">
        <v>353.83</v>
      </c>
      <c r="F11012" s="1">
        <v>46119</v>
      </c>
      <c r="G11012" s="3">
        <v>353.83</v>
      </c>
      <c r="H11012" s="1">
        <v>46073</v>
      </c>
      <c r="I11012">
        <v>-46</v>
      </c>
      <c r="J11012" s="3">
        <f t="shared" ref="J11012:J11075" si="172">G11012*I11012</f>
        <v>-16276.179999999998</v>
      </c>
    </row>
    <row r="11013" spans="1:10" ht="18.75" customHeight="1" x14ac:dyDescent="0.25">
      <c r="A11013" s="2" t="s">
        <v>3278</v>
      </c>
      <c r="B11013" s="1">
        <v>45657</v>
      </c>
      <c r="D11013" s="2">
        <v>2</v>
      </c>
      <c r="E11013" s="3">
        <v>2049.9499999999998</v>
      </c>
      <c r="F11013" s="1">
        <v>46063</v>
      </c>
      <c r="G11013" s="3">
        <v>2049.9499999999998</v>
      </c>
      <c r="H11013" s="1">
        <v>46073</v>
      </c>
      <c r="I11013">
        <v>10</v>
      </c>
      <c r="J11013" s="3">
        <f t="shared" si="172"/>
        <v>20499.5</v>
      </c>
    </row>
    <row r="11014" spans="1:10" ht="18.75" customHeight="1" x14ac:dyDescent="0.25">
      <c r="A11014" s="2">
        <v>90003570927</v>
      </c>
      <c r="B11014" s="1">
        <v>46050</v>
      </c>
      <c r="D11014" s="2">
        <v>4</v>
      </c>
      <c r="E11014" s="3">
        <v>3565</v>
      </c>
      <c r="F11014" s="1">
        <v>46091</v>
      </c>
      <c r="G11014" s="3">
        <v>3565</v>
      </c>
      <c r="H11014" s="1">
        <v>46073</v>
      </c>
      <c r="I11014">
        <v>-18</v>
      </c>
      <c r="J11014" s="3">
        <f t="shared" si="172"/>
        <v>-64170</v>
      </c>
    </row>
    <row r="11015" spans="1:10" ht="18.75" customHeight="1" x14ac:dyDescent="0.25">
      <c r="A11015" s="2" t="s">
        <v>3279</v>
      </c>
      <c r="B11015" s="1">
        <v>46070</v>
      </c>
      <c r="D11015" s="2">
        <v>1</v>
      </c>
      <c r="E11015" s="3">
        <v>400</v>
      </c>
      <c r="F11015" s="1">
        <v>46130</v>
      </c>
      <c r="G11015" s="3">
        <v>320</v>
      </c>
      <c r="H11015" s="1">
        <v>46073</v>
      </c>
      <c r="I11015">
        <v>-57</v>
      </c>
      <c r="J11015" s="3">
        <f t="shared" si="172"/>
        <v>-18240</v>
      </c>
    </row>
    <row r="11016" spans="1:10" ht="18.75" customHeight="1" x14ac:dyDescent="0.25">
      <c r="A11016" s="2">
        <v>90003570927</v>
      </c>
      <c r="B11016" s="1">
        <v>46050</v>
      </c>
      <c r="D11016" s="2">
        <v>3</v>
      </c>
      <c r="E11016" s="3">
        <v>414</v>
      </c>
      <c r="F11016" s="1">
        <v>46091</v>
      </c>
      <c r="G11016" s="3">
        <v>414</v>
      </c>
      <c r="H11016" s="1">
        <v>46073</v>
      </c>
      <c r="I11016">
        <v>-18</v>
      </c>
      <c r="J11016" s="3">
        <f t="shared" si="172"/>
        <v>-7452</v>
      </c>
    </row>
    <row r="11017" spans="1:10" ht="18.75" customHeight="1" x14ac:dyDescent="0.25">
      <c r="A11017" s="2" t="s">
        <v>3280</v>
      </c>
      <c r="B11017" s="1">
        <v>46070</v>
      </c>
      <c r="D11017" s="2">
        <v>1</v>
      </c>
      <c r="E11017" s="3">
        <v>1600</v>
      </c>
      <c r="F11017" s="1">
        <v>46130</v>
      </c>
      <c r="G11017" s="3">
        <v>1280</v>
      </c>
      <c r="H11017" s="1">
        <v>46073</v>
      </c>
      <c r="I11017">
        <v>-57</v>
      </c>
      <c r="J11017" s="3">
        <f t="shared" si="172"/>
        <v>-72960</v>
      </c>
    </row>
    <row r="11018" spans="1:10" ht="18.75" customHeight="1" x14ac:dyDescent="0.25">
      <c r="A11018" s="2">
        <v>468120928</v>
      </c>
      <c r="B11018" s="1">
        <v>46051</v>
      </c>
      <c r="D11018" s="2" t="s">
        <v>3281</v>
      </c>
      <c r="E11018" s="3">
        <v>34686.94</v>
      </c>
      <c r="F11018" s="1">
        <v>46105</v>
      </c>
      <c r="G11018" s="3">
        <v>8666.6200000000008</v>
      </c>
      <c r="H11018" s="1">
        <v>46071</v>
      </c>
      <c r="I11018">
        <v>-34</v>
      </c>
      <c r="J11018" s="3">
        <f t="shared" si="172"/>
        <v>-294665.08</v>
      </c>
    </row>
    <row r="11019" spans="1:10" ht="18.75" customHeight="1" x14ac:dyDescent="0.25">
      <c r="A11019" s="2">
        <v>468120928</v>
      </c>
      <c r="B11019" s="1">
        <v>46051</v>
      </c>
      <c r="D11019" s="2" t="s">
        <v>3282</v>
      </c>
      <c r="E11019" s="3">
        <v>329975.34000000003</v>
      </c>
      <c r="F11019" s="1">
        <v>46105</v>
      </c>
      <c r="G11019" s="3">
        <v>166959.21</v>
      </c>
      <c r="H11019" s="1">
        <v>46071</v>
      </c>
      <c r="I11019">
        <v>-34</v>
      </c>
      <c r="J11019" s="3">
        <f t="shared" si="172"/>
        <v>-5676613.1399999997</v>
      </c>
    </row>
    <row r="11020" spans="1:10" ht="18.75" customHeight="1" x14ac:dyDescent="0.25">
      <c r="A11020" s="2" t="s">
        <v>3283</v>
      </c>
      <c r="B11020" s="1">
        <v>46065</v>
      </c>
      <c r="D11020" s="2">
        <v>1</v>
      </c>
      <c r="E11020" s="3">
        <v>64.14</v>
      </c>
      <c r="F11020" s="1">
        <v>46124</v>
      </c>
      <c r="G11020" s="3">
        <v>51.31</v>
      </c>
      <c r="H11020" s="1">
        <v>46071</v>
      </c>
      <c r="I11020">
        <v>-53</v>
      </c>
      <c r="J11020" s="3">
        <f t="shared" si="172"/>
        <v>-2719.4300000000003</v>
      </c>
    </row>
    <row r="11021" spans="1:10" ht="18.75" customHeight="1" x14ac:dyDescent="0.25">
      <c r="A11021" s="2">
        <v>468120928</v>
      </c>
      <c r="B11021" s="1">
        <v>46051</v>
      </c>
      <c r="D11021" s="2" t="s">
        <v>3284</v>
      </c>
      <c r="E11021" s="3">
        <v>64655.83</v>
      </c>
      <c r="F11021" s="1">
        <v>46105</v>
      </c>
      <c r="G11021" s="3">
        <v>64655.83</v>
      </c>
      <c r="H11021" s="1">
        <v>46071</v>
      </c>
      <c r="I11021">
        <v>-34</v>
      </c>
      <c r="J11021" s="3">
        <f t="shared" si="172"/>
        <v>-2198298.2200000002</v>
      </c>
    </row>
    <row r="11022" spans="1:10" ht="18.75" customHeight="1" x14ac:dyDescent="0.25">
      <c r="A11022" s="2" t="s">
        <v>3264</v>
      </c>
      <c r="B11022" s="1">
        <v>46022</v>
      </c>
      <c r="D11022" s="2">
        <v>4</v>
      </c>
      <c r="E11022" s="3">
        <v>640</v>
      </c>
      <c r="F11022" s="1">
        <v>46082</v>
      </c>
      <c r="G11022" s="3">
        <v>640</v>
      </c>
      <c r="H11022" s="1">
        <v>46071</v>
      </c>
      <c r="I11022">
        <v>-11</v>
      </c>
      <c r="J11022" s="3">
        <f t="shared" si="172"/>
        <v>-7040</v>
      </c>
    </row>
    <row r="11023" spans="1:10" ht="18.75" customHeight="1" x14ac:dyDescent="0.25">
      <c r="A11023" s="2" t="s">
        <v>3285</v>
      </c>
      <c r="B11023" s="1">
        <v>46048</v>
      </c>
      <c r="D11023" s="2">
        <v>1</v>
      </c>
      <c r="E11023" s="3">
        <v>413.12</v>
      </c>
      <c r="F11023" s="1">
        <v>46108</v>
      </c>
      <c r="G11023" s="3">
        <v>413.12</v>
      </c>
      <c r="H11023" s="1">
        <v>46071</v>
      </c>
      <c r="I11023">
        <v>-37</v>
      </c>
      <c r="J11023" s="3">
        <f t="shared" si="172"/>
        <v>-15285.44</v>
      </c>
    </row>
    <row r="11024" spans="1:10" ht="18.75" customHeight="1" x14ac:dyDescent="0.25">
      <c r="A11024" s="2" t="s">
        <v>3286</v>
      </c>
      <c r="B11024" s="1">
        <v>46062</v>
      </c>
      <c r="D11024" s="2">
        <v>1</v>
      </c>
      <c r="E11024" s="3">
        <v>387.3</v>
      </c>
      <c r="F11024" s="1">
        <v>46122</v>
      </c>
      <c r="G11024" s="3">
        <v>309.83999999999997</v>
      </c>
      <c r="H11024" s="1">
        <v>46071</v>
      </c>
      <c r="I11024">
        <v>-51</v>
      </c>
      <c r="J11024" s="3">
        <f t="shared" si="172"/>
        <v>-15801.839999999998</v>
      </c>
    </row>
    <row r="11025" spans="1:10" ht="18.75" customHeight="1" x14ac:dyDescent="0.25">
      <c r="A11025" s="2">
        <v>468120928</v>
      </c>
      <c r="B11025" s="1">
        <v>46051</v>
      </c>
      <c r="D11025" s="2" t="s">
        <v>3287</v>
      </c>
      <c r="E11025" s="3">
        <v>182413.3</v>
      </c>
      <c r="F11025" s="1">
        <v>46105</v>
      </c>
      <c r="G11025" s="3">
        <v>182413.3</v>
      </c>
      <c r="H11025" s="1">
        <v>46071</v>
      </c>
      <c r="I11025">
        <v>-34</v>
      </c>
      <c r="J11025" s="3">
        <f t="shared" si="172"/>
        <v>-6202052.1999999993</v>
      </c>
    </row>
    <row r="11026" spans="1:10" ht="18.75" customHeight="1" x14ac:dyDescent="0.25">
      <c r="A11026" s="2">
        <v>468120928</v>
      </c>
      <c r="B11026" s="1">
        <v>46051</v>
      </c>
      <c r="D11026" s="2" t="s">
        <v>3288</v>
      </c>
      <c r="E11026" s="3">
        <v>17557.52</v>
      </c>
      <c r="F11026" s="1">
        <v>46105</v>
      </c>
      <c r="G11026" s="3">
        <v>13936.56</v>
      </c>
      <c r="H11026" s="1">
        <v>46071</v>
      </c>
      <c r="I11026">
        <v>-34</v>
      </c>
      <c r="J11026" s="3">
        <f t="shared" si="172"/>
        <v>-473843.04</v>
      </c>
    </row>
    <row r="11027" spans="1:10" ht="18.75" customHeight="1" x14ac:dyDescent="0.25">
      <c r="A11027" s="2" t="s">
        <v>3289</v>
      </c>
      <c r="B11027" s="1">
        <v>46055</v>
      </c>
      <c r="D11027" s="2">
        <v>1</v>
      </c>
      <c r="E11027" s="3">
        <v>100</v>
      </c>
      <c r="F11027" s="1">
        <v>46115</v>
      </c>
      <c r="G11027" s="3">
        <v>80</v>
      </c>
      <c r="H11027" s="1">
        <v>46071</v>
      </c>
      <c r="I11027">
        <v>-44</v>
      </c>
      <c r="J11027" s="3">
        <f t="shared" si="172"/>
        <v>-3520</v>
      </c>
    </row>
    <row r="11028" spans="1:10" ht="18.75" customHeight="1" x14ac:dyDescent="0.25">
      <c r="A11028" s="2" t="s">
        <v>3290</v>
      </c>
      <c r="B11028" s="1">
        <v>46022</v>
      </c>
      <c r="D11028" s="2">
        <v>1</v>
      </c>
      <c r="E11028" s="3">
        <v>768</v>
      </c>
      <c r="F11028" s="1">
        <v>46082</v>
      </c>
      <c r="G11028" s="3">
        <v>768</v>
      </c>
      <c r="H11028" s="1">
        <v>46071</v>
      </c>
      <c r="I11028">
        <v>-11</v>
      </c>
      <c r="J11028" s="3">
        <f t="shared" si="172"/>
        <v>-8448</v>
      </c>
    </row>
    <row r="11029" spans="1:10" ht="18.75" customHeight="1" x14ac:dyDescent="0.25">
      <c r="A11029" s="2">
        <v>468120928</v>
      </c>
      <c r="B11029" s="1">
        <v>46051</v>
      </c>
      <c r="D11029" s="2" t="s">
        <v>3291</v>
      </c>
      <c r="E11029" s="3">
        <v>146628.93</v>
      </c>
      <c r="F11029" s="1">
        <v>46105</v>
      </c>
      <c r="G11029" s="3">
        <v>145463.88</v>
      </c>
      <c r="H11029" s="1">
        <v>46071</v>
      </c>
      <c r="I11029">
        <v>-34</v>
      </c>
      <c r="J11029" s="3">
        <f t="shared" si="172"/>
        <v>-4945771.92</v>
      </c>
    </row>
    <row r="11030" spans="1:10" ht="18.75" customHeight="1" x14ac:dyDescent="0.25">
      <c r="A11030" s="2">
        <v>468120928</v>
      </c>
      <c r="B11030" s="1">
        <v>46051</v>
      </c>
      <c r="D11030" s="2" t="s">
        <v>3292</v>
      </c>
      <c r="E11030" s="3">
        <v>192501.87</v>
      </c>
      <c r="F11030" s="1">
        <v>46105</v>
      </c>
      <c r="G11030" s="3">
        <v>157778.31</v>
      </c>
      <c r="H11030" s="1">
        <v>46071</v>
      </c>
      <c r="I11030">
        <v>-34</v>
      </c>
      <c r="J11030" s="3">
        <f t="shared" si="172"/>
        <v>-5364462.54</v>
      </c>
    </row>
    <row r="11031" spans="1:10" ht="18.75" customHeight="1" x14ac:dyDescent="0.25">
      <c r="A11031" s="2" t="s">
        <v>3283</v>
      </c>
      <c r="B11031" s="1">
        <v>46065</v>
      </c>
      <c r="D11031" s="2">
        <v>2</v>
      </c>
      <c r="E11031" s="3">
        <v>51.64</v>
      </c>
      <c r="F11031" s="1">
        <v>46124</v>
      </c>
      <c r="G11031" s="3">
        <v>41.31</v>
      </c>
      <c r="H11031" s="1">
        <v>46071</v>
      </c>
      <c r="I11031">
        <v>-53</v>
      </c>
      <c r="J11031" s="3">
        <f t="shared" si="172"/>
        <v>-2189.4300000000003</v>
      </c>
    </row>
    <row r="11032" spans="1:10" ht="18.75" customHeight="1" x14ac:dyDescent="0.25">
      <c r="A11032" s="2" t="s">
        <v>3293</v>
      </c>
      <c r="B11032" s="1">
        <v>46022</v>
      </c>
      <c r="D11032" s="2">
        <v>1</v>
      </c>
      <c r="E11032" s="3">
        <v>862.5</v>
      </c>
      <c r="F11032" s="1">
        <v>46082</v>
      </c>
      <c r="G11032" s="3">
        <v>862.5</v>
      </c>
      <c r="H11032" s="1">
        <v>46070</v>
      </c>
      <c r="I11032">
        <v>-12</v>
      </c>
      <c r="J11032" s="3">
        <f t="shared" si="172"/>
        <v>-10350</v>
      </c>
    </row>
    <row r="11033" spans="1:10" ht="18.75" customHeight="1" x14ac:dyDescent="0.25">
      <c r="A11033" s="2" t="s">
        <v>3294</v>
      </c>
      <c r="B11033" s="1">
        <v>46022</v>
      </c>
      <c r="D11033" s="2">
        <v>1</v>
      </c>
      <c r="E11033" s="3">
        <v>202.4</v>
      </c>
      <c r="F11033" s="1">
        <v>46082</v>
      </c>
      <c r="G11033" s="3">
        <v>202.4</v>
      </c>
      <c r="H11033" s="1">
        <v>46070</v>
      </c>
      <c r="I11033">
        <v>-12</v>
      </c>
      <c r="J11033" s="3">
        <f t="shared" si="172"/>
        <v>-2428.8000000000002</v>
      </c>
    </row>
    <row r="11034" spans="1:10" ht="18.75" customHeight="1" x14ac:dyDescent="0.25">
      <c r="A11034" s="2" t="s">
        <v>3295</v>
      </c>
      <c r="B11034" s="1">
        <v>46058</v>
      </c>
      <c r="D11034" s="2">
        <v>1</v>
      </c>
      <c r="E11034" s="3">
        <v>516.4</v>
      </c>
      <c r="F11034" s="1">
        <v>46118</v>
      </c>
      <c r="G11034" s="3">
        <v>413.12</v>
      </c>
      <c r="H11034" s="1">
        <v>46070</v>
      </c>
      <c r="I11034">
        <v>-48</v>
      </c>
      <c r="J11034" s="3">
        <f t="shared" si="172"/>
        <v>-19829.760000000002</v>
      </c>
    </row>
    <row r="11035" spans="1:10" ht="18.75" customHeight="1" x14ac:dyDescent="0.25">
      <c r="A11035" s="2" t="s">
        <v>3296</v>
      </c>
      <c r="B11035" s="1">
        <v>46022</v>
      </c>
      <c r="D11035" s="2">
        <v>8</v>
      </c>
      <c r="E11035" s="3">
        <v>206.56</v>
      </c>
      <c r="F11035" s="1">
        <v>46082</v>
      </c>
      <c r="G11035" s="3">
        <v>206.56</v>
      </c>
      <c r="H11035" s="1">
        <v>46070</v>
      </c>
      <c r="I11035">
        <v>-12</v>
      </c>
      <c r="J11035" s="3">
        <f t="shared" si="172"/>
        <v>-2478.7200000000003</v>
      </c>
    </row>
    <row r="11036" spans="1:10" ht="18.75" customHeight="1" x14ac:dyDescent="0.25">
      <c r="A11036" s="2" t="s">
        <v>3297</v>
      </c>
      <c r="B11036" s="1">
        <v>46065</v>
      </c>
      <c r="D11036" s="2">
        <v>1</v>
      </c>
      <c r="E11036" s="3">
        <v>1706.99</v>
      </c>
      <c r="F11036" s="1">
        <v>46125</v>
      </c>
      <c r="G11036" s="3">
        <v>1365.59</v>
      </c>
      <c r="H11036" s="1">
        <v>46066</v>
      </c>
      <c r="I11036">
        <v>-59</v>
      </c>
      <c r="J11036" s="3">
        <f t="shared" si="172"/>
        <v>-80569.81</v>
      </c>
    </row>
    <row r="11037" spans="1:10" ht="18.75" customHeight="1" x14ac:dyDescent="0.25">
      <c r="A11037" s="2" t="s">
        <v>3298</v>
      </c>
      <c r="B11037" s="1">
        <v>46022</v>
      </c>
      <c r="D11037" s="2">
        <v>2</v>
      </c>
      <c r="E11037" s="3">
        <v>168.4</v>
      </c>
      <c r="F11037" s="1">
        <v>46082</v>
      </c>
      <c r="G11037" s="3">
        <v>168.4</v>
      </c>
      <c r="H11037" s="1">
        <v>46062</v>
      </c>
      <c r="I11037">
        <v>-20</v>
      </c>
      <c r="J11037" s="3">
        <f t="shared" si="172"/>
        <v>-3368</v>
      </c>
    </row>
    <row r="11038" spans="1:10" ht="18.75" customHeight="1" x14ac:dyDescent="0.25">
      <c r="A11038" s="2" t="s">
        <v>3299</v>
      </c>
      <c r="B11038" s="1">
        <v>46022</v>
      </c>
      <c r="D11038" s="2">
        <v>1</v>
      </c>
      <c r="E11038" s="3">
        <v>319.95</v>
      </c>
      <c r="F11038" s="1">
        <v>46082</v>
      </c>
      <c r="G11038" s="3">
        <v>319.95</v>
      </c>
      <c r="H11038" s="1">
        <v>46062</v>
      </c>
      <c r="I11038">
        <v>-20</v>
      </c>
      <c r="J11038" s="3">
        <f t="shared" si="172"/>
        <v>-6399</v>
      </c>
    </row>
    <row r="11039" spans="1:10" ht="18.75" customHeight="1" x14ac:dyDescent="0.25">
      <c r="A11039" s="2" t="s">
        <v>3300</v>
      </c>
      <c r="B11039" s="1">
        <v>46022</v>
      </c>
      <c r="D11039" s="2">
        <v>1</v>
      </c>
      <c r="E11039" s="3">
        <v>471.52</v>
      </c>
      <c r="F11039" s="1">
        <v>46082</v>
      </c>
      <c r="G11039" s="3">
        <v>471.52</v>
      </c>
      <c r="H11039" s="1">
        <v>46062</v>
      </c>
      <c r="I11039">
        <v>-20</v>
      </c>
      <c r="J11039" s="3">
        <f t="shared" si="172"/>
        <v>-9430.4</v>
      </c>
    </row>
    <row r="11040" spans="1:10" ht="18.75" customHeight="1" x14ac:dyDescent="0.25">
      <c r="A11040" s="2" t="s">
        <v>3301</v>
      </c>
      <c r="B11040" s="1">
        <v>46057</v>
      </c>
      <c r="D11040" s="2">
        <v>1</v>
      </c>
      <c r="E11040" s="3">
        <v>774.6</v>
      </c>
      <c r="F11040" s="1">
        <v>46116</v>
      </c>
      <c r="G11040" s="3">
        <v>619.67999999999995</v>
      </c>
      <c r="H11040" s="1">
        <v>46062</v>
      </c>
      <c r="I11040">
        <v>-54</v>
      </c>
      <c r="J11040" s="3">
        <f t="shared" si="172"/>
        <v>-33462.719999999994</v>
      </c>
    </row>
    <row r="11041" spans="1:10" ht="18.75" customHeight="1" x14ac:dyDescent="0.25">
      <c r="A11041" s="2" t="s">
        <v>3302</v>
      </c>
      <c r="B11041" s="1">
        <v>46055</v>
      </c>
      <c r="D11041" s="2">
        <v>2</v>
      </c>
      <c r="E11041" s="3">
        <v>332.06</v>
      </c>
      <c r="F11041" s="1">
        <v>46112</v>
      </c>
      <c r="G11041" s="3">
        <v>332.06</v>
      </c>
      <c r="H11041" s="1">
        <v>46062</v>
      </c>
      <c r="I11041">
        <v>-50</v>
      </c>
      <c r="J11041" s="3">
        <f t="shared" si="172"/>
        <v>-16603</v>
      </c>
    </row>
    <row r="11042" spans="1:10" ht="18.75" customHeight="1" x14ac:dyDescent="0.25">
      <c r="A11042" s="2" t="s">
        <v>3302</v>
      </c>
      <c r="B11042" s="1">
        <v>46055</v>
      </c>
      <c r="D11042" s="2">
        <v>3</v>
      </c>
      <c r="E11042" s="3">
        <v>165.44</v>
      </c>
      <c r="F11042" s="1">
        <v>46112</v>
      </c>
      <c r="G11042" s="3">
        <v>165.44</v>
      </c>
      <c r="H11042" s="1">
        <v>46062</v>
      </c>
      <c r="I11042">
        <v>-50</v>
      </c>
      <c r="J11042" s="3">
        <f t="shared" si="172"/>
        <v>-8272</v>
      </c>
    </row>
    <row r="11043" spans="1:10" ht="18.75" customHeight="1" x14ac:dyDescent="0.25">
      <c r="A11043" s="2" t="s">
        <v>3302</v>
      </c>
      <c r="B11043" s="1">
        <v>46055</v>
      </c>
      <c r="D11043" s="2">
        <v>1</v>
      </c>
      <c r="E11043" s="3">
        <v>703.07</v>
      </c>
      <c r="F11043" s="1">
        <v>46112</v>
      </c>
      <c r="G11043" s="3">
        <v>703.07</v>
      </c>
      <c r="H11043" s="1">
        <v>46062</v>
      </c>
      <c r="I11043">
        <v>-50</v>
      </c>
      <c r="J11043" s="3">
        <f t="shared" si="172"/>
        <v>-35153.5</v>
      </c>
    </row>
    <row r="11044" spans="1:10" ht="18.75" customHeight="1" x14ac:dyDescent="0.25">
      <c r="A11044" s="2" t="s">
        <v>3303</v>
      </c>
      <c r="B11044" s="1">
        <v>46022</v>
      </c>
      <c r="D11044" s="2">
        <v>6</v>
      </c>
      <c r="E11044" s="3">
        <v>849.6</v>
      </c>
      <c r="F11044" s="1">
        <v>46082</v>
      </c>
      <c r="G11044" s="3">
        <v>849.6</v>
      </c>
      <c r="H11044" s="1">
        <v>46062</v>
      </c>
      <c r="I11044">
        <v>-20</v>
      </c>
      <c r="J11044" s="3">
        <f t="shared" si="172"/>
        <v>-16992</v>
      </c>
    </row>
    <row r="11045" spans="1:10" ht="18.75" customHeight="1" x14ac:dyDescent="0.25">
      <c r="A11045" s="2" t="s">
        <v>3304</v>
      </c>
      <c r="B11045" s="1">
        <v>46057</v>
      </c>
      <c r="D11045" s="2">
        <v>1</v>
      </c>
      <c r="E11045" s="3">
        <v>125</v>
      </c>
      <c r="F11045" s="1">
        <v>46116</v>
      </c>
      <c r="G11045" s="3">
        <v>100</v>
      </c>
      <c r="H11045" s="1">
        <v>46062</v>
      </c>
      <c r="I11045">
        <v>-54</v>
      </c>
      <c r="J11045" s="3">
        <f t="shared" si="172"/>
        <v>-5400</v>
      </c>
    </row>
    <row r="11046" spans="1:10" ht="18.75" customHeight="1" x14ac:dyDescent="0.25">
      <c r="A11046" s="2" t="s">
        <v>3305</v>
      </c>
      <c r="B11046" s="1">
        <v>46022</v>
      </c>
      <c r="D11046" s="2">
        <v>3</v>
      </c>
      <c r="E11046" s="3">
        <v>854.4</v>
      </c>
      <c r="F11046" s="1">
        <v>46082</v>
      </c>
      <c r="G11046" s="3">
        <v>854.4</v>
      </c>
      <c r="H11046" s="1">
        <v>46062</v>
      </c>
      <c r="I11046">
        <v>-20</v>
      </c>
      <c r="J11046" s="3">
        <f t="shared" si="172"/>
        <v>-17088</v>
      </c>
    </row>
    <row r="11047" spans="1:10" ht="18.75" customHeight="1" x14ac:dyDescent="0.25">
      <c r="A11047" s="2" t="s">
        <v>3306</v>
      </c>
      <c r="B11047" s="1">
        <v>46022</v>
      </c>
      <c r="D11047" s="2">
        <v>2</v>
      </c>
      <c r="E11047" s="3">
        <v>870.4</v>
      </c>
      <c r="F11047" s="1">
        <v>46082</v>
      </c>
      <c r="G11047" s="3">
        <v>870.4</v>
      </c>
      <c r="H11047" s="1">
        <v>46062</v>
      </c>
      <c r="I11047">
        <v>-20</v>
      </c>
      <c r="J11047" s="3">
        <f t="shared" si="172"/>
        <v>-17408</v>
      </c>
    </row>
    <row r="11048" spans="1:10" ht="18.75" customHeight="1" x14ac:dyDescent="0.25">
      <c r="A11048" s="2" t="s">
        <v>3307</v>
      </c>
      <c r="B11048" s="1">
        <v>46048</v>
      </c>
      <c r="D11048" s="2">
        <v>1</v>
      </c>
      <c r="E11048" s="3">
        <v>413.12</v>
      </c>
      <c r="F11048" s="1">
        <v>46108</v>
      </c>
      <c r="G11048" s="3">
        <v>413.12</v>
      </c>
      <c r="H11048" s="1">
        <v>46062</v>
      </c>
      <c r="I11048">
        <v>-46</v>
      </c>
      <c r="J11048" s="3">
        <f t="shared" si="172"/>
        <v>-19003.52</v>
      </c>
    </row>
    <row r="11049" spans="1:10" ht="18.75" customHeight="1" x14ac:dyDescent="0.25">
      <c r="A11049" s="2" t="s">
        <v>3308</v>
      </c>
      <c r="B11049" s="1">
        <v>46022</v>
      </c>
      <c r="D11049" s="2">
        <v>1</v>
      </c>
      <c r="E11049" s="3">
        <v>593.22</v>
      </c>
      <c r="F11049" s="1">
        <v>46082</v>
      </c>
      <c r="G11049" s="3">
        <v>593.22</v>
      </c>
      <c r="H11049" s="1">
        <v>46062</v>
      </c>
      <c r="I11049">
        <v>-20</v>
      </c>
      <c r="J11049" s="3">
        <f t="shared" si="172"/>
        <v>-11864.400000000001</v>
      </c>
    </row>
    <row r="11050" spans="1:10" ht="18.75" customHeight="1" x14ac:dyDescent="0.25">
      <c r="A11050" s="2" t="s">
        <v>3309</v>
      </c>
      <c r="B11050" s="1">
        <v>46057</v>
      </c>
      <c r="D11050" s="2">
        <v>1</v>
      </c>
      <c r="E11050" s="3">
        <v>800</v>
      </c>
      <c r="F11050" s="1">
        <v>46117</v>
      </c>
      <c r="G11050" s="3">
        <v>640</v>
      </c>
      <c r="H11050" s="1">
        <v>46058</v>
      </c>
      <c r="I11050">
        <v>-59</v>
      </c>
      <c r="J11050" s="3">
        <f t="shared" si="172"/>
        <v>-37760</v>
      </c>
    </row>
    <row r="11051" spans="1:10" ht="18.75" customHeight="1" x14ac:dyDescent="0.25">
      <c r="A11051" s="2" t="s">
        <v>3310</v>
      </c>
      <c r="B11051" s="1">
        <v>46051</v>
      </c>
      <c r="D11051" s="2">
        <v>1</v>
      </c>
      <c r="E11051" s="3">
        <v>320</v>
      </c>
      <c r="F11051" s="1">
        <v>46110</v>
      </c>
      <c r="G11051" s="3">
        <v>320</v>
      </c>
      <c r="H11051" s="1">
        <v>46058</v>
      </c>
      <c r="I11051">
        <v>-52</v>
      </c>
      <c r="J11051" s="3">
        <f t="shared" si="172"/>
        <v>-16640</v>
      </c>
    </row>
    <row r="11052" spans="1:10" ht="18.75" customHeight="1" x14ac:dyDescent="0.25">
      <c r="A11052" s="2" t="s">
        <v>3311</v>
      </c>
      <c r="B11052" s="1">
        <v>46051</v>
      </c>
      <c r="D11052" s="2">
        <v>1</v>
      </c>
      <c r="E11052" s="3">
        <v>320</v>
      </c>
      <c r="F11052" s="1">
        <v>46110</v>
      </c>
      <c r="G11052" s="3">
        <v>320</v>
      </c>
      <c r="H11052" s="1">
        <v>46058</v>
      </c>
      <c r="I11052">
        <v>-52</v>
      </c>
      <c r="J11052" s="3">
        <f t="shared" si="172"/>
        <v>-16640</v>
      </c>
    </row>
    <row r="11053" spans="1:10" ht="18.75" customHeight="1" x14ac:dyDescent="0.25">
      <c r="A11053" s="2" t="s">
        <v>3312</v>
      </c>
      <c r="B11053" s="1">
        <v>46038</v>
      </c>
      <c r="D11053" s="2" t="s">
        <v>3313</v>
      </c>
      <c r="E11053" s="3">
        <v>11545.88</v>
      </c>
      <c r="F11053" s="1">
        <v>46098</v>
      </c>
      <c r="G11053" s="3">
        <v>10496.24</v>
      </c>
      <c r="H11053" s="1">
        <v>46056</v>
      </c>
      <c r="I11053">
        <v>-42</v>
      </c>
      <c r="J11053" s="3">
        <f t="shared" si="172"/>
        <v>-440842.08</v>
      </c>
    </row>
    <row r="11054" spans="1:10" ht="18.75" customHeight="1" x14ac:dyDescent="0.25">
      <c r="A11054" s="2" t="s">
        <v>3257</v>
      </c>
      <c r="B11054" s="1">
        <v>46048</v>
      </c>
      <c r="D11054" s="2">
        <v>2896</v>
      </c>
      <c r="E11054" s="3">
        <v>650</v>
      </c>
      <c r="F11054" s="1">
        <v>46108</v>
      </c>
      <c r="G11054" s="3">
        <v>650</v>
      </c>
      <c r="H11054" s="1">
        <v>46056</v>
      </c>
      <c r="I11054">
        <v>-52</v>
      </c>
      <c r="J11054" s="3">
        <f t="shared" si="172"/>
        <v>-33800</v>
      </c>
    </row>
    <row r="11055" spans="1:10" ht="18.75" customHeight="1" x14ac:dyDescent="0.25">
      <c r="A11055" s="2" t="s">
        <v>3257</v>
      </c>
      <c r="B11055" s="1">
        <v>46038</v>
      </c>
      <c r="D11055" s="2">
        <v>3371</v>
      </c>
      <c r="E11055" s="3">
        <v>1800</v>
      </c>
      <c r="F11055" s="1">
        <v>46098</v>
      </c>
      <c r="G11055" s="3">
        <v>1800</v>
      </c>
      <c r="H11055" s="1">
        <v>46056</v>
      </c>
      <c r="I11055">
        <v>-42</v>
      </c>
      <c r="J11055" s="3">
        <f t="shared" si="172"/>
        <v>-75600</v>
      </c>
    </row>
    <row r="11056" spans="1:10" ht="18.75" customHeight="1" x14ac:dyDescent="0.25">
      <c r="A11056" s="2" t="s">
        <v>3312</v>
      </c>
      <c r="B11056" s="1">
        <v>46036</v>
      </c>
      <c r="D11056" s="2" t="s">
        <v>3314</v>
      </c>
      <c r="E11056" s="3">
        <v>299.33999999999997</v>
      </c>
      <c r="F11056" s="1">
        <v>46096</v>
      </c>
      <c r="G11056" s="3">
        <v>299.33999999999997</v>
      </c>
      <c r="H11056" s="1">
        <v>46056</v>
      </c>
      <c r="I11056">
        <v>-40</v>
      </c>
      <c r="J11056" s="3">
        <f t="shared" si="172"/>
        <v>-11973.599999999999</v>
      </c>
    </row>
    <row r="11057" spans="1:10" ht="18.75" customHeight="1" x14ac:dyDescent="0.25">
      <c r="A11057" s="2">
        <v>468120928</v>
      </c>
      <c r="B11057" s="1">
        <v>46009</v>
      </c>
      <c r="D11057" s="2" t="s">
        <v>3315</v>
      </c>
      <c r="E11057" s="3">
        <v>73548.22</v>
      </c>
      <c r="F11057" s="1">
        <v>46063</v>
      </c>
      <c r="G11057" s="3">
        <v>73548.22</v>
      </c>
      <c r="H11057" s="1">
        <v>46055</v>
      </c>
      <c r="I11057">
        <v>-8</v>
      </c>
      <c r="J11057" s="3">
        <f t="shared" si="172"/>
        <v>-588385.76</v>
      </c>
    </row>
    <row r="11058" spans="1:10" ht="18.75" customHeight="1" x14ac:dyDescent="0.25">
      <c r="A11058" s="2" t="s">
        <v>3316</v>
      </c>
      <c r="B11058" s="1">
        <v>46022</v>
      </c>
      <c r="D11058" s="2">
        <v>2</v>
      </c>
      <c r="E11058" s="3">
        <v>384</v>
      </c>
      <c r="F11058" s="1">
        <v>46068</v>
      </c>
      <c r="G11058" s="3">
        <v>384</v>
      </c>
      <c r="H11058" s="1">
        <v>46055</v>
      </c>
      <c r="I11058">
        <v>-13</v>
      </c>
      <c r="J11058" s="3">
        <f t="shared" si="172"/>
        <v>-4992</v>
      </c>
    </row>
    <row r="11059" spans="1:10" ht="18.75" customHeight="1" x14ac:dyDescent="0.25">
      <c r="A11059" s="2" t="s">
        <v>3317</v>
      </c>
      <c r="B11059" s="1">
        <v>46022</v>
      </c>
      <c r="D11059" s="2">
        <v>2</v>
      </c>
      <c r="E11059" s="3">
        <v>640</v>
      </c>
      <c r="F11059" s="1">
        <v>46082</v>
      </c>
      <c r="G11059" s="3">
        <v>640</v>
      </c>
      <c r="H11059" s="1">
        <v>46055</v>
      </c>
      <c r="I11059">
        <v>-27</v>
      </c>
      <c r="J11059" s="3">
        <f t="shared" si="172"/>
        <v>-17280</v>
      </c>
    </row>
    <row r="11060" spans="1:10" ht="18.75" customHeight="1" x14ac:dyDescent="0.25">
      <c r="A11060" s="2" t="s">
        <v>3316</v>
      </c>
      <c r="B11060" s="1">
        <v>46022</v>
      </c>
      <c r="D11060" s="2">
        <v>1</v>
      </c>
      <c r="E11060" s="3">
        <v>960</v>
      </c>
      <c r="F11060" s="1">
        <v>46068</v>
      </c>
      <c r="G11060" s="3">
        <v>960</v>
      </c>
      <c r="H11060" s="1">
        <v>46055</v>
      </c>
      <c r="I11060">
        <v>-13</v>
      </c>
      <c r="J11060" s="3">
        <f t="shared" si="172"/>
        <v>-12480</v>
      </c>
    </row>
    <row r="11061" spans="1:10" ht="18.75" customHeight="1" x14ac:dyDescent="0.25">
      <c r="A11061" s="2" t="s">
        <v>3318</v>
      </c>
      <c r="B11061" s="1">
        <v>46022</v>
      </c>
      <c r="D11061" s="2">
        <v>1</v>
      </c>
      <c r="E11061" s="3">
        <v>1600</v>
      </c>
      <c r="F11061" s="1">
        <v>46082</v>
      </c>
      <c r="G11061" s="3">
        <v>1280</v>
      </c>
      <c r="H11061" s="1">
        <v>46055</v>
      </c>
      <c r="I11061">
        <v>-27</v>
      </c>
      <c r="J11061" s="3">
        <f t="shared" si="172"/>
        <v>-34560</v>
      </c>
    </row>
    <row r="11062" spans="1:10" ht="18.75" customHeight="1" x14ac:dyDescent="0.25">
      <c r="A11062" s="2" t="s">
        <v>3319</v>
      </c>
      <c r="B11062" s="1">
        <v>46009</v>
      </c>
      <c r="D11062" s="2">
        <v>1</v>
      </c>
      <c r="E11062" s="3">
        <v>1280</v>
      </c>
      <c r="F11062" s="1">
        <v>46068</v>
      </c>
      <c r="G11062" s="3">
        <v>1280</v>
      </c>
      <c r="H11062" s="1">
        <v>46055</v>
      </c>
      <c r="I11062">
        <v>-13</v>
      </c>
      <c r="J11062" s="3">
        <f t="shared" si="172"/>
        <v>-16640</v>
      </c>
    </row>
    <row r="11063" spans="1:10" ht="18.75" customHeight="1" x14ac:dyDescent="0.25">
      <c r="A11063" s="2" t="s">
        <v>3271</v>
      </c>
      <c r="B11063" s="1">
        <v>46022</v>
      </c>
      <c r="D11063" s="2">
        <v>1</v>
      </c>
      <c r="E11063" s="3">
        <v>2048</v>
      </c>
      <c r="F11063" s="1">
        <v>46060</v>
      </c>
      <c r="G11063" s="3">
        <v>2048</v>
      </c>
      <c r="H11063" s="1">
        <v>46055</v>
      </c>
      <c r="I11063">
        <v>-5</v>
      </c>
      <c r="J11063" s="3">
        <f t="shared" si="172"/>
        <v>-10240</v>
      </c>
    </row>
    <row r="11064" spans="1:10" ht="18.75" customHeight="1" x14ac:dyDescent="0.25">
      <c r="A11064" s="2" t="s">
        <v>3320</v>
      </c>
      <c r="B11064" s="1">
        <v>46022</v>
      </c>
      <c r="D11064" s="2">
        <v>2</v>
      </c>
      <c r="E11064" s="3">
        <v>320</v>
      </c>
      <c r="F11064" s="1">
        <v>46082</v>
      </c>
      <c r="G11064" s="3">
        <v>320</v>
      </c>
      <c r="H11064" s="1">
        <v>46055</v>
      </c>
      <c r="I11064">
        <v>-27</v>
      </c>
      <c r="J11064" s="3">
        <f t="shared" si="172"/>
        <v>-8640</v>
      </c>
    </row>
    <row r="11065" spans="1:10" ht="18.75" customHeight="1" x14ac:dyDescent="0.25">
      <c r="A11065" s="2" t="s">
        <v>3321</v>
      </c>
      <c r="B11065" s="1">
        <v>46043</v>
      </c>
      <c r="D11065" s="2">
        <v>1</v>
      </c>
      <c r="E11065" s="3">
        <v>1043.23</v>
      </c>
      <c r="F11065" s="1">
        <v>46050</v>
      </c>
      <c r="G11065" s="3">
        <v>834.58</v>
      </c>
      <c r="H11065" s="1">
        <v>46049</v>
      </c>
      <c r="I11065">
        <v>-1</v>
      </c>
      <c r="J11065" s="3">
        <f t="shared" si="172"/>
        <v>-834.58</v>
      </c>
    </row>
    <row r="11066" spans="1:10" ht="18.75" customHeight="1" x14ac:dyDescent="0.25">
      <c r="A11066" s="2" t="s">
        <v>3322</v>
      </c>
      <c r="B11066" s="1">
        <v>46022</v>
      </c>
      <c r="D11066" s="2">
        <v>2</v>
      </c>
      <c r="E11066" s="3">
        <v>1120</v>
      </c>
      <c r="F11066" s="1">
        <v>46050</v>
      </c>
      <c r="G11066" s="3">
        <v>896</v>
      </c>
      <c r="H11066" s="1">
        <v>46049</v>
      </c>
      <c r="I11066">
        <v>-1</v>
      </c>
      <c r="J11066" s="3">
        <f t="shared" si="172"/>
        <v>-896</v>
      </c>
    </row>
    <row r="11067" spans="1:10" ht="18.75" customHeight="1" x14ac:dyDescent="0.25">
      <c r="A11067" s="2" t="s">
        <v>3323</v>
      </c>
      <c r="B11067" s="1">
        <v>46048</v>
      </c>
      <c r="D11067" s="2">
        <v>1</v>
      </c>
      <c r="E11067" s="3">
        <v>2675</v>
      </c>
      <c r="F11067" s="1">
        <v>46050</v>
      </c>
      <c r="G11067" s="3">
        <v>2140</v>
      </c>
      <c r="H11067" s="1">
        <v>46049</v>
      </c>
      <c r="I11067">
        <v>-1</v>
      </c>
      <c r="J11067" s="3">
        <f t="shared" si="172"/>
        <v>-2140</v>
      </c>
    </row>
    <row r="11068" spans="1:10" ht="18.75" customHeight="1" x14ac:dyDescent="0.25">
      <c r="A11068" s="2" t="s">
        <v>3322</v>
      </c>
      <c r="B11068" s="1">
        <v>46022</v>
      </c>
      <c r="D11068" s="2">
        <v>1</v>
      </c>
      <c r="E11068" s="3">
        <v>640</v>
      </c>
      <c r="F11068" s="1">
        <v>46050</v>
      </c>
      <c r="G11068" s="3">
        <v>512</v>
      </c>
      <c r="H11068" s="1">
        <v>46049</v>
      </c>
      <c r="I11068">
        <v>-1</v>
      </c>
      <c r="J11068" s="3">
        <f t="shared" si="172"/>
        <v>-512</v>
      </c>
    </row>
    <row r="11069" spans="1:10" ht="18.75" customHeight="1" x14ac:dyDescent="0.25">
      <c r="A11069" s="2" t="s">
        <v>3324</v>
      </c>
      <c r="B11069" s="1">
        <v>46022</v>
      </c>
      <c r="D11069" s="2">
        <v>1</v>
      </c>
      <c r="E11069" s="3">
        <v>3965.1</v>
      </c>
      <c r="F11069" s="1">
        <v>46050</v>
      </c>
      <c r="G11069" s="3">
        <v>3172.08</v>
      </c>
      <c r="H11069" s="1">
        <v>46049</v>
      </c>
      <c r="I11069">
        <v>-1</v>
      </c>
      <c r="J11069" s="3">
        <f t="shared" si="172"/>
        <v>-3172.08</v>
      </c>
    </row>
    <row r="11070" spans="1:10" ht="18.75" customHeight="1" x14ac:dyDescent="0.25">
      <c r="A11070" s="2" t="s">
        <v>3323</v>
      </c>
      <c r="B11070" s="1">
        <v>46048</v>
      </c>
      <c r="D11070" s="2">
        <v>2</v>
      </c>
      <c r="E11070" s="3">
        <v>839</v>
      </c>
      <c r="F11070" s="1">
        <v>46050</v>
      </c>
      <c r="G11070" s="3">
        <v>671.2</v>
      </c>
      <c r="H11070" s="1">
        <v>46049</v>
      </c>
      <c r="I11070">
        <v>-1</v>
      </c>
      <c r="J11070" s="3">
        <f t="shared" si="172"/>
        <v>-671.2</v>
      </c>
    </row>
    <row r="11071" spans="1:10" ht="18.75" customHeight="1" x14ac:dyDescent="0.25">
      <c r="A11071" s="2">
        <v>90003570927</v>
      </c>
      <c r="B11071" s="1">
        <v>46009</v>
      </c>
      <c r="D11071" s="2">
        <v>104</v>
      </c>
      <c r="E11071" s="3">
        <v>3450</v>
      </c>
      <c r="F11071" s="1">
        <v>46069</v>
      </c>
      <c r="G11071" s="3">
        <v>3450</v>
      </c>
      <c r="H11071" s="1">
        <v>46048</v>
      </c>
      <c r="I11071">
        <v>-21</v>
      </c>
      <c r="J11071" s="3">
        <f t="shared" si="172"/>
        <v>-72450</v>
      </c>
    </row>
    <row r="11072" spans="1:10" ht="18.75" customHeight="1" x14ac:dyDescent="0.25">
      <c r="A11072" s="2">
        <v>90003570927</v>
      </c>
      <c r="B11072" s="1">
        <v>46009</v>
      </c>
      <c r="D11072" s="2">
        <v>103</v>
      </c>
      <c r="E11072" s="3">
        <v>3450</v>
      </c>
      <c r="F11072" s="1">
        <v>46069</v>
      </c>
      <c r="G11072" s="3">
        <v>3450</v>
      </c>
      <c r="H11072" s="1">
        <v>46048</v>
      </c>
      <c r="I11072">
        <v>-21</v>
      </c>
      <c r="J11072" s="3">
        <f t="shared" si="172"/>
        <v>-72450</v>
      </c>
    </row>
    <row r="11073" spans="1:10" ht="18.75" customHeight="1" x14ac:dyDescent="0.25">
      <c r="A11073" s="2">
        <v>90003570927</v>
      </c>
      <c r="B11073" s="1">
        <v>46009</v>
      </c>
      <c r="D11073" s="2">
        <v>101</v>
      </c>
      <c r="E11073" s="3">
        <v>3036</v>
      </c>
      <c r="F11073" s="1">
        <v>46069</v>
      </c>
      <c r="G11073" s="3">
        <v>3036</v>
      </c>
      <c r="H11073" s="1">
        <v>46048</v>
      </c>
      <c r="I11073">
        <v>-21</v>
      </c>
      <c r="J11073" s="3">
        <f t="shared" si="172"/>
        <v>-63756</v>
      </c>
    </row>
    <row r="11074" spans="1:10" ht="18.75" customHeight="1" x14ac:dyDescent="0.25">
      <c r="A11074" s="2">
        <v>90003570927</v>
      </c>
      <c r="B11074" s="1">
        <v>46009</v>
      </c>
      <c r="D11074" s="2">
        <v>102</v>
      </c>
      <c r="E11074" s="3">
        <v>3450</v>
      </c>
      <c r="F11074" s="1">
        <v>46069</v>
      </c>
      <c r="G11074" s="3">
        <v>3450</v>
      </c>
      <c r="H11074" s="1">
        <v>46048</v>
      </c>
      <c r="I11074">
        <v>-21</v>
      </c>
      <c r="J11074" s="3">
        <f t="shared" si="172"/>
        <v>-72450</v>
      </c>
    </row>
    <row r="11075" spans="1:10" ht="18.75" customHeight="1" x14ac:dyDescent="0.25">
      <c r="A11075" s="2" t="s">
        <v>3325</v>
      </c>
      <c r="B11075" s="1">
        <v>46044</v>
      </c>
      <c r="D11075" s="2">
        <v>1</v>
      </c>
      <c r="E11075" s="3">
        <v>1600</v>
      </c>
      <c r="F11075" s="1">
        <v>46045</v>
      </c>
      <c r="G11075" s="3">
        <v>1280</v>
      </c>
      <c r="H11075" s="1">
        <v>46045</v>
      </c>
      <c r="I11075">
        <v>0</v>
      </c>
      <c r="J11075" s="3">
        <f t="shared" si="172"/>
        <v>0</v>
      </c>
    </row>
    <row r="11076" spans="1:10" ht="18.75" customHeight="1" x14ac:dyDescent="0.25">
      <c r="A11076" s="2">
        <v>91005460901</v>
      </c>
      <c r="B11076" s="1">
        <v>46009</v>
      </c>
      <c r="D11076" s="2">
        <v>65</v>
      </c>
      <c r="E11076" s="3">
        <v>3360</v>
      </c>
      <c r="F11076" s="1">
        <v>46069</v>
      </c>
      <c r="G11076" s="3">
        <v>3360</v>
      </c>
      <c r="H11076" s="1">
        <v>46044</v>
      </c>
      <c r="I11076">
        <v>-25</v>
      </c>
      <c r="J11076" s="3">
        <f t="shared" ref="J11076:J11139" si="173">G11076*I11076</f>
        <v>-84000</v>
      </c>
    </row>
    <row r="11077" spans="1:10" ht="18.75" customHeight="1" x14ac:dyDescent="0.25">
      <c r="A11077" s="2">
        <v>91005460901</v>
      </c>
      <c r="B11077" s="1">
        <v>46009</v>
      </c>
      <c r="D11077" s="2">
        <v>62</v>
      </c>
      <c r="E11077" s="3">
        <v>6608</v>
      </c>
      <c r="F11077" s="1">
        <v>46069</v>
      </c>
      <c r="G11077" s="3">
        <v>6608</v>
      </c>
      <c r="H11077" s="1">
        <v>46044</v>
      </c>
      <c r="I11077">
        <v>-25</v>
      </c>
      <c r="J11077" s="3">
        <f t="shared" si="173"/>
        <v>-165200</v>
      </c>
    </row>
    <row r="11078" spans="1:10" ht="18.75" customHeight="1" x14ac:dyDescent="0.25">
      <c r="A11078" s="2">
        <v>91005460901</v>
      </c>
      <c r="B11078" s="1">
        <v>46009</v>
      </c>
      <c r="D11078" s="2">
        <v>61</v>
      </c>
      <c r="E11078" s="3">
        <v>14179.2</v>
      </c>
      <c r="F11078" s="1">
        <v>46069</v>
      </c>
      <c r="G11078" s="3">
        <v>14179.2</v>
      </c>
      <c r="H11078" s="1">
        <v>46044</v>
      </c>
      <c r="I11078">
        <v>-25</v>
      </c>
      <c r="J11078" s="3">
        <f t="shared" si="173"/>
        <v>-354480</v>
      </c>
    </row>
    <row r="11079" spans="1:10" ht="18.75" customHeight="1" x14ac:dyDescent="0.25">
      <c r="A11079" s="2">
        <v>91005460901</v>
      </c>
      <c r="B11079" s="1">
        <v>46009</v>
      </c>
      <c r="D11079" s="2">
        <v>63</v>
      </c>
      <c r="E11079" s="3">
        <v>20003.2</v>
      </c>
      <c r="F11079" s="1">
        <v>46069</v>
      </c>
      <c r="G11079" s="3">
        <v>20003.2</v>
      </c>
      <c r="H11079" s="1">
        <v>46044</v>
      </c>
      <c r="I11079">
        <v>-25</v>
      </c>
      <c r="J11079" s="3">
        <f t="shared" si="173"/>
        <v>-500080</v>
      </c>
    </row>
    <row r="11080" spans="1:10" ht="18.75" customHeight="1" x14ac:dyDescent="0.25">
      <c r="A11080" s="2" t="s">
        <v>3326</v>
      </c>
      <c r="B11080" s="1">
        <v>46013</v>
      </c>
      <c r="D11080" s="2">
        <v>62099</v>
      </c>
      <c r="E11080" s="3">
        <v>150</v>
      </c>
      <c r="F11080" s="1">
        <v>46043</v>
      </c>
      <c r="G11080" s="3">
        <v>120</v>
      </c>
      <c r="H11080" s="1">
        <v>46043</v>
      </c>
      <c r="I11080">
        <v>0</v>
      </c>
      <c r="J11080" s="3">
        <f t="shared" si="173"/>
        <v>0</v>
      </c>
    </row>
    <row r="11081" spans="1:10" ht="18.75" customHeight="1" x14ac:dyDescent="0.25">
      <c r="A11081" s="2" t="s">
        <v>3257</v>
      </c>
      <c r="B11081" s="1">
        <v>46006</v>
      </c>
      <c r="D11081" s="2">
        <v>3318</v>
      </c>
      <c r="E11081" s="3">
        <v>542.1</v>
      </c>
      <c r="F11081" s="1">
        <v>46066</v>
      </c>
      <c r="G11081" s="3">
        <v>542.1</v>
      </c>
      <c r="H11081" s="1">
        <v>46037</v>
      </c>
      <c r="I11081">
        <v>-29</v>
      </c>
      <c r="J11081" s="3">
        <f t="shared" si="173"/>
        <v>-15720.900000000001</v>
      </c>
    </row>
    <row r="11082" spans="1:10" ht="18.75" customHeight="1" x14ac:dyDescent="0.25">
      <c r="A11082" s="2" t="s">
        <v>3327</v>
      </c>
      <c r="B11082" s="1">
        <v>46022</v>
      </c>
      <c r="D11082" s="2">
        <v>2</v>
      </c>
      <c r="E11082" s="3">
        <v>3200</v>
      </c>
      <c r="F11082" s="1">
        <v>46036</v>
      </c>
      <c r="G11082" s="3">
        <v>2560</v>
      </c>
      <c r="H11082" s="1">
        <v>46035</v>
      </c>
      <c r="I11082">
        <v>-1</v>
      </c>
      <c r="J11082" s="3">
        <f t="shared" si="173"/>
        <v>-2560</v>
      </c>
    </row>
    <row r="11083" spans="1:10" ht="18.75" customHeight="1" x14ac:dyDescent="0.25">
      <c r="A11083" s="2" t="s">
        <v>3328</v>
      </c>
      <c r="B11083" s="1">
        <v>46031</v>
      </c>
      <c r="D11083" s="2">
        <v>1</v>
      </c>
      <c r="E11083" s="3">
        <v>1710.69</v>
      </c>
      <c r="F11083" s="1">
        <v>46036</v>
      </c>
      <c r="G11083" s="3">
        <v>1368.55</v>
      </c>
      <c r="H11083" s="1">
        <v>46035</v>
      </c>
      <c r="I11083">
        <v>-1</v>
      </c>
      <c r="J11083" s="3">
        <f t="shared" si="173"/>
        <v>-1368.55</v>
      </c>
    </row>
    <row r="11084" spans="1:10" ht="18.75" customHeight="1" x14ac:dyDescent="0.25">
      <c r="A11084" s="2" t="s">
        <v>3329</v>
      </c>
      <c r="B11084" s="1">
        <v>46022</v>
      </c>
      <c r="D11084" s="2">
        <v>1</v>
      </c>
      <c r="E11084" s="3">
        <v>100</v>
      </c>
      <c r="F11084" s="1">
        <v>46036</v>
      </c>
      <c r="G11084" s="3">
        <v>80</v>
      </c>
      <c r="H11084" s="1">
        <v>46035</v>
      </c>
      <c r="I11084">
        <v>-1</v>
      </c>
      <c r="J11084" s="3">
        <f t="shared" si="173"/>
        <v>-80</v>
      </c>
    </row>
    <row r="11085" spans="1:10" ht="18.75" customHeight="1" x14ac:dyDescent="0.25">
      <c r="A11085" s="2" t="s">
        <v>3330</v>
      </c>
      <c r="B11085" s="1">
        <v>46022</v>
      </c>
      <c r="D11085" s="2">
        <v>1</v>
      </c>
      <c r="E11085" s="3">
        <v>641.29</v>
      </c>
      <c r="F11085" s="1">
        <v>46036</v>
      </c>
      <c r="G11085" s="3">
        <v>513.03</v>
      </c>
      <c r="H11085" s="1">
        <v>46035</v>
      </c>
      <c r="I11085">
        <v>-1</v>
      </c>
      <c r="J11085" s="3">
        <f t="shared" si="173"/>
        <v>-513.03</v>
      </c>
    </row>
    <row r="11086" spans="1:10" ht="18.75" customHeight="1" x14ac:dyDescent="0.25">
      <c r="A11086" s="2" t="s">
        <v>3331</v>
      </c>
      <c r="B11086" s="1">
        <v>46022</v>
      </c>
      <c r="D11086" s="2">
        <v>1</v>
      </c>
      <c r="E11086" s="3">
        <v>1600</v>
      </c>
      <c r="F11086" s="1">
        <v>46035</v>
      </c>
      <c r="G11086" s="3">
        <v>1280</v>
      </c>
      <c r="H11086" s="1">
        <v>46034</v>
      </c>
      <c r="I11086">
        <v>-1</v>
      </c>
      <c r="J11086" s="3">
        <f t="shared" si="173"/>
        <v>-1280</v>
      </c>
    </row>
    <row r="11087" spans="1:10" ht="18.75" customHeight="1" x14ac:dyDescent="0.25">
      <c r="A11087" s="2" t="s">
        <v>3332</v>
      </c>
      <c r="B11087" s="1">
        <v>46022</v>
      </c>
      <c r="D11087" s="2">
        <v>2</v>
      </c>
      <c r="E11087" s="3">
        <v>320</v>
      </c>
      <c r="F11087" s="1">
        <v>46035</v>
      </c>
      <c r="G11087" s="3">
        <v>256</v>
      </c>
      <c r="H11087" s="1">
        <v>46034</v>
      </c>
      <c r="I11087">
        <v>-1</v>
      </c>
      <c r="J11087" s="3">
        <f t="shared" si="173"/>
        <v>-256</v>
      </c>
    </row>
    <row r="11088" spans="1:10" ht="18.75" customHeight="1" x14ac:dyDescent="0.25">
      <c r="A11088" s="2" t="s">
        <v>3333</v>
      </c>
      <c r="B11088" s="1">
        <v>46017</v>
      </c>
      <c r="D11088" s="2">
        <v>2</v>
      </c>
      <c r="E11088" s="3">
        <v>1390</v>
      </c>
      <c r="F11088" s="1">
        <v>46035</v>
      </c>
      <c r="G11088" s="3">
        <v>1112</v>
      </c>
      <c r="H11088" s="1">
        <v>46034</v>
      </c>
      <c r="I11088">
        <v>-1</v>
      </c>
      <c r="J11088" s="3">
        <f t="shared" si="173"/>
        <v>-1112</v>
      </c>
    </row>
    <row r="11089" spans="1:10" ht="18.75" customHeight="1" x14ac:dyDescent="0.25">
      <c r="A11089" s="2" t="s">
        <v>3334</v>
      </c>
      <c r="B11089" s="1">
        <v>46018</v>
      </c>
      <c r="D11089" s="2">
        <v>1</v>
      </c>
      <c r="E11089" s="3">
        <v>711.83</v>
      </c>
      <c r="F11089" s="1">
        <v>46035</v>
      </c>
      <c r="G11089" s="3">
        <v>569.46</v>
      </c>
      <c r="H11089" s="1">
        <v>46034</v>
      </c>
      <c r="I11089">
        <v>-1</v>
      </c>
      <c r="J11089" s="3">
        <f t="shared" si="173"/>
        <v>-569.46</v>
      </c>
    </row>
    <row r="11090" spans="1:10" ht="18.75" customHeight="1" x14ac:dyDescent="0.25">
      <c r="A11090" s="2" t="s">
        <v>3335</v>
      </c>
      <c r="B11090" s="1">
        <v>46007</v>
      </c>
      <c r="D11090" s="2">
        <v>3</v>
      </c>
      <c r="E11090" s="3">
        <v>1221.02</v>
      </c>
      <c r="F11090" s="1">
        <v>46035</v>
      </c>
      <c r="G11090" s="3">
        <v>976.82</v>
      </c>
      <c r="H11090" s="1">
        <v>46034</v>
      </c>
      <c r="I11090">
        <v>-1</v>
      </c>
      <c r="J11090" s="3">
        <f t="shared" si="173"/>
        <v>-976.82</v>
      </c>
    </row>
    <row r="11091" spans="1:10" ht="18.75" customHeight="1" x14ac:dyDescent="0.25">
      <c r="A11091" s="2" t="s">
        <v>3312</v>
      </c>
      <c r="B11091" s="1">
        <v>46019</v>
      </c>
      <c r="D11091" s="2" t="s">
        <v>3336</v>
      </c>
      <c r="E11091" s="3">
        <v>299.33999999999997</v>
      </c>
      <c r="F11091" s="1">
        <v>46079</v>
      </c>
      <c r="G11091" s="3">
        <v>299.33999999999997</v>
      </c>
      <c r="H11091" s="1">
        <v>46031</v>
      </c>
      <c r="I11091">
        <v>-48</v>
      </c>
      <c r="J11091" s="3">
        <f t="shared" si="173"/>
        <v>-14368.32</v>
      </c>
    </row>
    <row r="11092" spans="1:10" ht="18.75" customHeight="1" x14ac:dyDescent="0.25">
      <c r="A11092" s="2" t="s">
        <v>3312</v>
      </c>
      <c r="B11092" s="1">
        <v>46019</v>
      </c>
      <c r="D11092" s="2" t="s">
        <v>3337</v>
      </c>
      <c r="E11092" s="3">
        <v>299.33999999999997</v>
      </c>
      <c r="F11092" s="1">
        <v>46079</v>
      </c>
      <c r="G11092" s="3">
        <v>299.33999999999997</v>
      </c>
      <c r="H11092" s="1">
        <v>46031</v>
      </c>
      <c r="I11092">
        <v>-48</v>
      </c>
      <c r="J11092" s="3">
        <f t="shared" si="173"/>
        <v>-14368.32</v>
      </c>
    </row>
    <row r="11093" spans="1:10" ht="18.75" customHeight="1" x14ac:dyDescent="0.25">
      <c r="A11093" s="2">
        <v>91005460901</v>
      </c>
      <c r="B11093" s="1">
        <v>46009</v>
      </c>
      <c r="D11093" s="2">
        <v>64</v>
      </c>
      <c r="E11093" s="3">
        <v>3360</v>
      </c>
      <c r="F11093" s="1">
        <v>46051</v>
      </c>
      <c r="G11093" s="3">
        <v>3360</v>
      </c>
      <c r="H11093" s="1">
        <v>46031</v>
      </c>
      <c r="I11093">
        <v>-20</v>
      </c>
      <c r="J11093" s="3">
        <f t="shared" si="173"/>
        <v>-67200</v>
      </c>
    </row>
    <row r="11094" spans="1:10" ht="18.75" customHeight="1" x14ac:dyDescent="0.25">
      <c r="A11094" s="2" t="s">
        <v>3257</v>
      </c>
      <c r="B11094" s="1">
        <v>46019</v>
      </c>
      <c r="D11094" s="2">
        <v>3284</v>
      </c>
      <c r="E11094" s="3">
        <v>542.1</v>
      </c>
      <c r="F11094" s="1">
        <v>46079</v>
      </c>
      <c r="G11094" s="3">
        <v>542.1</v>
      </c>
      <c r="H11094" s="1">
        <v>46031</v>
      </c>
      <c r="I11094">
        <v>-48</v>
      </c>
      <c r="J11094" s="3">
        <f t="shared" si="173"/>
        <v>-26020.800000000003</v>
      </c>
    </row>
    <row r="11095" spans="1:10" ht="18.75" customHeight="1" x14ac:dyDescent="0.25">
      <c r="A11095" s="2">
        <v>468120928</v>
      </c>
      <c r="B11095" s="1">
        <v>46009</v>
      </c>
      <c r="D11095" s="2" t="s">
        <v>3338</v>
      </c>
      <c r="E11095" s="3">
        <v>212422.11</v>
      </c>
      <c r="F11095" s="1">
        <v>46063</v>
      </c>
      <c r="G11095" s="3">
        <v>212422.11</v>
      </c>
      <c r="H11095" s="1">
        <v>46029</v>
      </c>
      <c r="I11095">
        <v>-34</v>
      </c>
      <c r="J11095" s="3">
        <f t="shared" si="173"/>
        <v>-7222351.7399999993</v>
      </c>
    </row>
    <row r="11096" spans="1:10" ht="18.75" customHeight="1" x14ac:dyDescent="0.25">
      <c r="A11096" s="2">
        <v>468120928</v>
      </c>
      <c r="B11096" s="1">
        <v>45985</v>
      </c>
      <c r="D11096" s="2" t="s">
        <v>3339</v>
      </c>
      <c r="E11096" s="3">
        <v>180782.37</v>
      </c>
      <c r="F11096" s="1">
        <v>46033</v>
      </c>
      <c r="G11096" s="3">
        <v>180079.41</v>
      </c>
      <c r="H11096" s="1">
        <v>46029</v>
      </c>
      <c r="I11096">
        <v>-4</v>
      </c>
      <c r="J11096" s="3">
        <f t="shared" si="173"/>
        <v>-720317.64</v>
      </c>
    </row>
    <row r="11097" spans="1:10" ht="18.75" customHeight="1" x14ac:dyDescent="0.25">
      <c r="A11097" s="2">
        <v>468120928</v>
      </c>
      <c r="B11097" s="1">
        <v>46009</v>
      </c>
      <c r="D11097" s="2" t="s">
        <v>3340</v>
      </c>
      <c r="E11097" s="3">
        <v>364634.91</v>
      </c>
      <c r="F11097" s="1">
        <v>46063</v>
      </c>
      <c r="G11097" s="3">
        <v>364634.91</v>
      </c>
      <c r="H11097" s="1">
        <v>46029</v>
      </c>
      <c r="I11097">
        <v>-34</v>
      </c>
      <c r="J11097" s="3">
        <f t="shared" si="173"/>
        <v>-12397586.939999999</v>
      </c>
    </row>
    <row r="11098" spans="1:10" ht="18.75" customHeight="1" x14ac:dyDescent="0.25">
      <c r="A11098" s="2">
        <v>468120928</v>
      </c>
      <c r="B11098" s="1">
        <v>45946</v>
      </c>
      <c r="D11098" s="2" t="s">
        <v>3341</v>
      </c>
      <c r="E11098" s="3">
        <v>218392.98</v>
      </c>
      <c r="F11098" s="1">
        <v>46005</v>
      </c>
      <c r="G11098" s="3">
        <v>218392.98</v>
      </c>
      <c r="H11098" s="1">
        <v>46029</v>
      </c>
      <c r="I11098">
        <v>24</v>
      </c>
      <c r="J11098" s="3">
        <f t="shared" si="173"/>
        <v>5241431.5200000005</v>
      </c>
    </row>
    <row r="11099" spans="1:10" ht="18.75" customHeight="1" x14ac:dyDescent="0.25">
      <c r="A11099" s="2">
        <v>468120928</v>
      </c>
      <c r="B11099" s="1">
        <v>45985</v>
      </c>
      <c r="D11099" s="2" t="s">
        <v>3342</v>
      </c>
      <c r="E11099" s="3">
        <v>199339.75</v>
      </c>
      <c r="F11099" s="1">
        <v>46033</v>
      </c>
      <c r="G11099" s="3">
        <v>47055.95</v>
      </c>
      <c r="H11099" s="1">
        <v>46029</v>
      </c>
      <c r="I11099">
        <v>-4</v>
      </c>
      <c r="J11099" s="3">
        <f t="shared" si="173"/>
        <v>-188223.8</v>
      </c>
    </row>
    <row r="11100" spans="1:10" ht="18.75" customHeight="1" x14ac:dyDescent="0.25">
      <c r="A11100" s="2" t="s">
        <v>3343</v>
      </c>
      <c r="B11100" s="1">
        <v>46018</v>
      </c>
      <c r="D11100" s="2">
        <v>3</v>
      </c>
      <c r="E11100" s="3">
        <v>1065</v>
      </c>
      <c r="F11100" s="1">
        <v>46029</v>
      </c>
      <c r="G11100" s="3">
        <v>852</v>
      </c>
      <c r="H11100" s="1">
        <v>46029</v>
      </c>
      <c r="I11100">
        <v>0</v>
      </c>
      <c r="J11100" s="3">
        <f t="shared" si="173"/>
        <v>0</v>
      </c>
    </row>
    <row r="11101" spans="1:10" ht="18.75" customHeight="1" x14ac:dyDescent="0.25">
      <c r="A11101" s="2">
        <v>468120928</v>
      </c>
      <c r="B11101" s="1">
        <v>46009</v>
      </c>
      <c r="D11101" s="2" t="s">
        <v>3344</v>
      </c>
      <c r="E11101" s="3">
        <v>37922.33</v>
      </c>
      <c r="F11101" s="1">
        <v>46063</v>
      </c>
      <c r="G11101" s="3">
        <v>37922.33</v>
      </c>
      <c r="H11101" s="1">
        <v>46029</v>
      </c>
      <c r="I11101">
        <v>-34</v>
      </c>
      <c r="J11101" s="3">
        <f t="shared" si="173"/>
        <v>-1289359.22</v>
      </c>
    </row>
    <row r="11102" spans="1:10" ht="18.75" customHeight="1" x14ac:dyDescent="0.25">
      <c r="A11102" s="2">
        <v>468120928</v>
      </c>
      <c r="B11102" s="1">
        <v>45946</v>
      </c>
      <c r="D11102" s="2" t="s">
        <v>3345</v>
      </c>
      <c r="E11102" s="3">
        <v>187779.7</v>
      </c>
      <c r="F11102" s="1">
        <v>46005</v>
      </c>
      <c r="G11102" s="3">
        <v>187779.7</v>
      </c>
      <c r="H11102" s="1">
        <v>46029</v>
      </c>
      <c r="I11102">
        <v>24</v>
      </c>
      <c r="J11102" s="3">
        <f t="shared" si="173"/>
        <v>4506712.8000000007</v>
      </c>
    </row>
    <row r="11103" spans="1:10" ht="18.75" customHeight="1" x14ac:dyDescent="0.25">
      <c r="A11103" s="2">
        <v>468120928</v>
      </c>
      <c r="B11103" s="1">
        <v>45796</v>
      </c>
      <c r="D11103" s="2" t="s">
        <v>3346</v>
      </c>
      <c r="E11103" s="3">
        <v>79344.06</v>
      </c>
      <c r="F11103" s="1">
        <v>45829</v>
      </c>
      <c r="G11103" s="3">
        <v>10700.31</v>
      </c>
      <c r="H11103" s="1">
        <v>46029</v>
      </c>
      <c r="I11103">
        <v>-8</v>
      </c>
      <c r="J11103" s="3">
        <f t="shared" si="173"/>
        <v>-85602.48</v>
      </c>
    </row>
    <row r="11104" spans="1:10" ht="18.75" customHeight="1" x14ac:dyDescent="0.25">
      <c r="A11104" s="2">
        <v>468120928</v>
      </c>
      <c r="B11104" s="1">
        <v>45946</v>
      </c>
      <c r="D11104" s="2" t="s">
        <v>3347</v>
      </c>
      <c r="E11104" s="3">
        <v>364075</v>
      </c>
      <c r="F11104" s="1">
        <v>46005</v>
      </c>
      <c r="G11104" s="3">
        <v>364075</v>
      </c>
      <c r="H11104" s="1">
        <v>46029</v>
      </c>
      <c r="I11104">
        <v>24</v>
      </c>
      <c r="J11104" s="3">
        <f t="shared" si="173"/>
        <v>8737800</v>
      </c>
    </row>
    <row r="11105" spans="1:10" ht="18.75" customHeight="1" x14ac:dyDescent="0.25">
      <c r="A11105" s="2">
        <v>468120928</v>
      </c>
      <c r="B11105" s="1">
        <v>46009</v>
      </c>
      <c r="D11105" s="2" t="s">
        <v>3348</v>
      </c>
      <c r="E11105" s="3">
        <v>514228.54</v>
      </c>
      <c r="F11105" s="1">
        <v>46063</v>
      </c>
      <c r="G11105" s="3">
        <v>514228.54</v>
      </c>
      <c r="H11105" s="1">
        <v>46029</v>
      </c>
      <c r="I11105">
        <v>-34</v>
      </c>
      <c r="J11105" s="3">
        <f t="shared" si="173"/>
        <v>-17483770.359999999</v>
      </c>
    </row>
    <row r="11106" spans="1:10" ht="18.75" customHeight="1" x14ac:dyDescent="0.25">
      <c r="A11106" s="2">
        <v>468120928</v>
      </c>
      <c r="B11106" s="1">
        <v>45946</v>
      </c>
      <c r="D11106" s="2" t="s">
        <v>3349</v>
      </c>
      <c r="E11106" s="3">
        <v>16375</v>
      </c>
      <c r="F11106" s="1">
        <v>46005</v>
      </c>
      <c r="G11106" s="3">
        <v>15802</v>
      </c>
      <c r="H11106" s="1">
        <v>46029</v>
      </c>
      <c r="I11106">
        <v>24</v>
      </c>
      <c r="J11106" s="3">
        <f t="shared" si="173"/>
        <v>379248</v>
      </c>
    </row>
    <row r="11107" spans="1:10" ht="18.75" customHeight="1" x14ac:dyDescent="0.25">
      <c r="A11107" s="2">
        <v>468120928</v>
      </c>
      <c r="B11107" s="1">
        <v>45985</v>
      </c>
      <c r="D11107" s="2" t="s">
        <v>3350</v>
      </c>
      <c r="E11107" s="3">
        <v>231821.86</v>
      </c>
      <c r="F11107" s="1">
        <v>46033</v>
      </c>
      <c r="G11107" s="3">
        <v>231821.86</v>
      </c>
      <c r="H11107" s="1">
        <v>46029</v>
      </c>
      <c r="I11107">
        <v>-4</v>
      </c>
      <c r="J11107" s="3">
        <f t="shared" si="173"/>
        <v>-927287.44</v>
      </c>
    </row>
    <row r="11108" spans="1:10" ht="18.75" customHeight="1" x14ac:dyDescent="0.25">
      <c r="A11108" s="2">
        <v>468120928</v>
      </c>
      <c r="B11108" s="1">
        <v>45985</v>
      </c>
      <c r="D11108" s="2" t="s">
        <v>3351</v>
      </c>
      <c r="E11108" s="3">
        <v>18159.32</v>
      </c>
      <c r="F11108" s="1">
        <v>46033</v>
      </c>
      <c r="G11108" s="3">
        <v>17567.22</v>
      </c>
      <c r="H11108" s="1">
        <v>46029</v>
      </c>
      <c r="I11108">
        <v>-4</v>
      </c>
      <c r="J11108" s="3">
        <f t="shared" si="173"/>
        <v>-70268.88</v>
      </c>
    </row>
    <row r="11109" spans="1:10" ht="18.75" customHeight="1" x14ac:dyDescent="0.25">
      <c r="A11109" s="2">
        <v>468120928</v>
      </c>
      <c r="B11109" s="1">
        <v>46009</v>
      </c>
      <c r="D11109" s="2" t="s">
        <v>3352</v>
      </c>
      <c r="E11109" s="3">
        <v>161710.04</v>
      </c>
      <c r="F11109" s="1">
        <v>46063</v>
      </c>
      <c r="G11109" s="3">
        <v>161710.04</v>
      </c>
      <c r="H11109" s="1">
        <v>46029</v>
      </c>
      <c r="I11109">
        <v>-34</v>
      </c>
      <c r="J11109" s="3">
        <f t="shared" si="173"/>
        <v>-5498141.3600000003</v>
      </c>
    </row>
    <row r="11110" spans="1:10" ht="18.75" customHeight="1" x14ac:dyDescent="0.25">
      <c r="A11110" s="2">
        <v>468120928</v>
      </c>
      <c r="B11110" s="1">
        <v>45985</v>
      </c>
      <c r="D11110" s="2" t="s">
        <v>3353</v>
      </c>
      <c r="E11110" s="3">
        <v>567985.30000000005</v>
      </c>
      <c r="F11110" s="1">
        <v>46033</v>
      </c>
      <c r="G11110" s="3">
        <v>567985.30000000005</v>
      </c>
      <c r="H11110" s="1">
        <v>46029</v>
      </c>
      <c r="I11110">
        <v>-4</v>
      </c>
      <c r="J11110" s="3">
        <f t="shared" si="173"/>
        <v>-2271941.2000000002</v>
      </c>
    </row>
    <row r="11111" spans="1:10" ht="18.75" customHeight="1" x14ac:dyDescent="0.25">
      <c r="A11111" s="2">
        <v>468120928</v>
      </c>
      <c r="B11111" s="1">
        <v>45958</v>
      </c>
      <c r="D11111" s="2" t="s">
        <v>3354</v>
      </c>
      <c r="E11111" s="3">
        <v>118.32</v>
      </c>
      <c r="F11111" s="1">
        <v>46010</v>
      </c>
      <c r="G11111" s="3">
        <v>118.32</v>
      </c>
      <c r="H11111" s="1">
        <v>46029</v>
      </c>
      <c r="I11111">
        <v>19</v>
      </c>
      <c r="J11111" s="3">
        <f t="shared" si="173"/>
        <v>2248.08</v>
      </c>
    </row>
    <row r="11112" spans="1:10" ht="18.75" customHeight="1" x14ac:dyDescent="0.25">
      <c r="A11112" s="2">
        <v>468120928</v>
      </c>
      <c r="B11112" s="1">
        <v>45946</v>
      </c>
      <c r="D11112" s="2" t="s">
        <v>3355</v>
      </c>
      <c r="E11112" s="3">
        <v>81411.13</v>
      </c>
      <c r="F11112" s="1">
        <v>46005</v>
      </c>
      <c r="G11112" s="3">
        <v>81411.13</v>
      </c>
      <c r="H11112" s="1">
        <v>46029</v>
      </c>
      <c r="I11112">
        <v>24</v>
      </c>
      <c r="J11112" s="3">
        <f t="shared" si="173"/>
        <v>1953867.12</v>
      </c>
    </row>
    <row r="11113" spans="1:10" ht="18.75" customHeight="1" x14ac:dyDescent="0.25">
      <c r="A11113" s="2">
        <v>468120928</v>
      </c>
      <c r="B11113" s="1">
        <v>45946</v>
      </c>
      <c r="D11113" s="2" t="s">
        <v>3356</v>
      </c>
      <c r="E11113" s="3">
        <v>537949.56000000006</v>
      </c>
      <c r="F11113" s="1">
        <v>46005</v>
      </c>
      <c r="G11113" s="3">
        <v>537949.56000000006</v>
      </c>
      <c r="H11113" s="1">
        <v>46029</v>
      </c>
      <c r="I11113">
        <v>24</v>
      </c>
      <c r="J11113" s="3">
        <f t="shared" si="173"/>
        <v>12910789.440000001</v>
      </c>
    </row>
    <row r="11114" spans="1:10" ht="18.75" customHeight="1" x14ac:dyDescent="0.25">
      <c r="A11114" s="2">
        <v>468120928</v>
      </c>
      <c r="B11114" s="1">
        <v>46009</v>
      </c>
      <c r="D11114" s="2" t="s">
        <v>3357</v>
      </c>
      <c r="E11114" s="3">
        <v>17282.48</v>
      </c>
      <c r="F11114" s="1">
        <v>46063</v>
      </c>
      <c r="G11114" s="3">
        <v>16709.48</v>
      </c>
      <c r="H11114" s="1">
        <v>46029</v>
      </c>
      <c r="I11114">
        <v>-34</v>
      </c>
      <c r="J11114" s="3">
        <f t="shared" si="173"/>
        <v>-568122.31999999995</v>
      </c>
    </row>
    <row r="11115" spans="1:10" ht="18.75" customHeight="1" x14ac:dyDescent="0.25">
      <c r="A11115" s="2">
        <v>468120928</v>
      </c>
      <c r="B11115" s="1">
        <v>46009</v>
      </c>
      <c r="D11115" s="2" t="s">
        <v>3358</v>
      </c>
      <c r="E11115" s="3">
        <v>190927.62</v>
      </c>
      <c r="F11115" s="1">
        <v>46063</v>
      </c>
      <c r="G11115" s="3">
        <v>190927.62</v>
      </c>
      <c r="H11115" s="1">
        <v>46029</v>
      </c>
      <c r="I11115">
        <v>-34</v>
      </c>
      <c r="J11115" s="3">
        <f t="shared" si="173"/>
        <v>-6491539.0800000001</v>
      </c>
    </row>
    <row r="11116" spans="1:10" ht="18.75" customHeight="1" x14ac:dyDescent="0.25">
      <c r="A11116" s="2">
        <v>468120928</v>
      </c>
      <c r="B11116" s="1">
        <v>45796</v>
      </c>
      <c r="D11116" s="2" t="s">
        <v>3359</v>
      </c>
      <c r="E11116" s="3">
        <v>276822.25</v>
      </c>
      <c r="F11116" s="1">
        <v>45829</v>
      </c>
      <c r="G11116" s="3">
        <v>25026.240000000002</v>
      </c>
      <c r="H11116" s="1">
        <v>46029</v>
      </c>
      <c r="I11116">
        <v>-8</v>
      </c>
      <c r="J11116" s="3">
        <f t="shared" si="173"/>
        <v>-200209.92000000001</v>
      </c>
    </row>
    <row r="11117" spans="1:10" ht="18.75" customHeight="1" x14ac:dyDescent="0.25">
      <c r="A11117" s="2">
        <v>468120928</v>
      </c>
      <c r="B11117" s="1">
        <v>45946</v>
      </c>
      <c r="D11117" s="2" t="s">
        <v>3360</v>
      </c>
      <c r="E11117" s="3">
        <v>172337.93</v>
      </c>
      <c r="F11117" s="1">
        <v>46005</v>
      </c>
      <c r="G11117" s="3">
        <v>172337.93</v>
      </c>
      <c r="H11117" s="1">
        <v>46029</v>
      </c>
      <c r="I11117">
        <v>24</v>
      </c>
      <c r="J11117" s="3">
        <f t="shared" si="173"/>
        <v>4136110.32</v>
      </c>
    </row>
    <row r="11118" spans="1:10" ht="18.75" customHeight="1" x14ac:dyDescent="0.25">
      <c r="A11118" s="2">
        <v>468120928</v>
      </c>
      <c r="B11118" s="1">
        <v>45985</v>
      </c>
      <c r="D11118" s="2" t="s">
        <v>3361</v>
      </c>
      <c r="E11118" s="3">
        <v>39343.35</v>
      </c>
      <c r="F11118" s="1">
        <v>46033</v>
      </c>
      <c r="G11118" s="3">
        <v>30887.47</v>
      </c>
      <c r="H11118" s="1">
        <v>46029</v>
      </c>
      <c r="I11118">
        <v>-4</v>
      </c>
      <c r="J11118" s="3">
        <f t="shared" si="173"/>
        <v>-123549.88</v>
      </c>
    </row>
    <row r="11119" spans="1:10" ht="18.75" customHeight="1" x14ac:dyDescent="0.25">
      <c r="A11119" s="2">
        <v>468120928</v>
      </c>
      <c r="B11119" s="1">
        <v>45796</v>
      </c>
      <c r="D11119" s="2" t="s">
        <v>3362</v>
      </c>
      <c r="E11119" s="3">
        <v>47473.919999999998</v>
      </c>
      <c r="F11119" s="1">
        <v>45829</v>
      </c>
      <c r="G11119" s="3">
        <v>4540.26</v>
      </c>
      <c r="H11119" s="1">
        <v>46029</v>
      </c>
      <c r="I11119">
        <v>-8</v>
      </c>
      <c r="J11119" s="3">
        <f t="shared" si="173"/>
        <v>-36322.080000000002</v>
      </c>
    </row>
    <row r="11120" spans="1:10" ht="18.75" customHeight="1" x14ac:dyDescent="0.25">
      <c r="A11120" s="2">
        <v>468120928</v>
      </c>
      <c r="B11120" s="1">
        <v>45946</v>
      </c>
      <c r="D11120" s="2" t="s">
        <v>3363</v>
      </c>
      <c r="E11120" s="3">
        <v>27989.72</v>
      </c>
      <c r="F11120" s="1">
        <v>46005</v>
      </c>
      <c r="G11120" s="3">
        <v>27989.72</v>
      </c>
      <c r="H11120" s="1">
        <v>46029</v>
      </c>
      <c r="I11120">
        <v>24</v>
      </c>
      <c r="J11120" s="3">
        <f t="shared" si="173"/>
        <v>671753.28</v>
      </c>
    </row>
    <row r="11121" spans="1:10" ht="18.75" customHeight="1" x14ac:dyDescent="0.25">
      <c r="A11121" s="2">
        <v>468120928</v>
      </c>
      <c r="B11121" s="1">
        <v>45736</v>
      </c>
      <c r="D11121" s="2" t="s">
        <v>3364</v>
      </c>
      <c r="E11121" s="3">
        <v>257838.71</v>
      </c>
      <c r="F11121" s="1">
        <v>45790</v>
      </c>
      <c r="G11121" s="3">
        <v>21396.48</v>
      </c>
      <c r="H11121" s="1">
        <v>46029</v>
      </c>
      <c r="I11121">
        <v>-15</v>
      </c>
      <c r="J11121" s="3">
        <f t="shared" si="173"/>
        <v>-320947.20000000001</v>
      </c>
    </row>
    <row r="11122" spans="1:10" ht="18.75" customHeight="1" x14ac:dyDescent="0.25">
      <c r="A11122" s="2">
        <v>468120928</v>
      </c>
      <c r="B11122" s="1">
        <v>45985</v>
      </c>
      <c r="D11122" s="2" t="s">
        <v>3365</v>
      </c>
      <c r="E11122" s="3">
        <v>93601.49</v>
      </c>
      <c r="F11122" s="1">
        <v>46033</v>
      </c>
      <c r="G11122" s="3">
        <v>74124.679999999993</v>
      </c>
      <c r="H11122" s="1">
        <v>46029</v>
      </c>
      <c r="I11122">
        <v>-4</v>
      </c>
      <c r="J11122" s="3">
        <f t="shared" si="173"/>
        <v>-296498.71999999997</v>
      </c>
    </row>
    <row r="11123" spans="1:10" ht="18.75" customHeight="1" x14ac:dyDescent="0.25">
      <c r="A11123" s="2">
        <v>468120928</v>
      </c>
      <c r="B11123" s="1">
        <v>45736</v>
      </c>
      <c r="D11123" s="2" t="s">
        <v>3366</v>
      </c>
      <c r="E11123" s="3">
        <v>969576.38</v>
      </c>
      <c r="F11123" s="1">
        <v>45790</v>
      </c>
      <c r="G11123" s="3">
        <v>132529.29999999999</v>
      </c>
      <c r="H11123" s="1">
        <v>46029</v>
      </c>
      <c r="I11123">
        <v>-1</v>
      </c>
      <c r="J11123" s="3">
        <f t="shared" si="173"/>
        <v>-132529.29999999999</v>
      </c>
    </row>
    <row r="11124" spans="1:10" ht="18.75" customHeight="1" x14ac:dyDescent="0.25">
      <c r="A11124" s="2">
        <v>488410010</v>
      </c>
      <c r="B11124" s="1">
        <v>45642</v>
      </c>
      <c r="C11124">
        <v>13617839171</v>
      </c>
      <c r="D11124" s="2">
        <v>302480166137</v>
      </c>
      <c r="E11124" s="3">
        <v>1600.18</v>
      </c>
      <c r="F11124" s="1">
        <v>45702</v>
      </c>
      <c r="G11124" s="3">
        <v>1311.62</v>
      </c>
      <c r="H11124" s="1">
        <v>46048</v>
      </c>
      <c r="I11124">
        <v>-29</v>
      </c>
      <c r="J11124" s="3">
        <f t="shared" si="173"/>
        <v>-38036.979999999996</v>
      </c>
    </row>
    <row r="11125" spans="1:10" ht="18.75" customHeight="1" x14ac:dyDescent="0.25">
      <c r="A11125" s="2">
        <v>488410010</v>
      </c>
      <c r="B11125" s="1">
        <v>45642</v>
      </c>
      <c r="C11125">
        <v>13617839252</v>
      </c>
      <c r="D11125" s="2">
        <v>302480166127</v>
      </c>
      <c r="E11125" s="3">
        <v>2294.35</v>
      </c>
      <c r="F11125" s="1">
        <v>45702</v>
      </c>
      <c r="G11125" s="3">
        <v>1884.38</v>
      </c>
      <c r="H11125" s="1">
        <v>46048</v>
      </c>
      <c r="I11125">
        <v>-29</v>
      </c>
      <c r="J11125" s="3">
        <f t="shared" si="173"/>
        <v>-54647.020000000004</v>
      </c>
    </row>
    <row r="11126" spans="1:10" ht="18.75" customHeight="1" x14ac:dyDescent="0.25">
      <c r="A11126" s="2">
        <v>488410010</v>
      </c>
      <c r="B11126" s="1">
        <v>45642</v>
      </c>
      <c r="C11126">
        <v>13617839312</v>
      </c>
      <c r="D11126" s="2">
        <v>302480166138</v>
      </c>
      <c r="E11126" s="3">
        <v>865.83</v>
      </c>
      <c r="F11126" s="1">
        <v>45702</v>
      </c>
      <c r="G11126" s="3">
        <v>709.7</v>
      </c>
      <c r="H11126" s="1">
        <v>46048</v>
      </c>
      <c r="I11126">
        <v>-29</v>
      </c>
      <c r="J11126" s="3">
        <f t="shared" si="173"/>
        <v>-20581.300000000003</v>
      </c>
    </row>
    <row r="11127" spans="1:10" ht="18.75" customHeight="1" x14ac:dyDescent="0.25">
      <c r="A11127" s="2">
        <v>488410010</v>
      </c>
      <c r="B11127" s="1">
        <v>45642</v>
      </c>
      <c r="C11127">
        <v>13617839499</v>
      </c>
      <c r="D11127" s="2">
        <v>302480166135</v>
      </c>
      <c r="E11127" s="3">
        <v>1478.63</v>
      </c>
      <c r="F11127" s="1">
        <v>45702</v>
      </c>
      <c r="G11127" s="3">
        <v>1214.51</v>
      </c>
      <c r="H11127" s="1">
        <v>46048</v>
      </c>
      <c r="I11127">
        <v>-29</v>
      </c>
      <c r="J11127" s="3">
        <f t="shared" si="173"/>
        <v>-35220.79</v>
      </c>
    </row>
    <row r="11128" spans="1:10" ht="18.75" customHeight="1" x14ac:dyDescent="0.25">
      <c r="A11128" s="2">
        <v>488410010</v>
      </c>
      <c r="B11128" s="1">
        <v>45642</v>
      </c>
      <c r="C11128">
        <v>13617839601</v>
      </c>
      <c r="D11128" s="2">
        <v>302480166126</v>
      </c>
      <c r="E11128" s="3">
        <v>2086.54</v>
      </c>
      <c r="F11128" s="1">
        <v>45702</v>
      </c>
      <c r="G11128" s="3">
        <v>857.49</v>
      </c>
      <c r="H11128" s="1">
        <v>46048</v>
      </c>
      <c r="I11128">
        <v>346</v>
      </c>
      <c r="J11128" s="3">
        <f t="shared" si="173"/>
        <v>296691.53999999998</v>
      </c>
    </row>
    <row r="11129" spans="1:10" ht="18.75" customHeight="1" x14ac:dyDescent="0.25">
      <c r="A11129" s="2">
        <v>488410010</v>
      </c>
      <c r="B11129" s="1">
        <v>45642</v>
      </c>
      <c r="C11129">
        <v>13617849818</v>
      </c>
      <c r="D11129" s="2">
        <v>302480166149</v>
      </c>
      <c r="E11129" s="3">
        <v>744.25</v>
      </c>
      <c r="F11129" s="1">
        <v>45702</v>
      </c>
      <c r="G11129" s="3">
        <v>610.04</v>
      </c>
      <c r="H11129" s="1">
        <v>46048</v>
      </c>
      <c r="I11129">
        <v>-29</v>
      </c>
      <c r="J11129" s="3">
        <f t="shared" si="173"/>
        <v>-17691.16</v>
      </c>
    </row>
    <row r="11130" spans="1:10" ht="18.75" customHeight="1" x14ac:dyDescent="0.25">
      <c r="A11130" s="2">
        <v>488410010</v>
      </c>
      <c r="B11130" s="1">
        <v>45642</v>
      </c>
      <c r="C11130">
        <v>13617849828</v>
      </c>
      <c r="D11130" s="2">
        <v>302480166142</v>
      </c>
      <c r="E11130" s="3">
        <v>906.46</v>
      </c>
      <c r="F11130" s="1">
        <v>45702</v>
      </c>
      <c r="G11130" s="3">
        <v>743</v>
      </c>
      <c r="H11130" s="1">
        <v>46048</v>
      </c>
      <c r="I11130">
        <v>-29</v>
      </c>
      <c r="J11130" s="3">
        <f t="shared" si="173"/>
        <v>-21547</v>
      </c>
    </row>
    <row r="11131" spans="1:10" ht="18.75" customHeight="1" x14ac:dyDescent="0.25">
      <c r="A11131" s="2">
        <v>488410010</v>
      </c>
      <c r="B11131" s="1">
        <v>45644</v>
      </c>
      <c r="C11131">
        <v>13635137615</v>
      </c>
      <c r="D11131" s="2" t="s">
        <v>3367</v>
      </c>
      <c r="E11131" s="3">
        <v>1240.54</v>
      </c>
      <c r="F11131" s="1">
        <v>45704</v>
      </c>
      <c r="G11131" s="3">
        <v>1016.84</v>
      </c>
      <c r="H11131" s="1">
        <v>46048</v>
      </c>
      <c r="I11131">
        <v>-31</v>
      </c>
      <c r="J11131" s="3">
        <f t="shared" si="173"/>
        <v>-31522.04</v>
      </c>
    </row>
    <row r="11132" spans="1:10" ht="18.75" customHeight="1" x14ac:dyDescent="0.25">
      <c r="A11132" s="2">
        <v>488410010</v>
      </c>
      <c r="B11132" s="1">
        <v>45644</v>
      </c>
      <c r="C11132">
        <v>13635138439</v>
      </c>
      <c r="D11132" s="2">
        <v>302480166140</v>
      </c>
      <c r="E11132" s="3">
        <v>813.08</v>
      </c>
      <c r="F11132" s="1">
        <v>45704</v>
      </c>
      <c r="G11132" s="3">
        <v>666.46</v>
      </c>
      <c r="H11132" s="1">
        <v>46048</v>
      </c>
      <c r="I11132">
        <v>-31</v>
      </c>
      <c r="J11132" s="3">
        <f t="shared" si="173"/>
        <v>-20660.260000000002</v>
      </c>
    </row>
    <row r="11133" spans="1:10" ht="18.75" customHeight="1" x14ac:dyDescent="0.25">
      <c r="A11133" s="2">
        <v>488410010</v>
      </c>
      <c r="B11133" s="1">
        <v>45644</v>
      </c>
      <c r="C11133">
        <v>13635138631</v>
      </c>
      <c r="D11133" s="2">
        <v>302480166129</v>
      </c>
      <c r="E11133" s="3">
        <v>2523.4899999999998</v>
      </c>
      <c r="F11133" s="1">
        <v>45704</v>
      </c>
      <c r="G11133" s="3">
        <v>2072.67</v>
      </c>
      <c r="H11133" s="1">
        <v>46048</v>
      </c>
      <c r="I11133">
        <v>-31</v>
      </c>
      <c r="J11133" s="3">
        <f t="shared" si="173"/>
        <v>-64252.770000000004</v>
      </c>
    </row>
    <row r="11134" spans="1:10" ht="18.75" customHeight="1" x14ac:dyDescent="0.25">
      <c r="A11134" s="2">
        <v>488410010</v>
      </c>
      <c r="B11134" s="1">
        <v>45645</v>
      </c>
      <c r="C11134">
        <v>13635139185</v>
      </c>
      <c r="D11134" s="2">
        <v>302480166147</v>
      </c>
      <c r="E11134" s="3">
        <v>764.67</v>
      </c>
      <c r="F11134" s="1">
        <v>45705</v>
      </c>
      <c r="G11134" s="3">
        <v>626.78</v>
      </c>
      <c r="H11134" s="1">
        <v>46048</v>
      </c>
      <c r="I11134">
        <v>-32</v>
      </c>
      <c r="J11134" s="3">
        <f t="shared" si="173"/>
        <v>-20056.96</v>
      </c>
    </row>
    <row r="11135" spans="1:10" ht="18.75" customHeight="1" x14ac:dyDescent="0.25">
      <c r="A11135" s="2">
        <v>488410010</v>
      </c>
      <c r="B11135" s="1">
        <v>45645</v>
      </c>
      <c r="C11135">
        <v>13635139199</v>
      </c>
      <c r="D11135" s="2">
        <v>302480166145</v>
      </c>
      <c r="E11135" s="3">
        <v>716.66</v>
      </c>
      <c r="F11135" s="1">
        <v>45705</v>
      </c>
      <c r="G11135" s="3">
        <v>587.42999999999995</v>
      </c>
      <c r="H11135" s="1">
        <v>46048</v>
      </c>
      <c r="I11135">
        <v>-32</v>
      </c>
      <c r="J11135" s="3">
        <f t="shared" si="173"/>
        <v>-18797.759999999998</v>
      </c>
    </row>
    <row r="11136" spans="1:10" ht="18.75" customHeight="1" x14ac:dyDescent="0.25">
      <c r="A11136" s="2">
        <v>488410010</v>
      </c>
      <c r="B11136" s="1">
        <v>45644</v>
      </c>
      <c r="C11136">
        <v>13635139253</v>
      </c>
      <c r="D11136" s="2">
        <v>302480166131</v>
      </c>
      <c r="E11136" s="3">
        <v>1614.67</v>
      </c>
      <c r="F11136" s="1">
        <v>45705</v>
      </c>
      <c r="G11136" s="3">
        <v>1327.73</v>
      </c>
      <c r="H11136" s="1">
        <v>46048</v>
      </c>
      <c r="I11136">
        <v>-32</v>
      </c>
      <c r="J11136" s="3">
        <f t="shared" si="173"/>
        <v>-42487.360000000001</v>
      </c>
    </row>
    <row r="11137" spans="1:10" ht="18.75" customHeight="1" x14ac:dyDescent="0.25">
      <c r="A11137" s="2">
        <v>488410010</v>
      </c>
      <c r="B11137" s="1">
        <v>45645</v>
      </c>
      <c r="C11137">
        <v>13637401753</v>
      </c>
      <c r="D11137" s="2">
        <v>302480166143</v>
      </c>
      <c r="E11137" s="3">
        <v>507.5</v>
      </c>
      <c r="F11137" s="1">
        <v>45705</v>
      </c>
      <c r="G11137" s="3">
        <v>415.98</v>
      </c>
      <c r="H11137" s="1">
        <v>46048</v>
      </c>
      <c r="I11137">
        <v>-32</v>
      </c>
      <c r="J11137" s="3">
        <f t="shared" si="173"/>
        <v>-13311.36</v>
      </c>
    </row>
    <row r="11138" spans="1:10" ht="18.75" customHeight="1" x14ac:dyDescent="0.25">
      <c r="A11138" s="2">
        <v>488410010</v>
      </c>
      <c r="B11138" s="1">
        <v>45645</v>
      </c>
      <c r="C11138">
        <v>13637401805</v>
      </c>
      <c r="D11138" s="2">
        <v>302480166133</v>
      </c>
      <c r="E11138" s="3">
        <v>2193.5500000000002</v>
      </c>
      <c r="F11138" s="1">
        <v>45705</v>
      </c>
      <c r="G11138" s="3">
        <v>1802.22</v>
      </c>
      <c r="H11138" s="1">
        <v>46048</v>
      </c>
      <c r="I11138">
        <v>-32</v>
      </c>
      <c r="J11138" s="3">
        <f t="shared" si="173"/>
        <v>-57671.040000000001</v>
      </c>
    </row>
    <row r="11139" spans="1:10" ht="18.75" customHeight="1" x14ac:dyDescent="0.25">
      <c r="A11139" s="2">
        <v>488410010</v>
      </c>
      <c r="B11139" s="1">
        <v>45827</v>
      </c>
      <c r="C11139">
        <v>14955860983</v>
      </c>
      <c r="D11139" s="2" t="s">
        <v>3368</v>
      </c>
      <c r="E11139" s="3">
        <v>614.24</v>
      </c>
      <c r="F11139" s="1">
        <v>45887</v>
      </c>
      <c r="G11139" s="3">
        <v>515.83000000000004</v>
      </c>
      <c r="H11139" s="1">
        <v>46048</v>
      </c>
      <c r="I11139">
        <v>161</v>
      </c>
      <c r="J11139" s="3">
        <f t="shared" si="173"/>
        <v>83048.63</v>
      </c>
    </row>
    <row r="11140" spans="1:10" ht="18.75" customHeight="1" x14ac:dyDescent="0.25">
      <c r="A11140" s="2">
        <v>492340583</v>
      </c>
      <c r="B11140" s="1">
        <v>44734</v>
      </c>
      <c r="C11140">
        <v>7498398716</v>
      </c>
      <c r="D11140" s="2">
        <v>22080360</v>
      </c>
      <c r="E11140" s="3">
        <v>22705.18</v>
      </c>
      <c r="F11140" s="1">
        <v>44794</v>
      </c>
      <c r="G11140" s="3">
        <v>21368</v>
      </c>
      <c r="H11140" s="1">
        <v>46066</v>
      </c>
      <c r="I11140">
        <v>1272</v>
      </c>
      <c r="J11140" s="3">
        <f t="shared" ref="J11140:J11203" si="174">G11140*I11140</f>
        <v>27180096</v>
      </c>
    </row>
    <row r="11141" spans="1:10" ht="18.75" customHeight="1" x14ac:dyDescent="0.25">
      <c r="A11141" s="2">
        <v>5903120631</v>
      </c>
      <c r="B11141" s="1">
        <v>44937</v>
      </c>
      <c r="C11141">
        <v>8807733319</v>
      </c>
      <c r="D11141" s="2">
        <v>5022161709</v>
      </c>
      <c r="E11141" s="3">
        <v>12744.06</v>
      </c>
      <c r="F11141" s="1">
        <v>44997</v>
      </c>
      <c r="G11141" s="3">
        <v>510</v>
      </c>
      <c r="H11141" s="1">
        <v>46106</v>
      </c>
      <c r="I11141">
        <v>1109</v>
      </c>
      <c r="J11141" s="3">
        <f t="shared" si="174"/>
        <v>565590</v>
      </c>
    </row>
    <row r="11142" spans="1:10" ht="18.75" customHeight="1" x14ac:dyDescent="0.25">
      <c r="A11142" s="2">
        <v>735390155</v>
      </c>
      <c r="B11142" s="1">
        <v>45168</v>
      </c>
      <c r="C11142">
        <v>10346583493</v>
      </c>
      <c r="D11142" s="2">
        <v>1020708263</v>
      </c>
      <c r="E11142" s="3">
        <v>3220.16</v>
      </c>
      <c r="F11142" s="1">
        <v>45228</v>
      </c>
      <c r="G11142" s="3">
        <v>2927.42</v>
      </c>
      <c r="H11142" s="1">
        <v>46105</v>
      </c>
      <c r="I11142">
        <v>877</v>
      </c>
      <c r="J11142" s="3">
        <f t="shared" si="174"/>
        <v>2567347.34</v>
      </c>
    </row>
    <row r="11143" spans="1:10" ht="18.75" customHeight="1" x14ac:dyDescent="0.25">
      <c r="A11143" s="2">
        <v>248660599</v>
      </c>
      <c r="B11143" s="1">
        <v>45223</v>
      </c>
      <c r="C11143">
        <v>10720850662</v>
      </c>
      <c r="D11143" s="2" t="s">
        <v>3369</v>
      </c>
      <c r="E11143" s="3">
        <v>2754.21</v>
      </c>
      <c r="F11143" s="1">
        <v>45283</v>
      </c>
      <c r="G11143" s="3">
        <v>2178.8000000000002</v>
      </c>
      <c r="H11143" s="1">
        <v>46087</v>
      </c>
      <c r="I11143">
        <v>804</v>
      </c>
      <c r="J11143" s="3">
        <f t="shared" si="174"/>
        <v>1751755.2000000002</v>
      </c>
    </row>
    <row r="11144" spans="1:10" ht="18.75" customHeight="1" x14ac:dyDescent="0.25">
      <c r="A11144" s="2">
        <v>492340583</v>
      </c>
      <c r="B11144" s="1">
        <v>45268</v>
      </c>
      <c r="C11144">
        <v>11038995406</v>
      </c>
      <c r="D11144" s="2">
        <v>23156784</v>
      </c>
      <c r="E11144" s="3">
        <v>2044.48</v>
      </c>
      <c r="F11144" s="1">
        <v>45328</v>
      </c>
      <c r="G11144" s="3">
        <v>1956.4</v>
      </c>
      <c r="H11144" s="1">
        <v>46073</v>
      </c>
      <c r="I11144">
        <v>745</v>
      </c>
      <c r="J11144" s="3">
        <f t="shared" si="174"/>
        <v>1457518</v>
      </c>
    </row>
    <row r="11145" spans="1:10" ht="18.75" customHeight="1" x14ac:dyDescent="0.25">
      <c r="A11145" s="2">
        <v>795170158</v>
      </c>
      <c r="B11145" s="1">
        <v>45315</v>
      </c>
      <c r="C11145">
        <v>11351902318</v>
      </c>
      <c r="D11145" s="2">
        <v>2100008413</v>
      </c>
      <c r="E11145" s="3">
        <v>72.05</v>
      </c>
      <c r="F11145" s="1">
        <v>45375</v>
      </c>
      <c r="G11145" s="3">
        <v>65.5</v>
      </c>
      <c r="H11145" s="1">
        <v>46087</v>
      </c>
      <c r="I11145">
        <v>712</v>
      </c>
      <c r="J11145" s="3">
        <f t="shared" si="174"/>
        <v>46636</v>
      </c>
    </row>
    <row r="11146" spans="1:10" ht="18.75" customHeight="1" x14ac:dyDescent="0.25">
      <c r="A11146" s="2">
        <v>2472680921</v>
      </c>
      <c r="B11146" s="1">
        <v>45358</v>
      </c>
      <c r="C11146">
        <v>11644307785</v>
      </c>
      <c r="D11146" s="2" t="s">
        <v>3370</v>
      </c>
      <c r="E11146" s="3">
        <v>5947.54</v>
      </c>
      <c r="F11146" s="1">
        <v>45418</v>
      </c>
      <c r="G11146" s="3">
        <v>5352.19</v>
      </c>
      <c r="H11146" s="1">
        <v>46056</v>
      </c>
      <c r="I11146">
        <v>638</v>
      </c>
      <c r="J11146" s="3">
        <f t="shared" si="174"/>
        <v>3414697.2199999997</v>
      </c>
    </row>
    <row r="11147" spans="1:10" ht="18.75" customHeight="1" x14ac:dyDescent="0.25">
      <c r="A11147" s="2">
        <v>4479460158</v>
      </c>
      <c r="B11147" s="1">
        <v>45443</v>
      </c>
      <c r="C11147">
        <v>12232490754</v>
      </c>
      <c r="D11147" s="2">
        <v>98040897</v>
      </c>
      <c r="E11147" s="3">
        <v>307.98</v>
      </c>
      <c r="F11147" s="1">
        <v>45503</v>
      </c>
      <c r="G11147" s="3">
        <v>279.98</v>
      </c>
      <c r="H11147" s="1">
        <v>46100</v>
      </c>
      <c r="I11147">
        <v>597</v>
      </c>
      <c r="J11147" s="3">
        <f t="shared" si="174"/>
        <v>167148.06</v>
      </c>
    </row>
    <row r="11148" spans="1:10" ht="18.75" customHeight="1" x14ac:dyDescent="0.25">
      <c r="A11148" s="2">
        <v>7195130153</v>
      </c>
      <c r="B11148" s="1">
        <v>45469</v>
      </c>
      <c r="C11148">
        <v>12414990340</v>
      </c>
      <c r="D11148" s="2">
        <v>3624067836</v>
      </c>
      <c r="E11148" s="3">
        <v>380.71</v>
      </c>
      <c r="F11148" s="1">
        <v>45529</v>
      </c>
      <c r="G11148" s="3">
        <v>346.1</v>
      </c>
      <c r="H11148" s="1">
        <v>46100</v>
      </c>
      <c r="I11148">
        <v>571</v>
      </c>
      <c r="J11148" s="3">
        <f t="shared" si="174"/>
        <v>197623.1</v>
      </c>
    </row>
    <row r="11149" spans="1:10" ht="18.75" customHeight="1" x14ac:dyDescent="0.25">
      <c r="A11149" s="2">
        <v>2789580590</v>
      </c>
      <c r="B11149" s="1">
        <v>45470</v>
      </c>
      <c r="C11149">
        <v>12427311731</v>
      </c>
      <c r="D11149" s="2">
        <v>2024192931</v>
      </c>
      <c r="E11149" s="3">
        <v>812.69</v>
      </c>
      <c r="F11149" s="1">
        <v>46104</v>
      </c>
      <c r="G11149" s="3">
        <v>738.81</v>
      </c>
      <c r="H11149" s="1">
        <v>46058</v>
      </c>
      <c r="I11149">
        <v>-46</v>
      </c>
      <c r="J11149" s="3">
        <f t="shared" si="174"/>
        <v>-33985.259999999995</v>
      </c>
    </row>
    <row r="11150" spans="1:10" ht="18.75" customHeight="1" x14ac:dyDescent="0.25">
      <c r="A11150" s="2">
        <v>92116410926</v>
      </c>
      <c r="B11150" s="1">
        <v>45603</v>
      </c>
      <c r="C11150">
        <v>13316106104</v>
      </c>
      <c r="D11150" s="2" t="s">
        <v>3371</v>
      </c>
      <c r="E11150" s="3">
        <v>13263.49</v>
      </c>
      <c r="F11150" s="1">
        <v>45663</v>
      </c>
      <c r="G11150" s="3">
        <v>314.58999999999997</v>
      </c>
      <c r="H11150" s="1">
        <v>46048</v>
      </c>
      <c r="I11150">
        <v>0</v>
      </c>
      <c r="J11150" s="3">
        <f t="shared" si="174"/>
        <v>0</v>
      </c>
    </row>
    <row r="11151" spans="1:10" ht="18.75" customHeight="1" x14ac:dyDescent="0.25">
      <c r="A11151" s="2">
        <v>80004830909</v>
      </c>
      <c r="B11151" s="1">
        <v>45628</v>
      </c>
      <c r="C11151">
        <v>13497424653</v>
      </c>
      <c r="D11151" s="2" t="s">
        <v>3372</v>
      </c>
      <c r="E11151" s="3">
        <v>3820.8</v>
      </c>
      <c r="F11151" s="1">
        <v>45688</v>
      </c>
      <c r="G11151" s="3">
        <v>942.46</v>
      </c>
      <c r="H11151" s="1">
        <v>46058</v>
      </c>
      <c r="I11151">
        <v>0</v>
      </c>
      <c r="J11151" s="3">
        <f t="shared" si="174"/>
        <v>0</v>
      </c>
    </row>
    <row r="11152" spans="1:10" ht="18.75" customHeight="1" x14ac:dyDescent="0.25">
      <c r="A11152" s="2">
        <v>92116410926</v>
      </c>
      <c r="B11152" s="1">
        <v>45635</v>
      </c>
      <c r="C11152">
        <v>13546819371</v>
      </c>
      <c r="D11152" s="2" t="s">
        <v>3373</v>
      </c>
      <c r="E11152" s="3">
        <v>12157.47</v>
      </c>
      <c r="F11152" s="1">
        <v>45695</v>
      </c>
      <c r="G11152" s="3">
        <v>2566.08</v>
      </c>
      <c r="H11152" s="1">
        <v>46048</v>
      </c>
      <c r="I11152">
        <v>0</v>
      </c>
      <c r="J11152" s="3">
        <f t="shared" si="174"/>
        <v>0</v>
      </c>
    </row>
    <row r="11153" spans="1:10" ht="18.75" customHeight="1" x14ac:dyDescent="0.25">
      <c r="A11153" s="2">
        <v>1361690926</v>
      </c>
      <c r="B11153" s="1">
        <v>45637</v>
      </c>
      <c r="C11153">
        <v>13562993169</v>
      </c>
      <c r="D11153" s="2" t="s">
        <v>3374</v>
      </c>
      <c r="E11153" s="3">
        <v>50574.3</v>
      </c>
      <c r="F11153" s="1">
        <v>45698</v>
      </c>
      <c r="G11153" s="3">
        <v>48166</v>
      </c>
      <c r="H11153" s="1">
        <v>46058</v>
      </c>
      <c r="I11153">
        <v>0</v>
      </c>
      <c r="J11153" s="3">
        <f t="shared" si="174"/>
        <v>0</v>
      </c>
    </row>
    <row r="11154" spans="1:10" ht="18.75" customHeight="1" x14ac:dyDescent="0.25">
      <c r="A11154" s="2">
        <v>2645920592</v>
      </c>
      <c r="B11154" s="1">
        <v>45649</v>
      </c>
      <c r="C11154">
        <v>13670748373</v>
      </c>
      <c r="D11154" s="2">
        <v>2024082921</v>
      </c>
      <c r="E11154" s="3">
        <v>1358.47</v>
      </c>
      <c r="F11154" s="1">
        <v>45709</v>
      </c>
      <c r="G11154" s="3">
        <v>1234.97</v>
      </c>
      <c r="H11154" s="1">
        <v>46042</v>
      </c>
      <c r="I11154">
        <v>333</v>
      </c>
      <c r="J11154" s="3">
        <f t="shared" si="174"/>
        <v>411245.01</v>
      </c>
    </row>
    <row r="11155" spans="1:10" ht="18.75" customHeight="1" x14ac:dyDescent="0.25">
      <c r="A11155" s="2">
        <v>80004830909</v>
      </c>
      <c r="B11155" s="1">
        <v>45659</v>
      </c>
      <c r="C11155">
        <v>13707442722</v>
      </c>
      <c r="D11155" s="2" t="s">
        <v>3375</v>
      </c>
      <c r="E11155" s="3">
        <v>3375.04</v>
      </c>
      <c r="F11155" s="1">
        <v>45719</v>
      </c>
      <c r="G11155" s="3">
        <v>3375.04</v>
      </c>
      <c r="H11155" s="1">
        <v>46058</v>
      </c>
      <c r="I11155">
        <v>-40</v>
      </c>
      <c r="J11155" s="3">
        <f t="shared" si="174"/>
        <v>-135001.60000000001</v>
      </c>
    </row>
    <row r="11156" spans="1:10" ht="18.75" customHeight="1" x14ac:dyDescent="0.25">
      <c r="A11156" s="2">
        <v>80003550953</v>
      </c>
      <c r="B11156" s="1">
        <v>45666</v>
      </c>
      <c r="C11156">
        <v>13749626674</v>
      </c>
      <c r="D11156" s="2">
        <v>251</v>
      </c>
      <c r="E11156" s="3">
        <v>16534.240000000002</v>
      </c>
      <c r="F11156" s="1">
        <v>45726</v>
      </c>
      <c r="G11156" s="3">
        <v>46.72</v>
      </c>
      <c r="H11156" s="1">
        <v>46058</v>
      </c>
      <c r="I11156">
        <v>-32</v>
      </c>
      <c r="J11156" s="3">
        <f t="shared" si="174"/>
        <v>-1495.04</v>
      </c>
    </row>
    <row r="11157" spans="1:10" ht="18.75" customHeight="1" x14ac:dyDescent="0.25">
      <c r="A11157" s="2">
        <v>92116410926</v>
      </c>
      <c r="B11157" s="1">
        <v>45667</v>
      </c>
      <c r="C11157">
        <v>13756688732</v>
      </c>
      <c r="D11157" s="2" t="s">
        <v>3376</v>
      </c>
      <c r="E11157" s="3">
        <v>43143.87</v>
      </c>
      <c r="F11157" s="1">
        <v>45727</v>
      </c>
      <c r="G11157" s="3">
        <v>20762.189999999999</v>
      </c>
      <c r="H11157" s="1">
        <v>46076</v>
      </c>
      <c r="I11157">
        <v>349</v>
      </c>
      <c r="J11157" s="3">
        <f t="shared" si="174"/>
        <v>7246004.3099999996</v>
      </c>
    </row>
    <row r="11158" spans="1:10" ht="18.75" customHeight="1" x14ac:dyDescent="0.25">
      <c r="A11158" s="2">
        <v>92116410926</v>
      </c>
      <c r="B11158" s="1">
        <v>45667</v>
      </c>
      <c r="C11158">
        <v>13756725974</v>
      </c>
      <c r="D11158" s="2" t="s">
        <v>3377</v>
      </c>
      <c r="E11158" s="3">
        <v>9929.65</v>
      </c>
      <c r="F11158" s="1">
        <v>45727</v>
      </c>
      <c r="G11158" s="3">
        <v>9929.65</v>
      </c>
      <c r="H11158" s="1">
        <v>46058</v>
      </c>
      <c r="I11158">
        <v>331</v>
      </c>
      <c r="J11158" s="3">
        <f t="shared" si="174"/>
        <v>3286714.15</v>
      </c>
    </row>
    <row r="11159" spans="1:10" ht="18.75" customHeight="1" x14ac:dyDescent="0.25">
      <c r="A11159" s="2">
        <v>5903120631</v>
      </c>
      <c r="B11159" s="1">
        <v>45668</v>
      </c>
      <c r="C11159">
        <v>13760474594</v>
      </c>
      <c r="D11159" s="2">
        <v>5024171657</v>
      </c>
      <c r="E11159" s="3">
        <v>2804.55</v>
      </c>
      <c r="F11159" s="1">
        <v>45728</v>
      </c>
      <c r="G11159" s="3">
        <v>8</v>
      </c>
      <c r="H11159" s="1">
        <v>46100</v>
      </c>
      <c r="I11159">
        <v>0</v>
      </c>
      <c r="J11159" s="3">
        <f t="shared" si="174"/>
        <v>0</v>
      </c>
    </row>
    <row r="11160" spans="1:10" ht="18.75" customHeight="1" x14ac:dyDescent="0.25">
      <c r="A11160" s="2">
        <v>5903120631</v>
      </c>
      <c r="B11160" s="1">
        <v>45668</v>
      </c>
      <c r="C11160">
        <v>13760474594</v>
      </c>
      <c r="D11160" s="2">
        <v>5024171657</v>
      </c>
      <c r="E11160" s="3">
        <v>2804.55</v>
      </c>
      <c r="F11160" s="1">
        <v>45728</v>
      </c>
      <c r="G11160" s="3">
        <v>2512</v>
      </c>
      <c r="H11160" s="1">
        <v>46100</v>
      </c>
      <c r="I11160">
        <v>372</v>
      </c>
      <c r="J11160" s="3">
        <f t="shared" si="174"/>
        <v>934464</v>
      </c>
    </row>
    <row r="11161" spans="1:10" ht="18.75" customHeight="1" x14ac:dyDescent="0.25">
      <c r="A11161" s="2">
        <v>1361690926</v>
      </c>
      <c r="B11161" s="1">
        <v>45671</v>
      </c>
      <c r="C11161">
        <v>13791546339</v>
      </c>
      <c r="D11161" s="2" t="s">
        <v>3378</v>
      </c>
      <c r="E11161" s="3">
        <v>44799.72</v>
      </c>
      <c r="F11161" s="1">
        <v>45731</v>
      </c>
      <c r="G11161" s="3">
        <v>6333.34</v>
      </c>
      <c r="H11161" s="1">
        <v>46084</v>
      </c>
      <c r="I11161">
        <v>353</v>
      </c>
      <c r="J11161" s="3">
        <f t="shared" si="174"/>
        <v>2235669.02</v>
      </c>
    </row>
    <row r="11162" spans="1:10" ht="18.75" customHeight="1" x14ac:dyDescent="0.25">
      <c r="A11162" s="2">
        <v>2789580590</v>
      </c>
      <c r="B11162" s="1">
        <v>45696</v>
      </c>
      <c r="C11162">
        <v>13998512220</v>
      </c>
      <c r="D11162" s="2">
        <v>2025026332</v>
      </c>
      <c r="E11162" s="3">
        <v>286.11</v>
      </c>
      <c r="F11162" s="1">
        <v>45756</v>
      </c>
      <c r="G11162" s="3">
        <v>245.1</v>
      </c>
      <c r="H11162" s="1">
        <v>46100</v>
      </c>
      <c r="I11162">
        <v>344</v>
      </c>
      <c r="J11162" s="3">
        <f t="shared" si="174"/>
        <v>84314.4</v>
      </c>
    </row>
    <row r="11163" spans="1:10" ht="18.75" customHeight="1" x14ac:dyDescent="0.25">
      <c r="A11163" s="2">
        <v>2457060032</v>
      </c>
      <c r="B11163" s="1">
        <v>45708</v>
      </c>
      <c r="C11163">
        <v>14086339117</v>
      </c>
      <c r="D11163" s="2">
        <v>1142501421</v>
      </c>
      <c r="E11163" s="3">
        <v>2641.1</v>
      </c>
      <c r="F11163" s="1">
        <v>45768</v>
      </c>
      <c r="G11163" s="3">
        <v>2376</v>
      </c>
      <c r="H11163" s="1">
        <v>46049</v>
      </c>
      <c r="I11163">
        <v>281</v>
      </c>
      <c r="J11163" s="3">
        <f t="shared" si="174"/>
        <v>667656</v>
      </c>
    </row>
    <row r="11164" spans="1:10" ht="18.75" customHeight="1" x14ac:dyDescent="0.25">
      <c r="A11164" s="2">
        <v>9331210154</v>
      </c>
      <c r="B11164" s="1">
        <v>45717</v>
      </c>
      <c r="C11164">
        <v>14144981168</v>
      </c>
      <c r="D11164" s="2">
        <v>988342894</v>
      </c>
      <c r="E11164" s="3">
        <v>204.96</v>
      </c>
      <c r="F11164" s="1">
        <v>45777</v>
      </c>
      <c r="G11164" s="3">
        <v>168</v>
      </c>
      <c r="H11164" s="1">
        <v>46029</v>
      </c>
      <c r="I11164">
        <v>252</v>
      </c>
      <c r="J11164" s="3">
        <f t="shared" si="174"/>
        <v>42336</v>
      </c>
    </row>
    <row r="11165" spans="1:10" ht="18.75" customHeight="1" x14ac:dyDescent="0.25">
      <c r="A11165" s="2">
        <v>753720879</v>
      </c>
      <c r="B11165" s="1">
        <v>45741</v>
      </c>
      <c r="C11165">
        <v>14318457385</v>
      </c>
      <c r="D11165" s="2" t="s">
        <v>3379</v>
      </c>
      <c r="E11165" s="3">
        <v>322.08</v>
      </c>
      <c r="F11165" s="1">
        <v>45801</v>
      </c>
      <c r="G11165" s="3">
        <v>264</v>
      </c>
      <c r="H11165" s="1">
        <v>46106</v>
      </c>
      <c r="I11165">
        <v>305</v>
      </c>
      <c r="J11165" s="3">
        <f t="shared" si="174"/>
        <v>80520</v>
      </c>
    </row>
    <row r="11166" spans="1:10" ht="18.75" customHeight="1" x14ac:dyDescent="0.25">
      <c r="A11166" s="2">
        <v>9238800156</v>
      </c>
      <c r="B11166" s="1">
        <v>45759</v>
      </c>
      <c r="C11166">
        <v>14452378711</v>
      </c>
      <c r="D11166" s="2">
        <v>1210616085</v>
      </c>
      <c r="E11166" s="3">
        <v>3369.6</v>
      </c>
      <c r="F11166" s="1">
        <v>45819</v>
      </c>
      <c r="G11166" s="3">
        <v>3240</v>
      </c>
      <c r="H11166" s="1">
        <v>46056</v>
      </c>
      <c r="I11166">
        <v>237</v>
      </c>
      <c r="J11166" s="3">
        <f t="shared" si="174"/>
        <v>767880</v>
      </c>
    </row>
    <row r="11167" spans="1:10" ht="18.75" customHeight="1" x14ac:dyDescent="0.25">
      <c r="A11167" s="2">
        <v>11008200153</v>
      </c>
      <c r="B11167" s="1">
        <v>45775</v>
      </c>
      <c r="C11167">
        <v>14552618096</v>
      </c>
      <c r="D11167" s="2">
        <v>2511105129</v>
      </c>
      <c r="E11167" s="3">
        <v>79.42</v>
      </c>
      <c r="F11167" s="1">
        <v>45835</v>
      </c>
      <c r="G11167" s="3">
        <v>6.6</v>
      </c>
      <c r="H11167" s="1">
        <v>46056</v>
      </c>
      <c r="I11167">
        <v>0</v>
      </c>
      <c r="J11167" s="3">
        <f t="shared" si="174"/>
        <v>0</v>
      </c>
    </row>
    <row r="11168" spans="1:10" ht="18.75" customHeight="1" x14ac:dyDescent="0.25">
      <c r="A11168" s="2">
        <v>14883281009</v>
      </c>
      <c r="B11168" s="1">
        <v>45803</v>
      </c>
      <c r="C11168">
        <v>14757667639</v>
      </c>
      <c r="D11168" s="2" t="s">
        <v>3380</v>
      </c>
      <c r="E11168" s="3">
        <v>57.75</v>
      </c>
      <c r="F11168" s="1">
        <v>45863</v>
      </c>
      <c r="G11168" s="3">
        <v>52.5</v>
      </c>
      <c r="H11168" s="1">
        <v>46087</v>
      </c>
      <c r="I11168">
        <v>73</v>
      </c>
      <c r="J11168" s="3">
        <f t="shared" si="174"/>
        <v>3832.5</v>
      </c>
    </row>
    <row r="11169" spans="1:10" ht="18.75" customHeight="1" x14ac:dyDescent="0.25">
      <c r="A11169" s="2">
        <v>4785851009</v>
      </c>
      <c r="B11169" s="1">
        <v>45833</v>
      </c>
      <c r="C11169">
        <v>14985930987</v>
      </c>
      <c r="D11169" s="2">
        <v>9011566112</v>
      </c>
      <c r="E11169" s="3">
        <v>610</v>
      </c>
      <c r="F11169" s="1">
        <v>45893</v>
      </c>
      <c r="G11169" s="3">
        <v>500</v>
      </c>
      <c r="H11169" s="1">
        <v>46034</v>
      </c>
      <c r="I11169">
        <v>141</v>
      </c>
      <c r="J11169" s="3">
        <f t="shared" si="174"/>
        <v>70500</v>
      </c>
    </row>
    <row r="11170" spans="1:10" ht="18.75" customHeight="1" x14ac:dyDescent="0.25">
      <c r="A11170" s="2">
        <v>3636630372</v>
      </c>
      <c r="B11170" s="1">
        <v>45839</v>
      </c>
      <c r="C11170">
        <v>15032128002</v>
      </c>
      <c r="D11170" s="2" t="s">
        <v>3381</v>
      </c>
      <c r="E11170" s="3">
        <v>3952.8</v>
      </c>
      <c r="F11170" s="1">
        <v>45899</v>
      </c>
      <c r="G11170" s="3">
        <v>3240</v>
      </c>
      <c r="H11170" s="1">
        <v>46091</v>
      </c>
      <c r="I11170">
        <v>192</v>
      </c>
      <c r="J11170" s="3">
        <f t="shared" si="174"/>
        <v>622080</v>
      </c>
    </row>
    <row r="11171" spans="1:10" ht="18.75" customHeight="1" x14ac:dyDescent="0.25">
      <c r="A11171" s="2">
        <v>10282700961</v>
      </c>
      <c r="B11171" s="1">
        <v>45839</v>
      </c>
      <c r="C11171">
        <v>15032937040</v>
      </c>
      <c r="D11171" s="2" t="s">
        <v>3382</v>
      </c>
      <c r="E11171" s="3">
        <v>51.37</v>
      </c>
      <c r="F11171" s="1">
        <v>45900</v>
      </c>
      <c r="G11171" s="3">
        <v>46.7</v>
      </c>
      <c r="H11171" s="1">
        <v>46029</v>
      </c>
      <c r="I11171">
        <v>129</v>
      </c>
      <c r="J11171" s="3">
        <f t="shared" si="174"/>
        <v>6024.3</v>
      </c>
    </row>
    <row r="11172" spans="1:10" ht="18.75" customHeight="1" x14ac:dyDescent="0.25">
      <c r="A11172" s="2">
        <v>9238800156</v>
      </c>
      <c r="B11172" s="1">
        <v>45841</v>
      </c>
      <c r="C11172">
        <v>15056057132</v>
      </c>
      <c r="D11172" s="2">
        <v>1210733553</v>
      </c>
      <c r="E11172" s="3">
        <v>78</v>
      </c>
      <c r="F11172" s="1">
        <v>45902</v>
      </c>
      <c r="G11172" s="3">
        <v>75</v>
      </c>
      <c r="H11172" s="1">
        <v>46100</v>
      </c>
      <c r="I11172">
        <v>198</v>
      </c>
      <c r="J11172" s="3">
        <f t="shared" si="174"/>
        <v>14850</v>
      </c>
    </row>
    <row r="11173" spans="1:10" ht="18.75" customHeight="1" x14ac:dyDescent="0.25">
      <c r="A11173" s="2">
        <v>1286700487</v>
      </c>
      <c r="B11173" s="1">
        <v>45855</v>
      </c>
      <c r="C11173">
        <v>15156324614</v>
      </c>
      <c r="D11173" s="2">
        <v>50011139</v>
      </c>
      <c r="E11173" s="3">
        <v>2376.4499999999998</v>
      </c>
      <c r="F11173" s="1">
        <v>45915</v>
      </c>
      <c r="G11173" s="3">
        <v>2160.41</v>
      </c>
      <c r="H11173" s="1">
        <v>46058</v>
      </c>
      <c r="I11173">
        <v>143</v>
      </c>
      <c r="J11173" s="3">
        <f t="shared" si="174"/>
        <v>308938.63</v>
      </c>
    </row>
    <row r="11174" spans="1:10" ht="18.75" customHeight="1" x14ac:dyDescent="0.25">
      <c r="A11174" s="2">
        <v>674840152</v>
      </c>
      <c r="B11174" s="1">
        <v>45858</v>
      </c>
      <c r="C11174">
        <v>15175614567</v>
      </c>
      <c r="D11174" s="2">
        <v>5302834963</v>
      </c>
      <c r="E11174" s="3">
        <v>132.35</v>
      </c>
      <c r="F11174" s="1">
        <v>45918</v>
      </c>
      <c r="G11174" s="3">
        <v>81.260000000000005</v>
      </c>
      <c r="H11174" s="1">
        <v>46106</v>
      </c>
      <c r="I11174">
        <v>0</v>
      </c>
      <c r="J11174" s="3">
        <f t="shared" si="174"/>
        <v>0</v>
      </c>
    </row>
    <row r="11175" spans="1:10" ht="18.75" customHeight="1" x14ac:dyDescent="0.25">
      <c r="A11175" s="2">
        <v>10282700961</v>
      </c>
      <c r="B11175" s="1">
        <v>45859</v>
      </c>
      <c r="C11175">
        <v>15179093519</v>
      </c>
      <c r="D11175" s="2" t="s">
        <v>3383</v>
      </c>
      <c r="E11175" s="3">
        <v>14.41</v>
      </c>
      <c r="F11175" s="1">
        <v>45919</v>
      </c>
      <c r="G11175" s="3">
        <v>13.1</v>
      </c>
      <c r="H11175" s="1">
        <v>46029</v>
      </c>
      <c r="I11175">
        <v>110</v>
      </c>
      <c r="J11175" s="3">
        <f t="shared" si="174"/>
        <v>1441</v>
      </c>
    </row>
    <row r="11176" spans="1:10" ht="18.75" customHeight="1" x14ac:dyDescent="0.25">
      <c r="A11176" s="2">
        <v>2944970348</v>
      </c>
      <c r="B11176" s="1">
        <v>45875</v>
      </c>
      <c r="C11176">
        <v>15296707372</v>
      </c>
      <c r="D11176" s="2">
        <v>1025044674</v>
      </c>
      <c r="E11176" s="3">
        <v>168.54</v>
      </c>
      <c r="F11176" s="1">
        <v>45935</v>
      </c>
      <c r="G11176" s="3">
        <v>153.22</v>
      </c>
      <c r="H11176" s="1">
        <v>46042</v>
      </c>
      <c r="I11176">
        <v>107</v>
      </c>
      <c r="J11176" s="3">
        <f t="shared" si="174"/>
        <v>16394.54</v>
      </c>
    </row>
    <row r="11177" spans="1:10" ht="18.75" customHeight="1" x14ac:dyDescent="0.25">
      <c r="A11177" s="2">
        <v>488410010</v>
      </c>
      <c r="B11177" s="1">
        <v>45884</v>
      </c>
      <c r="C11177">
        <v>15365048358</v>
      </c>
      <c r="D11177" s="2" t="s">
        <v>3384</v>
      </c>
      <c r="E11177" s="3">
        <v>1775.77</v>
      </c>
      <c r="F11177" s="1">
        <v>45944</v>
      </c>
      <c r="G11177" s="3">
        <v>1453.89</v>
      </c>
      <c r="H11177" s="1">
        <v>46048</v>
      </c>
      <c r="I11177">
        <v>0</v>
      </c>
      <c r="J11177" s="3">
        <f t="shared" si="174"/>
        <v>0</v>
      </c>
    </row>
    <row r="11178" spans="1:10" ht="18.75" customHeight="1" x14ac:dyDescent="0.25">
      <c r="A11178" s="2" t="s">
        <v>1357</v>
      </c>
      <c r="B11178" s="1">
        <v>45905</v>
      </c>
      <c r="C11178">
        <v>15479881307</v>
      </c>
      <c r="D11178" s="2" t="s">
        <v>3385</v>
      </c>
      <c r="E11178" s="3">
        <v>11243.76</v>
      </c>
      <c r="F11178" s="1">
        <v>45965</v>
      </c>
      <c r="G11178" s="3">
        <v>11243.76</v>
      </c>
      <c r="H11178" s="1">
        <v>46059</v>
      </c>
      <c r="I11178">
        <v>94</v>
      </c>
      <c r="J11178" s="3">
        <f t="shared" si="174"/>
        <v>1056913.44</v>
      </c>
    </row>
    <row r="11179" spans="1:10" ht="18.75" customHeight="1" x14ac:dyDescent="0.25">
      <c r="A11179" s="2">
        <v>133360081</v>
      </c>
      <c r="B11179" s="1">
        <v>45909</v>
      </c>
      <c r="C11179">
        <v>15497220577</v>
      </c>
      <c r="D11179" s="2" t="s">
        <v>3386</v>
      </c>
      <c r="E11179" s="3">
        <v>1230.24</v>
      </c>
      <c r="F11179" s="1">
        <v>45969</v>
      </c>
      <c r="G11179" s="3">
        <v>1118.4000000000001</v>
      </c>
      <c r="H11179" s="1">
        <v>46049</v>
      </c>
      <c r="I11179">
        <v>80</v>
      </c>
      <c r="J11179" s="3">
        <f t="shared" si="174"/>
        <v>89472</v>
      </c>
    </row>
    <row r="11180" spans="1:10" ht="18.75" customHeight="1" x14ac:dyDescent="0.25">
      <c r="A11180" s="2">
        <v>5849130157</v>
      </c>
      <c r="B11180" s="1">
        <v>45910</v>
      </c>
      <c r="C11180">
        <v>15508097636</v>
      </c>
      <c r="D11180" s="2" t="s">
        <v>3387</v>
      </c>
      <c r="E11180" s="3">
        <v>159.68</v>
      </c>
      <c r="F11180" s="1">
        <v>45970</v>
      </c>
      <c r="G11180" s="3">
        <v>145.16</v>
      </c>
      <c r="H11180" s="1">
        <v>46030</v>
      </c>
      <c r="I11180">
        <v>60</v>
      </c>
      <c r="J11180" s="3">
        <f t="shared" si="174"/>
        <v>8709.6</v>
      </c>
    </row>
    <row r="11181" spans="1:10" ht="18.75" customHeight="1" x14ac:dyDescent="0.25">
      <c r="A11181" s="2">
        <v>228550273</v>
      </c>
      <c r="B11181" s="1">
        <v>45916</v>
      </c>
      <c r="C11181">
        <v>15560053332</v>
      </c>
      <c r="D11181" s="2">
        <v>25516830</v>
      </c>
      <c r="E11181" s="3">
        <v>209</v>
      </c>
      <c r="F11181" s="1">
        <v>45976</v>
      </c>
      <c r="G11181" s="3">
        <v>190</v>
      </c>
      <c r="H11181" s="1">
        <v>46031</v>
      </c>
      <c r="I11181">
        <v>55</v>
      </c>
      <c r="J11181" s="3">
        <f t="shared" si="174"/>
        <v>10450</v>
      </c>
    </row>
    <row r="11182" spans="1:10" ht="18.75" customHeight="1" x14ac:dyDescent="0.25">
      <c r="A11182" s="2">
        <v>2969620133</v>
      </c>
      <c r="B11182" s="1">
        <v>45919</v>
      </c>
      <c r="C11182">
        <v>15586420188</v>
      </c>
      <c r="D11182" s="2" t="s">
        <v>3388</v>
      </c>
      <c r="E11182" s="3">
        <v>2680.58</v>
      </c>
      <c r="F11182" s="1">
        <v>45979</v>
      </c>
      <c r="G11182" s="3">
        <v>2197.1999999999998</v>
      </c>
      <c r="H11182" s="1">
        <v>46031</v>
      </c>
      <c r="I11182">
        <v>52</v>
      </c>
      <c r="J11182" s="3">
        <f t="shared" si="174"/>
        <v>114254.39999999999</v>
      </c>
    </row>
    <row r="11183" spans="1:10" ht="18.75" customHeight="1" x14ac:dyDescent="0.25">
      <c r="A11183" s="2">
        <v>10051170156</v>
      </c>
      <c r="B11183" s="1">
        <v>45926</v>
      </c>
      <c r="C11183">
        <v>15618320403</v>
      </c>
      <c r="D11183" s="2">
        <v>935011293</v>
      </c>
      <c r="E11183" s="3">
        <v>12168.42</v>
      </c>
      <c r="F11183" s="1">
        <v>45986</v>
      </c>
      <c r="G11183" s="3">
        <v>11062.2</v>
      </c>
      <c r="H11183" s="1">
        <v>46030</v>
      </c>
      <c r="I11183">
        <v>44</v>
      </c>
      <c r="J11183" s="3">
        <f t="shared" si="174"/>
        <v>486736.80000000005</v>
      </c>
    </row>
    <row r="11184" spans="1:10" ht="18.75" customHeight="1" x14ac:dyDescent="0.25">
      <c r="A11184" s="2">
        <v>9734150155</v>
      </c>
      <c r="B11184" s="1">
        <v>45930</v>
      </c>
      <c r="C11184">
        <v>15648119284</v>
      </c>
      <c r="D11184" s="2" t="s">
        <v>3389</v>
      </c>
      <c r="E11184" s="3">
        <v>574.55999999999995</v>
      </c>
      <c r="F11184" s="1">
        <v>45991</v>
      </c>
      <c r="G11184" s="3">
        <v>547.20000000000005</v>
      </c>
      <c r="H11184" s="1">
        <v>46049</v>
      </c>
      <c r="I11184">
        <v>58</v>
      </c>
      <c r="J11184" s="3">
        <f t="shared" si="174"/>
        <v>31737.600000000002</v>
      </c>
    </row>
    <row r="11185" spans="1:10" ht="18.75" customHeight="1" x14ac:dyDescent="0.25">
      <c r="A11185" s="2">
        <v>8619670584</v>
      </c>
      <c r="B11185" s="1">
        <v>45930</v>
      </c>
      <c r="C11185">
        <v>15648288841</v>
      </c>
      <c r="D11185" s="2">
        <v>25003570</v>
      </c>
      <c r="E11185" s="3">
        <v>5124.74</v>
      </c>
      <c r="F11185" s="1">
        <v>45990</v>
      </c>
      <c r="G11185" s="3">
        <v>4200.6099999999997</v>
      </c>
      <c r="H11185" s="1">
        <v>46031</v>
      </c>
      <c r="I11185">
        <v>41</v>
      </c>
      <c r="J11185" s="3">
        <f t="shared" si="174"/>
        <v>172225.00999999998</v>
      </c>
    </row>
    <row r="11186" spans="1:10" ht="18.75" customHeight="1" x14ac:dyDescent="0.25">
      <c r="A11186" s="2">
        <v>1992850907</v>
      </c>
      <c r="B11186" s="1">
        <v>45930</v>
      </c>
      <c r="C11186">
        <v>15648699740</v>
      </c>
      <c r="D11186" s="2" t="s">
        <v>3390</v>
      </c>
      <c r="E11186" s="3">
        <v>35088.160000000003</v>
      </c>
      <c r="F11186" s="1">
        <v>45990</v>
      </c>
      <c r="G11186" s="3">
        <v>28760.79</v>
      </c>
      <c r="H11186" s="1">
        <v>46077</v>
      </c>
      <c r="I11186">
        <v>0</v>
      </c>
      <c r="J11186" s="3">
        <f t="shared" si="174"/>
        <v>0</v>
      </c>
    </row>
    <row r="11187" spans="1:10" ht="18.75" customHeight="1" x14ac:dyDescent="0.25">
      <c r="A11187" s="2">
        <v>471770016</v>
      </c>
      <c r="B11187" s="1">
        <v>45938</v>
      </c>
      <c r="C11187">
        <v>15713362704</v>
      </c>
      <c r="D11187" s="2">
        <v>90026790</v>
      </c>
      <c r="E11187" s="3">
        <v>7728.09</v>
      </c>
      <c r="F11187" s="1">
        <v>45998</v>
      </c>
      <c r="G11187" s="3">
        <v>7025.54</v>
      </c>
      <c r="H11187" s="1">
        <v>46105</v>
      </c>
      <c r="I11187">
        <v>107</v>
      </c>
      <c r="J11187" s="3">
        <f t="shared" si="174"/>
        <v>751732.78</v>
      </c>
    </row>
    <row r="11188" spans="1:10" ht="18.75" customHeight="1" x14ac:dyDescent="0.25">
      <c r="A11188" s="2">
        <v>3279980134</v>
      </c>
      <c r="B11188" s="1">
        <v>45940</v>
      </c>
      <c r="C11188">
        <v>15724936377</v>
      </c>
      <c r="D11188" s="2" t="s">
        <v>3391</v>
      </c>
      <c r="E11188" s="3">
        <v>2964</v>
      </c>
      <c r="F11188" s="1">
        <v>46000</v>
      </c>
      <c r="G11188" s="3">
        <v>2850</v>
      </c>
      <c r="H11188" s="1">
        <v>46049</v>
      </c>
      <c r="I11188">
        <v>49</v>
      </c>
      <c r="J11188" s="3">
        <f t="shared" si="174"/>
        <v>139650</v>
      </c>
    </row>
    <row r="11189" spans="1:10" ht="18.75" customHeight="1" x14ac:dyDescent="0.25">
      <c r="A11189" s="2">
        <v>10051170156</v>
      </c>
      <c r="B11189" s="1">
        <v>45940</v>
      </c>
      <c r="C11189">
        <v>15733292444</v>
      </c>
      <c r="D11189" s="2">
        <v>935013189</v>
      </c>
      <c r="E11189" s="3">
        <v>14186.55</v>
      </c>
      <c r="F11189" s="1">
        <v>46000</v>
      </c>
      <c r="G11189" s="3">
        <v>12896.86</v>
      </c>
      <c r="H11189" s="1">
        <v>46030</v>
      </c>
      <c r="I11189">
        <v>30</v>
      </c>
      <c r="J11189" s="3">
        <f t="shared" si="174"/>
        <v>386905.80000000005</v>
      </c>
    </row>
    <row r="11190" spans="1:10" ht="18.75" customHeight="1" x14ac:dyDescent="0.25">
      <c r="A11190" s="2" t="s">
        <v>1357</v>
      </c>
      <c r="B11190" s="1">
        <v>45940</v>
      </c>
      <c r="C11190">
        <v>15736549114</v>
      </c>
      <c r="D11190" s="2" t="s">
        <v>3392</v>
      </c>
      <c r="E11190" s="3">
        <v>11243.76</v>
      </c>
      <c r="F11190" s="1">
        <v>46000</v>
      </c>
      <c r="G11190" s="3">
        <v>11243.76</v>
      </c>
      <c r="H11190" s="1">
        <v>46034</v>
      </c>
      <c r="I11190">
        <v>34</v>
      </c>
      <c r="J11190" s="3">
        <f t="shared" si="174"/>
        <v>382287.84</v>
      </c>
    </row>
    <row r="11191" spans="1:10" ht="18.75" customHeight="1" x14ac:dyDescent="0.25">
      <c r="A11191" s="2">
        <v>488410010</v>
      </c>
      <c r="B11191" s="1">
        <v>45942</v>
      </c>
      <c r="C11191">
        <v>15756043852</v>
      </c>
      <c r="D11191" s="2" t="s">
        <v>3393</v>
      </c>
      <c r="E11191" s="3">
        <v>1593.5</v>
      </c>
      <c r="F11191" s="1">
        <v>46002</v>
      </c>
      <c r="G11191" s="3">
        <v>1306.1500000000001</v>
      </c>
      <c r="H11191" s="1">
        <v>46048</v>
      </c>
      <c r="I11191">
        <v>0</v>
      </c>
      <c r="J11191" s="3">
        <f t="shared" si="174"/>
        <v>0</v>
      </c>
    </row>
    <row r="11192" spans="1:10" ht="18.75" customHeight="1" x14ac:dyDescent="0.25">
      <c r="A11192" s="2">
        <v>11575580151</v>
      </c>
      <c r="B11192" s="1">
        <v>45944</v>
      </c>
      <c r="C11192">
        <v>15778042036</v>
      </c>
      <c r="D11192" s="2">
        <v>251031194</v>
      </c>
      <c r="E11192" s="3">
        <v>5324.8</v>
      </c>
      <c r="F11192" s="1">
        <v>46004</v>
      </c>
      <c r="G11192" s="3">
        <v>5120</v>
      </c>
      <c r="H11192" s="1">
        <v>46031</v>
      </c>
      <c r="I11192">
        <v>27</v>
      </c>
      <c r="J11192" s="3">
        <f t="shared" si="174"/>
        <v>138240</v>
      </c>
    </row>
    <row r="11193" spans="1:10" ht="18.75" customHeight="1" x14ac:dyDescent="0.25">
      <c r="A11193" s="2">
        <v>10051170156</v>
      </c>
      <c r="B11193" s="1">
        <v>45945</v>
      </c>
      <c r="C11193">
        <v>15780241712</v>
      </c>
      <c r="D11193" s="2">
        <v>935013784</v>
      </c>
      <c r="E11193" s="3">
        <v>10527.35</v>
      </c>
      <c r="F11193" s="1">
        <v>46005</v>
      </c>
      <c r="G11193" s="3">
        <v>9570.32</v>
      </c>
      <c r="H11193" s="1">
        <v>46030</v>
      </c>
      <c r="I11193">
        <v>25</v>
      </c>
      <c r="J11193" s="3">
        <f t="shared" si="174"/>
        <v>239258</v>
      </c>
    </row>
    <row r="11194" spans="1:10" ht="18.75" customHeight="1" x14ac:dyDescent="0.25">
      <c r="A11194" s="2">
        <v>2789580590</v>
      </c>
      <c r="B11194" s="1">
        <v>45945</v>
      </c>
      <c r="C11194">
        <v>15783207165</v>
      </c>
      <c r="D11194" s="2">
        <v>2025245345</v>
      </c>
      <c r="E11194" s="3">
        <v>495</v>
      </c>
      <c r="F11194" s="1">
        <v>46005</v>
      </c>
      <c r="G11194" s="3">
        <v>450</v>
      </c>
      <c r="H11194" s="1">
        <v>46029</v>
      </c>
      <c r="I11194">
        <v>24</v>
      </c>
      <c r="J11194" s="3">
        <f t="shared" si="174"/>
        <v>10800</v>
      </c>
    </row>
    <row r="11195" spans="1:10" ht="18.75" customHeight="1" x14ac:dyDescent="0.25">
      <c r="A11195" s="2">
        <v>696360155</v>
      </c>
      <c r="B11195" s="1">
        <v>45945</v>
      </c>
      <c r="C11195">
        <v>15783977782</v>
      </c>
      <c r="D11195" s="2">
        <v>2583041346</v>
      </c>
      <c r="E11195" s="3">
        <v>2860</v>
      </c>
      <c r="F11195" s="1">
        <v>46005</v>
      </c>
      <c r="G11195" s="3">
        <v>2600</v>
      </c>
      <c r="H11195" s="1">
        <v>46029</v>
      </c>
      <c r="I11195">
        <v>24</v>
      </c>
      <c r="J11195" s="3">
        <f t="shared" si="174"/>
        <v>62400</v>
      </c>
    </row>
    <row r="11196" spans="1:10" ht="18.75" customHeight="1" x14ac:dyDescent="0.25">
      <c r="A11196" s="2">
        <v>696360155</v>
      </c>
      <c r="B11196" s="1">
        <v>45945</v>
      </c>
      <c r="C11196">
        <v>15783977866</v>
      </c>
      <c r="D11196" s="2">
        <v>2583041347</v>
      </c>
      <c r="E11196" s="3">
        <v>3112.87</v>
      </c>
      <c r="F11196" s="1">
        <v>46005</v>
      </c>
      <c r="G11196" s="3">
        <v>2829.88</v>
      </c>
      <c r="H11196" s="1">
        <v>46029</v>
      </c>
      <c r="I11196">
        <v>24</v>
      </c>
      <c r="J11196" s="3">
        <f t="shared" si="174"/>
        <v>67917.119999999995</v>
      </c>
    </row>
    <row r="11197" spans="1:10" ht="18.75" customHeight="1" x14ac:dyDescent="0.25">
      <c r="A11197" s="2">
        <v>10051170156</v>
      </c>
      <c r="B11197" s="1">
        <v>45946</v>
      </c>
      <c r="C11197">
        <v>15788229109</v>
      </c>
      <c r="D11197" s="2">
        <v>935013964</v>
      </c>
      <c r="E11197" s="3">
        <v>8180.29</v>
      </c>
      <c r="F11197" s="1">
        <v>46006</v>
      </c>
      <c r="G11197" s="3">
        <v>7436.63</v>
      </c>
      <c r="H11197" s="1">
        <v>46030</v>
      </c>
      <c r="I11197">
        <v>24</v>
      </c>
      <c r="J11197" s="3">
        <f t="shared" si="174"/>
        <v>178479.12</v>
      </c>
    </row>
    <row r="11198" spans="1:10" ht="18.75" customHeight="1" x14ac:dyDescent="0.25">
      <c r="A11198" s="2">
        <v>11575580151</v>
      </c>
      <c r="B11198" s="1">
        <v>45946</v>
      </c>
      <c r="C11198">
        <v>15791958295</v>
      </c>
      <c r="D11198" s="2">
        <v>251031486</v>
      </c>
      <c r="E11198" s="3">
        <v>5324.8</v>
      </c>
      <c r="F11198" s="1">
        <v>46006</v>
      </c>
      <c r="G11198" s="3">
        <v>5120</v>
      </c>
      <c r="H11198" s="1">
        <v>46031</v>
      </c>
      <c r="I11198">
        <v>25</v>
      </c>
      <c r="J11198" s="3">
        <f t="shared" si="174"/>
        <v>128000</v>
      </c>
    </row>
    <row r="11199" spans="1:10" ht="18.75" customHeight="1" x14ac:dyDescent="0.25">
      <c r="A11199" s="2">
        <v>9012850153</v>
      </c>
      <c r="B11199" s="1">
        <v>45947</v>
      </c>
      <c r="C11199">
        <v>15798779163</v>
      </c>
      <c r="D11199" s="2">
        <v>1725114447</v>
      </c>
      <c r="E11199" s="3">
        <v>1872</v>
      </c>
      <c r="F11199" s="1">
        <v>46007</v>
      </c>
      <c r="G11199" s="3">
        <v>1800</v>
      </c>
      <c r="H11199" s="1">
        <v>46029</v>
      </c>
      <c r="I11199">
        <v>22</v>
      </c>
      <c r="J11199" s="3">
        <f t="shared" si="174"/>
        <v>39600</v>
      </c>
    </row>
    <row r="11200" spans="1:10" ht="18.75" customHeight="1" x14ac:dyDescent="0.25">
      <c r="A11200" s="2">
        <v>2707070963</v>
      </c>
      <c r="B11200" s="1">
        <v>45950</v>
      </c>
      <c r="C11200">
        <v>15812870658</v>
      </c>
      <c r="D11200" s="2">
        <v>8725174220</v>
      </c>
      <c r="E11200" s="3">
        <v>5857.83</v>
      </c>
      <c r="F11200" s="1">
        <v>46010</v>
      </c>
      <c r="G11200" s="3">
        <v>5325.3</v>
      </c>
      <c r="H11200" s="1">
        <v>46031</v>
      </c>
      <c r="I11200">
        <v>21</v>
      </c>
      <c r="J11200" s="3">
        <f t="shared" si="174"/>
        <v>111831.3</v>
      </c>
    </row>
    <row r="11201" spans="1:10" ht="18.75" customHeight="1" x14ac:dyDescent="0.25">
      <c r="A11201" s="2">
        <v>9012850153</v>
      </c>
      <c r="B11201" s="1">
        <v>45951</v>
      </c>
      <c r="C11201">
        <v>15818300791</v>
      </c>
      <c r="D11201" s="2">
        <v>1725115734</v>
      </c>
      <c r="E11201" s="3">
        <v>624</v>
      </c>
      <c r="F11201" s="1">
        <v>46011</v>
      </c>
      <c r="G11201" s="3">
        <v>600</v>
      </c>
      <c r="H11201" s="1">
        <v>46029</v>
      </c>
      <c r="I11201">
        <v>18</v>
      </c>
      <c r="J11201" s="3">
        <f t="shared" si="174"/>
        <v>10800</v>
      </c>
    </row>
    <row r="11202" spans="1:10" ht="18.75" customHeight="1" x14ac:dyDescent="0.25">
      <c r="A11202" s="2">
        <v>9238800156</v>
      </c>
      <c r="B11202" s="1">
        <v>45951</v>
      </c>
      <c r="C11202">
        <v>15818814120</v>
      </c>
      <c r="D11202" s="2">
        <v>1283197860</v>
      </c>
      <c r="E11202" s="3">
        <v>7103.2</v>
      </c>
      <c r="F11202" s="1">
        <v>46011</v>
      </c>
      <c r="G11202" s="3">
        <v>6830</v>
      </c>
      <c r="H11202" s="1">
        <v>46031</v>
      </c>
      <c r="I11202">
        <v>20</v>
      </c>
      <c r="J11202" s="3">
        <f t="shared" si="174"/>
        <v>136600</v>
      </c>
    </row>
    <row r="11203" spans="1:10" ht="18.75" customHeight="1" x14ac:dyDescent="0.25">
      <c r="A11203" s="2">
        <v>4029180371</v>
      </c>
      <c r="B11203" s="1">
        <v>45952</v>
      </c>
      <c r="C11203">
        <v>15829099822</v>
      </c>
      <c r="D11203" s="2" t="s">
        <v>3394</v>
      </c>
      <c r="E11203" s="3">
        <v>3330.6</v>
      </c>
      <c r="F11203" s="1">
        <v>46012</v>
      </c>
      <c r="G11203" s="3">
        <v>2730</v>
      </c>
      <c r="H11203" s="1">
        <v>46105</v>
      </c>
      <c r="I11203">
        <v>93</v>
      </c>
      <c r="J11203" s="3">
        <f t="shared" si="174"/>
        <v>253890</v>
      </c>
    </row>
    <row r="11204" spans="1:10" ht="18.75" customHeight="1" x14ac:dyDescent="0.25">
      <c r="A11204" s="2">
        <v>9238800156</v>
      </c>
      <c r="B11204" s="1">
        <v>45952</v>
      </c>
      <c r="C11204">
        <v>15829890675</v>
      </c>
      <c r="D11204" s="2">
        <v>1283203957</v>
      </c>
      <c r="E11204" s="3">
        <v>863.2</v>
      </c>
      <c r="F11204" s="1">
        <v>46012</v>
      </c>
      <c r="G11204" s="3">
        <v>830</v>
      </c>
      <c r="H11204" s="1">
        <v>46031</v>
      </c>
      <c r="I11204">
        <v>19</v>
      </c>
      <c r="J11204" s="3">
        <f t="shared" ref="J11204:J11267" si="175">G11204*I11204</f>
        <v>15770</v>
      </c>
    </row>
    <row r="11205" spans="1:10" ht="18.75" customHeight="1" x14ac:dyDescent="0.25">
      <c r="A11205" s="2">
        <v>7195130153</v>
      </c>
      <c r="B11205" s="1">
        <v>45953</v>
      </c>
      <c r="C11205">
        <v>15831595345</v>
      </c>
      <c r="D11205" s="2">
        <v>3625089118</v>
      </c>
      <c r="E11205" s="3">
        <v>15760.77</v>
      </c>
      <c r="F11205" s="1">
        <v>46013</v>
      </c>
      <c r="G11205" s="3">
        <v>14327.97</v>
      </c>
      <c r="H11205" s="1">
        <v>46029</v>
      </c>
      <c r="I11205">
        <v>16</v>
      </c>
      <c r="J11205" s="3">
        <f t="shared" si="175"/>
        <v>229247.52</v>
      </c>
    </row>
    <row r="11206" spans="1:10" ht="18.75" customHeight="1" x14ac:dyDescent="0.25">
      <c r="A11206" s="2">
        <v>7195130153</v>
      </c>
      <c r="B11206" s="1">
        <v>45959</v>
      </c>
      <c r="C11206">
        <v>15865556364</v>
      </c>
      <c r="D11206" s="2">
        <v>3625090888</v>
      </c>
      <c r="E11206" s="3">
        <v>1485.55</v>
      </c>
      <c r="F11206" s="1">
        <v>46019</v>
      </c>
      <c r="G11206" s="3">
        <v>1350.5</v>
      </c>
      <c r="H11206" s="1">
        <v>46029</v>
      </c>
      <c r="I11206">
        <v>10</v>
      </c>
      <c r="J11206" s="3">
        <f t="shared" si="175"/>
        <v>13505</v>
      </c>
    </row>
    <row r="11207" spans="1:10" ht="18.75" customHeight="1" x14ac:dyDescent="0.25">
      <c r="A11207" s="2">
        <v>9238800156</v>
      </c>
      <c r="B11207" s="1">
        <v>45959</v>
      </c>
      <c r="C11207">
        <v>15866369602</v>
      </c>
      <c r="D11207" s="2">
        <v>1283211166</v>
      </c>
      <c r="E11207" s="3">
        <v>6240</v>
      </c>
      <c r="F11207" s="1">
        <v>46019</v>
      </c>
      <c r="G11207" s="3">
        <v>6000</v>
      </c>
      <c r="H11207" s="1">
        <v>46031</v>
      </c>
      <c r="I11207">
        <v>12</v>
      </c>
      <c r="J11207" s="3">
        <f t="shared" si="175"/>
        <v>72000</v>
      </c>
    </row>
    <row r="11208" spans="1:10" ht="18.75" customHeight="1" x14ac:dyDescent="0.25">
      <c r="A11208" s="2">
        <v>4411460639</v>
      </c>
      <c r="B11208" s="1">
        <v>45959</v>
      </c>
      <c r="C11208">
        <v>15868371603</v>
      </c>
      <c r="D11208" s="2" t="s">
        <v>3395</v>
      </c>
      <c r="E11208" s="3">
        <v>391.13</v>
      </c>
      <c r="F11208" s="1">
        <v>46019</v>
      </c>
      <c r="G11208" s="3">
        <v>372.5</v>
      </c>
      <c r="H11208" s="1">
        <v>46091</v>
      </c>
      <c r="I11208">
        <v>72</v>
      </c>
      <c r="J11208" s="3">
        <f t="shared" si="175"/>
        <v>26820</v>
      </c>
    </row>
    <row r="11209" spans="1:10" ht="18.75" customHeight="1" x14ac:dyDescent="0.25">
      <c r="A11209" s="2">
        <v>2789580590</v>
      </c>
      <c r="B11209" s="1">
        <v>45960</v>
      </c>
      <c r="C11209">
        <v>15874482243</v>
      </c>
      <c r="D11209" s="2">
        <v>2025260570</v>
      </c>
      <c r="E11209" s="3">
        <v>151.5</v>
      </c>
      <c r="F11209" s="1">
        <v>46020</v>
      </c>
      <c r="G11209" s="3">
        <v>137.72999999999999</v>
      </c>
      <c r="H11209" s="1">
        <v>46029</v>
      </c>
      <c r="I11209">
        <v>9</v>
      </c>
      <c r="J11209" s="3">
        <f t="shared" si="175"/>
        <v>1239.57</v>
      </c>
    </row>
    <row r="11210" spans="1:10" ht="18.75" customHeight="1" x14ac:dyDescent="0.25">
      <c r="A11210" s="2">
        <v>10852890150</v>
      </c>
      <c r="B11210" s="1">
        <v>45960</v>
      </c>
      <c r="C11210">
        <v>15878134150</v>
      </c>
      <c r="D11210" s="2">
        <v>5916175760</v>
      </c>
      <c r="E11210" s="3">
        <v>4899.3999999999996</v>
      </c>
      <c r="F11210" s="1">
        <v>46020</v>
      </c>
      <c r="G11210" s="3">
        <v>4454</v>
      </c>
      <c r="H11210" s="1">
        <v>46049</v>
      </c>
      <c r="I11210">
        <v>29</v>
      </c>
      <c r="J11210" s="3">
        <f t="shared" si="175"/>
        <v>129166</v>
      </c>
    </row>
    <row r="11211" spans="1:10" ht="18.75" customHeight="1" x14ac:dyDescent="0.25">
      <c r="A11211" s="2">
        <v>10051170156</v>
      </c>
      <c r="B11211" s="1">
        <v>45961</v>
      </c>
      <c r="C11211">
        <v>15879448531</v>
      </c>
      <c r="D11211" s="2">
        <v>935015977</v>
      </c>
      <c r="E11211" s="3">
        <v>11349.24</v>
      </c>
      <c r="F11211" s="1">
        <v>46021</v>
      </c>
      <c r="G11211" s="3">
        <v>10317.49</v>
      </c>
      <c r="H11211" s="1">
        <v>46030</v>
      </c>
      <c r="I11211">
        <v>9</v>
      </c>
      <c r="J11211" s="3">
        <f t="shared" si="175"/>
        <v>92857.41</v>
      </c>
    </row>
    <row r="11212" spans="1:10" ht="18.75" customHeight="1" x14ac:dyDescent="0.25">
      <c r="A11212" s="2">
        <v>9238800156</v>
      </c>
      <c r="B11212" s="1">
        <v>45961</v>
      </c>
      <c r="C11212">
        <v>15883442231</v>
      </c>
      <c r="D11212" s="2">
        <v>1283215077</v>
      </c>
      <c r="E11212" s="3">
        <v>6240</v>
      </c>
      <c r="F11212" s="1">
        <v>46021</v>
      </c>
      <c r="G11212" s="3">
        <v>6000</v>
      </c>
      <c r="H11212" s="1">
        <v>46031</v>
      </c>
      <c r="I11212">
        <v>10</v>
      </c>
      <c r="J11212" s="3">
        <f t="shared" si="175"/>
        <v>60000</v>
      </c>
    </row>
    <row r="11213" spans="1:10" ht="18.75" customHeight="1" x14ac:dyDescent="0.25">
      <c r="A11213" s="2">
        <v>10282700961</v>
      </c>
      <c r="B11213" s="1">
        <v>45965</v>
      </c>
      <c r="C11213">
        <v>15913297043</v>
      </c>
      <c r="D11213" s="2" t="s">
        <v>3396</v>
      </c>
      <c r="E11213" s="3">
        <v>85.75</v>
      </c>
      <c r="F11213" s="1">
        <v>46025</v>
      </c>
      <c r="G11213" s="3">
        <v>77.95</v>
      </c>
      <c r="H11213" s="1">
        <v>46066</v>
      </c>
      <c r="I11213">
        <v>41</v>
      </c>
      <c r="J11213" s="3">
        <f t="shared" si="175"/>
        <v>3195.9500000000003</v>
      </c>
    </row>
    <row r="11214" spans="1:10" ht="18.75" customHeight="1" x14ac:dyDescent="0.25">
      <c r="A11214" s="2">
        <v>10282700961</v>
      </c>
      <c r="B11214" s="1">
        <v>45965</v>
      </c>
      <c r="C11214">
        <v>15913300746</v>
      </c>
      <c r="D11214" s="2" t="s">
        <v>3397</v>
      </c>
      <c r="E11214" s="3">
        <v>12.56</v>
      </c>
      <c r="F11214" s="1">
        <v>46025</v>
      </c>
      <c r="G11214" s="3">
        <v>11.42</v>
      </c>
      <c r="H11214" s="1">
        <v>46066</v>
      </c>
      <c r="I11214">
        <v>41</v>
      </c>
      <c r="J11214" s="3">
        <f t="shared" si="175"/>
        <v>468.21999999999997</v>
      </c>
    </row>
    <row r="11215" spans="1:10" ht="18.75" customHeight="1" x14ac:dyDescent="0.25">
      <c r="A11215" s="2">
        <v>92076030920</v>
      </c>
      <c r="B11215" s="1">
        <v>45966</v>
      </c>
      <c r="C11215">
        <v>15923277543</v>
      </c>
      <c r="D11215" s="2" t="s">
        <v>3398</v>
      </c>
      <c r="E11215" s="3">
        <v>55251.4</v>
      </c>
      <c r="F11215" s="1">
        <v>46026</v>
      </c>
      <c r="G11215" s="3">
        <v>55251.4</v>
      </c>
      <c r="H11215" s="1">
        <v>46034</v>
      </c>
      <c r="I11215">
        <v>8</v>
      </c>
      <c r="J11215" s="3">
        <f t="shared" si="175"/>
        <v>442011.2</v>
      </c>
    </row>
    <row r="11216" spans="1:10" ht="18.75" customHeight="1" x14ac:dyDescent="0.25">
      <c r="A11216" s="2">
        <v>9012850153</v>
      </c>
      <c r="B11216" s="1">
        <v>45968</v>
      </c>
      <c r="C11216">
        <v>15938590692</v>
      </c>
      <c r="D11216" s="2">
        <v>1725124116</v>
      </c>
      <c r="E11216" s="3">
        <v>942.76</v>
      </c>
      <c r="F11216" s="1">
        <v>46028</v>
      </c>
      <c r="G11216" s="3">
        <v>906.5</v>
      </c>
      <c r="H11216" s="1">
        <v>46029</v>
      </c>
      <c r="I11216">
        <v>1</v>
      </c>
      <c r="J11216" s="3">
        <f t="shared" si="175"/>
        <v>906.5</v>
      </c>
    </row>
    <row r="11217" spans="1:10" ht="18.75" customHeight="1" x14ac:dyDescent="0.25">
      <c r="A11217" s="2">
        <v>4974910962</v>
      </c>
      <c r="B11217" s="1">
        <v>45971</v>
      </c>
      <c r="C11217">
        <v>15960337168</v>
      </c>
      <c r="D11217" s="2">
        <v>19588</v>
      </c>
      <c r="E11217" s="3">
        <v>115.19</v>
      </c>
      <c r="F11217" s="1">
        <v>46031</v>
      </c>
      <c r="G11217" s="3">
        <v>104.72</v>
      </c>
      <c r="H11217" s="1">
        <v>46029</v>
      </c>
      <c r="I11217">
        <v>-2</v>
      </c>
      <c r="J11217" s="3">
        <f t="shared" si="175"/>
        <v>-209.44</v>
      </c>
    </row>
    <row r="11218" spans="1:10" ht="18.75" customHeight="1" x14ac:dyDescent="0.25">
      <c r="A11218" s="2">
        <v>12878470157</v>
      </c>
      <c r="B11218" s="1">
        <v>45972</v>
      </c>
      <c r="C11218">
        <v>15965707390</v>
      </c>
      <c r="D11218" s="2" t="s">
        <v>3399</v>
      </c>
      <c r="E11218" s="3">
        <v>2907.03</v>
      </c>
      <c r="F11218" s="1">
        <v>46039</v>
      </c>
      <c r="G11218" s="3">
        <v>2382.81</v>
      </c>
      <c r="H11218" s="1">
        <v>46030</v>
      </c>
      <c r="I11218">
        <v>-9</v>
      </c>
      <c r="J11218" s="3">
        <f t="shared" si="175"/>
        <v>-21445.29</v>
      </c>
    </row>
    <row r="11219" spans="1:10" ht="18.75" customHeight="1" x14ac:dyDescent="0.25">
      <c r="A11219" s="2">
        <v>12878470157</v>
      </c>
      <c r="B11219" s="1">
        <v>45972</v>
      </c>
      <c r="C11219">
        <v>15965709688</v>
      </c>
      <c r="D11219" s="2" t="s">
        <v>3400</v>
      </c>
      <c r="E11219" s="3">
        <v>22388.560000000001</v>
      </c>
      <c r="F11219" s="1">
        <v>46039</v>
      </c>
      <c r="G11219" s="3">
        <v>18351.28</v>
      </c>
      <c r="H11219" s="1">
        <v>46030</v>
      </c>
      <c r="I11219">
        <v>-9</v>
      </c>
      <c r="J11219" s="3">
        <f t="shared" si="175"/>
        <v>-165161.51999999999</v>
      </c>
    </row>
    <row r="11220" spans="1:10" ht="18.75" customHeight="1" x14ac:dyDescent="0.25">
      <c r="A11220" s="2">
        <v>9238800156</v>
      </c>
      <c r="B11220" s="1">
        <v>45972</v>
      </c>
      <c r="C11220">
        <v>15976874743</v>
      </c>
      <c r="D11220" s="2">
        <v>1283231868</v>
      </c>
      <c r="E11220" s="3">
        <v>15451.07</v>
      </c>
      <c r="F11220" s="1">
        <v>46033</v>
      </c>
      <c r="G11220" s="3">
        <v>14856.8</v>
      </c>
      <c r="H11220" s="1">
        <v>46031</v>
      </c>
      <c r="I11220">
        <v>-2</v>
      </c>
      <c r="J11220" s="3">
        <f t="shared" si="175"/>
        <v>-29713.599999999999</v>
      </c>
    </row>
    <row r="11221" spans="1:10" ht="18.75" customHeight="1" x14ac:dyDescent="0.25">
      <c r="A11221" s="2">
        <v>11575580151</v>
      </c>
      <c r="B11221" s="1">
        <v>45975</v>
      </c>
      <c r="C11221">
        <v>16003895207</v>
      </c>
      <c r="D11221" s="2">
        <v>251034749</v>
      </c>
      <c r="E11221" s="3">
        <v>5324.8</v>
      </c>
      <c r="F11221" s="1">
        <v>46035</v>
      </c>
      <c r="G11221" s="3">
        <v>5120</v>
      </c>
      <c r="H11221" s="1">
        <v>46031</v>
      </c>
      <c r="I11221">
        <v>-4</v>
      </c>
      <c r="J11221" s="3">
        <f t="shared" si="175"/>
        <v>-20480</v>
      </c>
    </row>
    <row r="11222" spans="1:10" ht="18.75" customHeight="1" x14ac:dyDescent="0.25">
      <c r="A11222" s="2">
        <v>11575580151</v>
      </c>
      <c r="B11222" s="1">
        <v>45975</v>
      </c>
      <c r="C11222">
        <v>16003925762</v>
      </c>
      <c r="D11222" s="2">
        <v>251034750</v>
      </c>
      <c r="E11222" s="3">
        <v>5324.8</v>
      </c>
      <c r="F11222" s="1">
        <v>46035</v>
      </c>
      <c r="G11222" s="3">
        <v>5120</v>
      </c>
      <c r="H11222" s="1">
        <v>46031</v>
      </c>
      <c r="I11222">
        <v>-4</v>
      </c>
      <c r="J11222" s="3">
        <f t="shared" si="175"/>
        <v>-20480</v>
      </c>
    </row>
    <row r="11223" spans="1:10" ht="18.75" customHeight="1" x14ac:dyDescent="0.25">
      <c r="A11223" s="2">
        <v>7921350968</v>
      </c>
      <c r="B11223" s="1">
        <v>45979</v>
      </c>
      <c r="C11223">
        <v>16026035220</v>
      </c>
      <c r="D11223" s="2">
        <v>5258012049</v>
      </c>
      <c r="E11223" s="3">
        <v>5245.02</v>
      </c>
      <c r="F11223" s="1">
        <v>46039</v>
      </c>
      <c r="G11223" s="3">
        <v>4768.2</v>
      </c>
      <c r="H11223" s="1">
        <v>46031</v>
      </c>
      <c r="I11223">
        <v>-8</v>
      </c>
      <c r="J11223" s="3">
        <f t="shared" si="175"/>
        <v>-38145.599999999999</v>
      </c>
    </row>
    <row r="11224" spans="1:10" ht="18.75" customHeight="1" x14ac:dyDescent="0.25">
      <c r="A11224" s="2">
        <v>10282700961</v>
      </c>
      <c r="B11224" s="1">
        <v>45979</v>
      </c>
      <c r="C11224">
        <v>16030335867</v>
      </c>
      <c r="D11224" s="2" t="s">
        <v>3401</v>
      </c>
      <c r="E11224" s="3">
        <v>51.5</v>
      </c>
      <c r="F11224" s="1">
        <v>46039</v>
      </c>
      <c r="G11224" s="3">
        <v>46.82</v>
      </c>
      <c r="H11224" s="1">
        <v>46066</v>
      </c>
      <c r="I11224">
        <v>27</v>
      </c>
      <c r="J11224" s="3">
        <f t="shared" si="175"/>
        <v>1264.1400000000001</v>
      </c>
    </row>
    <row r="11225" spans="1:10" ht="18.75" customHeight="1" x14ac:dyDescent="0.25">
      <c r="A11225" s="2">
        <v>10282700961</v>
      </c>
      <c r="B11225" s="1">
        <v>45979</v>
      </c>
      <c r="C11225">
        <v>16030337779</v>
      </c>
      <c r="D11225" s="2" t="s">
        <v>3402</v>
      </c>
      <c r="E11225" s="3">
        <v>27.6</v>
      </c>
      <c r="F11225" s="1">
        <v>46039</v>
      </c>
      <c r="G11225" s="3">
        <v>25.09</v>
      </c>
      <c r="H11225" s="1">
        <v>46066</v>
      </c>
      <c r="I11225">
        <v>27</v>
      </c>
      <c r="J11225" s="3">
        <f t="shared" si="175"/>
        <v>677.43</v>
      </c>
    </row>
    <row r="11226" spans="1:10" ht="18.75" customHeight="1" x14ac:dyDescent="0.25">
      <c r="A11226" s="2">
        <v>11189050153</v>
      </c>
      <c r="B11226" s="1">
        <v>45980</v>
      </c>
      <c r="C11226">
        <v>16037646755</v>
      </c>
      <c r="D11226" s="2">
        <v>25503283</v>
      </c>
      <c r="E11226" s="3">
        <v>67.86</v>
      </c>
      <c r="F11226" s="1">
        <v>46040</v>
      </c>
      <c r="G11226" s="3">
        <v>55.62</v>
      </c>
      <c r="H11226" s="1">
        <v>46031</v>
      </c>
      <c r="I11226">
        <v>-9</v>
      </c>
      <c r="J11226" s="3">
        <f t="shared" si="175"/>
        <v>-500.58</v>
      </c>
    </row>
    <row r="11227" spans="1:10" ht="18.75" customHeight="1" x14ac:dyDescent="0.25">
      <c r="A11227" s="2">
        <v>1313240424</v>
      </c>
      <c r="B11227" s="1">
        <v>45981</v>
      </c>
      <c r="C11227">
        <v>16046021790</v>
      </c>
      <c r="D11227" s="2" t="s">
        <v>3403</v>
      </c>
      <c r="E11227" s="3">
        <v>53.68</v>
      </c>
      <c r="F11227" s="1">
        <v>46041</v>
      </c>
      <c r="G11227" s="3">
        <v>44</v>
      </c>
      <c r="H11227" s="1">
        <v>46056</v>
      </c>
      <c r="I11227">
        <v>15</v>
      </c>
      <c r="J11227" s="3">
        <f t="shared" si="175"/>
        <v>660</v>
      </c>
    </row>
    <row r="11228" spans="1:10" ht="18.75" customHeight="1" x14ac:dyDescent="0.25">
      <c r="A11228" s="2">
        <v>11575580151</v>
      </c>
      <c r="B11228" s="1">
        <v>45981</v>
      </c>
      <c r="C11228">
        <v>16047281648</v>
      </c>
      <c r="D11228" s="2">
        <v>251035274</v>
      </c>
      <c r="E11228" s="3">
        <v>42785.599999999999</v>
      </c>
      <c r="F11228" s="1">
        <v>46041</v>
      </c>
      <c r="G11228" s="3">
        <v>37400</v>
      </c>
      <c r="H11228" s="1">
        <v>46031</v>
      </c>
      <c r="I11228">
        <v>-10</v>
      </c>
      <c r="J11228" s="3">
        <f t="shared" si="175"/>
        <v>-374000</v>
      </c>
    </row>
    <row r="11229" spans="1:10" ht="18.75" customHeight="1" x14ac:dyDescent="0.25">
      <c r="A11229" s="2">
        <v>9238800156</v>
      </c>
      <c r="B11229" s="1">
        <v>45981</v>
      </c>
      <c r="C11229">
        <v>16048371029</v>
      </c>
      <c r="D11229" s="2">
        <v>1283244623</v>
      </c>
      <c r="E11229" s="3">
        <v>9635.6</v>
      </c>
      <c r="F11229" s="1">
        <v>46041</v>
      </c>
      <c r="G11229" s="3">
        <v>9265</v>
      </c>
      <c r="H11229" s="1">
        <v>46031</v>
      </c>
      <c r="I11229">
        <v>-10</v>
      </c>
      <c r="J11229" s="3">
        <f t="shared" si="175"/>
        <v>-92650</v>
      </c>
    </row>
    <row r="11230" spans="1:10" ht="18.75" customHeight="1" x14ac:dyDescent="0.25">
      <c r="A11230" s="2">
        <v>4185110154</v>
      </c>
      <c r="B11230" s="1">
        <v>45981</v>
      </c>
      <c r="C11230">
        <v>16048682595</v>
      </c>
      <c r="D11230" s="2">
        <v>2025090160</v>
      </c>
      <c r="E11230" s="3">
        <v>1161.9000000000001</v>
      </c>
      <c r="F11230" s="1">
        <v>46041</v>
      </c>
      <c r="G11230" s="3">
        <v>952.38</v>
      </c>
      <c r="H11230" s="1">
        <v>46030</v>
      </c>
      <c r="I11230">
        <v>-11</v>
      </c>
      <c r="J11230" s="3">
        <f t="shared" si="175"/>
        <v>-10476.18</v>
      </c>
    </row>
    <row r="11231" spans="1:10" ht="18.75" customHeight="1" x14ac:dyDescent="0.25">
      <c r="A11231" s="2">
        <v>4185110154</v>
      </c>
      <c r="B11231" s="1">
        <v>45981</v>
      </c>
      <c r="C11231">
        <v>16048682817</v>
      </c>
      <c r="D11231" s="2">
        <v>2025090182</v>
      </c>
      <c r="E11231" s="3">
        <v>6114.52</v>
      </c>
      <c r="F11231" s="1">
        <v>46041</v>
      </c>
      <c r="G11231" s="3">
        <v>5011.8999999999996</v>
      </c>
      <c r="H11231" s="1">
        <v>46030</v>
      </c>
      <c r="I11231">
        <v>-11</v>
      </c>
      <c r="J11231" s="3">
        <f t="shared" si="175"/>
        <v>-55130.899999999994</v>
      </c>
    </row>
    <row r="11232" spans="1:10" ht="18.75" customHeight="1" x14ac:dyDescent="0.25">
      <c r="A11232" s="2">
        <v>8619670584</v>
      </c>
      <c r="B11232" s="1">
        <v>45985</v>
      </c>
      <c r="C11232">
        <v>16065765333</v>
      </c>
      <c r="D11232" s="2">
        <v>25004193</v>
      </c>
      <c r="E11232" s="3">
        <v>5423.14</v>
      </c>
      <c r="F11232" s="1">
        <v>46045</v>
      </c>
      <c r="G11232" s="3">
        <v>4445.2</v>
      </c>
      <c r="H11232" s="1">
        <v>46031</v>
      </c>
      <c r="I11232">
        <v>-14</v>
      </c>
      <c r="J11232" s="3">
        <f t="shared" si="175"/>
        <v>-62232.799999999996</v>
      </c>
    </row>
    <row r="11233" spans="1:10" ht="18.75" customHeight="1" x14ac:dyDescent="0.25">
      <c r="A11233" s="2">
        <v>9238800156</v>
      </c>
      <c r="B11233" s="1">
        <v>45986</v>
      </c>
      <c r="C11233">
        <v>16075111319</v>
      </c>
      <c r="D11233" s="2">
        <v>1283250001</v>
      </c>
      <c r="E11233" s="3">
        <v>3162.24</v>
      </c>
      <c r="F11233" s="1">
        <v>46046</v>
      </c>
      <c r="G11233" s="3">
        <v>2592</v>
      </c>
      <c r="H11233" s="1">
        <v>46031</v>
      </c>
      <c r="I11233">
        <v>-15</v>
      </c>
      <c r="J11233" s="3">
        <f t="shared" si="175"/>
        <v>-38880</v>
      </c>
    </row>
    <row r="11234" spans="1:10" ht="18.75" customHeight="1" x14ac:dyDescent="0.25">
      <c r="A11234" s="2">
        <v>9238800156</v>
      </c>
      <c r="B11234" s="1">
        <v>45986</v>
      </c>
      <c r="C11234">
        <v>16075127801</v>
      </c>
      <c r="D11234" s="2">
        <v>1283250176</v>
      </c>
      <c r="E11234" s="3">
        <v>468</v>
      </c>
      <c r="F11234" s="1">
        <v>46046</v>
      </c>
      <c r="G11234" s="3">
        <v>450</v>
      </c>
      <c r="H11234" s="1">
        <v>46031</v>
      </c>
      <c r="I11234">
        <v>-15</v>
      </c>
      <c r="J11234" s="3">
        <f t="shared" si="175"/>
        <v>-6750</v>
      </c>
    </row>
    <row r="11235" spans="1:10" ht="18.75" customHeight="1" x14ac:dyDescent="0.25">
      <c r="A11235" s="2">
        <v>9238800156</v>
      </c>
      <c r="B11235" s="1">
        <v>45987</v>
      </c>
      <c r="C11235">
        <v>16078799664</v>
      </c>
      <c r="D11235" s="2">
        <v>1283249217</v>
      </c>
      <c r="E11235" s="3">
        <v>6240</v>
      </c>
      <c r="F11235" s="1">
        <v>46047</v>
      </c>
      <c r="G11235" s="3">
        <v>6000</v>
      </c>
      <c r="H11235" s="1">
        <v>46031</v>
      </c>
      <c r="I11235">
        <v>-16</v>
      </c>
      <c r="J11235" s="3">
        <f t="shared" si="175"/>
        <v>-96000</v>
      </c>
    </row>
    <row r="11236" spans="1:10" ht="18.75" customHeight="1" x14ac:dyDescent="0.25">
      <c r="A11236" s="2">
        <v>1799470511</v>
      </c>
      <c r="B11236" s="1">
        <v>45987</v>
      </c>
      <c r="C11236">
        <v>16083042971</v>
      </c>
      <c r="D11236" s="2">
        <v>3182</v>
      </c>
      <c r="E11236" s="3">
        <v>2422.92</v>
      </c>
      <c r="F11236" s="1">
        <v>46047</v>
      </c>
      <c r="G11236" s="3">
        <v>1986</v>
      </c>
      <c r="H11236" s="1">
        <v>46048</v>
      </c>
      <c r="I11236">
        <v>1</v>
      </c>
      <c r="J11236" s="3">
        <f t="shared" si="175"/>
        <v>1986</v>
      </c>
    </row>
    <row r="11237" spans="1:10" ht="18.75" customHeight="1" x14ac:dyDescent="0.25">
      <c r="A11237" s="2">
        <v>1799470511</v>
      </c>
      <c r="B11237" s="1">
        <v>45987</v>
      </c>
      <c r="C11237">
        <v>16083044330</v>
      </c>
      <c r="D11237" s="2">
        <v>3183</v>
      </c>
      <c r="E11237" s="3">
        <v>2422.92</v>
      </c>
      <c r="F11237" s="1">
        <v>46047</v>
      </c>
      <c r="G11237" s="3">
        <v>1986</v>
      </c>
      <c r="H11237" s="1">
        <v>46048</v>
      </c>
      <c r="I11237">
        <v>1</v>
      </c>
      <c r="J11237" s="3">
        <f t="shared" si="175"/>
        <v>1986</v>
      </c>
    </row>
    <row r="11238" spans="1:10" ht="18.75" customHeight="1" x14ac:dyDescent="0.25">
      <c r="A11238" s="2">
        <v>1799470511</v>
      </c>
      <c r="B11238" s="1">
        <v>45987</v>
      </c>
      <c r="C11238">
        <v>16083048873</v>
      </c>
      <c r="D11238" s="2">
        <v>3181</v>
      </c>
      <c r="E11238" s="3">
        <v>2422.92</v>
      </c>
      <c r="F11238" s="1">
        <v>46047</v>
      </c>
      <c r="G11238" s="3">
        <v>1986</v>
      </c>
      <c r="H11238" s="1">
        <v>46070</v>
      </c>
      <c r="I11238">
        <v>23</v>
      </c>
      <c r="J11238" s="3">
        <f t="shared" si="175"/>
        <v>45678</v>
      </c>
    </row>
    <row r="11239" spans="1:10" ht="18.75" customHeight="1" x14ac:dyDescent="0.25">
      <c r="A11239" s="2">
        <v>10852890150</v>
      </c>
      <c r="B11239" s="1">
        <v>45987</v>
      </c>
      <c r="C11239">
        <v>16083177372</v>
      </c>
      <c r="D11239" s="2">
        <v>5916177703</v>
      </c>
      <c r="E11239" s="3">
        <v>3674.55</v>
      </c>
      <c r="F11239" s="1">
        <v>46047</v>
      </c>
      <c r="G11239" s="3">
        <v>3340.5</v>
      </c>
      <c r="H11239" s="1">
        <v>46030</v>
      </c>
      <c r="I11239">
        <v>-17</v>
      </c>
      <c r="J11239" s="3">
        <f t="shared" si="175"/>
        <v>-56788.5</v>
      </c>
    </row>
    <row r="11240" spans="1:10" ht="18.75" customHeight="1" x14ac:dyDescent="0.25">
      <c r="A11240" s="2">
        <v>10852890150</v>
      </c>
      <c r="B11240" s="1">
        <v>45987</v>
      </c>
      <c r="C11240">
        <v>16083178054</v>
      </c>
      <c r="D11240" s="2">
        <v>5916177712</v>
      </c>
      <c r="E11240" s="3">
        <v>2327.2199999999998</v>
      </c>
      <c r="F11240" s="1">
        <v>46047</v>
      </c>
      <c r="G11240" s="3">
        <v>2115.65</v>
      </c>
      <c r="H11240" s="1">
        <v>46030</v>
      </c>
      <c r="I11240">
        <v>-17</v>
      </c>
      <c r="J11240" s="3">
        <f t="shared" si="175"/>
        <v>-35966.050000000003</v>
      </c>
    </row>
    <row r="11241" spans="1:10" ht="18.75" customHeight="1" x14ac:dyDescent="0.25">
      <c r="A11241" s="2">
        <v>9238800156</v>
      </c>
      <c r="B11241" s="1">
        <v>45987</v>
      </c>
      <c r="C11241">
        <v>16084760048</v>
      </c>
      <c r="D11241" s="2">
        <v>1283251978</v>
      </c>
      <c r="E11241" s="3">
        <v>71.760000000000005</v>
      </c>
      <c r="F11241" s="1">
        <v>46047</v>
      </c>
      <c r="G11241" s="3">
        <v>69</v>
      </c>
      <c r="H11241" s="1">
        <v>46031</v>
      </c>
      <c r="I11241">
        <v>-16</v>
      </c>
      <c r="J11241" s="3">
        <f t="shared" si="175"/>
        <v>-1104</v>
      </c>
    </row>
    <row r="11242" spans="1:10" ht="18.75" customHeight="1" x14ac:dyDescent="0.25">
      <c r="A11242" s="2">
        <v>9238800156</v>
      </c>
      <c r="B11242" s="1">
        <v>45987</v>
      </c>
      <c r="C11242">
        <v>16084771997</v>
      </c>
      <c r="D11242" s="2">
        <v>1283251959</v>
      </c>
      <c r="E11242" s="3">
        <v>11064.77</v>
      </c>
      <c r="F11242" s="1">
        <v>46047</v>
      </c>
      <c r="G11242" s="3">
        <v>10639.2</v>
      </c>
      <c r="H11242" s="1">
        <v>46031</v>
      </c>
      <c r="I11242">
        <v>-16</v>
      </c>
      <c r="J11242" s="3">
        <f t="shared" si="175"/>
        <v>-170227.20000000001</v>
      </c>
    </row>
    <row r="11243" spans="1:10" ht="18.75" customHeight="1" x14ac:dyDescent="0.25">
      <c r="A11243" s="2">
        <v>11654150157</v>
      </c>
      <c r="B11243" s="1">
        <v>45987</v>
      </c>
      <c r="C11243">
        <v>16085103807</v>
      </c>
      <c r="D11243" s="2">
        <v>3300167553</v>
      </c>
      <c r="E11243" s="3">
        <v>526.75</v>
      </c>
      <c r="F11243" s="1">
        <v>46047</v>
      </c>
      <c r="G11243" s="3">
        <v>478.86</v>
      </c>
      <c r="H11243" s="1">
        <v>46029</v>
      </c>
      <c r="I11243">
        <v>-18</v>
      </c>
      <c r="J11243" s="3">
        <f t="shared" si="175"/>
        <v>-8619.48</v>
      </c>
    </row>
    <row r="11244" spans="1:10" ht="18.75" customHeight="1" x14ac:dyDescent="0.25">
      <c r="A11244" s="2">
        <v>11654150157</v>
      </c>
      <c r="B11244" s="1">
        <v>45987</v>
      </c>
      <c r="C11244">
        <v>16085108841</v>
      </c>
      <c r="D11244" s="2">
        <v>3300167557</v>
      </c>
      <c r="E11244" s="3">
        <v>351.16</v>
      </c>
      <c r="F11244" s="1">
        <v>46047</v>
      </c>
      <c r="G11244" s="3">
        <v>319.24</v>
      </c>
      <c r="H11244" s="1">
        <v>46029</v>
      </c>
      <c r="I11244">
        <v>-18</v>
      </c>
      <c r="J11244" s="3">
        <f t="shared" si="175"/>
        <v>-5746.32</v>
      </c>
    </row>
    <row r="11245" spans="1:10" ht="18.75" customHeight="1" x14ac:dyDescent="0.25">
      <c r="A11245" s="2">
        <v>3524050238</v>
      </c>
      <c r="B11245" s="1">
        <v>45988</v>
      </c>
      <c r="C11245">
        <v>16086506530</v>
      </c>
      <c r="D11245" s="2">
        <v>741180000</v>
      </c>
      <c r="E11245" s="3">
        <v>978.71</v>
      </c>
      <c r="F11245" s="1">
        <v>46048</v>
      </c>
      <c r="G11245" s="3">
        <v>932.1</v>
      </c>
      <c r="H11245" s="1">
        <v>46030</v>
      </c>
      <c r="I11245">
        <v>-18</v>
      </c>
      <c r="J11245" s="3">
        <f t="shared" si="175"/>
        <v>-16777.8</v>
      </c>
    </row>
    <row r="11246" spans="1:10" ht="18.75" customHeight="1" x14ac:dyDescent="0.25">
      <c r="A11246" s="2">
        <v>9012850153</v>
      </c>
      <c r="B11246" s="1">
        <v>45988</v>
      </c>
      <c r="C11246">
        <v>16086783647</v>
      </c>
      <c r="D11246" s="2">
        <v>1725133236</v>
      </c>
      <c r="E11246" s="3">
        <v>1131.31</v>
      </c>
      <c r="F11246" s="1">
        <v>46048</v>
      </c>
      <c r="G11246" s="3">
        <v>1087.8</v>
      </c>
      <c r="H11246" s="1">
        <v>46029</v>
      </c>
      <c r="I11246">
        <v>-19</v>
      </c>
      <c r="J11246" s="3">
        <f t="shared" si="175"/>
        <v>-20668.2</v>
      </c>
    </row>
    <row r="11247" spans="1:10" ht="18.75" customHeight="1" x14ac:dyDescent="0.25">
      <c r="A11247" s="2">
        <v>11575580151</v>
      </c>
      <c r="B11247" s="1">
        <v>45988</v>
      </c>
      <c r="C11247">
        <v>16090800087</v>
      </c>
      <c r="D11247" s="2">
        <v>251035949</v>
      </c>
      <c r="E11247" s="3">
        <v>19448</v>
      </c>
      <c r="F11247" s="1">
        <v>46048</v>
      </c>
      <c r="G11247" s="3">
        <v>18700</v>
      </c>
      <c r="H11247" s="1">
        <v>46031</v>
      </c>
      <c r="I11247">
        <v>-17</v>
      </c>
      <c r="J11247" s="3">
        <f t="shared" si="175"/>
        <v>-317900</v>
      </c>
    </row>
    <row r="11248" spans="1:10" ht="18.75" customHeight="1" x14ac:dyDescent="0.25">
      <c r="A11248" s="2">
        <v>6209390969</v>
      </c>
      <c r="B11248" s="1">
        <v>45988</v>
      </c>
      <c r="C11248">
        <v>16090804568</v>
      </c>
      <c r="D11248" s="2">
        <v>3201245713</v>
      </c>
      <c r="E11248" s="3">
        <v>25778.6</v>
      </c>
      <c r="F11248" s="1">
        <v>46048</v>
      </c>
      <c r="G11248" s="3">
        <v>21130</v>
      </c>
      <c r="H11248" s="1">
        <v>46030</v>
      </c>
      <c r="I11248">
        <v>-18</v>
      </c>
      <c r="J11248" s="3">
        <f t="shared" si="175"/>
        <v>-380340</v>
      </c>
    </row>
    <row r="11249" spans="1:10" ht="18.75" customHeight="1" x14ac:dyDescent="0.25">
      <c r="A11249" s="2">
        <v>9238800156</v>
      </c>
      <c r="B11249" s="1">
        <v>45988</v>
      </c>
      <c r="C11249">
        <v>16092196298</v>
      </c>
      <c r="D11249" s="2">
        <v>1283253678</v>
      </c>
      <c r="E11249" s="3">
        <v>18167.759999999998</v>
      </c>
      <c r="F11249" s="1">
        <v>46048</v>
      </c>
      <c r="G11249" s="3">
        <v>17469</v>
      </c>
      <c r="H11249" s="1">
        <v>46031</v>
      </c>
      <c r="I11249">
        <v>-17</v>
      </c>
      <c r="J11249" s="3">
        <f t="shared" si="175"/>
        <v>-296973</v>
      </c>
    </row>
    <row r="11250" spans="1:10" ht="18.75" customHeight="1" x14ac:dyDescent="0.25">
      <c r="A11250" s="2">
        <v>9238800156</v>
      </c>
      <c r="B11250" s="1">
        <v>45988</v>
      </c>
      <c r="C11250">
        <v>16092197862</v>
      </c>
      <c r="D11250" s="2">
        <v>1283253677</v>
      </c>
      <c r="E11250" s="3">
        <v>14453.4</v>
      </c>
      <c r="F11250" s="1">
        <v>46048</v>
      </c>
      <c r="G11250" s="3">
        <v>13897.5</v>
      </c>
      <c r="H11250" s="1">
        <v>46031</v>
      </c>
      <c r="I11250">
        <v>-17</v>
      </c>
      <c r="J11250" s="3">
        <f t="shared" si="175"/>
        <v>-236257.5</v>
      </c>
    </row>
    <row r="11251" spans="1:10" ht="18.75" customHeight="1" x14ac:dyDescent="0.25">
      <c r="A11251" s="2">
        <v>9238800156</v>
      </c>
      <c r="B11251" s="1">
        <v>45988</v>
      </c>
      <c r="C11251">
        <v>16092208754</v>
      </c>
      <c r="D11251" s="2">
        <v>1283253849</v>
      </c>
      <c r="E11251" s="3">
        <v>5781.36</v>
      </c>
      <c r="F11251" s="1">
        <v>46048</v>
      </c>
      <c r="G11251" s="3">
        <v>5559</v>
      </c>
      <c r="H11251" s="1">
        <v>46031</v>
      </c>
      <c r="I11251">
        <v>-17</v>
      </c>
      <c r="J11251" s="3">
        <f t="shared" si="175"/>
        <v>-94503</v>
      </c>
    </row>
    <row r="11252" spans="1:10" ht="18.75" customHeight="1" x14ac:dyDescent="0.25">
      <c r="A11252" s="2">
        <v>9238800156</v>
      </c>
      <c r="B11252" s="1">
        <v>45988</v>
      </c>
      <c r="C11252">
        <v>16092220176</v>
      </c>
      <c r="D11252" s="2">
        <v>1283253850</v>
      </c>
      <c r="E11252" s="3">
        <v>1844.13</v>
      </c>
      <c r="F11252" s="1">
        <v>46048</v>
      </c>
      <c r="G11252" s="3">
        <v>1773.2</v>
      </c>
      <c r="H11252" s="1">
        <v>46031</v>
      </c>
      <c r="I11252">
        <v>-17</v>
      </c>
      <c r="J11252" s="3">
        <f t="shared" si="175"/>
        <v>-30144.400000000001</v>
      </c>
    </row>
    <row r="11253" spans="1:10" ht="18.75" customHeight="1" x14ac:dyDescent="0.25">
      <c r="A11253" s="2">
        <v>6083270154</v>
      </c>
      <c r="B11253" s="1">
        <v>45989</v>
      </c>
      <c r="C11253">
        <v>16095110637</v>
      </c>
      <c r="D11253" s="2">
        <v>1386</v>
      </c>
      <c r="E11253" s="3">
        <v>29280</v>
      </c>
      <c r="F11253" s="1">
        <v>46049</v>
      </c>
      <c r="G11253" s="3">
        <v>24000</v>
      </c>
      <c r="H11253" s="1">
        <v>46029</v>
      </c>
      <c r="I11253">
        <v>-20</v>
      </c>
      <c r="J11253" s="3">
        <f t="shared" si="175"/>
        <v>-480000</v>
      </c>
    </row>
    <row r="11254" spans="1:10" ht="18.75" customHeight="1" x14ac:dyDescent="0.25">
      <c r="A11254" s="2">
        <v>422760587</v>
      </c>
      <c r="B11254" s="1">
        <v>45989</v>
      </c>
      <c r="C11254">
        <v>16096699790</v>
      </c>
      <c r="D11254" s="2">
        <v>2025000010042400</v>
      </c>
      <c r="E11254" s="3">
        <v>37675.550000000003</v>
      </c>
      <c r="F11254" s="1">
        <v>46049</v>
      </c>
      <c r="G11254" s="3">
        <v>34250.5</v>
      </c>
      <c r="H11254" s="1">
        <v>46031</v>
      </c>
      <c r="I11254">
        <v>-18</v>
      </c>
      <c r="J11254" s="3">
        <f t="shared" si="175"/>
        <v>-616509</v>
      </c>
    </row>
    <row r="11255" spans="1:10" ht="18.75" customHeight="1" x14ac:dyDescent="0.25">
      <c r="A11255" s="2">
        <v>11575580151</v>
      </c>
      <c r="B11255" s="1">
        <v>45989</v>
      </c>
      <c r="C11255">
        <v>16097073094</v>
      </c>
      <c r="D11255" s="2">
        <v>251036470</v>
      </c>
      <c r="E11255" s="3">
        <v>5324.8</v>
      </c>
      <c r="F11255" s="1">
        <v>46049</v>
      </c>
      <c r="G11255" s="3">
        <v>5120</v>
      </c>
      <c r="H11255" s="1">
        <v>46031</v>
      </c>
      <c r="I11255">
        <v>-18</v>
      </c>
      <c r="J11255" s="3">
        <f t="shared" si="175"/>
        <v>-92160</v>
      </c>
    </row>
    <row r="11256" spans="1:10" ht="18.75" customHeight="1" x14ac:dyDescent="0.25">
      <c r="A11256" s="2">
        <v>212840235</v>
      </c>
      <c r="B11256" s="1">
        <v>45989</v>
      </c>
      <c r="C11256">
        <v>16097264033</v>
      </c>
      <c r="D11256" s="2">
        <v>1000096834</v>
      </c>
      <c r="E11256" s="3">
        <v>54692.32</v>
      </c>
      <c r="F11256" s="1">
        <v>46049</v>
      </c>
      <c r="G11256" s="3">
        <v>49720.29</v>
      </c>
      <c r="H11256" s="1">
        <v>46030</v>
      </c>
      <c r="I11256">
        <v>-19</v>
      </c>
      <c r="J11256" s="3">
        <f t="shared" si="175"/>
        <v>-944685.51</v>
      </c>
    </row>
    <row r="11257" spans="1:10" ht="18.75" customHeight="1" x14ac:dyDescent="0.25">
      <c r="A11257" s="2">
        <v>212840235</v>
      </c>
      <c r="B11257" s="1">
        <v>45989</v>
      </c>
      <c r="C11257">
        <v>16097267141</v>
      </c>
      <c r="D11257" s="2">
        <v>1000096835</v>
      </c>
      <c r="E11257" s="3">
        <v>987.26</v>
      </c>
      <c r="F11257" s="1">
        <v>46049</v>
      </c>
      <c r="G11257" s="3">
        <v>897.51</v>
      </c>
      <c r="H11257" s="1">
        <v>46030</v>
      </c>
      <c r="I11257">
        <v>-19</v>
      </c>
      <c r="J11257" s="3">
        <f t="shared" si="175"/>
        <v>-17052.689999999999</v>
      </c>
    </row>
    <row r="11258" spans="1:10" ht="18.75" customHeight="1" x14ac:dyDescent="0.25">
      <c r="A11258" s="2">
        <v>3340170921</v>
      </c>
      <c r="B11258" s="1">
        <v>45991</v>
      </c>
      <c r="C11258">
        <v>16110344024</v>
      </c>
      <c r="D11258" s="2" t="s">
        <v>228</v>
      </c>
      <c r="E11258" s="3">
        <v>28649.75</v>
      </c>
      <c r="F11258" s="1">
        <v>46051</v>
      </c>
      <c r="G11258" s="3">
        <v>23483.4</v>
      </c>
      <c r="H11258" s="1">
        <v>46059</v>
      </c>
      <c r="I11258">
        <v>8</v>
      </c>
      <c r="J11258" s="3">
        <f t="shared" si="175"/>
        <v>187867.2</v>
      </c>
    </row>
    <row r="11259" spans="1:10" ht="18.75" customHeight="1" x14ac:dyDescent="0.25">
      <c r="A11259" s="2">
        <v>2668590215</v>
      </c>
      <c r="B11259" s="1">
        <v>45991</v>
      </c>
      <c r="C11259">
        <v>16113021147</v>
      </c>
      <c r="D11259" s="2" t="s">
        <v>3404</v>
      </c>
      <c r="E11259" s="3">
        <v>1985.25</v>
      </c>
      <c r="F11259" s="1">
        <v>46052</v>
      </c>
      <c r="G11259" s="3">
        <v>1627.25</v>
      </c>
      <c r="H11259" s="1">
        <v>46030</v>
      </c>
      <c r="I11259">
        <v>-22</v>
      </c>
      <c r="J11259" s="3">
        <f t="shared" si="175"/>
        <v>-35799.5</v>
      </c>
    </row>
    <row r="11260" spans="1:10" ht="18.75" customHeight="1" x14ac:dyDescent="0.25">
      <c r="A11260" s="2">
        <v>2283810998</v>
      </c>
      <c r="B11260" s="1">
        <v>45992</v>
      </c>
      <c r="C11260">
        <v>16115389908</v>
      </c>
      <c r="D11260" s="2">
        <v>2502600548</v>
      </c>
      <c r="E11260" s="3">
        <v>74319.86</v>
      </c>
      <c r="F11260" s="1">
        <v>46052</v>
      </c>
      <c r="G11260" s="3">
        <v>60917.919999999998</v>
      </c>
      <c r="H11260" s="1">
        <v>46078</v>
      </c>
      <c r="I11260">
        <v>0</v>
      </c>
      <c r="J11260" s="3">
        <f t="shared" si="175"/>
        <v>0</v>
      </c>
    </row>
    <row r="11261" spans="1:10" ht="18.75" customHeight="1" x14ac:dyDescent="0.25">
      <c r="A11261" s="2">
        <v>18051261008</v>
      </c>
      <c r="B11261" s="1">
        <v>45992</v>
      </c>
      <c r="C11261">
        <v>16117795329</v>
      </c>
      <c r="D11261" s="2" t="s">
        <v>3405</v>
      </c>
      <c r="E11261" s="3">
        <v>230163.9</v>
      </c>
      <c r="F11261" s="1">
        <v>46052</v>
      </c>
      <c r="G11261" s="3">
        <v>230163.9</v>
      </c>
      <c r="H11261" s="1">
        <v>46031</v>
      </c>
      <c r="I11261">
        <v>-21</v>
      </c>
      <c r="J11261" s="3">
        <f t="shared" si="175"/>
        <v>-4833441.8999999994</v>
      </c>
    </row>
    <row r="11262" spans="1:10" ht="18.75" customHeight="1" x14ac:dyDescent="0.25">
      <c r="A11262" s="2">
        <v>97103880585</v>
      </c>
      <c r="B11262" s="1">
        <v>45992</v>
      </c>
      <c r="C11262">
        <v>16117857342</v>
      </c>
      <c r="D11262" s="2">
        <v>3250396285</v>
      </c>
      <c r="E11262" s="3">
        <v>1960.3</v>
      </c>
      <c r="F11262" s="1">
        <v>46052</v>
      </c>
      <c r="G11262" s="3">
        <v>1606.8</v>
      </c>
      <c r="H11262" s="1">
        <v>46031</v>
      </c>
      <c r="I11262">
        <v>-21</v>
      </c>
      <c r="J11262" s="3">
        <f t="shared" si="175"/>
        <v>-33742.799999999996</v>
      </c>
    </row>
    <row r="11263" spans="1:10" ht="18.75" customHeight="1" x14ac:dyDescent="0.25">
      <c r="A11263" s="2">
        <v>97103880585</v>
      </c>
      <c r="B11263" s="1">
        <v>45992</v>
      </c>
      <c r="C11263">
        <v>16117858481</v>
      </c>
      <c r="D11263" s="2">
        <v>3250396329</v>
      </c>
      <c r="E11263" s="3">
        <v>2210.0700000000002</v>
      </c>
      <c r="F11263" s="1">
        <v>46052</v>
      </c>
      <c r="G11263" s="3">
        <v>1811.53</v>
      </c>
      <c r="H11263" s="1">
        <v>46031</v>
      </c>
      <c r="I11263">
        <v>-21</v>
      </c>
      <c r="J11263" s="3">
        <f t="shared" si="175"/>
        <v>-38042.129999999997</v>
      </c>
    </row>
    <row r="11264" spans="1:10" ht="18.75" customHeight="1" x14ac:dyDescent="0.25">
      <c r="A11264" s="2">
        <v>97103880585</v>
      </c>
      <c r="B11264" s="1">
        <v>45992</v>
      </c>
      <c r="C11264">
        <v>16117858707</v>
      </c>
      <c r="D11264" s="2">
        <v>3250396337</v>
      </c>
      <c r="E11264" s="3">
        <v>4249.0200000000004</v>
      </c>
      <c r="F11264" s="1">
        <v>46052</v>
      </c>
      <c r="G11264" s="3">
        <v>3482.8</v>
      </c>
      <c r="H11264" s="1">
        <v>46031</v>
      </c>
      <c r="I11264">
        <v>-21</v>
      </c>
      <c r="J11264" s="3">
        <f t="shared" si="175"/>
        <v>-73138.8</v>
      </c>
    </row>
    <row r="11265" spans="1:10" ht="18.75" customHeight="1" x14ac:dyDescent="0.25">
      <c r="A11265" s="2">
        <v>97103880585</v>
      </c>
      <c r="B11265" s="1">
        <v>45992</v>
      </c>
      <c r="C11265">
        <v>16117859197</v>
      </c>
      <c r="D11265" s="2">
        <v>3250396361</v>
      </c>
      <c r="E11265" s="3">
        <v>3727.83</v>
      </c>
      <c r="F11265" s="1">
        <v>46052</v>
      </c>
      <c r="G11265" s="3">
        <v>3055.6</v>
      </c>
      <c r="H11265" s="1">
        <v>46031</v>
      </c>
      <c r="I11265">
        <v>-21</v>
      </c>
      <c r="J11265" s="3">
        <f t="shared" si="175"/>
        <v>-64167.6</v>
      </c>
    </row>
    <row r="11266" spans="1:10" ht="18.75" customHeight="1" x14ac:dyDescent="0.25">
      <c r="A11266" s="2">
        <v>97033640158</v>
      </c>
      <c r="B11266" s="1">
        <v>45992</v>
      </c>
      <c r="C11266">
        <v>16119582948</v>
      </c>
      <c r="D11266" s="2" t="s">
        <v>3406</v>
      </c>
      <c r="E11266" s="3">
        <v>10260</v>
      </c>
      <c r="F11266" s="1">
        <v>46052</v>
      </c>
      <c r="G11266" s="3">
        <v>9771.43</v>
      </c>
      <c r="H11266" s="1">
        <v>46029</v>
      </c>
      <c r="I11266">
        <v>-23</v>
      </c>
      <c r="J11266" s="3">
        <f t="shared" si="175"/>
        <v>-224742.89</v>
      </c>
    </row>
    <row r="11267" spans="1:10" ht="18.75" customHeight="1" x14ac:dyDescent="0.25">
      <c r="A11267" s="2">
        <v>463080929</v>
      </c>
      <c r="B11267" s="1">
        <v>45992</v>
      </c>
      <c r="C11267">
        <v>16120106754</v>
      </c>
      <c r="D11267" s="2" t="s">
        <v>3407</v>
      </c>
      <c r="E11267" s="3">
        <v>7740</v>
      </c>
      <c r="F11267" s="1">
        <v>46052</v>
      </c>
      <c r="G11267" s="3">
        <v>7740</v>
      </c>
      <c r="H11267" s="1">
        <v>46035</v>
      </c>
      <c r="I11267">
        <v>-17</v>
      </c>
      <c r="J11267" s="3">
        <f t="shared" si="175"/>
        <v>-131580</v>
      </c>
    </row>
    <row r="11268" spans="1:10" ht="18.75" customHeight="1" x14ac:dyDescent="0.25">
      <c r="A11268" s="2">
        <v>463080929</v>
      </c>
      <c r="B11268" s="1">
        <v>45992</v>
      </c>
      <c r="C11268">
        <v>16120121350</v>
      </c>
      <c r="D11268" s="2" t="s">
        <v>3408</v>
      </c>
      <c r="E11268" s="3">
        <v>27000</v>
      </c>
      <c r="F11268" s="1">
        <v>46052</v>
      </c>
      <c r="G11268" s="3">
        <v>27000</v>
      </c>
      <c r="H11268" s="1">
        <v>46035</v>
      </c>
      <c r="I11268">
        <v>-17</v>
      </c>
      <c r="J11268" s="3">
        <f t="shared" ref="J11268:J11331" si="176">G11268*I11268</f>
        <v>-459000</v>
      </c>
    </row>
    <row r="11269" spans="1:10" ht="18.75" customHeight="1" x14ac:dyDescent="0.25">
      <c r="A11269" s="2">
        <v>80004830909</v>
      </c>
      <c r="B11269" s="1">
        <v>45992</v>
      </c>
      <c r="C11269">
        <v>16120531934</v>
      </c>
      <c r="D11269" s="2" t="s">
        <v>3409</v>
      </c>
      <c r="E11269" s="3">
        <v>3820.8</v>
      </c>
      <c r="F11269" s="1">
        <v>46052</v>
      </c>
      <c r="G11269" s="3">
        <v>3820.8</v>
      </c>
      <c r="H11269" s="1">
        <v>46029</v>
      </c>
      <c r="I11269">
        <v>-23</v>
      </c>
      <c r="J11269" s="3">
        <f t="shared" si="176"/>
        <v>-87878.400000000009</v>
      </c>
    </row>
    <row r="11270" spans="1:10" ht="18.75" customHeight="1" x14ac:dyDescent="0.25">
      <c r="A11270" s="2">
        <v>3328780964</v>
      </c>
      <c r="B11270" s="1">
        <v>45993</v>
      </c>
      <c r="C11270">
        <v>16121497498</v>
      </c>
      <c r="D11270" s="2" t="s">
        <v>3410</v>
      </c>
      <c r="E11270" s="3">
        <v>6469.92</v>
      </c>
      <c r="F11270" s="1">
        <v>46053</v>
      </c>
      <c r="G11270" s="3">
        <v>6469.92</v>
      </c>
      <c r="H11270" s="1">
        <v>46029</v>
      </c>
      <c r="I11270">
        <v>-24</v>
      </c>
      <c r="J11270" s="3">
        <f t="shared" si="176"/>
        <v>-155278.08000000002</v>
      </c>
    </row>
    <row r="11271" spans="1:10" ht="18.75" customHeight="1" x14ac:dyDescent="0.25">
      <c r="A11271" s="2">
        <v>268210903</v>
      </c>
      <c r="B11271" s="1">
        <v>45993</v>
      </c>
      <c r="C11271">
        <v>16121567553</v>
      </c>
      <c r="D11271" s="2" t="s">
        <v>3411</v>
      </c>
      <c r="E11271" s="3">
        <v>122</v>
      </c>
      <c r="F11271" s="1">
        <v>46053</v>
      </c>
      <c r="G11271" s="3">
        <v>100</v>
      </c>
      <c r="H11271" s="1">
        <v>46031</v>
      </c>
      <c r="I11271">
        <v>-22</v>
      </c>
      <c r="J11271" s="3">
        <f t="shared" si="176"/>
        <v>-2200</v>
      </c>
    </row>
    <row r="11272" spans="1:10" ht="18.75" customHeight="1" x14ac:dyDescent="0.25">
      <c r="A11272" s="2">
        <v>2535060921</v>
      </c>
      <c r="B11272" s="1">
        <v>45992</v>
      </c>
      <c r="C11272">
        <v>16122963416</v>
      </c>
      <c r="D11272" s="2" t="s">
        <v>3412</v>
      </c>
      <c r="E11272" s="3">
        <v>5980</v>
      </c>
      <c r="F11272" s="1">
        <v>46052</v>
      </c>
      <c r="G11272" s="3">
        <v>5980</v>
      </c>
      <c r="H11272" s="1">
        <v>46029</v>
      </c>
      <c r="I11272">
        <v>-23</v>
      </c>
      <c r="J11272" s="3">
        <f t="shared" si="176"/>
        <v>-137540</v>
      </c>
    </row>
    <row r="11273" spans="1:10" ht="18.75" customHeight="1" x14ac:dyDescent="0.25">
      <c r="A11273" s="2">
        <v>11575580151</v>
      </c>
      <c r="B11273" s="1">
        <v>45994</v>
      </c>
      <c r="C11273">
        <v>16137017372</v>
      </c>
      <c r="D11273" s="2">
        <v>251036740</v>
      </c>
      <c r="E11273" s="3">
        <v>3889.6</v>
      </c>
      <c r="F11273" s="1">
        <v>46054</v>
      </c>
      <c r="G11273" s="3">
        <v>3740</v>
      </c>
      <c r="H11273" s="1">
        <v>46031</v>
      </c>
      <c r="I11273">
        <v>-23</v>
      </c>
      <c r="J11273" s="3">
        <f t="shared" si="176"/>
        <v>-86020</v>
      </c>
    </row>
    <row r="11274" spans="1:10" ht="18.75" customHeight="1" x14ac:dyDescent="0.25">
      <c r="A11274" s="2">
        <v>13730121004</v>
      </c>
      <c r="B11274" s="1">
        <v>45994</v>
      </c>
      <c r="C11274">
        <v>16139274933</v>
      </c>
      <c r="D11274" s="2">
        <v>5320063028</v>
      </c>
      <c r="E11274" s="3">
        <v>54.9</v>
      </c>
      <c r="F11274" s="1">
        <v>46054</v>
      </c>
      <c r="G11274" s="3">
        <v>45</v>
      </c>
      <c r="H11274" s="1">
        <v>46029</v>
      </c>
      <c r="I11274">
        <v>-25</v>
      </c>
      <c r="J11274" s="3">
        <f t="shared" si="176"/>
        <v>-1125</v>
      </c>
    </row>
    <row r="11275" spans="1:10" ht="18.75" customHeight="1" x14ac:dyDescent="0.25">
      <c r="A11275" s="2">
        <v>13730121004</v>
      </c>
      <c r="B11275" s="1">
        <v>45994</v>
      </c>
      <c r="C11275">
        <v>16139422918</v>
      </c>
      <c r="D11275" s="2">
        <v>5320063029</v>
      </c>
      <c r="E11275" s="3">
        <v>366</v>
      </c>
      <c r="F11275" s="1">
        <v>46054</v>
      </c>
      <c r="G11275" s="3">
        <v>300</v>
      </c>
      <c r="H11275" s="1">
        <v>46029</v>
      </c>
      <c r="I11275">
        <v>-25</v>
      </c>
      <c r="J11275" s="3">
        <f t="shared" si="176"/>
        <v>-7500</v>
      </c>
    </row>
    <row r="11276" spans="1:10" ht="18.75" customHeight="1" x14ac:dyDescent="0.25">
      <c r="A11276" s="2">
        <v>3204090926</v>
      </c>
      <c r="B11276" s="1">
        <v>45994</v>
      </c>
      <c r="C11276">
        <v>16142566725</v>
      </c>
      <c r="D11276" s="2">
        <v>71</v>
      </c>
      <c r="E11276" s="3">
        <v>4412</v>
      </c>
      <c r="F11276" s="1">
        <v>46054</v>
      </c>
      <c r="G11276" s="3">
        <v>4412</v>
      </c>
      <c r="H11276" s="1">
        <v>46045</v>
      </c>
      <c r="I11276">
        <v>-9</v>
      </c>
      <c r="J11276" s="3">
        <f t="shared" si="176"/>
        <v>-39708</v>
      </c>
    </row>
    <row r="11277" spans="1:10" ht="18.75" customHeight="1" x14ac:dyDescent="0.25">
      <c r="A11277" s="2">
        <v>2640350928</v>
      </c>
      <c r="B11277" s="1">
        <v>45994</v>
      </c>
      <c r="C11277">
        <v>16143589682</v>
      </c>
      <c r="D11277" s="2" t="s">
        <v>3413</v>
      </c>
      <c r="E11277" s="3">
        <v>14808</v>
      </c>
      <c r="F11277" s="1">
        <v>46054</v>
      </c>
      <c r="G11277" s="3">
        <v>14808</v>
      </c>
      <c r="H11277" s="1">
        <v>46029</v>
      </c>
      <c r="I11277">
        <v>-25</v>
      </c>
      <c r="J11277" s="3">
        <f t="shared" si="176"/>
        <v>-370200</v>
      </c>
    </row>
    <row r="11278" spans="1:10" ht="18.75" customHeight="1" x14ac:dyDescent="0.25">
      <c r="A11278" s="2">
        <v>1168410957</v>
      </c>
      <c r="B11278" s="1">
        <v>45994</v>
      </c>
      <c r="C11278">
        <v>16145338232</v>
      </c>
      <c r="D11278" s="2" t="s">
        <v>3414</v>
      </c>
      <c r="E11278" s="3">
        <v>6808.8</v>
      </c>
      <c r="F11278" s="1">
        <v>46054</v>
      </c>
      <c r="G11278" s="3">
        <v>6808.8</v>
      </c>
      <c r="H11278" s="1">
        <v>46034</v>
      </c>
      <c r="I11278">
        <v>-20</v>
      </c>
      <c r="J11278" s="3">
        <f t="shared" si="176"/>
        <v>-136176</v>
      </c>
    </row>
    <row r="11279" spans="1:10" ht="18.75" customHeight="1" x14ac:dyDescent="0.25">
      <c r="A11279" s="2">
        <v>876500919</v>
      </c>
      <c r="B11279" s="1">
        <v>45994</v>
      </c>
      <c r="C11279">
        <v>16145340026</v>
      </c>
      <c r="D11279" s="2" t="s">
        <v>3415</v>
      </c>
      <c r="E11279" s="3">
        <v>15482.79</v>
      </c>
      <c r="F11279" s="1">
        <v>46054</v>
      </c>
      <c r="G11279" s="3">
        <v>14745.51</v>
      </c>
      <c r="H11279" s="1">
        <v>46031</v>
      </c>
      <c r="I11279">
        <v>-23</v>
      </c>
      <c r="J11279" s="3">
        <f t="shared" si="176"/>
        <v>-339146.73</v>
      </c>
    </row>
    <row r="11280" spans="1:10" ht="18.75" customHeight="1" x14ac:dyDescent="0.25">
      <c r="A11280" s="2">
        <v>2969620133</v>
      </c>
      <c r="B11280" s="1">
        <v>45994</v>
      </c>
      <c r="C11280">
        <v>16146899058</v>
      </c>
      <c r="D11280" s="2" t="s">
        <v>3416</v>
      </c>
      <c r="E11280" s="3">
        <v>317.2</v>
      </c>
      <c r="F11280" s="1">
        <v>46054</v>
      </c>
      <c r="G11280" s="3">
        <v>260</v>
      </c>
      <c r="H11280" s="1">
        <v>46031</v>
      </c>
      <c r="I11280">
        <v>-23</v>
      </c>
      <c r="J11280" s="3">
        <f t="shared" si="176"/>
        <v>-5980</v>
      </c>
    </row>
    <row r="11281" spans="1:10" ht="18.75" customHeight="1" x14ac:dyDescent="0.25">
      <c r="A11281" s="2">
        <v>3174760276</v>
      </c>
      <c r="B11281" s="1">
        <v>45995</v>
      </c>
      <c r="C11281">
        <v>16147053298</v>
      </c>
      <c r="D11281" s="2" t="s">
        <v>3417</v>
      </c>
      <c r="E11281" s="3">
        <v>224395.8</v>
      </c>
      <c r="F11281" s="1">
        <v>46055</v>
      </c>
      <c r="G11281" s="3">
        <v>213710.29</v>
      </c>
      <c r="H11281" s="1">
        <v>46034</v>
      </c>
      <c r="I11281">
        <v>-21</v>
      </c>
      <c r="J11281" s="3">
        <f t="shared" si="176"/>
        <v>-4487916.09</v>
      </c>
    </row>
    <row r="11282" spans="1:10" ht="18.75" customHeight="1" x14ac:dyDescent="0.25">
      <c r="A11282" s="2">
        <v>4785851009</v>
      </c>
      <c r="B11282" s="1">
        <v>45994</v>
      </c>
      <c r="C11282">
        <v>16147219930</v>
      </c>
      <c r="D11282" s="2">
        <v>9012392726</v>
      </c>
      <c r="E11282" s="3">
        <v>280.60000000000002</v>
      </c>
      <c r="F11282" s="1">
        <v>46054</v>
      </c>
      <c r="G11282" s="3">
        <v>230</v>
      </c>
      <c r="H11282" s="1">
        <v>46034</v>
      </c>
      <c r="I11282">
        <v>-20</v>
      </c>
      <c r="J11282" s="3">
        <f t="shared" si="176"/>
        <v>-4600</v>
      </c>
    </row>
    <row r="11283" spans="1:10" ht="18.75" customHeight="1" x14ac:dyDescent="0.25">
      <c r="A11283" s="2">
        <v>2969620133</v>
      </c>
      <c r="B11283" s="1">
        <v>45994</v>
      </c>
      <c r="C11283">
        <v>16147273538</v>
      </c>
      <c r="D11283" s="2" t="s">
        <v>3418</v>
      </c>
      <c r="E11283" s="3">
        <v>1083.3599999999999</v>
      </c>
      <c r="F11283" s="1">
        <v>46054</v>
      </c>
      <c r="G11283" s="3">
        <v>888</v>
      </c>
      <c r="H11283" s="1">
        <v>46031</v>
      </c>
      <c r="I11283">
        <v>-23</v>
      </c>
      <c r="J11283" s="3">
        <f t="shared" si="176"/>
        <v>-20424</v>
      </c>
    </row>
    <row r="11284" spans="1:10" ht="18.75" customHeight="1" x14ac:dyDescent="0.25">
      <c r="A11284" s="2">
        <v>2969620133</v>
      </c>
      <c r="B11284" s="1">
        <v>45995</v>
      </c>
      <c r="C11284">
        <v>16147273853</v>
      </c>
      <c r="D11284" s="2" t="s">
        <v>3419</v>
      </c>
      <c r="E11284" s="3">
        <v>812.03</v>
      </c>
      <c r="F11284" s="1">
        <v>46055</v>
      </c>
      <c r="G11284" s="3">
        <v>665.6</v>
      </c>
      <c r="H11284" s="1">
        <v>46056</v>
      </c>
      <c r="I11284">
        <v>1</v>
      </c>
      <c r="J11284" s="3">
        <f t="shared" si="176"/>
        <v>665.6</v>
      </c>
    </row>
    <row r="11285" spans="1:10" ht="18.75" customHeight="1" x14ac:dyDescent="0.25">
      <c r="A11285" s="2">
        <v>2969620133</v>
      </c>
      <c r="B11285" s="1">
        <v>45995</v>
      </c>
      <c r="C11285">
        <v>16147274255</v>
      </c>
      <c r="D11285" s="2" t="s">
        <v>3420</v>
      </c>
      <c r="E11285" s="3">
        <v>273.27999999999997</v>
      </c>
      <c r="F11285" s="1">
        <v>46055</v>
      </c>
      <c r="G11285" s="3">
        <v>224</v>
      </c>
      <c r="H11285" s="1">
        <v>46049</v>
      </c>
      <c r="I11285">
        <v>-6</v>
      </c>
      <c r="J11285" s="3">
        <f t="shared" si="176"/>
        <v>-1344</v>
      </c>
    </row>
    <row r="11286" spans="1:10" ht="18.75" customHeight="1" x14ac:dyDescent="0.25">
      <c r="A11286" s="2">
        <v>2969620133</v>
      </c>
      <c r="B11286" s="1">
        <v>45994</v>
      </c>
      <c r="C11286">
        <v>16147715023</v>
      </c>
      <c r="D11286" s="2" t="s">
        <v>3421</v>
      </c>
      <c r="E11286" s="3">
        <v>234.24</v>
      </c>
      <c r="F11286" s="1">
        <v>46054</v>
      </c>
      <c r="G11286" s="3">
        <v>192</v>
      </c>
      <c r="H11286" s="1">
        <v>46049</v>
      </c>
      <c r="I11286">
        <v>-5</v>
      </c>
      <c r="J11286" s="3">
        <f t="shared" si="176"/>
        <v>-960</v>
      </c>
    </row>
    <row r="11287" spans="1:10" ht="18.75" customHeight="1" x14ac:dyDescent="0.25">
      <c r="A11287" s="2">
        <v>2969620133</v>
      </c>
      <c r="B11287" s="1">
        <v>45995</v>
      </c>
      <c r="C11287">
        <v>16148333761</v>
      </c>
      <c r="D11287" s="2" t="s">
        <v>3422</v>
      </c>
      <c r="E11287" s="3">
        <v>4206.8</v>
      </c>
      <c r="F11287" s="1">
        <v>46055</v>
      </c>
      <c r="G11287" s="3">
        <v>3448</v>
      </c>
      <c r="H11287" s="1">
        <v>46031</v>
      </c>
      <c r="I11287">
        <v>-24</v>
      </c>
      <c r="J11287" s="3">
        <f t="shared" si="176"/>
        <v>-82752</v>
      </c>
    </row>
    <row r="11288" spans="1:10" ht="18.75" customHeight="1" x14ac:dyDescent="0.25">
      <c r="A11288" s="2">
        <v>7921350968</v>
      </c>
      <c r="B11288" s="1">
        <v>45995</v>
      </c>
      <c r="C11288">
        <v>16151083379</v>
      </c>
      <c r="D11288" s="2">
        <v>5258012742</v>
      </c>
      <c r="E11288" s="3">
        <v>10074.68</v>
      </c>
      <c r="F11288" s="1">
        <v>46055</v>
      </c>
      <c r="G11288" s="3">
        <v>9158.7999999999993</v>
      </c>
      <c r="H11288" s="1">
        <v>46031</v>
      </c>
      <c r="I11288">
        <v>-24</v>
      </c>
      <c r="J11288" s="3">
        <f t="shared" si="176"/>
        <v>-219811.19999999998</v>
      </c>
    </row>
    <row r="11289" spans="1:10" ht="18.75" customHeight="1" x14ac:dyDescent="0.25">
      <c r="A11289" s="2">
        <v>7921350968</v>
      </c>
      <c r="B11289" s="1">
        <v>45995</v>
      </c>
      <c r="C11289">
        <v>16151085995</v>
      </c>
      <c r="D11289" s="2">
        <v>5258012741</v>
      </c>
      <c r="E11289" s="3">
        <v>246.94</v>
      </c>
      <c r="F11289" s="1">
        <v>46055</v>
      </c>
      <c r="G11289" s="3">
        <v>224.49</v>
      </c>
      <c r="H11289" s="1">
        <v>46031</v>
      </c>
      <c r="I11289">
        <v>-24</v>
      </c>
      <c r="J11289" s="3">
        <f t="shared" si="176"/>
        <v>-5387.76</v>
      </c>
    </row>
    <row r="11290" spans="1:10" ht="18.75" customHeight="1" x14ac:dyDescent="0.25">
      <c r="A11290" s="2">
        <v>1300910922</v>
      </c>
      <c r="B11290" s="1">
        <v>45995</v>
      </c>
      <c r="C11290">
        <v>16153055469</v>
      </c>
      <c r="D11290" s="2" t="s">
        <v>178</v>
      </c>
      <c r="E11290" s="3">
        <v>13792.91</v>
      </c>
      <c r="F11290" s="1">
        <v>46055</v>
      </c>
      <c r="G11290" s="3">
        <v>13792.91</v>
      </c>
      <c r="H11290" s="1">
        <v>46029</v>
      </c>
      <c r="I11290">
        <v>-26</v>
      </c>
      <c r="J11290" s="3">
        <f t="shared" si="176"/>
        <v>-358615.66</v>
      </c>
    </row>
    <row r="11291" spans="1:10" ht="18.75" customHeight="1" x14ac:dyDescent="0.25">
      <c r="A11291" s="2">
        <v>92076030920</v>
      </c>
      <c r="B11291" s="1">
        <v>45995</v>
      </c>
      <c r="C11291">
        <v>16153366981</v>
      </c>
      <c r="D11291" s="2" t="s">
        <v>3423</v>
      </c>
      <c r="E11291" s="3">
        <v>55727</v>
      </c>
      <c r="F11291" s="1">
        <v>46055</v>
      </c>
      <c r="G11291" s="3">
        <v>55727</v>
      </c>
      <c r="H11291" s="1">
        <v>46034</v>
      </c>
      <c r="I11291">
        <v>-21</v>
      </c>
      <c r="J11291" s="3">
        <f t="shared" si="176"/>
        <v>-1170267</v>
      </c>
    </row>
    <row r="11292" spans="1:10" ht="18.75" customHeight="1" x14ac:dyDescent="0.25">
      <c r="A11292" s="2">
        <v>2251890923</v>
      </c>
      <c r="B11292" s="1">
        <v>45995</v>
      </c>
      <c r="C11292">
        <v>16154042285</v>
      </c>
      <c r="D11292" s="2">
        <v>467</v>
      </c>
      <c r="E11292" s="3">
        <v>4270</v>
      </c>
      <c r="F11292" s="1">
        <v>46055</v>
      </c>
      <c r="G11292" s="3">
        <v>3500</v>
      </c>
      <c r="H11292" s="1">
        <v>46034</v>
      </c>
      <c r="I11292">
        <v>-21</v>
      </c>
      <c r="J11292" s="3">
        <f t="shared" si="176"/>
        <v>-73500</v>
      </c>
    </row>
    <row r="11293" spans="1:10" ht="18.75" customHeight="1" x14ac:dyDescent="0.25">
      <c r="A11293" s="2">
        <v>3811940927</v>
      </c>
      <c r="B11293" s="1">
        <v>45995</v>
      </c>
      <c r="C11293">
        <v>16154189316</v>
      </c>
      <c r="D11293" s="2" t="s">
        <v>3424</v>
      </c>
      <c r="E11293" s="3">
        <v>4410</v>
      </c>
      <c r="F11293" s="1">
        <v>46055</v>
      </c>
      <c r="G11293" s="3">
        <v>4410</v>
      </c>
      <c r="H11293" s="1">
        <v>46031</v>
      </c>
      <c r="I11293">
        <v>-24</v>
      </c>
      <c r="J11293" s="3">
        <f t="shared" si="176"/>
        <v>-105840</v>
      </c>
    </row>
    <row r="11294" spans="1:10" ht="18.75" customHeight="1" x14ac:dyDescent="0.25">
      <c r="A11294" s="2">
        <v>3811950926</v>
      </c>
      <c r="B11294" s="1">
        <v>45995</v>
      </c>
      <c r="C11294">
        <v>16154318542</v>
      </c>
      <c r="D11294" s="2" t="s">
        <v>3425</v>
      </c>
      <c r="E11294" s="3">
        <v>13230</v>
      </c>
      <c r="F11294" s="1">
        <v>46055</v>
      </c>
      <c r="G11294" s="3">
        <v>13230</v>
      </c>
      <c r="H11294" s="1">
        <v>46031</v>
      </c>
      <c r="I11294">
        <v>-24</v>
      </c>
      <c r="J11294" s="3">
        <f t="shared" si="176"/>
        <v>-317520</v>
      </c>
    </row>
    <row r="11295" spans="1:10" ht="18.75" customHeight="1" x14ac:dyDescent="0.25">
      <c r="A11295" s="2">
        <v>10282700961</v>
      </c>
      <c r="B11295" s="1">
        <v>45995</v>
      </c>
      <c r="C11295">
        <v>16154543843</v>
      </c>
      <c r="D11295" s="2" t="s">
        <v>3426</v>
      </c>
      <c r="E11295" s="3">
        <v>11.09</v>
      </c>
      <c r="F11295" s="1">
        <v>46055</v>
      </c>
      <c r="G11295" s="3">
        <v>10.08</v>
      </c>
      <c r="H11295" s="1">
        <v>46066</v>
      </c>
      <c r="I11295">
        <v>11</v>
      </c>
      <c r="J11295" s="3">
        <f t="shared" si="176"/>
        <v>110.88</v>
      </c>
    </row>
    <row r="11296" spans="1:10" ht="18.75" customHeight="1" x14ac:dyDescent="0.25">
      <c r="A11296" s="2">
        <v>1799470511</v>
      </c>
      <c r="B11296" s="1">
        <v>45995</v>
      </c>
      <c r="C11296">
        <v>16154738701</v>
      </c>
      <c r="D11296" s="2">
        <v>3122</v>
      </c>
      <c r="E11296" s="3">
        <v>1211.46</v>
      </c>
      <c r="F11296" s="1">
        <v>46055</v>
      </c>
      <c r="G11296" s="3">
        <v>993</v>
      </c>
      <c r="H11296" s="1">
        <v>46029</v>
      </c>
      <c r="I11296">
        <v>-26</v>
      </c>
      <c r="J11296" s="3">
        <f t="shared" si="176"/>
        <v>-25818</v>
      </c>
    </row>
    <row r="11297" spans="1:10" ht="18.75" customHeight="1" x14ac:dyDescent="0.25">
      <c r="A11297" s="2">
        <v>1286700487</v>
      </c>
      <c r="B11297" s="1">
        <v>45995</v>
      </c>
      <c r="C11297">
        <v>16155156170</v>
      </c>
      <c r="D11297" s="2">
        <v>50018537</v>
      </c>
      <c r="E11297" s="3">
        <v>131.05000000000001</v>
      </c>
      <c r="F11297" s="1">
        <v>46055</v>
      </c>
      <c r="G11297" s="3">
        <v>119.14</v>
      </c>
      <c r="H11297" s="1">
        <v>46087</v>
      </c>
      <c r="I11297">
        <v>32</v>
      </c>
      <c r="J11297" s="3">
        <f t="shared" si="176"/>
        <v>3812.48</v>
      </c>
    </row>
    <row r="11298" spans="1:10" ht="18.75" customHeight="1" x14ac:dyDescent="0.25">
      <c r="A11298" s="2">
        <v>674840152</v>
      </c>
      <c r="B11298" s="1">
        <v>45995</v>
      </c>
      <c r="C11298">
        <v>16155595858</v>
      </c>
      <c r="D11298" s="2">
        <v>5302884165</v>
      </c>
      <c r="E11298" s="3">
        <v>430.93</v>
      </c>
      <c r="F11298" s="1">
        <v>46055</v>
      </c>
      <c r="G11298" s="3">
        <v>353.22</v>
      </c>
      <c r="H11298" s="1">
        <v>46043</v>
      </c>
      <c r="I11298">
        <v>-12</v>
      </c>
      <c r="J11298" s="3">
        <f t="shared" si="176"/>
        <v>-4238.6400000000003</v>
      </c>
    </row>
    <row r="11299" spans="1:10" ht="18.75" customHeight="1" x14ac:dyDescent="0.25">
      <c r="A11299" s="2">
        <v>3733810927</v>
      </c>
      <c r="B11299" s="1">
        <v>45995</v>
      </c>
      <c r="C11299">
        <v>16156085564</v>
      </c>
      <c r="D11299" s="2" t="s">
        <v>181</v>
      </c>
      <c r="E11299" s="3">
        <v>25638.41</v>
      </c>
      <c r="F11299" s="1">
        <v>46055</v>
      </c>
      <c r="G11299" s="3">
        <v>25638.41</v>
      </c>
      <c r="H11299" s="1">
        <v>46029</v>
      </c>
      <c r="I11299">
        <v>-26</v>
      </c>
      <c r="J11299" s="3">
        <f t="shared" si="176"/>
        <v>-666598.66</v>
      </c>
    </row>
    <row r="11300" spans="1:10" ht="18.75" customHeight="1" x14ac:dyDescent="0.25">
      <c r="A11300" s="2">
        <v>7341700156</v>
      </c>
      <c r="B11300" s="1">
        <v>45995</v>
      </c>
      <c r="C11300">
        <v>16156357697</v>
      </c>
      <c r="D11300" s="2" t="s">
        <v>3427</v>
      </c>
      <c r="E11300" s="3">
        <v>8512</v>
      </c>
      <c r="F11300" s="1">
        <v>46055</v>
      </c>
      <c r="G11300" s="3">
        <v>8106.67</v>
      </c>
      <c r="H11300" s="1">
        <v>46031</v>
      </c>
      <c r="I11300">
        <v>-24</v>
      </c>
      <c r="J11300" s="3">
        <f t="shared" si="176"/>
        <v>-194560.08000000002</v>
      </c>
    </row>
    <row r="11301" spans="1:10" ht="18.75" customHeight="1" x14ac:dyDescent="0.25">
      <c r="A11301" s="2">
        <v>3174760276</v>
      </c>
      <c r="B11301" s="1">
        <v>45995</v>
      </c>
      <c r="C11301">
        <v>16158536228</v>
      </c>
      <c r="D11301" s="2" t="s">
        <v>3428</v>
      </c>
      <c r="E11301" s="3">
        <v>52655.4</v>
      </c>
      <c r="F11301" s="1">
        <v>46055</v>
      </c>
      <c r="G11301" s="3">
        <v>50148</v>
      </c>
      <c r="H11301" s="1">
        <v>46034</v>
      </c>
      <c r="I11301">
        <v>-21</v>
      </c>
      <c r="J11301" s="3">
        <f t="shared" si="176"/>
        <v>-1053108</v>
      </c>
    </row>
    <row r="11302" spans="1:10" ht="18.75" customHeight="1" x14ac:dyDescent="0.25">
      <c r="A11302" s="2">
        <v>92116410926</v>
      </c>
      <c r="B11302" s="1">
        <v>45995</v>
      </c>
      <c r="C11302">
        <v>16158648882</v>
      </c>
      <c r="D11302" s="2" t="s">
        <v>3429</v>
      </c>
      <c r="E11302" s="3">
        <v>48066.82</v>
      </c>
      <c r="F11302" s="1">
        <v>46056</v>
      </c>
      <c r="G11302" s="3">
        <v>48066.82</v>
      </c>
      <c r="H11302" s="1">
        <v>46031</v>
      </c>
      <c r="I11302">
        <v>-25</v>
      </c>
      <c r="J11302" s="3">
        <f t="shared" si="176"/>
        <v>-1201670.5</v>
      </c>
    </row>
    <row r="11303" spans="1:10" ht="18.75" customHeight="1" x14ac:dyDescent="0.25">
      <c r="A11303" s="2">
        <v>92116410926</v>
      </c>
      <c r="B11303" s="1">
        <v>45995</v>
      </c>
      <c r="C11303">
        <v>16158667188</v>
      </c>
      <c r="D11303" s="2" t="s">
        <v>3430</v>
      </c>
      <c r="E11303" s="3">
        <v>12863.4</v>
      </c>
      <c r="F11303" s="1">
        <v>46056</v>
      </c>
      <c r="G11303" s="3">
        <v>12863.4</v>
      </c>
      <c r="H11303" s="1">
        <v>46031</v>
      </c>
      <c r="I11303">
        <v>-25</v>
      </c>
      <c r="J11303" s="3">
        <f t="shared" si="176"/>
        <v>-321585</v>
      </c>
    </row>
    <row r="11304" spans="1:10" ht="18.75" customHeight="1" x14ac:dyDescent="0.25">
      <c r="A11304" s="2">
        <v>682500954</v>
      </c>
      <c r="B11304" s="1">
        <v>45995</v>
      </c>
      <c r="C11304">
        <v>16158729770</v>
      </c>
      <c r="D11304" s="2" t="s">
        <v>3431</v>
      </c>
      <c r="E11304" s="3">
        <v>8820</v>
      </c>
      <c r="F11304" s="1">
        <v>46056</v>
      </c>
      <c r="G11304" s="3">
        <v>8400</v>
      </c>
      <c r="H11304" s="1">
        <v>46031</v>
      </c>
      <c r="I11304">
        <v>-25</v>
      </c>
      <c r="J11304" s="3">
        <f t="shared" si="176"/>
        <v>-210000</v>
      </c>
    </row>
    <row r="11305" spans="1:10" ht="18.75" customHeight="1" x14ac:dyDescent="0.25">
      <c r="A11305" s="2">
        <v>832400154</v>
      </c>
      <c r="B11305" s="1">
        <v>45996</v>
      </c>
      <c r="C11305">
        <v>16159690296</v>
      </c>
      <c r="D11305" s="2">
        <v>2000083480</v>
      </c>
      <c r="E11305" s="3">
        <v>5997.2</v>
      </c>
      <c r="F11305" s="1">
        <v>46056</v>
      </c>
      <c r="G11305" s="3">
        <v>5452</v>
      </c>
      <c r="H11305" s="1">
        <v>46034</v>
      </c>
      <c r="I11305">
        <v>-22</v>
      </c>
      <c r="J11305" s="3">
        <f t="shared" si="176"/>
        <v>-119944</v>
      </c>
    </row>
    <row r="11306" spans="1:10" ht="18.75" customHeight="1" x14ac:dyDescent="0.25">
      <c r="A11306" s="2">
        <v>2969620133</v>
      </c>
      <c r="B11306" s="1">
        <v>45995</v>
      </c>
      <c r="C11306">
        <v>16160284460</v>
      </c>
      <c r="D11306" s="2" t="s">
        <v>3432</v>
      </c>
      <c r="E11306" s="3">
        <v>1199.26</v>
      </c>
      <c r="F11306" s="1">
        <v>46056</v>
      </c>
      <c r="G11306" s="3">
        <v>983</v>
      </c>
      <c r="H11306" s="1">
        <v>46037</v>
      </c>
      <c r="I11306">
        <v>-19</v>
      </c>
      <c r="J11306" s="3">
        <f t="shared" si="176"/>
        <v>-18677</v>
      </c>
    </row>
    <row r="11307" spans="1:10" ht="18.75" customHeight="1" x14ac:dyDescent="0.25">
      <c r="A11307" s="2">
        <v>9238800156</v>
      </c>
      <c r="B11307" s="1">
        <v>45995</v>
      </c>
      <c r="C11307">
        <v>16160376028</v>
      </c>
      <c r="D11307" s="2">
        <v>1283264196</v>
      </c>
      <c r="E11307" s="3">
        <v>3340.43</v>
      </c>
      <c r="F11307" s="1">
        <v>46056</v>
      </c>
      <c r="G11307" s="3">
        <v>3211.95</v>
      </c>
      <c r="H11307" s="1">
        <v>46031</v>
      </c>
      <c r="I11307">
        <v>-25</v>
      </c>
      <c r="J11307" s="3">
        <f t="shared" si="176"/>
        <v>-80298.75</v>
      </c>
    </row>
    <row r="11308" spans="1:10" ht="18.75" customHeight="1" x14ac:dyDescent="0.25">
      <c r="A11308" s="2">
        <v>422760587</v>
      </c>
      <c r="B11308" s="1">
        <v>45996</v>
      </c>
      <c r="C11308">
        <v>16160840287</v>
      </c>
      <c r="D11308" s="2">
        <v>2025000010043360</v>
      </c>
      <c r="E11308" s="3">
        <v>13860</v>
      </c>
      <c r="F11308" s="1">
        <v>46056</v>
      </c>
      <c r="G11308" s="3">
        <v>12600</v>
      </c>
      <c r="H11308" s="1">
        <v>46031</v>
      </c>
      <c r="I11308">
        <v>-25</v>
      </c>
      <c r="J11308" s="3">
        <f t="shared" si="176"/>
        <v>-315000</v>
      </c>
    </row>
    <row r="11309" spans="1:10" ht="18.75" customHeight="1" x14ac:dyDescent="0.25">
      <c r="A11309" s="2">
        <v>7921350968</v>
      </c>
      <c r="B11309" s="1">
        <v>45996</v>
      </c>
      <c r="C11309">
        <v>16161218020</v>
      </c>
      <c r="D11309" s="2">
        <v>5258012853</v>
      </c>
      <c r="E11309" s="3">
        <v>47.59</v>
      </c>
      <c r="F11309" s="1">
        <v>46056</v>
      </c>
      <c r="G11309" s="3">
        <v>43.26</v>
      </c>
      <c r="H11309" s="1">
        <v>46037</v>
      </c>
      <c r="I11309">
        <v>-19</v>
      </c>
      <c r="J11309" s="3">
        <f t="shared" si="176"/>
        <v>-821.93999999999994</v>
      </c>
    </row>
    <row r="11310" spans="1:10" ht="18.75" customHeight="1" x14ac:dyDescent="0.25">
      <c r="A11310" s="2">
        <v>7921350968</v>
      </c>
      <c r="B11310" s="1">
        <v>45996</v>
      </c>
      <c r="C11310">
        <v>16161229565</v>
      </c>
      <c r="D11310" s="2">
        <v>5258012854</v>
      </c>
      <c r="E11310" s="3">
        <v>179.34</v>
      </c>
      <c r="F11310" s="1">
        <v>46056</v>
      </c>
      <c r="G11310" s="3">
        <v>163.04</v>
      </c>
      <c r="H11310" s="1">
        <v>46037</v>
      </c>
      <c r="I11310">
        <v>-19</v>
      </c>
      <c r="J11310" s="3">
        <f t="shared" si="176"/>
        <v>-3097.7599999999998</v>
      </c>
    </row>
    <row r="11311" spans="1:10" ht="18.75" customHeight="1" x14ac:dyDescent="0.25">
      <c r="A11311" s="2">
        <v>3264070925</v>
      </c>
      <c r="B11311" s="1">
        <v>45996</v>
      </c>
      <c r="C11311">
        <v>16163466171</v>
      </c>
      <c r="D11311" s="2" t="s">
        <v>3433</v>
      </c>
      <c r="E11311" s="3">
        <v>591.76</v>
      </c>
      <c r="F11311" s="1">
        <v>46056</v>
      </c>
      <c r="G11311" s="3">
        <v>591.76</v>
      </c>
      <c r="H11311" s="1">
        <v>46031</v>
      </c>
      <c r="I11311">
        <v>-25</v>
      </c>
      <c r="J11311" s="3">
        <f t="shared" si="176"/>
        <v>-14794</v>
      </c>
    </row>
    <row r="11312" spans="1:10" ht="18.75" customHeight="1" x14ac:dyDescent="0.25">
      <c r="A11312" s="2">
        <v>3918040589</v>
      </c>
      <c r="B11312" s="1">
        <v>45996</v>
      </c>
      <c r="C11312">
        <v>16164130139</v>
      </c>
      <c r="D11312" s="2">
        <v>5200887554</v>
      </c>
      <c r="E11312" s="3">
        <v>487.58</v>
      </c>
      <c r="F11312" s="1">
        <v>46056</v>
      </c>
      <c r="G11312" s="3">
        <v>443.25</v>
      </c>
      <c r="H11312" s="1">
        <v>46034</v>
      </c>
      <c r="I11312">
        <v>-22</v>
      </c>
      <c r="J11312" s="3">
        <f t="shared" si="176"/>
        <v>-9751.5</v>
      </c>
    </row>
    <row r="11313" spans="1:10" ht="18.75" customHeight="1" x14ac:dyDescent="0.25">
      <c r="A11313" s="2">
        <v>3918040589</v>
      </c>
      <c r="B11313" s="1">
        <v>45996</v>
      </c>
      <c r="C11313">
        <v>16164130242</v>
      </c>
      <c r="D11313" s="2">
        <v>5200887555</v>
      </c>
      <c r="E11313" s="3">
        <v>754.27</v>
      </c>
      <c r="F11313" s="1">
        <v>46056</v>
      </c>
      <c r="G11313" s="3">
        <v>685.7</v>
      </c>
      <c r="H11313" s="1">
        <v>46034</v>
      </c>
      <c r="I11313">
        <v>-22</v>
      </c>
      <c r="J11313" s="3">
        <f t="shared" si="176"/>
        <v>-15085.400000000001</v>
      </c>
    </row>
    <row r="11314" spans="1:10" ht="18.75" customHeight="1" x14ac:dyDescent="0.25">
      <c r="A11314" s="2">
        <v>3918040589</v>
      </c>
      <c r="B11314" s="1">
        <v>45996</v>
      </c>
      <c r="C11314">
        <v>16164130328</v>
      </c>
      <c r="D11314" s="2">
        <v>5200887556</v>
      </c>
      <c r="E11314" s="3">
        <v>87.96</v>
      </c>
      <c r="F11314" s="1">
        <v>46056</v>
      </c>
      <c r="G11314" s="3">
        <v>79.959999999999994</v>
      </c>
      <c r="H11314" s="1">
        <v>46034</v>
      </c>
      <c r="I11314">
        <v>-22</v>
      </c>
      <c r="J11314" s="3">
        <f t="shared" si="176"/>
        <v>-1759.12</v>
      </c>
    </row>
    <row r="11315" spans="1:10" ht="18.75" customHeight="1" x14ac:dyDescent="0.25">
      <c r="A11315" s="2">
        <v>1247750928</v>
      </c>
      <c r="B11315" s="1">
        <v>45996</v>
      </c>
      <c r="C11315">
        <v>16164136522</v>
      </c>
      <c r="D11315" s="2" t="s">
        <v>181</v>
      </c>
      <c r="E11315" s="3">
        <v>34236.07</v>
      </c>
      <c r="F11315" s="1">
        <v>46056</v>
      </c>
      <c r="G11315" s="3">
        <v>34236.07</v>
      </c>
      <c r="H11315" s="1">
        <v>46029</v>
      </c>
      <c r="I11315">
        <v>-27</v>
      </c>
      <c r="J11315" s="3">
        <f t="shared" si="176"/>
        <v>-924373.89</v>
      </c>
    </row>
    <row r="11316" spans="1:10" ht="18.75" customHeight="1" x14ac:dyDescent="0.25">
      <c r="A11316" s="2">
        <v>1361690926</v>
      </c>
      <c r="B11316" s="1">
        <v>45996</v>
      </c>
      <c r="C11316">
        <v>16165086508</v>
      </c>
      <c r="D11316" s="2" t="s">
        <v>3434</v>
      </c>
      <c r="E11316" s="3">
        <v>17140.2</v>
      </c>
      <c r="F11316" s="1">
        <v>46056</v>
      </c>
      <c r="G11316" s="3">
        <v>16324</v>
      </c>
      <c r="H11316" s="1">
        <v>46034</v>
      </c>
      <c r="I11316">
        <v>-22</v>
      </c>
      <c r="J11316" s="3">
        <f t="shared" si="176"/>
        <v>-359128</v>
      </c>
    </row>
    <row r="11317" spans="1:10" ht="18.75" customHeight="1" x14ac:dyDescent="0.25">
      <c r="A11317" s="2">
        <v>2097290924</v>
      </c>
      <c r="B11317" s="1">
        <v>45996</v>
      </c>
      <c r="C11317">
        <v>16166150460</v>
      </c>
      <c r="D11317" s="2" t="s">
        <v>3435</v>
      </c>
      <c r="E11317" s="3">
        <v>130</v>
      </c>
      <c r="F11317" s="1">
        <v>46056</v>
      </c>
      <c r="G11317" s="3">
        <v>125</v>
      </c>
      <c r="H11317" s="1">
        <v>46031</v>
      </c>
      <c r="I11317">
        <v>-25</v>
      </c>
      <c r="J11317" s="3">
        <f t="shared" si="176"/>
        <v>-3125</v>
      </c>
    </row>
    <row r="11318" spans="1:10" ht="18.75" customHeight="1" x14ac:dyDescent="0.25">
      <c r="A11318" s="2">
        <v>2023930924</v>
      </c>
      <c r="B11318" s="1">
        <v>45996</v>
      </c>
      <c r="C11318">
        <v>16166356321</v>
      </c>
      <c r="D11318" s="2" t="s">
        <v>3436</v>
      </c>
      <c r="E11318" s="3">
        <v>6300</v>
      </c>
      <c r="F11318" s="1">
        <v>46056</v>
      </c>
      <c r="G11318" s="3">
        <v>6000</v>
      </c>
      <c r="H11318" s="1">
        <v>46034</v>
      </c>
      <c r="I11318">
        <v>-22</v>
      </c>
      <c r="J11318" s="3">
        <f t="shared" si="176"/>
        <v>-132000</v>
      </c>
    </row>
    <row r="11319" spans="1:10" ht="18.75" customHeight="1" x14ac:dyDescent="0.25">
      <c r="A11319" s="2">
        <v>80003550953</v>
      </c>
      <c r="B11319" s="1">
        <v>45996</v>
      </c>
      <c r="C11319">
        <v>16166569114</v>
      </c>
      <c r="D11319" s="2" t="s">
        <v>3437</v>
      </c>
      <c r="E11319" s="3">
        <v>3168.8</v>
      </c>
      <c r="F11319" s="1">
        <v>46056</v>
      </c>
      <c r="G11319" s="3">
        <v>3168.8</v>
      </c>
      <c r="H11319" s="1">
        <v>46031</v>
      </c>
      <c r="I11319">
        <v>-25</v>
      </c>
      <c r="J11319" s="3">
        <f t="shared" si="176"/>
        <v>-79220</v>
      </c>
    </row>
    <row r="11320" spans="1:10" ht="18.75" customHeight="1" x14ac:dyDescent="0.25">
      <c r="A11320" s="2">
        <v>2719190924</v>
      </c>
      <c r="B11320" s="1">
        <v>45996</v>
      </c>
      <c r="C11320">
        <v>16167210525</v>
      </c>
      <c r="D11320" s="2" t="s">
        <v>3438</v>
      </c>
      <c r="E11320" s="3">
        <v>13210.91</v>
      </c>
      <c r="F11320" s="1">
        <v>46056</v>
      </c>
      <c r="G11320" s="3">
        <v>11570.22</v>
      </c>
      <c r="H11320" s="1">
        <v>46045</v>
      </c>
      <c r="I11320">
        <v>-11</v>
      </c>
      <c r="J11320" s="3">
        <f t="shared" si="176"/>
        <v>-127272.42</v>
      </c>
    </row>
    <row r="11321" spans="1:10" ht="18.75" customHeight="1" x14ac:dyDescent="0.25">
      <c r="A11321" s="2">
        <v>2570370920</v>
      </c>
      <c r="B11321" s="1">
        <v>45996</v>
      </c>
      <c r="C11321">
        <v>16167520813</v>
      </c>
      <c r="D11321" s="2" t="s">
        <v>834</v>
      </c>
      <c r="E11321" s="3">
        <v>58905.71</v>
      </c>
      <c r="F11321" s="1">
        <v>46056</v>
      </c>
      <c r="G11321" s="3">
        <v>25043.59</v>
      </c>
      <c r="H11321" s="1">
        <v>46029</v>
      </c>
      <c r="I11321">
        <v>-27</v>
      </c>
      <c r="J11321" s="3">
        <f t="shared" si="176"/>
        <v>-676176.93</v>
      </c>
    </row>
    <row r="11322" spans="1:10" ht="18.75" customHeight="1" x14ac:dyDescent="0.25">
      <c r="A11322" s="2">
        <v>2097330852</v>
      </c>
      <c r="B11322" s="1">
        <v>45996</v>
      </c>
      <c r="C11322">
        <v>16168367115</v>
      </c>
      <c r="D11322" s="2" t="s">
        <v>3439</v>
      </c>
      <c r="E11322" s="3">
        <v>33753.839999999997</v>
      </c>
      <c r="F11322" s="1">
        <v>46056</v>
      </c>
      <c r="G11322" s="3">
        <v>27667.08</v>
      </c>
      <c r="H11322" s="1">
        <v>46034</v>
      </c>
      <c r="I11322">
        <v>-22</v>
      </c>
      <c r="J11322" s="3">
        <f t="shared" si="176"/>
        <v>-608675.76</v>
      </c>
    </row>
    <row r="11323" spans="1:10" ht="18.75" customHeight="1" x14ac:dyDescent="0.25">
      <c r="A11323" s="2">
        <v>12432150154</v>
      </c>
      <c r="B11323" s="1">
        <v>45997</v>
      </c>
      <c r="C11323">
        <v>16171247445</v>
      </c>
      <c r="D11323" s="2">
        <v>6000115109</v>
      </c>
      <c r="E11323" s="3">
        <v>42.34</v>
      </c>
      <c r="F11323" s="1">
        <v>46057</v>
      </c>
      <c r="G11323" s="3">
        <v>38.49</v>
      </c>
      <c r="H11323" s="1">
        <v>46030</v>
      </c>
      <c r="I11323">
        <v>-27</v>
      </c>
      <c r="J11323" s="3">
        <f t="shared" si="176"/>
        <v>-1039.23</v>
      </c>
    </row>
    <row r="11324" spans="1:10" ht="18.75" customHeight="1" x14ac:dyDescent="0.25">
      <c r="A11324" s="2">
        <v>832400154</v>
      </c>
      <c r="B11324" s="1">
        <v>45997</v>
      </c>
      <c r="C11324">
        <v>16171534618</v>
      </c>
      <c r="D11324" s="2">
        <v>2000082500</v>
      </c>
      <c r="E11324" s="3">
        <v>595.1</v>
      </c>
      <c r="F11324" s="1">
        <v>46057</v>
      </c>
      <c r="G11324" s="3">
        <v>541</v>
      </c>
      <c r="H11324" s="1">
        <v>46034</v>
      </c>
      <c r="I11324">
        <v>-23</v>
      </c>
      <c r="J11324" s="3">
        <f t="shared" si="176"/>
        <v>-12443</v>
      </c>
    </row>
    <row r="11325" spans="1:10" ht="18.75" customHeight="1" x14ac:dyDescent="0.25">
      <c r="A11325" s="2">
        <v>2668590215</v>
      </c>
      <c r="B11325" s="1">
        <v>45998</v>
      </c>
      <c r="C11325">
        <v>16178110703</v>
      </c>
      <c r="D11325" s="2" t="s">
        <v>3440</v>
      </c>
      <c r="E11325" s="3">
        <v>146.44</v>
      </c>
      <c r="F11325" s="1">
        <v>46059</v>
      </c>
      <c r="G11325" s="3">
        <v>120.03</v>
      </c>
      <c r="H11325" s="1">
        <v>46056</v>
      </c>
      <c r="I11325">
        <v>-3</v>
      </c>
      <c r="J11325" s="3">
        <f t="shared" si="176"/>
        <v>-360.09000000000003</v>
      </c>
    </row>
    <row r="11326" spans="1:10" ht="18.75" customHeight="1" x14ac:dyDescent="0.25">
      <c r="A11326" s="2">
        <v>2668590215</v>
      </c>
      <c r="B11326" s="1">
        <v>45998</v>
      </c>
      <c r="C11326">
        <v>16178111001</v>
      </c>
      <c r="D11326" s="2" t="s">
        <v>3441</v>
      </c>
      <c r="E11326" s="3">
        <v>1185.72</v>
      </c>
      <c r="F11326" s="1">
        <v>46059</v>
      </c>
      <c r="G11326" s="3">
        <v>989.21</v>
      </c>
      <c r="H11326" s="1">
        <v>46056</v>
      </c>
      <c r="I11326">
        <v>-3</v>
      </c>
      <c r="J11326" s="3">
        <f t="shared" si="176"/>
        <v>-2967.63</v>
      </c>
    </row>
    <row r="11327" spans="1:10" ht="18.75" customHeight="1" x14ac:dyDescent="0.25">
      <c r="A11327" s="2">
        <v>2789580590</v>
      </c>
      <c r="B11327" s="1">
        <v>45999</v>
      </c>
      <c r="C11327">
        <v>16179226395</v>
      </c>
      <c r="D11327" s="2">
        <v>2025288718</v>
      </c>
      <c r="E11327" s="3">
        <v>150.38</v>
      </c>
      <c r="F11327" s="1">
        <v>46059</v>
      </c>
      <c r="G11327" s="3">
        <v>136.71</v>
      </c>
      <c r="H11327" s="1">
        <v>46058</v>
      </c>
      <c r="I11327">
        <v>-1</v>
      </c>
      <c r="J11327" s="3">
        <f t="shared" si="176"/>
        <v>-136.71</v>
      </c>
    </row>
    <row r="11328" spans="1:10" ht="18.75" customHeight="1" x14ac:dyDescent="0.25">
      <c r="A11328" s="2">
        <v>1451020927</v>
      </c>
      <c r="B11328" s="1">
        <v>46000</v>
      </c>
      <c r="C11328">
        <v>16180894374</v>
      </c>
      <c r="D11328" s="2">
        <v>11</v>
      </c>
      <c r="E11328" s="3">
        <v>69058.67</v>
      </c>
      <c r="F11328" s="1">
        <v>46060</v>
      </c>
      <c r="G11328" s="3">
        <v>69056.67</v>
      </c>
      <c r="H11328" s="1">
        <v>46056</v>
      </c>
      <c r="I11328">
        <v>-4</v>
      </c>
      <c r="J11328" s="3">
        <f t="shared" si="176"/>
        <v>-276226.68</v>
      </c>
    </row>
    <row r="11329" spans="1:10" ht="18.75" customHeight="1" x14ac:dyDescent="0.25">
      <c r="A11329" s="2">
        <v>1451020927</v>
      </c>
      <c r="B11329" s="1">
        <v>46000</v>
      </c>
      <c r="C11329">
        <v>16180894374</v>
      </c>
      <c r="D11329" s="2">
        <v>11</v>
      </c>
      <c r="E11329" s="3">
        <v>69058.67</v>
      </c>
      <c r="F11329" s="1">
        <v>46060</v>
      </c>
      <c r="G11329" s="3">
        <v>2</v>
      </c>
      <c r="H11329" s="1">
        <v>46048</v>
      </c>
      <c r="I11329">
        <v>-12</v>
      </c>
      <c r="J11329" s="3">
        <f t="shared" si="176"/>
        <v>-24</v>
      </c>
    </row>
    <row r="11330" spans="1:10" ht="18.75" customHeight="1" x14ac:dyDescent="0.25">
      <c r="A11330" s="2">
        <v>7921350968</v>
      </c>
      <c r="B11330" s="1">
        <v>46000</v>
      </c>
      <c r="C11330">
        <v>16181442652</v>
      </c>
      <c r="D11330" s="2">
        <v>5258012908</v>
      </c>
      <c r="E11330" s="3">
        <v>10074.68</v>
      </c>
      <c r="F11330" s="1">
        <v>46060</v>
      </c>
      <c r="G11330" s="3">
        <v>9158.7999999999993</v>
      </c>
      <c r="H11330" s="1">
        <v>46049</v>
      </c>
      <c r="I11330">
        <v>-11</v>
      </c>
      <c r="J11330" s="3">
        <f t="shared" si="176"/>
        <v>-100746.79999999999</v>
      </c>
    </row>
    <row r="11331" spans="1:10" ht="18.75" customHeight="1" x14ac:dyDescent="0.25">
      <c r="A11331" s="2">
        <v>7921350968</v>
      </c>
      <c r="B11331" s="1">
        <v>46000</v>
      </c>
      <c r="C11331">
        <v>16181453383</v>
      </c>
      <c r="D11331" s="2">
        <v>5258012907</v>
      </c>
      <c r="E11331" s="3">
        <v>31239.88</v>
      </c>
      <c r="F11331" s="1">
        <v>46060</v>
      </c>
      <c r="G11331" s="3">
        <v>28399.89</v>
      </c>
      <c r="H11331" s="1">
        <v>46031</v>
      </c>
      <c r="I11331">
        <v>-29</v>
      </c>
      <c r="J11331" s="3">
        <f t="shared" si="176"/>
        <v>-823596.80999999994</v>
      </c>
    </row>
    <row r="11332" spans="1:10" ht="18.75" customHeight="1" x14ac:dyDescent="0.25">
      <c r="A11332" s="2">
        <v>3340700925</v>
      </c>
      <c r="B11332" s="1">
        <v>46000</v>
      </c>
      <c r="C11332">
        <v>16182229741</v>
      </c>
      <c r="D11332" s="2" t="s">
        <v>3442</v>
      </c>
      <c r="E11332" s="3">
        <v>2245.3200000000002</v>
      </c>
      <c r="F11332" s="1">
        <v>46060</v>
      </c>
      <c r="G11332" s="3">
        <v>2245.3200000000002</v>
      </c>
      <c r="H11332" s="1">
        <v>46087</v>
      </c>
      <c r="I11332">
        <v>27</v>
      </c>
      <c r="J11332" s="3">
        <f t="shared" ref="J11332:J11395" si="177">G11332*I11332</f>
        <v>60623.640000000007</v>
      </c>
    </row>
    <row r="11333" spans="1:10" ht="18.75" customHeight="1" x14ac:dyDescent="0.25">
      <c r="A11333" s="2">
        <v>92011890925</v>
      </c>
      <c r="B11333" s="1">
        <v>46000</v>
      </c>
      <c r="C11333">
        <v>16182905209</v>
      </c>
      <c r="D11333" s="2" t="s">
        <v>3443</v>
      </c>
      <c r="E11333" s="3">
        <v>5040</v>
      </c>
      <c r="F11333" s="1">
        <v>46060</v>
      </c>
      <c r="G11333" s="3">
        <v>5040</v>
      </c>
      <c r="H11333" s="1">
        <v>46031</v>
      </c>
      <c r="I11333">
        <v>-29</v>
      </c>
      <c r="J11333" s="3">
        <f t="shared" si="177"/>
        <v>-146160</v>
      </c>
    </row>
    <row r="11334" spans="1:10" ht="18.75" customHeight="1" x14ac:dyDescent="0.25">
      <c r="A11334" s="2">
        <v>9734150155</v>
      </c>
      <c r="B11334" s="1">
        <v>46000</v>
      </c>
      <c r="C11334">
        <v>16184164683</v>
      </c>
      <c r="D11334" s="2" t="s">
        <v>3444</v>
      </c>
      <c r="E11334" s="3">
        <v>574.55999999999995</v>
      </c>
      <c r="F11334" s="1">
        <v>46060</v>
      </c>
      <c r="G11334" s="3">
        <v>547.20000000000005</v>
      </c>
      <c r="H11334" s="1">
        <v>46049</v>
      </c>
      <c r="I11334">
        <v>-11</v>
      </c>
      <c r="J11334" s="3">
        <f t="shared" si="177"/>
        <v>-6019.2000000000007</v>
      </c>
    </row>
    <row r="11335" spans="1:10" ht="18.75" customHeight="1" x14ac:dyDescent="0.25">
      <c r="A11335" s="2">
        <v>2347080927</v>
      </c>
      <c r="B11335" s="1">
        <v>46000</v>
      </c>
      <c r="C11335">
        <v>16186183319</v>
      </c>
      <c r="D11335" s="2" t="s">
        <v>3445</v>
      </c>
      <c r="E11335" s="3">
        <v>115016.92</v>
      </c>
      <c r="F11335" s="1">
        <v>46060</v>
      </c>
      <c r="G11335" s="3">
        <v>91326.75</v>
      </c>
      <c r="H11335" s="1">
        <v>46031</v>
      </c>
      <c r="I11335">
        <v>-29</v>
      </c>
      <c r="J11335" s="3">
        <f t="shared" si="177"/>
        <v>-2648475.75</v>
      </c>
    </row>
    <row r="11336" spans="1:10" ht="18.75" customHeight="1" x14ac:dyDescent="0.25">
      <c r="A11336" s="2">
        <v>2347080927</v>
      </c>
      <c r="B11336" s="1">
        <v>46000</v>
      </c>
      <c r="C11336">
        <v>16186183404</v>
      </c>
      <c r="D11336" s="2" t="s">
        <v>3446</v>
      </c>
      <c r="E11336" s="3">
        <v>2181.65</v>
      </c>
      <c r="F11336" s="1">
        <v>46060</v>
      </c>
      <c r="G11336" s="3">
        <v>2179.65</v>
      </c>
      <c r="H11336" s="1">
        <v>46107</v>
      </c>
      <c r="I11336">
        <v>47</v>
      </c>
      <c r="J11336" s="3">
        <f t="shared" si="177"/>
        <v>102443.55</v>
      </c>
    </row>
    <row r="11337" spans="1:10" ht="18.75" customHeight="1" x14ac:dyDescent="0.25">
      <c r="A11337" s="2">
        <v>2347080927</v>
      </c>
      <c r="B11337" s="1">
        <v>46000</v>
      </c>
      <c r="C11337">
        <v>16186183404</v>
      </c>
      <c r="D11337" s="2" t="s">
        <v>3446</v>
      </c>
      <c r="E11337" s="3">
        <v>2181.65</v>
      </c>
      <c r="F11337" s="1">
        <v>46060</v>
      </c>
      <c r="G11337" s="3">
        <v>2</v>
      </c>
      <c r="H11337" s="1">
        <v>46031</v>
      </c>
      <c r="I11337">
        <v>-29</v>
      </c>
      <c r="J11337" s="3">
        <f t="shared" si="177"/>
        <v>-58</v>
      </c>
    </row>
    <row r="11338" spans="1:10" ht="18.75" customHeight="1" x14ac:dyDescent="0.25">
      <c r="A11338" s="2">
        <v>2969620133</v>
      </c>
      <c r="B11338" s="1">
        <v>46000</v>
      </c>
      <c r="C11338">
        <v>16186203316</v>
      </c>
      <c r="D11338" s="2" t="s">
        <v>3447</v>
      </c>
      <c r="E11338" s="3">
        <v>7035.14</v>
      </c>
      <c r="F11338" s="1">
        <v>46060</v>
      </c>
      <c r="G11338" s="3">
        <v>5759.15</v>
      </c>
      <c r="H11338" s="1">
        <v>46062</v>
      </c>
      <c r="I11338">
        <v>2</v>
      </c>
      <c r="J11338" s="3">
        <f t="shared" si="177"/>
        <v>11518.3</v>
      </c>
    </row>
    <row r="11339" spans="1:10" ht="18.75" customHeight="1" x14ac:dyDescent="0.25">
      <c r="A11339" s="2">
        <v>4785851009</v>
      </c>
      <c r="B11339" s="1">
        <v>46001</v>
      </c>
      <c r="C11339">
        <v>16186821133</v>
      </c>
      <c r="D11339" s="2">
        <v>9012393607</v>
      </c>
      <c r="E11339" s="3">
        <v>9888.1</v>
      </c>
      <c r="F11339" s="1">
        <v>46061</v>
      </c>
      <c r="G11339" s="3">
        <v>8105</v>
      </c>
      <c r="H11339" s="1">
        <v>46034</v>
      </c>
      <c r="I11339">
        <v>-27</v>
      </c>
      <c r="J11339" s="3">
        <f t="shared" si="177"/>
        <v>-218835</v>
      </c>
    </row>
    <row r="11340" spans="1:10" ht="18.75" customHeight="1" x14ac:dyDescent="0.25">
      <c r="A11340" s="2">
        <v>4785851009</v>
      </c>
      <c r="B11340" s="1">
        <v>46001</v>
      </c>
      <c r="C11340">
        <v>16187136071</v>
      </c>
      <c r="D11340" s="2">
        <v>9012393415</v>
      </c>
      <c r="E11340" s="3">
        <v>1464</v>
      </c>
      <c r="F11340" s="1">
        <v>46061</v>
      </c>
      <c r="G11340" s="3">
        <v>1200</v>
      </c>
      <c r="H11340" s="1">
        <v>46049</v>
      </c>
      <c r="I11340">
        <v>-12</v>
      </c>
      <c r="J11340" s="3">
        <f t="shared" si="177"/>
        <v>-14400</v>
      </c>
    </row>
    <row r="11341" spans="1:10" ht="18.75" customHeight="1" x14ac:dyDescent="0.25">
      <c r="A11341" s="2">
        <v>3524050238</v>
      </c>
      <c r="B11341" s="1">
        <v>46001</v>
      </c>
      <c r="C11341">
        <v>16192973343</v>
      </c>
      <c r="D11341" s="2">
        <v>741182794</v>
      </c>
      <c r="E11341" s="3">
        <v>617.4</v>
      </c>
      <c r="F11341" s="1">
        <v>46061</v>
      </c>
      <c r="G11341" s="3">
        <v>588</v>
      </c>
      <c r="H11341" s="1">
        <v>46048</v>
      </c>
      <c r="I11341">
        <v>-13</v>
      </c>
      <c r="J11341" s="3">
        <f t="shared" si="177"/>
        <v>-7644</v>
      </c>
    </row>
    <row r="11342" spans="1:10" ht="18.75" customHeight="1" x14ac:dyDescent="0.25">
      <c r="A11342" s="2">
        <v>17291291007</v>
      </c>
      <c r="B11342" s="1">
        <v>46002</v>
      </c>
      <c r="C11342">
        <v>16193529384</v>
      </c>
      <c r="D11342" s="2">
        <v>55083739</v>
      </c>
      <c r="E11342" s="3">
        <v>18200</v>
      </c>
      <c r="F11342" s="1">
        <v>46062</v>
      </c>
      <c r="G11342" s="3">
        <v>17500</v>
      </c>
      <c r="H11342" s="1">
        <v>46029</v>
      </c>
      <c r="I11342">
        <v>-33</v>
      </c>
      <c r="J11342" s="3">
        <f t="shared" si="177"/>
        <v>-577500</v>
      </c>
    </row>
    <row r="11343" spans="1:10" ht="18.75" customHeight="1" x14ac:dyDescent="0.25">
      <c r="A11343" s="2">
        <v>1572990925</v>
      </c>
      <c r="B11343" s="1">
        <v>46002</v>
      </c>
      <c r="C11343">
        <v>16195483279</v>
      </c>
      <c r="D11343" s="2" t="s">
        <v>3448</v>
      </c>
      <c r="E11343" s="3">
        <v>31646.49</v>
      </c>
      <c r="F11343" s="1">
        <v>46062</v>
      </c>
      <c r="G11343" s="3">
        <v>31646.49</v>
      </c>
      <c r="H11343" s="1">
        <v>46034</v>
      </c>
      <c r="I11343">
        <v>-28</v>
      </c>
      <c r="J11343" s="3">
        <f t="shared" si="177"/>
        <v>-886101.72000000009</v>
      </c>
    </row>
    <row r="11344" spans="1:10" ht="18.75" customHeight="1" x14ac:dyDescent="0.25">
      <c r="A11344" s="2">
        <v>2518200924</v>
      </c>
      <c r="B11344" s="1">
        <v>46002</v>
      </c>
      <c r="C11344">
        <v>16195956054</v>
      </c>
      <c r="D11344" s="2" t="s">
        <v>3449</v>
      </c>
      <c r="E11344" s="3">
        <v>42109.15</v>
      </c>
      <c r="F11344" s="1">
        <v>46062</v>
      </c>
      <c r="G11344" s="3">
        <v>42109.15</v>
      </c>
      <c r="H11344" s="1">
        <v>46036</v>
      </c>
      <c r="I11344">
        <v>-26</v>
      </c>
      <c r="J11344" s="3">
        <f t="shared" si="177"/>
        <v>-1094837.9000000001</v>
      </c>
    </row>
    <row r="11345" spans="1:10" ht="18.75" customHeight="1" x14ac:dyDescent="0.25">
      <c r="A11345" s="2">
        <v>2289800928</v>
      </c>
      <c r="B11345" s="1">
        <v>46002</v>
      </c>
      <c r="C11345">
        <v>16196860751</v>
      </c>
      <c r="D11345" s="2" t="s">
        <v>3450</v>
      </c>
      <c r="E11345" s="3">
        <v>8132.66</v>
      </c>
      <c r="F11345" s="1">
        <v>46062</v>
      </c>
      <c r="G11345" s="3">
        <v>7745.39</v>
      </c>
      <c r="H11345" s="1">
        <v>46031</v>
      </c>
      <c r="I11345">
        <v>-31</v>
      </c>
      <c r="J11345" s="3">
        <f t="shared" si="177"/>
        <v>-240107.09</v>
      </c>
    </row>
    <row r="11346" spans="1:10" ht="18.75" customHeight="1" x14ac:dyDescent="0.25">
      <c r="A11346" s="2">
        <v>2289800928</v>
      </c>
      <c r="B11346" s="1">
        <v>46001</v>
      </c>
      <c r="C11346">
        <v>16196863742</v>
      </c>
      <c r="D11346" s="2" t="s">
        <v>3451</v>
      </c>
      <c r="E11346" s="3">
        <v>6497.41</v>
      </c>
      <c r="F11346" s="1">
        <v>46061</v>
      </c>
      <c r="G11346" s="3">
        <v>6188.01</v>
      </c>
      <c r="H11346" s="1">
        <v>46031</v>
      </c>
      <c r="I11346">
        <v>-30</v>
      </c>
      <c r="J11346" s="3">
        <f t="shared" si="177"/>
        <v>-185640.30000000002</v>
      </c>
    </row>
    <row r="11347" spans="1:10" ht="18.75" customHeight="1" x14ac:dyDescent="0.25">
      <c r="A11347" s="2">
        <v>2289800928</v>
      </c>
      <c r="B11347" s="1">
        <v>46002</v>
      </c>
      <c r="C11347">
        <v>16196864896</v>
      </c>
      <c r="D11347" s="2" t="s">
        <v>3452</v>
      </c>
      <c r="E11347" s="3">
        <v>12777.13</v>
      </c>
      <c r="F11347" s="1">
        <v>46062</v>
      </c>
      <c r="G11347" s="3">
        <v>12168.69</v>
      </c>
      <c r="H11347" s="1">
        <v>46031</v>
      </c>
      <c r="I11347">
        <v>-31</v>
      </c>
      <c r="J11347" s="3">
        <f t="shared" si="177"/>
        <v>-377229.39</v>
      </c>
    </row>
    <row r="11348" spans="1:10" ht="18.75" customHeight="1" x14ac:dyDescent="0.25">
      <c r="A11348" s="2">
        <v>2289800928</v>
      </c>
      <c r="B11348" s="1">
        <v>46002</v>
      </c>
      <c r="C11348">
        <v>16196864993</v>
      </c>
      <c r="D11348" s="2" t="s">
        <v>3453</v>
      </c>
      <c r="E11348" s="3">
        <v>26584.51</v>
      </c>
      <c r="F11348" s="1">
        <v>46062</v>
      </c>
      <c r="G11348" s="3">
        <v>25318.58</v>
      </c>
      <c r="H11348" s="1">
        <v>46031</v>
      </c>
      <c r="I11348">
        <v>-31</v>
      </c>
      <c r="J11348" s="3">
        <f t="shared" si="177"/>
        <v>-784875.9800000001</v>
      </c>
    </row>
    <row r="11349" spans="1:10" ht="18.75" customHeight="1" x14ac:dyDescent="0.25">
      <c r="A11349" s="2">
        <v>12883420155</v>
      </c>
      <c r="B11349" s="1">
        <v>46001</v>
      </c>
      <c r="C11349">
        <v>16197767413</v>
      </c>
      <c r="D11349" s="2">
        <v>825500719566</v>
      </c>
      <c r="E11349" s="3">
        <v>195202.99</v>
      </c>
      <c r="F11349" s="1">
        <v>46061</v>
      </c>
      <c r="G11349" s="3">
        <v>160002.45000000001</v>
      </c>
      <c r="H11349" s="1">
        <v>46034</v>
      </c>
      <c r="I11349">
        <v>-27</v>
      </c>
      <c r="J11349" s="3">
        <f t="shared" si="177"/>
        <v>-4320066.1500000004</v>
      </c>
    </row>
    <row r="11350" spans="1:10" ht="18.75" customHeight="1" x14ac:dyDescent="0.25">
      <c r="A11350" s="2">
        <v>92024480920</v>
      </c>
      <c r="B11350" s="1">
        <v>46002</v>
      </c>
      <c r="C11350">
        <v>16198711863</v>
      </c>
      <c r="D11350" s="2" t="s">
        <v>3454</v>
      </c>
      <c r="E11350" s="3">
        <v>16384.2</v>
      </c>
      <c r="F11350" s="1">
        <v>46062</v>
      </c>
      <c r="G11350" s="3">
        <v>16384.2</v>
      </c>
      <c r="H11350" s="1">
        <v>46031</v>
      </c>
      <c r="I11350">
        <v>-31</v>
      </c>
      <c r="J11350" s="3">
        <f t="shared" si="177"/>
        <v>-507910.2</v>
      </c>
    </row>
    <row r="11351" spans="1:10" ht="18.75" customHeight="1" x14ac:dyDescent="0.25">
      <c r="A11351" s="2">
        <v>3566140921</v>
      </c>
      <c r="B11351" s="1">
        <v>46001</v>
      </c>
      <c r="C11351">
        <v>16199449742</v>
      </c>
      <c r="D11351" s="2">
        <v>25</v>
      </c>
      <c r="E11351" s="3">
        <v>22990.33</v>
      </c>
      <c r="F11351" s="1">
        <v>46062</v>
      </c>
      <c r="G11351" s="3">
        <v>22990.33</v>
      </c>
      <c r="H11351" s="1">
        <v>46029</v>
      </c>
      <c r="I11351">
        <v>-33</v>
      </c>
      <c r="J11351" s="3">
        <f t="shared" si="177"/>
        <v>-758680.89</v>
      </c>
    </row>
    <row r="11352" spans="1:10" ht="18.75" customHeight="1" x14ac:dyDescent="0.25">
      <c r="A11352" s="2">
        <v>2371190907</v>
      </c>
      <c r="B11352" s="1">
        <v>46002</v>
      </c>
      <c r="C11352">
        <v>16199658168</v>
      </c>
      <c r="D11352" s="2" t="s">
        <v>3455</v>
      </c>
      <c r="E11352" s="3">
        <v>3750</v>
      </c>
      <c r="F11352" s="1">
        <v>46062</v>
      </c>
      <c r="G11352" s="3">
        <v>3750</v>
      </c>
      <c r="H11352" s="1">
        <v>46031</v>
      </c>
      <c r="I11352">
        <v>-31</v>
      </c>
      <c r="J11352" s="3">
        <f t="shared" si="177"/>
        <v>-116250</v>
      </c>
    </row>
    <row r="11353" spans="1:10" ht="18.75" customHeight="1" x14ac:dyDescent="0.25">
      <c r="A11353" s="2">
        <v>4185110154</v>
      </c>
      <c r="B11353" s="1">
        <v>46003</v>
      </c>
      <c r="C11353">
        <v>16202737781</v>
      </c>
      <c r="D11353" s="2">
        <v>2025095686</v>
      </c>
      <c r="E11353" s="3">
        <v>146.4</v>
      </c>
      <c r="F11353" s="1">
        <v>46063</v>
      </c>
      <c r="G11353" s="3">
        <v>120</v>
      </c>
      <c r="H11353" s="1">
        <v>46042</v>
      </c>
      <c r="I11353">
        <v>-21</v>
      </c>
      <c r="J11353" s="3">
        <f t="shared" si="177"/>
        <v>-2520</v>
      </c>
    </row>
    <row r="11354" spans="1:10" ht="18.75" customHeight="1" x14ac:dyDescent="0.25">
      <c r="A11354" s="2">
        <v>577400922</v>
      </c>
      <c r="B11354" s="1">
        <v>46002</v>
      </c>
      <c r="C11354">
        <v>16205139146</v>
      </c>
      <c r="D11354" s="2" t="s">
        <v>3456</v>
      </c>
      <c r="E11354" s="3">
        <v>19501.66</v>
      </c>
      <c r="F11354" s="1">
        <v>46062</v>
      </c>
      <c r="G11354" s="3">
        <v>19501.66</v>
      </c>
      <c r="H11354" s="1">
        <v>46031</v>
      </c>
      <c r="I11354">
        <v>-31</v>
      </c>
      <c r="J11354" s="3">
        <f t="shared" si="177"/>
        <v>-604551.46</v>
      </c>
    </row>
    <row r="11355" spans="1:10" ht="18.75" customHeight="1" x14ac:dyDescent="0.25">
      <c r="A11355" s="2">
        <v>4974910962</v>
      </c>
      <c r="B11355" s="1">
        <v>46002</v>
      </c>
      <c r="C11355">
        <v>16205313414</v>
      </c>
      <c r="D11355" s="2">
        <v>21140</v>
      </c>
      <c r="E11355" s="3">
        <v>80.08</v>
      </c>
      <c r="F11355" s="1">
        <v>46062</v>
      </c>
      <c r="G11355" s="3">
        <v>72.8</v>
      </c>
      <c r="H11355" s="1">
        <v>46058</v>
      </c>
      <c r="I11355">
        <v>-4</v>
      </c>
      <c r="J11355" s="3">
        <f t="shared" si="177"/>
        <v>-291.2</v>
      </c>
    </row>
    <row r="11356" spans="1:10" ht="18.75" customHeight="1" x14ac:dyDescent="0.25">
      <c r="A11356" s="2">
        <v>2472680921</v>
      </c>
      <c r="B11356" s="1">
        <v>46003</v>
      </c>
      <c r="C11356">
        <v>16206012361</v>
      </c>
      <c r="D11356" s="2" t="s">
        <v>3457</v>
      </c>
      <c r="E11356" s="3">
        <v>6282.08</v>
      </c>
      <c r="F11356" s="1">
        <v>46063</v>
      </c>
      <c r="G11356" s="3">
        <v>6282.08</v>
      </c>
      <c r="H11356" s="1">
        <v>46034</v>
      </c>
      <c r="I11356">
        <v>-29</v>
      </c>
      <c r="J11356" s="3">
        <f t="shared" si="177"/>
        <v>-182180.32</v>
      </c>
    </row>
    <row r="11357" spans="1:10" ht="18.75" customHeight="1" x14ac:dyDescent="0.25">
      <c r="A11357" s="2">
        <v>17291291007</v>
      </c>
      <c r="B11357" s="1">
        <v>46003</v>
      </c>
      <c r="C11357">
        <v>16206213992</v>
      </c>
      <c r="D11357" s="2">
        <v>55084238</v>
      </c>
      <c r="E11357" s="3">
        <v>1579.5</v>
      </c>
      <c r="F11357" s="1">
        <v>46063</v>
      </c>
      <c r="G11357" s="3">
        <v>1518.75</v>
      </c>
      <c r="H11357" s="1">
        <v>46029</v>
      </c>
      <c r="I11357">
        <v>-34</v>
      </c>
      <c r="J11357" s="3">
        <f t="shared" si="177"/>
        <v>-51637.5</v>
      </c>
    </row>
    <row r="11358" spans="1:10" ht="18.75" customHeight="1" x14ac:dyDescent="0.25">
      <c r="A11358" s="2">
        <v>17291291007</v>
      </c>
      <c r="B11358" s="1">
        <v>46003</v>
      </c>
      <c r="C11358">
        <v>16206219375</v>
      </c>
      <c r="D11358" s="2">
        <v>55083849</v>
      </c>
      <c r="E11358" s="3">
        <v>291.2</v>
      </c>
      <c r="F11358" s="1">
        <v>46063</v>
      </c>
      <c r="G11358" s="3">
        <v>280</v>
      </c>
      <c r="H11358" s="1">
        <v>46048</v>
      </c>
      <c r="I11358">
        <v>-15</v>
      </c>
      <c r="J11358" s="3">
        <f t="shared" si="177"/>
        <v>-4200</v>
      </c>
    </row>
    <row r="11359" spans="1:10" ht="18.75" customHeight="1" x14ac:dyDescent="0.25">
      <c r="A11359" s="2">
        <v>17291291007</v>
      </c>
      <c r="B11359" s="1">
        <v>46002</v>
      </c>
      <c r="C11359">
        <v>16206219428</v>
      </c>
      <c r="D11359" s="2">
        <v>55083850</v>
      </c>
      <c r="E11359" s="3">
        <v>378.56</v>
      </c>
      <c r="F11359" s="1">
        <v>46062</v>
      </c>
      <c r="G11359" s="3">
        <v>364</v>
      </c>
      <c r="H11359" s="1">
        <v>46048</v>
      </c>
      <c r="I11359">
        <v>-14</v>
      </c>
      <c r="J11359" s="3">
        <f t="shared" si="177"/>
        <v>-5096</v>
      </c>
    </row>
    <row r="11360" spans="1:10" ht="18.75" customHeight="1" x14ac:dyDescent="0.25">
      <c r="A11360" s="2">
        <v>7785990156</v>
      </c>
      <c r="B11360" s="1">
        <v>46004</v>
      </c>
      <c r="C11360">
        <v>16214069461</v>
      </c>
      <c r="D11360" s="2">
        <v>2508124477</v>
      </c>
      <c r="E11360" s="3">
        <v>34707.050000000003</v>
      </c>
      <c r="F11360" s="1">
        <v>46064</v>
      </c>
      <c r="G11360" s="3">
        <v>28448.400000000001</v>
      </c>
      <c r="H11360" s="1">
        <v>46048</v>
      </c>
      <c r="I11360">
        <v>-16</v>
      </c>
      <c r="J11360" s="3">
        <f t="shared" si="177"/>
        <v>-455174.40000000002</v>
      </c>
    </row>
    <row r="11361" spans="1:10" ht="18.75" customHeight="1" x14ac:dyDescent="0.25">
      <c r="A11361" s="2">
        <v>6324460150</v>
      </c>
      <c r="B11361" s="1">
        <v>46003</v>
      </c>
      <c r="C11361">
        <v>16215020500</v>
      </c>
      <c r="D11361" s="2">
        <v>2253126423</v>
      </c>
      <c r="E11361" s="3">
        <v>1506.46</v>
      </c>
      <c r="F11361" s="1">
        <v>46063</v>
      </c>
      <c r="G11361" s="3">
        <v>1234.8</v>
      </c>
      <c r="H11361" s="1">
        <v>46048</v>
      </c>
      <c r="I11361">
        <v>-15</v>
      </c>
      <c r="J11361" s="3">
        <f t="shared" si="177"/>
        <v>-18522</v>
      </c>
    </row>
    <row r="11362" spans="1:10" ht="18.75" customHeight="1" x14ac:dyDescent="0.25">
      <c r="A11362" s="2">
        <v>2707070963</v>
      </c>
      <c r="B11362" s="1">
        <v>46003</v>
      </c>
      <c r="C11362">
        <v>16219246929</v>
      </c>
      <c r="D11362" s="2">
        <v>8725185990</v>
      </c>
      <c r="E11362" s="3">
        <v>2646.69</v>
      </c>
      <c r="F11362" s="1">
        <v>46063</v>
      </c>
      <c r="G11362" s="3">
        <v>2406.08</v>
      </c>
      <c r="H11362" s="1">
        <v>46049</v>
      </c>
      <c r="I11362">
        <v>-14</v>
      </c>
      <c r="J11362" s="3">
        <f t="shared" si="177"/>
        <v>-33685.119999999995</v>
      </c>
    </row>
    <row r="11363" spans="1:10" ht="18.75" customHeight="1" x14ac:dyDescent="0.25">
      <c r="A11363" s="2">
        <v>471770016</v>
      </c>
      <c r="B11363" s="1">
        <v>46003</v>
      </c>
      <c r="C11363">
        <v>16219616111</v>
      </c>
      <c r="D11363" s="2">
        <v>90033291</v>
      </c>
      <c r="E11363" s="3">
        <v>5523.52</v>
      </c>
      <c r="F11363" s="1">
        <v>46063</v>
      </c>
      <c r="G11363" s="3">
        <v>5021.38</v>
      </c>
      <c r="H11363" s="1">
        <v>46049</v>
      </c>
      <c r="I11363">
        <v>-14</v>
      </c>
      <c r="J11363" s="3">
        <f t="shared" si="177"/>
        <v>-70299.320000000007</v>
      </c>
    </row>
    <row r="11364" spans="1:10" ht="18.75" customHeight="1" x14ac:dyDescent="0.25">
      <c r="A11364" s="2">
        <v>288550924</v>
      </c>
      <c r="B11364" s="1">
        <v>46003</v>
      </c>
      <c r="C11364">
        <v>16220539132</v>
      </c>
      <c r="D11364" s="2" t="s">
        <v>3458</v>
      </c>
      <c r="E11364" s="3">
        <v>6174.3</v>
      </c>
      <c r="F11364" s="1">
        <v>46063</v>
      </c>
      <c r="G11364" s="3">
        <v>5380</v>
      </c>
      <c r="H11364" s="1">
        <v>46045</v>
      </c>
      <c r="I11364">
        <v>-18</v>
      </c>
      <c r="J11364" s="3">
        <f t="shared" si="177"/>
        <v>-96840</v>
      </c>
    </row>
    <row r="11365" spans="1:10" ht="18.75" customHeight="1" x14ac:dyDescent="0.25">
      <c r="A11365" s="2">
        <v>9238800156</v>
      </c>
      <c r="B11365" s="1">
        <v>46004</v>
      </c>
      <c r="C11365">
        <v>16224997491</v>
      </c>
      <c r="D11365" s="2">
        <v>1283274424</v>
      </c>
      <c r="E11365" s="3">
        <v>1295.6400000000001</v>
      </c>
      <c r="F11365" s="1">
        <v>46064</v>
      </c>
      <c r="G11365" s="3">
        <v>1062</v>
      </c>
      <c r="H11365" s="1">
        <v>46048</v>
      </c>
      <c r="I11365">
        <v>-16</v>
      </c>
      <c r="J11365" s="3">
        <f t="shared" si="177"/>
        <v>-16992</v>
      </c>
    </row>
    <row r="11366" spans="1:10" ht="18.75" customHeight="1" x14ac:dyDescent="0.25">
      <c r="A11366" s="2">
        <v>1899910242</v>
      </c>
      <c r="B11366" s="1">
        <v>46004</v>
      </c>
      <c r="C11366">
        <v>16225876416</v>
      </c>
      <c r="D11366" s="2">
        <v>2025908812</v>
      </c>
      <c r="E11366" s="3">
        <v>7474.59</v>
      </c>
      <c r="F11366" s="1">
        <v>46064</v>
      </c>
      <c r="G11366" s="3">
        <v>6126.71</v>
      </c>
      <c r="H11366" s="1">
        <v>46030</v>
      </c>
      <c r="I11366">
        <v>-34</v>
      </c>
      <c r="J11366" s="3">
        <f t="shared" si="177"/>
        <v>-208308.14</v>
      </c>
    </row>
    <row r="11367" spans="1:10" ht="18.75" customHeight="1" x14ac:dyDescent="0.25">
      <c r="A11367" s="2">
        <v>967720285</v>
      </c>
      <c r="B11367" s="1">
        <v>46004</v>
      </c>
      <c r="C11367">
        <v>16225878469</v>
      </c>
      <c r="D11367" s="2">
        <v>2025939058</v>
      </c>
      <c r="E11367" s="3">
        <v>22238.47</v>
      </c>
      <c r="F11367" s="1">
        <v>46064</v>
      </c>
      <c r="G11367" s="3">
        <v>18228.25</v>
      </c>
      <c r="H11367" s="1">
        <v>46030</v>
      </c>
      <c r="I11367">
        <v>-34</v>
      </c>
      <c r="J11367" s="3">
        <f t="shared" si="177"/>
        <v>-619760.5</v>
      </c>
    </row>
    <row r="11368" spans="1:10" ht="18.75" customHeight="1" x14ac:dyDescent="0.25">
      <c r="A11368" s="2">
        <v>6324460150</v>
      </c>
      <c r="B11368" s="1">
        <v>46004</v>
      </c>
      <c r="C11368">
        <v>16226087515</v>
      </c>
      <c r="D11368" s="2">
        <v>2253126873</v>
      </c>
      <c r="E11368" s="3">
        <v>13.91</v>
      </c>
      <c r="F11368" s="1">
        <v>46064</v>
      </c>
      <c r="G11368" s="3">
        <v>11.4</v>
      </c>
      <c r="H11368" s="1">
        <v>46029</v>
      </c>
      <c r="I11368">
        <v>-35</v>
      </c>
      <c r="J11368" s="3">
        <f t="shared" si="177"/>
        <v>-399</v>
      </c>
    </row>
    <row r="11369" spans="1:10" ht="18.75" customHeight="1" x14ac:dyDescent="0.25">
      <c r="A11369" s="2">
        <v>7921350968</v>
      </c>
      <c r="B11369" s="1">
        <v>46004</v>
      </c>
      <c r="C11369">
        <v>16226319330</v>
      </c>
      <c r="D11369" s="2">
        <v>5258013217</v>
      </c>
      <c r="E11369" s="3">
        <v>2477.1999999999998</v>
      </c>
      <c r="F11369" s="1">
        <v>46064</v>
      </c>
      <c r="G11369" s="3">
        <v>2252</v>
      </c>
      <c r="H11369" s="1">
        <v>46031</v>
      </c>
      <c r="I11369">
        <v>-33</v>
      </c>
      <c r="J11369" s="3">
        <f t="shared" si="177"/>
        <v>-74316</v>
      </c>
    </row>
    <row r="11370" spans="1:10" ht="18.75" customHeight="1" x14ac:dyDescent="0.25">
      <c r="A11370" s="2">
        <v>7921350968</v>
      </c>
      <c r="B11370" s="1">
        <v>46004</v>
      </c>
      <c r="C11370">
        <v>16226345790</v>
      </c>
      <c r="D11370" s="2">
        <v>5258013123</v>
      </c>
      <c r="E11370" s="3">
        <v>93.04</v>
      </c>
      <c r="F11370" s="1">
        <v>46064</v>
      </c>
      <c r="G11370" s="3">
        <v>84.58</v>
      </c>
      <c r="H11370" s="1">
        <v>46037</v>
      </c>
      <c r="I11370">
        <v>-27</v>
      </c>
      <c r="J11370" s="3">
        <f t="shared" si="177"/>
        <v>-2283.66</v>
      </c>
    </row>
    <row r="11371" spans="1:10" ht="18.75" customHeight="1" x14ac:dyDescent="0.25">
      <c r="A11371" s="2">
        <v>832400154</v>
      </c>
      <c r="B11371" s="1">
        <v>46005</v>
      </c>
      <c r="C11371">
        <v>16234859435</v>
      </c>
      <c r="D11371" s="2">
        <v>2000084370</v>
      </c>
      <c r="E11371" s="3">
        <v>3489.75</v>
      </c>
      <c r="F11371" s="1">
        <v>46065</v>
      </c>
      <c r="G11371" s="3">
        <v>3172.5</v>
      </c>
      <c r="H11371" s="1">
        <v>46049</v>
      </c>
      <c r="I11371">
        <v>-16</v>
      </c>
      <c r="J11371" s="3">
        <f t="shared" si="177"/>
        <v>-50760</v>
      </c>
    </row>
    <row r="11372" spans="1:10" ht="18.75" customHeight="1" x14ac:dyDescent="0.25">
      <c r="A11372" s="2">
        <v>832400154</v>
      </c>
      <c r="B11372" s="1">
        <v>46005</v>
      </c>
      <c r="C11372">
        <v>16234867871</v>
      </c>
      <c r="D11372" s="2">
        <v>2000084371</v>
      </c>
      <c r="E11372" s="3">
        <v>23.27</v>
      </c>
      <c r="F11372" s="1">
        <v>46065</v>
      </c>
      <c r="G11372" s="3">
        <v>21.15</v>
      </c>
      <c r="H11372" s="1">
        <v>46049</v>
      </c>
      <c r="I11372">
        <v>-16</v>
      </c>
      <c r="J11372" s="3">
        <f t="shared" si="177"/>
        <v>-338.4</v>
      </c>
    </row>
    <row r="11373" spans="1:10" ht="18.75" customHeight="1" x14ac:dyDescent="0.25">
      <c r="A11373" s="2">
        <v>488410010</v>
      </c>
      <c r="B11373" s="1">
        <v>46005</v>
      </c>
      <c r="C11373">
        <v>16235369599</v>
      </c>
      <c r="D11373" s="2" t="s">
        <v>3459</v>
      </c>
      <c r="E11373" s="3">
        <v>1542.35</v>
      </c>
      <c r="F11373" s="1">
        <v>46065</v>
      </c>
      <c r="G11373" s="3">
        <v>1264.22</v>
      </c>
      <c r="H11373" s="1">
        <v>46048</v>
      </c>
      <c r="I11373">
        <v>-17</v>
      </c>
      <c r="J11373" s="3">
        <f t="shared" si="177"/>
        <v>-21491.74</v>
      </c>
    </row>
    <row r="11374" spans="1:10" ht="18.75" customHeight="1" x14ac:dyDescent="0.25">
      <c r="A11374" s="2">
        <v>4785851009</v>
      </c>
      <c r="B11374" s="1">
        <v>46006</v>
      </c>
      <c r="C11374">
        <v>16245940908</v>
      </c>
      <c r="D11374" s="2">
        <v>9012394252</v>
      </c>
      <c r="E11374" s="3">
        <v>5956.53</v>
      </c>
      <c r="F11374" s="1">
        <v>46066</v>
      </c>
      <c r="G11374" s="3">
        <v>4882.3999999999996</v>
      </c>
      <c r="H11374" s="1">
        <v>46034</v>
      </c>
      <c r="I11374">
        <v>-32</v>
      </c>
      <c r="J11374" s="3">
        <f t="shared" si="177"/>
        <v>-156236.79999999999</v>
      </c>
    </row>
    <row r="11375" spans="1:10" ht="18.75" customHeight="1" x14ac:dyDescent="0.25">
      <c r="A11375" s="2">
        <v>2789580590</v>
      </c>
      <c r="B11375" s="1">
        <v>46007</v>
      </c>
      <c r="C11375">
        <v>16246759465</v>
      </c>
      <c r="D11375" s="2">
        <v>2025296148</v>
      </c>
      <c r="E11375" s="3">
        <v>100.25</v>
      </c>
      <c r="F11375" s="1">
        <v>46067</v>
      </c>
      <c r="G11375" s="3">
        <v>91.14</v>
      </c>
      <c r="H11375" s="1">
        <v>46058</v>
      </c>
      <c r="I11375">
        <v>-9</v>
      </c>
      <c r="J11375" s="3">
        <f t="shared" si="177"/>
        <v>-820.26</v>
      </c>
    </row>
    <row r="11376" spans="1:10" ht="18.75" customHeight="1" x14ac:dyDescent="0.25">
      <c r="A11376" s="2">
        <v>6324460150</v>
      </c>
      <c r="B11376" s="1">
        <v>46007</v>
      </c>
      <c r="C11376">
        <v>16249177956</v>
      </c>
      <c r="D11376" s="2">
        <v>2253127360</v>
      </c>
      <c r="E11376" s="3">
        <v>1875.38</v>
      </c>
      <c r="F11376" s="1">
        <v>46067</v>
      </c>
      <c r="G11376" s="3">
        <v>1537.2</v>
      </c>
      <c r="H11376" s="1">
        <v>46048</v>
      </c>
      <c r="I11376">
        <v>-19</v>
      </c>
      <c r="J11376" s="3">
        <f t="shared" si="177"/>
        <v>-29206.799999999999</v>
      </c>
    </row>
    <row r="11377" spans="1:10" ht="18.75" customHeight="1" x14ac:dyDescent="0.25">
      <c r="A11377" s="2">
        <v>17291291007</v>
      </c>
      <c r="B11377" s="1">
        <v>46007</v>
      </c>
      <c r="C11377">
        <v>16251060392</v>
      </c>
      <c r="D11377" s="2">
        <v>55085162</v>
      </c>
      <c r="E11377" s="3">
        <v>1031.68</v>
      </c>
      <c r="F11377" s="1">
        <v>46067</v>
      </c>
      <c r="G11377" s="3">
        <v>992</v>
      </c>
      <c r="H11377" s="1">
        <v>46048</v>
      </c>
      <c r="I11377">
        <v>-19</v>
      </c>
      <c r="J11377" s="3">
        <f t="shared" si="177"/>
        <v>-18848</v>
      </c>
    </row>
    <row r="11378" spans="1:10" ht="18.75" customHeight="1" x14ac:dyDescent="0.25">
      <c r="A11378" s="2">
        <v>92024480920</v>
      </c>
      <c r="B11378" s="1">
        <v>46007</v>
      </c>
      <c r="C11378">
        <v>16251995836</v>
      </c>
      <c r="D11378" s="2" t="s">
        <v>3460</v>
      </c>
      <c r="E11378" s="3">
        <v>684</v>
      </c>
      <c r="F11378" s="1">
        <v>46067</v>
      </c>
      <c r="G11378" s="3">
        <v>684</v>
      </c>
      <c r="H11378" s="1">
        <v>46045</v>
      </c>
      <c r="I11378">
        <v>-22</v>
      </c>
      <c r="J11378" s="3">
        <f t="shared" si="177"/>
        <v>-15048</v>
      </c>
    </row>
    <row r="11379" spans="1:10" ht="18.75" customHeight="1" x14ac:dyDescent="0.25">
      <c r="A11379" s="2">
        <v>3010380487</v>
      </c>
      <c r="B11379" s="1">
        <v>46007</v>
      </c>
      <c r="C11379">
        <v>16252533669</v>
      </c>
      <c r="D11379" s="2" t="s">
        <v>3461</v>
      </c>
      <c r="E11379" s="3">
        <v>272184.38</v>
      </c>
      <c r="F11379" s="1">
        <v>46067</v>
      </c>
      <c r="G11379" s="3">
        <v>223101.95</v>
      </c>
      <c r="H11379" s="1">
        <v>46058</v>
      </c>
      <c r="I11379">
        <v>-9</v>
      </c>
      <c r="J11379" s="3">
        <f t="shared" si="177"/>
        <v>-2007917.55</v>
      </c>
    </row>
    <row r="11380" spans="1:10" ht="18.75" customHeight="1" x14ac:dyDescent="0.25">
      <c r="A11380" s="2">
        <v>674840152</v>
      </c>
      <c r="B11380" s="1">
        <v>46007</v>
      </c>
      <c r="C11380">
        <v>16253434181</v>
      </c>
      <c r="D11380" s="2">
        <v>5302889146</v>
      </c>
      <c r="E11380" s="3">
        <v>1027.3499999999999</v>
      </c>
      <c r="F11380" s="1">
        <v>46067</v>
      </c>
      <c r="G11380" s="3">
        <v>929.88</v>
      </c>
      <c r="H11380" s="1">
        <v>46043</v>
      </c>
      <c r="I11380">
        <v>-24</v>
      </c>
      <c r="J11380" s="3">
        <f t="shared" si="177"/>
        <v>-22317.119999999999</v>
      </c>
    </row>
    <row r="11381" spans="1:10" ht="18.75" customHeight="1" x14ac:dyDescent="0.25">
      <c r="A11381" s="2">
        <v>4411460639</v>
      </c>
      <c r="B11381" s="1">
        <v>46007</v>
      </c>
      <c r="C11381">
        <v>16254823233</v>
      </c>
      <c r="D11381" s="2" t="s">
        <v>3462</v>
      </c>
      <c r="E11381" s="3">
        <v>596.75</v>
      </c>
      <c r="F11381" s="1">
        <v>46067</v>
      </c>
      <c r="G11381" s="3">
        <v>521.5</v>
      </c>
      <c r="H11381" s="1">
        <v>46031</v>
      </c>
      <c r="I11381">
        <v>-36</v>
      </c>
      <c r="J11381" s="3">
        <f t="shared" si="177"/>
        <v>-18774</v>
      </c>
    </row>
    <row r="11382" spans="1:10" ht="18.75" customHeight="1" x14ac:dyDescent="0.25">
      <c r="A11382" s="2">
        <v>4785851009</v>
      </c>
      <c r="B11382" s="1">
        <v>46007</v>
      </c>
      <c r="C11382">
        <v>16255859492</v>
      </c>
      <c r="D11382" s="2">
        <v>9012394501</v>
      </c>
      <c r="E11382" s="3">
        <v>976</v>
      </c>
      <c r="F11382" s="1">
        <v>46067</v>
      </c>
      <c r="G11382" s="3">
        <v>800</v>
      </c>
      <c r="H11382" s="1">
        <v>46034</v>
      </c>
      <c r="I11382">
        <v>-33</v>
      </c>
      <c r="J11382" s="3">
        <f t="shared" si="177"/>
        <v>-26400</v>
      </c>
    </row>
    <row r="11383" spans="1:10" ht="18.75" customHeight="1" x14ac:dyDescent="0.25">
      <c r="A11383" s="2">
        <v>4785851009</v>
      </c>
      <c r="B11383" s="1">
        <v>46007</v>
      </c>
      <c r="C11383">
        <v>16255859832</v>
      </c>
      <c r="D11383" s="2">
        <v>9012394504</v>
      </c>
      <c r="E11383" s="3">
        <v>351.36</v>
      </c>
      <c r="F11383" s="1">
        <v>46067</v>
      </c>
      <c r="G11383" s="3">
        <v>288</v>
      </c>
      <c r="H11383" s="1">
        <v>46034</v>
      </c>
      <c r="I11383">
        <v>-33</v>
      </c>
      <c r="J11383" s="3">
        <f t="shared" si="177"/>
        <v>-9504</v>
      </c>
    </row>
    <row r="11384" spans="1:10" ht="18.75" customHeight="1" x14ac:dyDescent="0.25">
      <c r="A11384" s="2">
        <v>1286700487</v>
      </c>
      <c r="B11384" s="1">
        <v>46008</v>
      </c>
      <c r="C11384">
        <v>16263820875</v>
      </c>
      <c r="D11384" s="2">
        <v>50019036</v>
      </c>
      <c r="E11384" s="3">
        <v>5819.88</v>
      </c>
      <c r="F11384" s="1">
        <v>46068</v>
      </c>
      <c r="G11384" s="3">
        <v>5290.8</v>
      </c>
      <c r="H11384" s="1">
        <v>46031</v>
      </c>
      <c r="I11384">
        <v>-37</v>
      </c>
      <c r="J11384" s="3">
        <f t="shared" si="177"/>
        <v>-195759.6</v>
      </c>
    </row>
    <row r="11385" spans="1:10" ht="18.75" customHeight="1" x14ac:dyDescent="0.25">
      <c r="A11385" s="2">
        <v>1286700487</v>
      </c>
      <c r="B11385" s="1">
        <v>46008</v>
      </c>
      <c r="C11385">
        <v>16263821407</v>
      </c>
      <c r="D11385" s="2">
        <v>50019037</v>
      </c>
      <c r="E11385" s="3">
        <v>2376.4499999999998</v>
      </c>
      <c r="F11385" s="1">
        <v>46068</v>
      </c>
      <c r="G11385" s="3">
        <v>2160.41</v>
      </c>
      <c r="H11385" s="1">
        <v>46031</v>
      </c>
      <c r="I11385">
        <v>-37</v>
      </c>
      <c r="J11385" s="3">
        <f t="shared" si="177"/>
        <v>-79935.17</v>
      </c>
    </row>
    <row r="11386" spans="1:10" ht="18.75" customHeight="1" x14ac:dyDescent="0.25">
      <c r="A11386" s="2">
        <v>10994940152</v>
      </c>
      <c r="B11386" s="1">
        <v>46008</v>
      </c>
      <c r="C11386">
        <v>16264472722</v>
      </c>
      <c r="D11386" s="2">
        <v>6100329788</v>
      </c>
      <c r="E11386" s="3">
        <v>8152.69</v>
      </c>
      <c r="F11386" s="1">
        <v>46068</v>
      </c>
      <c r="G11386" s="3">
        <v>6682.53</v>
      </c>
      <c r="H11386" s="1">
        <v>46070</v>
      </c>
      <c r="I11386">
        <v>2</v>
      </c>
      <c r="J11386" s="3">
        <f t="shared" si="177"/>
        <v>13365.06</v>
      </c>
    </row>
    <row r="11387" spans="1:10" ht="18.75" customHeight="1" x14ac:dyDescent="0.25">
      <c r="A11387" s="2">
        <v>10994940152</v>
      </c>
      <c r="B11387" s="1">
        <v>46008</v>
      </c>
      <c r="C11387">
        <v>16264472795</v>
      </c>
      <c r="D11387" s="2">
        <v>6100329787</v>
      </c>
      <c r="E11387" s="3">
        <v>29298.74</v>
      </c>
      <c r="F11387" s="1">
        <v>46068</v>
      </c>
      <c r="G11387" s="3">
        <v>24015.360000000001</v>
      </c>
      <c r="H11387" s="1">
        <v>46070</v>
      </c>
      <c r="I11387">
        <v>2</v>
      </c>
      <c r="J11387" s="3">
        <f t="shared" si="177"/>
        <v>48030.720000000001</v>
      </c>
    </row>
    <row r="11388" spans="1:10" ht="18.75" customHeight="1" x14ac:dyDescent="0.25">
      <c r="A11388" s="2">
        <v>1286700487</v>
      </c>
      <c r="B11388" s="1">
        <v>46008</v>
      </c>
      <c r="C11388">
        <v>16264543873</v>
      </c>
      <c r="D11388" s="2">
        <v>50019692</v>
      </c>
      <c r="E11388" s="3">
        <v>2570.4499999999998</v>
      </c>
      <c r="F11388" s="1">
        <v>46068</v>
      </c>
      <c r="G11388" s="3">
        <v>2336.77</v>
      </c>
      <c r="H11388" s="1">
        <v>46031</v>
      </c>
      <c r="I11388">
        <v>-37</v>
      </c>
      <c r="J11388" s="3">
        <f t="shared" si="177"/>
        <v>-86460.49</v>
      </c>
    </row>
    <row r="11389" spans="1:10" ht="18.75" customHeight="1" x14ac:dyDescent="0.25">
      <c r="A11389" s="2" t="s">
        <v>1357</v>
      </c>
      <c r="B11389" s="1">
        <v>46008</v>
      </c>
      <c r="C11389">
        <v>16265535066</v>
      </c>
      <c r="D11389" s="2" t="s">
        <v>3463</v>
      </c>
      <c r="E11389" s="3">
        <v>11243.76</v>
      </c>
      <c r="F11389" s="1">
        <v>46068</v>
      </c>
      <c r="G11389" s="3">
        <v>11243.76</v>
      </c>
      <c r="H11389" s="1">
        <v>46059</v>
      </c>
      <c r="I11389">
        <v>-9</v>
      </c>
      <c r="J11389" s="3">
        <f t="shared" si="177"/>
        <v>-101193.84</v>
      </c>
    </row>
    <row r="11390" spans="1:10" ht="18.75" customHeight="1" x14ac:dyDescent="0.25">
      <c r="A11390" s="2">
        <v>2839630924</v>
      </c>
      <c r="B11390" s="1">
        <v>46008</v>
      </c>
      <c r="C11390">
        <v>16267467672</v>
      </c>
      <c r="D11390" s="2">
        <v>718</v>
      </c>
      <c r="E11390" s="3">
        <v>4981.4399999999996</v>
      </c>
      <c r="F11390" s="1">
        <v>46068</v>
      </c>
      <c r="G11390" s="3">
        <v>4083.15</v>
      </c>
      <c r="H11390" s="1">
        <v>46044</v>
      </c>
      <c r="I11390">
        <v>-24</v>
      </c>
      <c r="J11390" s="3">
        <f t="shared" si="177"/>
        <v>-97995.6</v>
      </c>
    </row>
    <row r="11391" spans="1:10" ht="18.75" customHeight="1" x14ac:dyDescent="0.25">
      <c r="A11391" s="2">
        <v>138660907</v>
      </c>
      <c r="B11391" s="1">
        <v>46009</v>
      </c>
      <c r="C11391">
        <v>16272154843</v>
      </c>
      <c r="D11391" s="2" t="s">
        <v>3464</v>
      </c>
      <c r="E11391" s="3">
        <v>5416.8</v>
      </c>
      <c r="F11391" s="1">
        <v>46069</v>
      </c>
      <c r="G11391" s="3">
        <v>4440</v>
      </c>
      <c r="H11391" s="1">
        <v>46034</v>
      </c>
      <c r="I11391">
        <v>-35</v>
      </c>
      <c r="J11391" s="3">
        <f t="shared" si="177"/>
        <v>-155400</v>
      </c>
    </row>
    <row r="11392" spans="1:10" ht="18.75" customHeight="1" x14ac:dyDescent="0.25">
      <c r="A11392" s="2">
        <v>138660907</v>
      </c>
      <c r="B11392" s="1">
        <v>46009</v>
      </c>
      <c r="C11392">
        <v>16272163377</v>
      </c>
      <c r="D11392" s="2" t="s">
        <v>3465</v>
      </c>
      <c r="E11392" s="3">
        <v>376.66</v>
      </c>
      <c r="F11392" s="1">
        <v>46069</v>
      </c>
      <c r="G11392" s="3">
        <v>308.74</v>
      </c>
      <c r="H11392" s="1">
        <v>46034</v>
      </c>
      <c r="I11392">
        <v>-35</v>
      </c>
      <c r="J11392" s="3">
        <f t="shared" si="177"/>
        <v>-10805.9</v>
      </c>
    </row>
    <row r="11393" spans="1:10" ht="18.75" customHeight="1" x14ac:dyDescent="0.25">
      <c r="A11393" s="2">
        <v>138660907</v>
      </c>
      <c r="B11393" s="1">
        <v>46009</v>
      </c>
      <c r="C11393">
        <v>16272165252</v>
      </c>
      <c r="D11393" s="2" t="s">
        <v>3466</v>
      </c>
      <c r="E11393" s="3">
        <v>197.86</v>
      </c>
      <c r="F11393" s="1">
        <v>46069</v>
      </c>
      <c r="G11393" s="3">
        <v>162.18</v>
      </c>
      <c r="H11393" s="1">
        <v>46034</v>
      </c>
      <c r="I11393">
        <v>-35</v>
      </c>
      <c r="J11393" s="3">
        <f t="shared" si="177"/>
        <v>-5676.3</v>
      </c>
    </row>
    <row r="11394" spans="1:10" ht="18.75" customHeight="1" x14ac:dyDescent="0.25">
      <c r="A11394" s="2">
        <v>138660907</v>
      </c>
      <c r="B11394" s="1">
        <v>46009</v>
      </c>
      <c r="C11394">
        <v>16272165309</v>
      </c>
      <c r="D11394" s="2" t="s">
        <v>3467</v>
      </c>
      <c r="E11394" s="3">
        <v>439.2</v>
      </c>
      <c r="F11394" s="1">
        <v>46069</v>
      </c>
      <c r="G11394" s="3">
        <v>360</v>
      </c>
      <c r="H11394" s="1">
        <v>46034</v>
      </c>
      <c r="I11394">
        <v>-35</v>
      </c>
      <c r="J11394" s="3">
        <f t="shared" si="177"/>
        <v>-12600</v>
      </c>
    </row>
    <row r="11395" spans="1:10" ht="18.75" customHeight="1" x14ac:dyDescent="0.25">
      <c r="A11395" s="2">
        <v>138660907</v>
      </c>
      <c r="B11395" s="1">
        <v>46009</v>
      </c>
      <c r="C11395">
        <v>16272165376</v>
      </c>
      <c r="D11395" s="2" t="s">
        <v>3468</v>
      </c>
      <c r="E11395" s="3">
        <v>3149.95</v>
      </c>
      <c r="F11395" s="1">
        <v>46069</v>
      </c>
      <c r="G11395" s="3">
        <v>2581.9299999999998</v>
      </c>
      <c r="H11395" s="1">
        <v>46034</v>
      </c>
      <c r="I11395">
        <v>-35</v>
      </c>
      <c r="J11395" s="3">
        <f t="shared" si="177"/>
        <v>-90367.549999999988</v>
      </c>
    </row>
    <row r="11396" spans="1:10" ht="18.75" customHeight="1" x14ac:dyDescent="0.25">
      <c r="A11396" s="2">
        <v>7921350968</v>
      </c>
      <c r="B11396" s="1">
        <v>46009</v>
      </c>
      <c r="C11396">
        <v>16272543906</v>
      </c>
      <c r="D11396" s="2">
        <v>5258013430</v>
      </c>
      <c r="E11396" s="3">
        <v>9339.85</v>
      </c>
      <c r="F11396" s="1">
        <v>46069</v>
      </c>
      <c r="G11396" s="3">
        <v>8490.77</v>
      </c>
      <c r="H11396" s="1">
        <v>46031</v>
      </c>
      <c r="I11396">
        <v>-38</v>
      </c>
      <c r="J11396" s="3">
        <f t="shared" ref="J11396:J11459" si="178">G11396*I11396</f>
        <v>-322649.26</v>
      </c>
    </row>
    <row r="11397" spans="1:10" ht="18.75" customHeight="1" x14ac:dyDescent="0.25">
      <c r="A11397" s="2">
        <v>7921350968</v>
      </c>
      <c r="B11397" s="1">
        <v>46009</v>
      </c>
      <c r="C11397">
        <v>16272547258</v>
      </c>
      <c r="D11397" s="2">
        <v>5258013429</v>
      </c>
      <c r="E11397" s="3">
        <v>12453.13</v>
      </c>
      <c r="F11397" s="1">
        <v>46069</v>
      </c>
      <c r="G11397" s="3">
        <v>11321.03</v>
      </c>
      <c r="H11397" s="1">
        <v>46031</v>
      </c>
      <c r="I11397">
        <v>-38</v>
      </c>
      <c r="J11397" s="3">
        <f t="shared" si="178"/>
        <v>-430199.14</v>
      </c>
    </row>
    <row r="11398" spans="1:10" ht="18.75" customHeight="1" x14ac:dyDescent="0.25">
      <c r="A11398" s="2">
        <v>10282700961</v>
      </c>
      <c r="B11398" s="1">
        <v>46009</v>
      </c>
      <c r="C11398">
        <v>16272648449</v>
      </c>
      <c r="D11398" s="2" t="s">
        <v>3469</v>
      </c>
      <c r="E11398" s="3">
        <v>1200.28</v>
      </c>
      <c r="F11398" s="1">
        <v>46069</v>
      </c>
      <c r="G11398" s="3">
        <v>1091.1600000000001</v>
      </c>
      <c r="H11398" s="1">
        <v>46034</v>
      </c>
      <c r="I11398">
        <v>-35</v>
      </c>
      <c r="J11398" s="3">
        <f t="shared" si="178"/>
        <v>-38190.600000000006</v>
      </c>
    </row>
    <row r="11399" spans="1:10" ht="18.75" customHeight="1" x14ac:dyDescent="0.25">
      <c r="A11399" s="2">
        <v>10282700961</v>
      </c>
      <c r="B11399" s="1">
        <v>46009</v>
      </c>
      <c r="C11399">
        <v>16272653650</v>
      </c>
      <c r="D11399" s="2" t="s">
        <v>3470</v>
      </c>
      <c r="E11399" s="3">
        <v>19.22</v>
      </c>
      <c r="F11399" s="1">
        <v>46069</v>
      </c>
      <c r="G11399" s="3">
        <v>17.47</v>
      </c>
      <c r="H11399" s="1">
        <v>46066</v>
      </c>
      <c r="I11399">
        <v>-3</v>
      </c>
      <c r="J11399" s="3">
        <f t="shared" si="178"/>
        <v>-52.41</v>
      </c>
    </row>
    <row r="11400" spans="1:10" ht="18.75" customHeight="1" x14ac:dyDescent="0.25">
      <c r="A11400" s="2">
        <v>10282700961</v>
      </c>
      <c r="B11400" s="1">
        <v>46009</v>
      </c>
      <c r="C11400">
        <v>16272654878</v>
      </c>
      <c r="D11400" s="2" t="s">
        <v>3471</v>
      </c>
      <c r="E11400" s="3">
        <v>1552.17</v>
      </c>
      <c r="F11400" s="1">
        <v>46069</v>
      </c>
      <c r="G11400" s="3">
        <v>1411.06</v>
      </c>
      <c r="H11400" s="1">
        <v>46029</v>
      </c>
      <c r="I11400">
        <v>-40</v>
      </c>
      <c r="J11400" s="3">
        <f t="shared" si="178"/>
        <v>-56442.399999999994</v>
      </c>
    </row>
    <row r="11401" spans="1:10" ht="18.75" customHeight="1" x14ac:dyDescent="0.25">
      <c r="A11401" s="2">
        <v>10282700961</v>
      </c>
      <c r="B11401" s="1">
        <v>46009</v>
      </c>
      <c r="C11401">
        <v>16272655098</v>
      </c>
      <c r="D11401" s="2" t="s">
        <v>3472</v>
      </c>
      <c r="E11401" s="3">
        <v>379.58</v>
      </c>
      <c r="F11401" s="1">
        <v>46069</v>
      </c>
      <c r="G11401" s="3">
        <v>345.07</v>
      </c>
      <c r="H11401" s="1">
        <v>46029</v>
      </c>
      <c r="I11401">
        <v>-40</v>
      </c>
      <c r="J11401" s="3">
        <f t="shared" si="178"/>
        <v>-13802.8</v>
      </c>
    </row>
    <row r="11402" spans="1:10" ht="18.75" customHeight="1" x14ac:dyDescent="0.25">
      <c r="A11402" s="2">
        <v>10282700961</v>
      </c>
      <c r="B11402" s="1">
        <v>46009</v>
      </c>
      <c r="C11402">
        <v>16272655995</v>
      </c>
      <c r="D11402" s="2" t="s">
        <v>3473</v>
      </c>
      <c r="E11402" s="3">
        <v>1921.15</v>
      </c>
      <c r="F11402" s="1">
        <v>46069</v>
      </c>
      <c r="G11402" s="3">
        <v>1746.5</v>
      </c>
      <c r="H11402" s="1">
        <v>46029</v>
      </c>
      <c r="I11402">
        <v>-40</v>
      </c>
      <c r="J11402" s="3">
        <f t="shared" si="178"/>
        <v>-69860</v>
      </c>
    </row>
    <row r="11403" spans="1:10" ht="18.75" customHeight="1" x14ac:dyDescent="0.25">
      <c r="A11403" s="2">
        <v>10282700961</v>
      </c>
      <c r="B11403" s="1">
        <v>46009</v>
      </c>
      <c r="C11403">
        <v>16272671884</v>
      </c>
      <c r="D11403" s="2" t="s">
        <v>3474</v>
      </c>
      <c r="E11403" s="3">
        <v>278.67</v>
      </c>
      <c r="F11403" s="1">
        <v>46069</v>
      </c>
      <c r="G11403" s="3">
        <v>253.34</v>
      </c>
      <c r="H11403" s="1">
        <v>46037</v>
      </c>
      <c r="I11403">
        <v>-32</v>
      </c>
      <c r="J11403" s="3">
        <f t="shared" si="178"/>
        <v>-8106.88</v>
      </c>
    </row>
    <row r="11404" spans="1:10" ht="18.75" customHeight="1" x14ac:dyDescent="0.25">
      <c r="A11404" s="2">
        <v>10282700961</v>
      </c>
      <c r="B11404" s="1">
        <v>46009</v>
      </c>
      <c r="C11404">
        <v>16272672233</v>
      </c>
      <c r="D11404" s="2" t="s">
        <v>3475</v>
      </c>
      <c r="E11404" s="3">
        <v>5.08</v>
      </c>
      <c r="F11404" s="1">
        <v>46069</v>
      </c>
      <c r="G11404" s="3">
        <v>4.62</v>
      </c>
      <c r="H11404" s="1">
        <v>46066</v>
      </c>
      <c r="I11404">
        <v>-3</v>
      </c>
      <c r="J11404" s="3">
        <f t="shared" si="178"/>
        <v>-13.86</v>
      </c>
    </row>
    <row r="11405" spans="1:10" ht="18.75" customHeight="1" x14ac:dyDescent="0.25">
      <c r="A11405" s="2">
        <v>10282700961</v>
      </c>
      <c r="B11405" s="1">
        <v>46009</v>
      </c>
      <c r="C11405">
        <v>16272672512</v>
      </c>
      <c r="D11405" s="2" t="s">
        <v>3476</v>
      </c>
      <c r="E11405" s="3">
        <v>2.88</v>
      </c>
      <c r="F11405" s="1">
        <v>46069</v>
      </c>
      <c r="G11405" s="3">
        <v>2.62</v>
      </c>
      <c r="H11405" s="1">
        <v>46066</v>
      </c>
      <c r="I11405">
        <v>-3</v>
      </c>
      <c r="J11405" s="3">
        <f t="shared" si="178"/>
        <v>-7.86</v>
      </c>
    </row>
    <row r="11406" spans="1:10" ht="18.75" customHeight="1" x14ac:dyDescent="0.25">
      <c r="A11406" s="2">
        <v>10282700961</v>
      </c>
      <c r="B11406" s="1">
        <v>46009</v>
      </c>
      <c r="C11406">
        <v>16272672578</v>
      </c>
      <c r="D11406" s="2" t="s">
        <v>3477</v>
      </c>
      <c r="E11406" s="3">
        <v>365.17</v>
      </c>
      <c r="F11406" s="1">
        <v>46069</v>
      </c>
      <c r="G11406" s="3">
        <v>331.97</v>
      </c>
      <c r="H11406" s="1">
        <v>46037</v>
      </c>
      <c r="I11406">
        <v>-32</v>
      </c>
      <c r="J11406" s="3">
        <f t="shared" si="178"/>
        <v>-10623.04</v>
      </c>
    </row>
    <row r="11407" spans="1:10" ht="18.75" customHeight="1" x14ac:dyDescent="0.25">
      <c r="A11407" s="2">
        <v>268210903</v>
      </c>
      <c r="B11407" s="1">
        <v>46009</v>
      </c>
      <c r="C11407">
        <v>16272940178</v>
      </c>
      <c r="D11407" s="2" t="s">
        <v>3478</v>
      </c>
      <c r="E11407" s="3">
        <v>122</v>
      </c>
      <c r="F11407" s="1">
        <v>46069</v>
      </c>
      <c r="G11407" s="3">
        <v>100</v>
      </c>
      <c r="H11407" s="1">
        <v>46031</v>
      </c>
      <c r="I11407">
        <v>-38</v>
      </c>
      <c r="J11407" s="3">
        <f t="shared" si="178"/>
        <v>-3800</v>
      </c>
    </row>
    <row r="11408" spans="1:10" ht="18.75" customHeight="1" x14ac:dyDescent="0.25">
      <c r="A11408" s="2">
        <v>889160156</v>
      </c>
      <c r="B11408" s="1">
        <v>46009</v>
      </c>
      <c r="C11408">
        <v>16273729280</v>
      </c>
      <c r="D11408" s="2">
        <v>2025044328</v>
      </c>
      <c r="E11408" s="3">
        <v>3147.6</v>
      </c>
      <c r="F11408" s="1">
        <v>46069</v>
      </c>
      <c r="G11408" s="3">
        <v>2580</v>
      </c>
      <c r="H11408" s="1">
        <v>46048</v>
      </c>
      <c r="I11408">
        <v>-21</v>
      </c>
      <c r="J11408" s="3">
        <f t="shared" si="178"/>
        <v>-54180</v>
      </c>
    </row>
    <row r="11409" spans="1:10" ht="18.75" customHeight="1" x14ac:dyDescent="0.25">
      <c r="A11409" s="2">
        <v>3432221202</v>
      </c>
      <c r="B11409" s="1">
        <v>46009</v>
      </c>
      <c r="C11409">
        <v>16273929877</v>
      </c>
      <c r="D11409" s="2">
        <v>3044721</v>
      </c>
      <c r="E11409" s="3">
        <v>61.49</v>
      </c>
      <c r="F11409" s="1">
        <v>46069</v>
      </c>
      <c r="G11409" s="3">
        <v>50.4</v>
      </c>
      <c r="H11409" s="1">
        <v>46042</v>
      </c>
      <c r="I11409">
        <v>-27</v>
      </c>
      <c r="J11409" s="3">
        <f t="shared" si="178"/>
        <v>-1360.8</v>
      </c>
    </row>
    <row r="11410" spans="1:10" ht="18.75" customHeight="1" x14ac:dyDescent="0.25">
      <c r="A11410" s="2">
        <v>674840152</v>
      </c>
      <c r="B11410" s="1">
        <v>46009</v>
      </c>
      <c r="C11410">
        <v>16274467885</v>
      </c>
      <c r="D11410" s="2">
        <v>5302890985</v>
      </c>
      <c r="E11410" s="3">
        <v>732</v>
      </c>
      <c r="F11410" s="1">
        <v>46069</v>
      </c>
      <c r="G11410" s="3">
        <v>600</v>
      </c>
      <c r="H11410" s="1">
        <v>46043</v>
      </c>
      <c r="I11410">
        <v>-26</v>
      </c>
      <c r="J11410" s="3">
        <f t="shared" si="178"/>
        <v>-15600</v>
      </c>
    </row>
    <row r="11411" spans="1:10" ht="18.75" customHeight="1" x14ac:dyDescent="0.25">
      <c r="A11411" s="2">
        <v>2839630924</v>
      </c>
      <c r="B11411" s="1">
        <v>46009</v>
      </c>
      <c r="C11411">
        <v>16276111763</v>
      </c>
      <c r="D11411" s="2">
        <v>727</v>
      </c>
      <c r="E11411" s="3">
        <v>11429.39</v>
      </c>
      <c r="F11411" s="1">
        <v>46069</v>
      </c>
      <c r="G11411" s="3">
        <v>9368.35</v>
      </c>
      <c r="H11411" s="1">
        <v>46044</v>
      </c>
      <c r="I11411">
        <v>-25</v>
      </c>
      <c r="J11411" s="3">
        <f t="shared" si="178"/>
        <v>-234208.75</v>
      </c>
    </row>
    <row r="11412" spans="1:10" ht="18.75" customHeight="1" x14ac:dyDescent="0.25">
      <c r="A11412" s="2">
        <v>5994810488</v>
      </c>
      <c r="B11412" s="1">
        <v>46009</v>
      </c>
      <c r="C11412">
        <v>16276184381</v>
      </c>
      <c r="D11412" s="2" t="s">
        <v>3479</v>
      </c>
      <c r="E11412" s="3">
        <v>7664.06</v>
      </c>
      <c r="F11412" s="1">
        <v>46069</v>
      </c>
      <c r="G11412" s="3">
        <v>6282.02</v>
      </c>
      <c r="H11412" s="1">
        <v>46100</v>
      </c>
      <c r="I11412">
        <v>0</v>
      </c>
      <c r="J11412" s="3">
        <f t="shared" si="178"/>
        <v>0</v>
      </c>
    </row>
    <row r="11413" spans="1:10" ht="18.75" customHeight="1" x14ac:dyDescent="0.25">
      <c r="A11413" s="2">
        <v>12883420155</v>
      </c>
      <c r="B11413" s="1">
        <v>46009</v>
      </c>
      <c r="C11413">
        <v>16276608839</v>
      </c>
      <c r="D11413" s="2">
        <v>825500769666</v>
      </c>
      <c r="E11413" s="3">
        <v>178.51</v>
      </c>
      <c r="F11413" s="1">
        <v>46069</v>
      </c>
      <c r="G11413" s="3">
        <v>146.32</v>
      </c>
      <c r="H11413" s="1">
        <v>46037</v>
      </c>
      <c r="I11413">
        <v>-32</v>
      </c>
      <c r="J11413" s="3">
        <f t="shared" si="178"/>
        <v>-4682.24</v>
      </c>
    </row>
    <row r="11414" spans="1:10" ht="18.75" customHeight="1" x14ac:dyDescent="0.25">
      <c r="A11414" s="2">
        <v>4185110154</v>
      </c>
      <c r="B11414" s="1">
        <v>46010</v>
      </c>
      <c r="C11414">
        <v>16279467653</v>
      </c>
      <c r="D11414" s="2">
        <v>2025098303</v>
      </c>
      <c r="E11414" s="3">
        <v>195.2</v>
      </c>
      <c r="F11414" s="1">
        <v>46070</v>
      </c>
      <c r="G11414" s="3">
        <v>160</v>
      </c>
      <c r="H11414" s="1">
        <v>46042</v>
      </c>
      <c r="I11414">
        <v>-28</v>
      </c>
      <c r="J11414" s="3">
        <f t="shared" si="178"/>
        <v>-4480</v>
      </c>
    </row>
    <row r="11415" spans="1:10" ht="18.75" customHeight="1" x14ac:dyDescent="0.25">
      <c r="A11415" s="2">
        <v>1835220482</v>
      </c>
      <c r="B11415" s="1">
        <v>46010</v>
      </c>
      <c r="C11415">
        <v>16280876903</v>
      </c>
      <c r="D11415" s="2" t="s">
        <v>3480</v>
      </c>
      <c r="E11415" s="3">
        <v>683.2</v>
      </c>
      <c r="F11415" s="1">
        <v>46070</v>
      </c>
      <c r="G11415" s="3">
        <v>560</v>
      </c>
      <c r="H11415" s="1">
        <v>46048</v>
      </c>
      <c r="I11415">
        <v>-22</v>
      </c>
      <c r="J11415" s="3">
        <f t="shared" si="178"/>
        <v>-12320</v>
      </c>
    </row>
    <row r="11416" spans="1:10" ht="18.75" customHeight="1" x14ac:dyDescent="0.25">
      <c r="A11416" s="2">
        <v>2839630924</v>
      </c>
      <c r="B11416" s="1">
        <v>46010</v>
      </c>
      <c r="C11416">
        <v>16284066873</v>
      </c>
      <c r="D11416" s="2">
        <v>735</v>
      </c>
      <c r="E11416" s="3">
        <v>19415.57</v>
      </c>
      <c r="F11416" s="1">
        <v>46070</v>
      </c>
      <c r="G11416" s="3">
        <v>15914.4</v>
      </c>
      <c r="H11416" s="1">
        <v>46055</v>
      </c>
      <c r="I11416">
        <v>-15</v>
      </c>
      <c r="J11416" s="3">
        <f t="shared" si="178"/>
        <v>-238716</v>
      </c>
    </row>
    <row r="11417" spans="1:10" ht="18.75" customHeight="1" x14ac:dyDescent="0.25">
      <c r="A11417" s="2">
        <v>4785851009</v>
      </c>
      <c r="B11417" s="1">
        <v>46010</v>
      </c>
      <c r="C11417">
        <v>16286384263</v>
      </c>
      <c r="D11417" s="2">
        <v>9012395401</v>
      </c>
      <c r="E11417" s="3">
        <v>381.86</v>
      </c>
      <c r="F11417" s="1">
        <v>46070</v>
      </c>
      <c r="G11417" s="3">
        <v>313</v>
      </c>
      <c r="H11417" s="1">
        <v>46049</v>
      </c>
      <c r="I11417">
        <v>-21</v>
      </c>
      <c r="J11417" s="3">
        <f t="shared" si="178"/>
        <v>-6573</v>
      </c>
    </row>
    <row r="11418" spans="1:10" ht="18.75" customHeight="1" x14ac:dyDescent="0.25">
      <c r="A11418" s="2">
        <v>4785851009</v>
      </c>
      <c r="B11418" s="1">
        <v>46010</v>
      </c>
      <c r="C11418">
        <v>16286384484</v>
      </c>
      <c r="D11418" s="2">
        <v>9012395397</v>
      </c>
      <c r="E11418" s="3">
        <v>381.86</v>
      </c>
      <c r="F11418" s="1">
        <v>46070</v>
      </c>
      <c r="G11418" s="3">
        <v>313</v>
      </c>
      <c r="H11418" s="1">
        <v>46049</v>
      </c>
      <c r="I11418">
        <v>-21</v>
      </c>
      <c r="J11418" s="3">
        <f t="shared" si="178"/>
        <v>-6573</v>
      </c>
    </row>
    <row r="11419" spans="1:10" ht="18.75" customHeight="1" x14ac:dyDescent="0.25">
      <c r="A11419" s="2">
        <v>4785851009</v>
      </c>
      <c r="B11419" s="1">
        <v>46010</v>
      </c>
      <c r="C11419">
        <v>16286414458</v>
      </c>
      <c r="D11419" s="2">
        <v>9012395414</v>
      </c>
      <c r="E11419" s="3">
        <v>549</v>
      </c>
      <c r="F11419" s="1">
        <v>46070</v>
      </c>
      <c r="G11419" s="3">
        <v>450</v>
      </c>
      <c r="H11419" s="1">
        <v>46049</v>
      </c>
      <c r="I11419">
        <v>-21</v>
      </c>
      <c r="J11419" s="3">
        <f t="shared" si="178"/>
        <v>-9450</v>
      </c>
    </row>
    <row r="11420" spans="1:10" ht="18.75" customHeight="1" x14ac:dyDescent="0.25">
      <c r="A11420" s="2">
        <v>1944260221</v>
      </c>
      <c r="B11420" s="1">
        <v>46010</v>
      </c>
      <c r="C11420">
        <v>16286977462</v>
      </c>
      <c r="D11420" s="2" t="s">
        <v>3481</v>
      </c>
      <c r="E11420" s="3">
        <v>19983.599999999999</v>
      </c>
      <c r="F11420" s="1">
        <v>46070</v>
      </c>
      <c r="G11420" s="3">
        <v>16380</v>
      </c>
      <c r="H11420" s="1">
        <v>46055</v>
      </c>
      <c r="I11420">
        <v>-15</v>
      </c>
      <c r="J11420" s="3">
        <f t="shared" si="178"/>
        <v>-245700</v>
      </c>
    </row>
    <row r="11421" spans="1:10" ht="18.75" customHeight="1" x14ac:dyDescent="0.25">
      <c r="A11421" s="2">
        <v>9238800156</v>
      </c>
      <c r="B11421" s="1">
        <v>46010</v>
      </c>
      <c r="C11421">
        <v>16288096003</v>
      </c>
      <c r="D11421" s="2">
        <v>1283283980</v>
      </c>
      <c r="E11421" s="3">
        <v>134.4</v>
      </c>
      <c r="F11421" s="1">
        <v>46070</v>
      </c>
      <c r="G11421" s="3">
        <v>128</v>
      </c>
      <c r="H11421" s="1">
        <v>46048</v>
      </c>
      <c r="I11421">
        <v>-22</v>
      </c>
      <c r="J11421" s="3">
        <f t="shared" si="178"/>
        <v>-2816</v>
      </c>
    </row>
    <row r="11422" spans="1:10" ht="18.75" customHeight="1" x14ac:dyDescent="0.25">
      <c r="A11422" s="2">
        <v>17291291007</v>
      </c>
      <c r="B11422" s="1">
        <v>46013</v>
      </c>
      <c r="C11422">
        <v>16295071311</v>
      </c>
      <c r="D11422" s="2">
        <v>55087363</v>
      </c>
      <c r="E11422" s="3">
        <v>4126.72</v>
      </c>
      <c r="F11422" s="1">
        <v>46073</v>
      </c>
      <c r="G11422" s="3">
        <v>3968</v>
      </c>
      <c r="H11422" s="1">
        <v>46048</v>
      </c>
      <c r="I11422">
        <v>-25</v>
      </c>
      <c r="J11422" s="3">
        <f t="shared" si="178"/>
        <v>-99200</v>
      </c>
    </row>
    <row r="11423" spans="1:10" ht="18.75" customHeight="1" x14ac:dyDescent="0.25">
      <c r="A11423" s="2">
        <v>1119090924</v>
      </c>
      <c r="B11423" s="1">
        <v>46013</v>
      </c>
      <c r="C11423">
        <v>16295684490</v>
      </c>
      <c r="D11423" s="2" t="s">
        <v>3482</v>
      </c>
      <c r="E11423" s="3">
        <v>17804.38</v>
      </c>
      <c r="F11423" s="1">
        <v>46073</v>
      </c>
      <c r="G11423" s="3">
        <v>14593.75</v>
      </c>
      <c r="H11423" s="1">
        <v>46049</v>
      </c>
      <c r="I11423">
        <v>-24</v>
      </c>
      <c r="J11423" s="3">
        <f t="shared" si="178"/>
        <v>-350250</v>
      </c>
    </row>
    <row r="11424" spans="1:10" ht="18.75" customHeight="1" x14ac:dyDescent="0.25">
      <c r="A11424" s="2">
        <v>2405040284</v>
      </c>
      <c r="B11424" s="1">
        <v>46013</v>
      </c>
      <c r="C11424">
        <v>16296893800</v>
      </c>
      <c r="D11424" s="2" t="s">
        <v>3483</v>
      </c>
      <c r="E11424" s="3">
        <v>740.54</v>
      </c>
      <c r="F11424" s="1">
        <v>46073</v>
      </c>
      <c r="G11424" s="3">
        <v>607</v>
      </c>
      <c r="H11424" s="1">
        <v>46031</v>
      </c>
      <c r="I11424">
        <v>-42</v>
      </c>
      <c r="J11424" s="3">
        <f t="shared" si="178"/>
        <v>-25494</v>
      </c>
    </row>
    <row r="11425" spans="1:10" ht="18.75" customHeight="1" x14ac:dyDescent="0.25">
      <c r="A11425" s="2">
        <v>3010380487</v>
      </c>
      <c r="B11425" s="1">
        <v>46013</v>
      </c>
      <c r="C11425">
        <v>16298805648</v>
      </c>
      <c r="D11425" s="2" t="s">
        <v>3484</v>
      </c>
      <c r="E11425" s="3">
        <v>16180.59</v>
      </c>
      <c r="F11425" s="1">
        <v>46073</v>
      </c>
      <c r="G11425" s="3">
        <v>13262.78</v>
      </c>
      <c r="H11425" s="1">
        <v>46049</v>
      </c>
      <c r="I11425">
        <v>-24</v>
      </c>
      <c r="J11425" s="3">
        <f t="shared" si="178"/>
        <v>-318306.72000000003</v>
      </c>
    </row>
    <row r="11426" spans="1:10" ht="18.75" customHeight="1" x14ac:dyDescent="0.25">
      <c r="A11426" s="2" t="s">
        <v>1262</v>
      </c>
      <c r="B11426" s="1">
        <v>46013</v>
      </c>
      <c r="C11426">
        <v>16299203123</v>
      </c>
      <c r="D11426" s="2">
        <v>156</v>
      </c>
      <c r="E11426" s="3">
        <v>582.66999999999996</v>
      </c>
      <c r="F11426" s="1">
        <v>46073</v>
      </c>
      <c r="G11426" s="3">
        <v>477.6</v>
      </c>
      <c r="H11426" s="1">
        <v>46049</v>
      </c>
      <c r="I11426">
        <v>-24</v>
      </c>
      <c r="J11426" s="3">
        <f t="shared" si="178"/>
        <v>-11462.400000000001</v>
      </c>
    </row>
    <row r="11427" spans="1:10" ht="18.75" customHeight="1" x14ac:dyDescent="0.25">
      <c r="A11427" s="2">
        <v>12883420155</v>
      </c>
      <c r="B11427" s="1">
        <v>46013</v>
      </c>
      <c r="C11427">
        <v>16302249549</v>
      </c>
      <c r="D11427" s="2">
        <v>825500789546</v>
      </c>
      <c r="E11427" s="3">
        <v>834.52</v>
      </c>
      <c r="F11427" s="1">
        <v>46074</v>
      </c>
      <c r="G11427" s="3">
        <v>684.03</v>
      </c>
      <c r="H11427" s="1">
        <v>46037</v>
      </c>
      <c r="I11427">
        <v>-37</v>
      </c>
      <c r="J11427" s="3">
        <f t="shared" si="178"/>
        <v>-25309.11</v>
      </c>
    </row>
    <row r="11428" spans="1:10" ht="18.75" customHeight="1" x14ac:dyDescent="0.25">
      <c r="A11428" s="2">
        <v>11388870153</v>
      </c>
      <c r="B11428" s="1">
        <v>46014</v>
      </c>
      <c r="C11428">
        <v>16302455423</v>
      </c>
      <c r="D11428" s="2">
        <v>420021474</v>
      </c>
      <c r="E11428" s="3">
        <v>8.73</v>
      </c>
      <c r="F11428" s="1">
        <v>46074</v>
      </c>
      <c r="G11428" s="3">
        <v>7.94</v>
      </c>
      <c r="H11428" s="1">
        <v>46058</v>
      </c>
      <c r="I11428">
        <v>-16</v>
      </c>
      <c r="J11428" s="3">
        <f t="shared" si="178"/>
        <v>-127.04</v>
      </c>
    </row>
    <row r="11429" spans="1:10" ht="18.75" customHeight="1" x14ac:dyDescent="0.25">
      <c r="A11429" s="2">
        <v>7921350968</v>
      </c>
      <c r="B11429" s="1">
        <v>46014</v>
      </c>
      <c r="C11429">
        <v>16302615670</v>
      </c>
      <c r="D11429" s="2">
        <v>5258013601</v>
      </c>
      <c r="E11429" s="3">
        <v>11137.47</v>
      </c>
      <c r="F11429" s="1">
        <v>46074</v>
      </c>
      <c r="G11429" s="3">
        <v>10124.969999999999</v>
      </c>
      <c r="H11429" s="1">
        <v>46031</v>
      </c>
      <c r="I11429">
        <v>-43</v>
      </c>
      <c r="J11429" s="3">
        <f t="shared" si="178"/>
        <v>-435373.70999999996</v>
      </c>
    </row>
    <row r="11430" spans="1:10" ht="18.75" customHeight="1" x14ac:dyDescent="0.25">
      <c r="A11430" s="2">
        <v>7921350968</v>
      </c>
      <c r="B11430" s="1">
        <v>46014</v>
      </c>
      <c r="C11430">
        <v>16302615893</v>
      </c>
      <c r="D11430" s="2">
        <v>5258013600</v>
      </c>
      <c r="E11430" s="3">
        <v>7116.99</v>
      </c>
      <c r="F11430" s="1">
        <v>46074</v>
      </c>
      <c r="G11430" s="3">
        <v>6469.99</v>
      </c>
      <c r="H11430" s="1">
        <v>46037</v>
      </c>
      <c r="I11430">
        <v>-37</v>
      </c>
      <c r="J11430" s="3">
        <f t="shared" si="178"/>
        <v>-239389.63</v>
      </c>
    </row>
    <row r="11431" spans="1:10" ht="18.75" customHeight="1" x14ac:dyDescent="0.25">
      <c r="A11431" s="2">
        <v>2097330852</v>
      </c>
      <c r="B11431" s="1">
        <v>46014</v>
      </c>
      <c r="C11431">
        <v>16303782750</v>
      </c>
      <c r="D11431" s="2" t="s">
        <v>124</v>
      </c>
      <c r="E11431" s="3">
        <v>3172</v>
      </c>
      <c r="F11431" s="1">
        <v>46074</v>
      </c>
      <c r="G11431" s="3">
        <v>2600</v>
      </c>
      <c r="H11431" s="1">
        <v>46034</v>
      </c>
      <c r="I11431">
        <v>-40</v>
      </c>
      <c r="J11431" s="3">
        <f t="shared" si="178"/>
        <v>-104000</v>
      </c>
    </row>
    <row r="11432" spans="1:10" ht="18.75" customHeight="1" x14ac:dyDescent="0.25">
      <c r="A11432" s="2">
        <v>1677460303</v>
      </c>
      <c r="B11432" s="1">
        <v>46014</v>
      </c>
      <c r="C11432">
        <v>16305626778</v>
      </c>
      <c r="D11432" s="2" t="s">
        <v>3485</v>
      </c>
      <c r="E11432" s="3">
        <v>183</v>
      </c>
      <c r="F11432" s="1">
        <v>46074</v>
      </c>
      <c r="G11432" s="3">
        <v>150</v>
      </c>
      <c r="H11432" s="1">
        <v>46034</v>
      </c>
      <c r="I11432">
        <v>-40</v>
      </c>
      <c r="J11432" s="3">
        <f t="shared" si="178"/>
        <v>-6000</v>
      </c>
    </row>
    <row r="11433" spans="1:10" ht="18.75" customHeight="1" x14ac:dyDescent="0.25">
      <c r="A11433" s="2">
        <v>17291291007</v>
      </c>
      <c r="B11433" s="1">
        <v>46014</v>
      </c>
      <c r="C11433">
        <v>16306294197</v>
      </c>
      <c r="D11433" s="2">
        <v>55087892</v>
      </c>
      <c r="E11433" s="3">
        <v>349.44</v>
      </c>
      <c r="F11433" s="1">
        <v>46074</v>
      </c>
      <c r="G11433" s="3">
        <v>336</v>
      </c>
      <c r="H11433" s="1">
        <v>46048</v>
      </c>
      <c r="I11433">
        <v>-26</v>
      </c>
      <c r="J11433" s="3">
        <f t="shared" si="178"/>
        <v>-8736</v>
      </c>
    </row>
    <row r="11434" spans="1:10" ht="18.75" customHeight="1" x14ac:dyDescent="0.25">
      <c r="A11434" s="2">
        <v>17291291007</v>
      </c>
      <c r="B11434" s="1">
        <v>46014</v>
      </c>
      <c r="C11434">
        <v>16306294301</v>
      </c>
      <c r="D11434" s="2">
        <v>55087893</v>
      </c>
      <c r="E11434" s="3">
        <v>786.24</v>
      </c>
      <c r="F11434" s="1">
        <v>46074</v>
      </c>
      <c r="G11434" s="3">
        <v>756</v>
      </c>
      <c r="H11434" s="1">
        <v>46058</v>
      </c>
      <c r="I11434">
        <v>-16</v>
      </c>
      <c r="J11434" s="3">
        <f t="shared" si="178"/>
        <v>-12096</v>
      </c>
    </row>
    <row r="11435" spans="1:10" ht="18.75" customHeight="1" x14ac:dyDescent="0.25">
      <c r="A11435" s="2">
        <v>13454210157</v>
      </c>
      <c r="B11435" s="1">
        <v>46014</v>
      </c>
      <c r="C11435">
        <v>16306813710</v>
      </c>
      <c r="D11435" s="2">
        <v>4499544067</v>
      </c>
      <c r="E11435" s="3">
        <v>2047.05</v>
      </c>
      <c r="F11435" s="1">
        <v>46074</v>
      </c>
      <c r="G11435" s="3">
        <v>1677.91</v>
      </c>
      <c r="H11435" s="1">
        <v>46101</v>
      </c>
      <c r="I11435">
        <v>0</v>
      </c>
      <c r="J11435" s="3">
        <f t="shared" si="178"/>
        <v>0</v>
      </c>
    </row>
    <row r="11436" spans="1:10" ht="18.75" customHeight="1" x14ac:dyDescent="0.25">
      <c r="A11436" s="2">
        <v>2097290924</v>
      </c>
      <c r="B11436" s="1">
        <v>46014</v>
      </c>
      <c r="C11436">
        <v>16306990880</v>
      </c>
      <c r="D11436" s="2" t="s">
        <v>3486</v>
      </c>
      <c r="E11436" s="3">
        <v>5007.6000000000004</v>
      </c>
      <c r="F11436" s="1">
        <v>46074</v>
      </c>
      <c r="G11436" s="3">
        <v>4815</v>
      </c>
      <c r="H11436" s="1">
        <v>46048</v>
      </c>
      <c r="I11436">
        <v>-26</v>
      </c>
      <c r="J11436" s="3">
        <f t="shared" si="178"/>
        <v>-125190</v>
      </c>
    </row>
    <row r="11437" spans="1:10" ht="18.75" customHeight="1" x14ac:dyDescent="0.25">
      <c r="A11437" s="2">
        <v>1313240424</v>
      </c>
      <c r="B11437" s="1">
        <v>46014</v>
      </c>
      <c r="C11437">
        <v>16308893632</v>
      </c>
      <c r="D11437" s="2" t="s">
        <v>3487</v>
      </c>
      <c r="E11437" s="3">
        <v>60.9</v>
      </c>
      <c r="F11437" s="1">
        <v>46074</v>
      </c>
      <c r="G11437" s="3">
        <v>49.92</v>
      </c>
      <c r="H11437" s="1">
        <v>46048</v>
      </c>
      <c r="I11437">
        <v>-26</v>
      </c>
      <c r="J11437" s="3">
        <f t="shared" si="178"/>
        <v>-1297.92</v>
      </c>
    </row>
    <row r="11438" spans="1:10" ht="18.75" customHeight="1" x14ac:dyDescent="0.25">
      <c r="A11438" s="2">
        <v>9238800156</v>
      </c>
      <c r="B11438" s="1">
        <v>46015</v>
      </c>
      <c r="C11438">
        <v>16311886794</v>
      </c>
      <c r="D11438" s="2">
        <v>1027790208</v>
      </c>
      <c r="E11438" s="3">
        <v>1405.44</v>
      </c>
      <c r="F11438" s="1">
        <v>46075</v>
      </c>
      <c r="G11438" s="3">
        <v>1152</v>
      </c>
      <c r="H11438" s="1">
        <v>46048</v>
      </c>
      <c r="I11438">
        <v>-27</v>
      </c>
      <c r="J11438" s="3">
        <f t="shared" si="178"/>
        <v>-31104</v>
      </c>
    </row>
    <row r="11439" spans="1:10" ht="18.75" customHeight="1" x14ac:dyDescent="0.25">
      <c r="A11439" s="2">
        <v>674840152</v>
      </c>
      <c r="B11439" s="1">
        <v>46016</v>
      </c>
      <c r="C11439">
        <v>16317399425</v>
      </c>
      <c r="D11439" s="2">
        <v>5302893354</v>
      </c>
      <c r="E11439" s="3">
        <v>1670.24</v>
      </c>
      <c r="F11439" s="1">
        <v>46076</v>
      </c>
      <c r="G11439" s="3">
        <v>1606</v>
      </c>
      <c r="H11439" s="1">
        <v>46043</v>
      </c>
      <c r="I11439">
        <v>-33</v>
      </c>
      <c r="J11439" s="3">
        <f t="shared" si="178"/>
        <v>-52998</v>
      </c>
    </row>
    <row r="11440" spans="1:10" ht="18.75" customHeight="1" x14ac:dyDescent="0.25">
      <c r="A11440" s="2">
        <v>1601620923</v>
      </c>
      <c r="B11440" s="1">
        <v>46020</v>
      </c>
      <c r="C11440">
        <v>16327292361</v>
      </c>
      <c r="D11440" s="2" t="s">
        <v>96</v>
      </c>
      <c r="E11440" s="3">
        <v>38376.43</v>
      </c>
      <c r="F11440" s="1">
        <v>46080</v>
      </c>
      <c r="G11440" s="3">
        <v>38376.43</v>
      </c>
      <c r="H11440" s="1">
        <v>46043</v>
      </c>
      <c r="I11440">
        <v>-37</v>
      </c>
      <c r="J11440" s="3">
        <f t="shared" si="178"/>
        <v>-1419927.91</v>
      </c>
    </row>
    <row r="11441" spans="1:10" ht="18.75" customHeight="1" x14ac:dyDescent="0.25">
      <c r="A11441" s="2">
        <v>889160156</v>
      </c>
      <c r="B11441" s="1">
        <v>46020</v>
      </c>
      <c r="C11441">
        <v>16327999568</v>
      </c>
      <c r="D11441" s="2">
        <v>2025044876</v>
      </c>
      <c r="E11441" s="3">
        <v>278.16000000000003</v>
      </c>
      <c r="F11441" s="1">
        <v>46080</v>
      </c>
      <c r="G11441" s="3">
        <v>228</v>
      </c>
      <c r="H11441" s="1">
        <v>46048</v>
      </c>
      <c r="I11441">
        <v>-32</v>
      </c>
      <c r="J11441" s="3">
        <f t="shared" si="178"/>
        <v>-7296</v>
      </c>
    </row>
    <row r="11442" spans="1:10" ht="18.75" customHeight="1" x14ac:dyDescent="0.25">
      <c r="A11442" s="2">
        <v>1117510923</v>
      </c>
      <c r="B11442" s="1">
        <v>46020</v>
      </c>
      <c r="C11442">
        <v>16329032367</v>
      </c>
      <c r="D11442" s="2" t="s">
        <v>3488</v>
      </c>
      <c r="E11442" s="3">
        <v>43332.57</v>
      </c>
      <c r="F11442" s="1">
        <v>46080</v>
      </c>
      <c r="G11442" s="3">
        <v>35518.5</v>
      </c>
      <c r="H11442" s="1">
        <v>46049</v>
      </c>
      <c r="I11442">
        <v>-31</v>
      </c>
      <c r="J11442" s="3">
        <f t="shared" si="178"/>
        <v>-1101073.5</v>
      </c>
    </row>
    <row r="11443" spans="1:10" ht="18.75" customHeight="1" x14ac:dyDescent="0.25">
      <c r="A11443" s="2">
        <v>1713290441</v>
      </c>
      <c r="B11443" s="1">
        <v>46020</v>
      </c>
      <c r="C11443">
        <v>16329539988</v>
      </c>
      <c r="D11443" s="2" t="s">
        <v>3489</v>
      </c>
      <c r="E11443" s="3">
        <v>3885.9</v>
      </c>
      <c r="F11443" s="1">
        <v>46080</v>
      </c>
      <c r="G11443" s="3">
        <v>3185.16</v>
      </c>
      <c r="H11443" s="1">
        <v>46093</v>
      </c>
      <c r="I11443">
        <v>13</v>
      </c>
      <c r="J11443" s="3">
        <f t="shared" si="178"/>
        <v>41407.08</v>
      </c>
    </row>
    <row r="11444" spans="1:10" ht="18.75" customHeight="1" x14ac:dyDescent="0.25">
      <c r="A11444" s="2">
        <v>3733810927</v>
      </c>
      <c r="B11444" s="1">
        <v>46020</v>
      </c>
      <c r="C11444">
        <v>16332032764</v>
      </c>
      <c r="D11444" s="2" t="s">
        <v>1551</v>
      </c>
      <c r="E11444" s="3">
        <v>25140.62</v>
      </c>
      <c r="F11444" s="1">
        <v>46080</v>
      </c>
      <c r="G11444" s="3">
        <v>15798.19</v>
      </c>
      <c r="H11444" s="1">
        <v>46058</v>
      </c>
      <c r="I11444">
        <v>-22</v>
      </c>
      <c r="J11444" s="3">
        <f t="shared" si="178"/>
        <v>-347560.18</v>
      </c>
    </row>
    <row r="11445" spans="1:10" ht="18.75" customHeight="1" x14ac:dyDescent="0.25">
      <c r="A11445" s="2">
        <v>93027710016</v>
      </c>
      <c r="B11445" s="1">
        <v>46021</v>
      </c>
      <c r="C11445">
        <v>16333202462</v>
      </c>
      <c r="D11445" s="2">
        <v>25815192</v>
      </c>
      <c r="E11445" s="3">
        <v>104938.54</v>
      </c>
      <c r="F11445" s="1">
        <v>46081</v>
      </c>
      <c r="G11445" s="3">
        <v>86015.2</v>
      </c>
      <c r="H11445" s="1">
        <v>46056</v>
      </c>
      <c r="I11445">
        <v>-25</v>
      </c>
      <c r="J11445" s="3">
        <f t="shared" si="178"/>
        <v>-2150380</v>
      </c>
    </row>
    <row r="11446" spans="1:10" ht="18.75" customHeight="1" x14ac:dyDescent="0.25">
      <c r="A11446" s="2">
        <v>4029180371</v>
      </c>
      <c r="B11446" s="1">
        <v>46021</v>
      </c>
      <c r="C11446">
        <v>16335268626</v>
      </c>
      <c r="D11446" s="2" t="s">
        <v>3490</v>
      </c>
      <c r="E11446" s="3">
        <v>329.4</v>
      </c>
      <c r="F11446" s="1">
        <v>46081</v>
      </c>
      <c r="G11446" s="3">
        <v>270</v>
      </c>
      <c r="H11446" s="1">
        <v>46048</v>
      </c>
      <c r="I11446">
        <v>-33</v>
      </c>
      <c r="J11446" s="3">
        <f t="shared" si="178"/>
        <v>-8910</v>
      </c>
    </row>
    <row r="11447" spans="1:10" ht="18.75" customHeight="1" x14ac:dyDescent="0.25">
      <c r="A11447" s="2">
        <v>2790240101</v>
      </c>
      <c r="B11447" s="1">
        <v>46021</v>
      </c>
      <c r="C11447">
        <v>16335918084</v>
      </c>
      <c r="D11447" s="2">
        <v>42774</v>
      </c>
      <c r="E11447" s="3">
        <v>270.83999999999997</v>
      </c>
      <c r="F11447" s="1">
        <v>46081</v>
      </c>
      <c r="G11447" s="3">
        <v>222</v>
      </c>
      <c r="H11447" s="1">
        <v>46030</v>
      </c>
      <c r="I11447">
        <v>-51</v>
      </c>
      <c r="J11447" s="3">
        <f t="shared" si="178"/>
        <v>-11322</v>
      </c>
    </row>
    <row r="11448" spans="1:10" ht="18.75" customHeight="1" x14ac:dyDescent="0.25">
      <c r="A11448" s="2">
        <v>2969620133</v>
      </c>
      <c r="B11448" s="1">
        <v>46021</v>
      </c>
      <c r="C11448">
        <v>16338316661</v>
      </c>
      <c r="D11448" s="2" t="s">
        <v>3491</v>
      </c>
      <c r="E11448" s="3">
        <v>280.77999999999997</v>
      </c>
      <c r="F11448" s="1">
        <v>46081</v>
      </c>
      <c r="G11448" s="3">
        <v>230.15</v>
      </c>
      <c r="H11448" s="1">
        <v>46037</v>
      </c>
      <c r="I11448">
        <v>-44</v>
      </c>
      <c r="J11448" s="3">
        <f t="shared" si="178"/>
        <v>-10126.6</v>
      </c>
    </row>
    <row r="11449" spans="1:10" ht="18.75" customHeight="1" x14ac:dyDescent="0.25">
      <c r="A11449" s="2">
        <v>2969620133</v>
      </c>
      <c r="B11449" s="1">
        <v>46021</v>
      </c>
      <c r="C11449">
        <v>16338316738</v>
      </c>
      <c r="D11449" s="2" t="s">
        <v>3492</v>
      </c>
      <c r="E11449" s="3">
        <v>209.45</v>
      </c>
      <c r="F11449" s="1">
        <v>46081</v>
      </c>
      <c r="G11449" s="3">
        <v>171.68</v>
      </c>
      <c r="H11449" s="1">
        <v>46037</v>
      </c>
      <c r="I11449">
        <v>-44</v>
      </c>
      <c r="J11449" s="3">
        <f t="shared" si="178"/>
        <v>-7553.92</v>
      </c>
    </row>
    <row r="11450" spans="1:10" ht="18.75" customHeight="1" x14ac:dyDescent="0.25">
      <c r="A11450" s="2">
        <v>2969620133</v>
      </c>
      <c r="B11450" s="1">
        <v>46021</v>
      </c>
      <c r="C11450">
        <v>16338317395</v>
      </c>
      <c r="D11450" s="2" t="s">
        <v>3493</v>
      </c>
      <c r="E11450" s="3">
        <v>348.26</v>
      </c>
      <c r="F11450" s="1">
        <v>46081</v>
      </c>
      <c r="G11450" s="3">
        <v>285.45999999999998</v>
      </c>
      <c r="H11450" s="1">
        <v>46037</v>
      </c>
      <c r="I11450">
        <v>-44</v>
      </c>
      <c r="J11450" s="3">
        <f t="shared" si="178"/>
        <v>-12560.24</v>
      </c>
    </row>
    <row r="11451" spans="1:10" ht="18.75" customHeight="1" x14ac:dyDescent="0.25">
      <c r="A11451" s="2">
        <v>2969620133</v>
      </c>
      <c r="B11451" s="1">
        <v>46021</v>
      </c>
      <c r="C11451">
        <v>16338390895</v>
      </c>
      <c r="D11451" s="2" t="s">
        <v>3494</v>
      </c>
      <c r="E11451" s="3">
        <v>372.1</v>
      </c>
      <c r="F11451" s="1">
        <v>46081</v>
      </c>
      <c r="G11451" s="3">
        <v>305</v>
      </c>
      <c r="H11451" s="1">
        <v>46059</v>
      </c>
      <c r="I11451">
        <v>-22</v>
      </c>
      <c r="J11451" s="3">
        <f t="shared" si="178"/>
        <v>-6710</v>
      </c>
    </row>
    <row r="11452" spans="1:10" ht="18.75" customHeight="1" x14ac:dyDescent="0.25">
      <c r="A11452" s="2">
        <v>2969620133</v>
      </c>
      <c r="B11452" s="1">
        <v>46021</v>
      </c>
      <c r="C11452">
        <v>16338392558</v>
      </c>
      <c r="D11452" s="2" t="s">
        <v>3495</v>
      </c>
      <c r="E11452" s="3">
        <v>372.1</v>
      </c>
      <c r="F11452" s="1">
        <v>46081</v>
      </c>
      <c r="G11452" s="3">
        <v>305</v>
      </c>
      <c r="H11452" s="1">
        <v>46037</v>
      </c>
      <c r="I11452">
        <v>-44</v>
      </c>
      <c r="J11452" s="3">
        <f t="shared" si="178"/>
        <v>-13420</v>
      </c>
    </row>
    <row r="11453" spans="1:10" ht="18.75" customHeight="1" x14ac:dyDescent="0.25">
      <c r="A11453" s="2">
        <v>1119090924</v>
      </c>
      <c r="B11453" s="1">
        <v>46021</v>
      </c>
      <c r="C11453">
        <v>16340651999</v>
      </c>
      <c r="D11453" s="2" t="s">
        <v>3496</v>
      </c>
      <c r="E11453" s="3">
        <v>1900.76</v>
      </c>
      <c r="F11453" s="1">
        <v>46081</v>
      </c>
      <c r="G11453" s="3">
        <v>1558</v>
      </c>
      <c r="H11453" s="1">
        <v>46049</v>
      </c>
      <c r="I11453">
        <v>-32</v>
      </c>
      <c r="J11453" s="3">
        <f t="shared" si="178"/>
        <v>-49856</v>
      </c>
    </row>
    <row r="11454" spans="1:10" ht="18.75" customHeight="1" x14ac:dyDescent="0.25">
      <c r="A11454" s="2">
        <v>212840235</v>
      </c>
      <c r="B11454" s="1">
        <v>46021</v>
      </c>
      <c r="C11454">
        <v>16341396999</v>
      </c>
      <c r="D11454" s="2">
        <v>1000103852</v>
      </c>
      <c r="E11454" s="3">
        <v>65.23</v>
      </c>
      <c r="F11454" s="1">
        <v>46081</v>
      </c>
      <c r="G11454" s="3">
        <v>59.3</v>
      </c>
      <c r="H11454" s="1">
        <v>46030</v>
      </c>
      <c r="I11454">
        <v>-51</v>
      </c>
      <c r="J11454" s="3">
        <f t="shared" si="178"/>
        <v>-3024.2999999999997</v>
      </c>
    </row>
    <row r="11455" spans="1:10" ht="18.75" customHeight="1" x14ac:dyDescent="0.25">
      <c r="A11455" s="2">
        <v>12933300969</v>
      </c>
      <c r="B11455" s="1">
        <v>46022</v>
      </c>
      <c r="C11455">
        <v>16342628020</v>
      </c>
      <c r="D11455" s="2">
        <v>9616459981</v>
      </c>
      <c r="E11455" s="3">
        <v>1701.85</v>
      </c>
      <c r="F11455" s="1">
        <v>46082</v>
      </c>
      <c r="G11455" s="3">
        <v>1394.96</v>
      </c>
      <c r="H11455" s="1">
        <v>46049</v>
      </c>
      <c r="I11455">
        <v>-33</v>
      </c>
      <c r="J11455" s="3">
        <f t="shared" si="178"/>
        <v>-46033.68</v>
      </c>
    </row>
    <row r="11456" spans="1:10" ht="18.75" customHeight="1" x14ac:dyDescent="0.25">
      <c r="A11456" s="2">
        <v>138660907</v>
      </c>
      <c r="B11456" s="1">
        <v>46022</v>
      </c>
      <c r="C11456">
        <v>16345882938</v>
      </c>
      <c r="D11456" s="2" t="s">
        <v>3497</v>
      </c>
      <c r="E11456" s="3">
        <v>813.62</v>
      </c>
      <c r="F11456" s="1">
        <v>46082</v>
      </c>
      <c r="G11456" s="3">
        <v>666.9</v>
      </c>
      <c r="H11456" s="1">
        <v>46048</v>
      </c>
      <c r="I11456">
        <v>-34</v>
      </c>
      <c r="J11456" s="3">
        <f t="shared" si="178"/>
        <v>-22674.6</v>
      </c>
    </row>
    <row r="11457" spans="1:10" ht="18.75" customHeight="1" x14ac:dyDescent="0.25">
      <c r="A11457" s="2">
        <v>138660907</v>
      </c>
      <c r="B11457" s="1">
        <v>46022</v>
      </c>
      <c r="C11457">
        <v>16345883894</v>
      </c>
      <c r="D11457" s="2" t="s">
        <v>3498</v>
      </c>
      <c r="E11457" s="3">
        <v>650.82000000000005</v>
      </c>
      <c r="F11457" s="1">
        <v>46082</v>
      </c>
      <c r="G11457" s="3">
        <v>533.46</v>
      </c>
      <c r="H11457" s="1">
        <v>46034</v>
      </c>
      <c r="I11457">
        <v>-48</v>
      </c>
      <c r="J11457" s="3">
        <f t="shared" si="178"/>
        <v>-25606.080000000002</v>
      </c>
    </row>
    <row r="11458" spans="1:10" ht="18.75" customHeight="1" x14ac:dyDescent="0.25">
      <c r="A11458" s="2">
        <v>6349620960</v>
      </c>
      <c r="B11458" s="1">
        <v>46022</v>
      </c>
      <c r="C11458">
        <v>16347454297</v>
      </c>
      <c r="D11458" s="2">
        <v>25102538</v>
      </c>
      <c r="E11458" s="3">
        <v>3583.75</v>
      </c>
      <c r="F11458" s="1">
        <v>46082</v>
      </c>
      <c r="G11458" s="3">
        <v>2937.5</v>
      </c>
      <c r="H11458" s="1">
        <v>46049</v>
      </c>
      <c r="I11458">
        <v>-33</v>
      </c>
      <c r="J11458" s="3">
        <f t="shared" si="178"/>
        <v>-96937.5</v>
      </c>
    </row>
    <row r="11459" spans="1:10" ht="18.75" customHeight="1" x14ac:dyDescent="0.25">
      <c r="A11459" s="2">
        <v>2719190924</v>
      </c>
      <c r="B11459" s="1">
        <v>46022</v>
      </c>
      <c r="C11459">
        <v>16347675431</v>
      </c>
      <c r="D11459" s="2" t="s">
        <v>3499</v>
      </c>
      <c r="E11459" s="3">
        <v>13338.37</v>
      </c>
      <c r="F11459" s="1">
        <v>46082</v>
      </c>
      <c r="G11459" s="3">
        <v>11016.61</v>
      </c>
      <c r="H11459" s="1">
        <v>46056</v>
      </c>
      <c r="I11459">
        <v>-26</v>
      </c>
      <c r="J11459" s="3">
        <f t="shared" si="178"/>
        <v>-286431.86</v>
      </c>
    </row>
    <row r="11460" spans="1:10" ht="18.75" customHeight="1" x14ac:dyDescent="0.25">
      <c r="A11460" s="2">
        <v>12883420155</v>
      </c>
      <c r="B11460" s="1">
        <v>46022</v>
      </c>
      <c r="C11460">
        <v>16348786236</v>
      </c>
      <c r="D11460" s="2">
        <v>825500794220</v>
      </c>
      <c r="E11460" s="3">
        <v>264.42</v>
      </c>
      <c r="F11460" s="1">
        <v>46082</v>
      </c>
      <c r="G11460" s="3">
        <v>216.74</v>
      </c>
      <c r="H11460" s="1">
        <v>46045</v>
      </c>
      <c r="I11460">
        <v>-37</v>
      </c>
      <c r="J11460" s="3">
        <f t="shared" ref="J11460:J11523" si="179">G11460*I11460</f>
        <v>-8019.38</v>
      </c>
    </row>
    <row r="11461" spans="1:10" ht="18.75" customHeight="1" x14ac:dyDescent="0.25">
      <c r="A11461" s="2">
        <v>1992850907</v>
      </c>
      <c r="B11461" s="1">
        <v>46022</v>
      </c>
      <c r="C11461">
        <v>16348854966</v>
      </c>
      <c r="D11461" s="2" t="s">
        <v>3500</v>
      </c>
      <c r="E11461" s="3">
        <v>35088.15</v>
      </c>
      <c r="F11461" s="1">
        <v>46082</v>
      </c>
      <c r="G11461" s="3">
        <v>28760.78</v>
      </c>
      <c r="H11461" s="1">
        <v>46077</v>
      </c>
      <c r="I11461">
        <v>-6</v>
      </c>
      <c r="J11461" s="3">
        <f t="shared" si="179"/>
        <v>-172564.68</v>
      </c>
    </row>
    <row r="11462" spans="1:10" ht="18.75" customHeight="1" x14ac:dyDescent="0.25">
      <c r="A11462" s="2">
        <v>1992850907</v>
      </c>
      <c r="B11462" s="1">
        <v>46022</v>
      </c>
      <c r="C11462">
        <v>16348898717</v>
      </c>
      <c r="D11462" s="2" t="s">
        <v>3501</v>
      </c>
      <c r="E11462" s="3">
        <v>9229.7999999999993</v>
      </c>
      <c r="F11462" s="1">
        <v>46082</v>
      </c>
      <c r="G11462" s="3">
        <v>7565.41</v>
      </c>
      <c r="H11462" s="1">
        <v>46077</v>
      </c>
      <c r="I11462">
        <v>-5</v>
      </c>
      <c r="J11462" s="3">
        <f t="shared" si="179"/>
        <v>-37827.050000000003</v>
      </c>
    </row>
    <row r="11463" spans="1:10" ht="18.75" customHeight="1" x14ac:dyDescent="0.25">
      <c r="A11463" s="2">
        <v>4785851009</v>
      </c>
      <c r="B11463" s="1">
        <v>46022</v>
      </c>
      <c r="C11463">
        <v>16350477960</v>
      </c>
      <c r="D11463" s="2">
        <v>9012396717</v>
      </c>
      <c r="E11463" s="3">
        <v>9773.0300000000007</v>
      </c>
      <c r="F11463" s="1">
        <v>46082</v>
      </c>
      <c r="G11463" s="3">
        <v>8010.68</v>
      </c>
      <c r="H11463" s="1">
        <v>46034</v>
      </c>
      <c r="I11463">
        <v>-48</v>
      </c>
      <c r="J11463" s="3">
        <f t="shared" si="179"/>
        <v>-384512.64</v>
      </c>
    </row>
    <row r="11464" spans="1:10" ht="18.75" customHeight="1" x14ac:dyDescent="0.25">
      <c r="A11464" s="2">
        <v>1247750928</v>
      </c>
      <c r="B11464" s="1">
        <v>46022</v>
      </c>
      <c r="C11464">
        <v>16350611250</v>
      </c>
      <c r="D11464" s="2" t="s">
        <v>3502</v>
      </c>
      <c r="E11464" s="3">
        <v>23180.22</v>
      </c>
      <c r="F11464" s="1">
        <v>46082</v>
      </c>
      <c r="G11464" s="3">
        <v>16451.93</v>
      </c>
      <c r="H11464" s="1">
        <v>46045</v>
      </c>
      <c r="I11464">
        <v>-37</v>
      </c>
      <c r="J11464" s="3">
        <f t="shared" si="179"/>
        <v>-608721.41</v>
      </c>
    </row>
    <row r="11465" spans="1:10" ht="18.75" customHeight="1" x14ac:dyDescent="0.25">
      <c r="A11465" s="2">
        <v>2934390929</v>
      </c>
      <c r="B11465" s="1">
        <v>46023</v>
      </c>
      <c r="C11465">
        <v>16352067561</v>
      </c>
      <c r="D11465" s="2">
        <v>1.50020250003124E+17</v>
      </c>
      <c r="E11465" s="3">
        <v>5246.11</v>
      </c>
      <c r="F11465" s="1">
        <v>46083</v>
      </c>
      <c r="G11465" s="3">
        <v>4765.3599999999997</v>
      </c>
      <c r="H11465" s="1">
        <v>46056</v>
      </c>
      <c r="I11465">
        <v>-27</v>
      </c>
      <c r="J11465" s="3">
        <f t="shared" si="179"/>
        <v>-128664.71999999999</v>
      </c>
    </row>
    <row r="11466" spans="1:10" ht="18.75" customHeight="1" x14ac:dyDescent="0.25">
      <c r="A11466" s="2">
        <v>2934390929</v>
      </c>
      <c r="B11466" s="1">
        <v>46023</v>
      </c>
      <c r="C11466">
        <v>16352067679</v>
      </c>
      <c r="D11466" s="2">
        <v>1.50020250003124E+17</v>
      </c>
      <c r="E11466" s="3">
        <v>1032.19</v>
      </c>
      <c r="F11466" s="1">
        <v>46083</v>
      </c>
      <c r="G11466" s="3">
        <v>934.52</v>
      </c>
      <c r="H11466" s="1">
        <v>46056</v>
      </c>
      <c r="I11466">
        <v>-27</v>
      </c>
      <c r="J11466" s="3">
        <f t="shared" si="179"/>
        <v>-25232.04</v>
      </c>
    </row>
    <row r="11467" spans="1:10" ht="18.75" customHeight="1" x14ac:dyDescent="0.25">
      <c r="A11467" s="2">
        <v>2934390929</v>
      </c>
      <c r="B11467" s="1">
        <v>46023</v>
      </c>
      <c r="C11467">
        <v>16352067896</v>
      </c>
      <c r="D11467" s="2">
        <v>1.50020250003124E+17</v>
      </c>
      <c r="E11467" s="3">
        <v>11629.71</v>
      </c>
      <c r="F11467" s="1">
        <v>46083</v>
      </c>
      <c r="G11467" s="3">
        <v>10568.63</v>
      </c>
      <c r="H11467" s="1">
        <v>46044</v>
      </c>
      <c r="I11467">
        <v>-39</v>
      </c>
      <c r="J11467" s="3">
        <f t="shared" si="179"/>
        <v>-412176.56999999995</v>
      </c>
    </row>
    <row r="11468" spans="1:10" ht="18.75" customHeight="1" x14ac:dyDescent="0.25">
      <c r="A11468" s="2">
        <v>2934390929</v>
      </c>
      <c r="B11468" s="1">
        <v>46023</v>
      </c>
      <c r="C11468">
        <v>16352067992</v>
      </c>
      <c r="D11468" s="2">
        <v>1.50020250003124E+17</v>
      </c>
      <c r="E11468" s="3">
        <v>1663.54</v>
      </c>
      <c r="F11468" s="1">
        <v>46083</v>
      </c>
      <c r="G11468" s="3">
        <v>1513.6</v>
      </c>
      <c r="H11468" s="1">
        <v>46044</v>
      </c>
      <c r="I11468">
        <v>-39</v>
      </c>
      <c r="J11468" s="3">
        <f t="shared" si="179"/>
        <v>-59030.399999999994</v>
      </c>
    </row>
    <row r="11469" spans="1:10" ht="18.75" customHeight="1" x14ac:dyDescent="0.25">
      <c r="A11469" s="2">
        <v>2934390929</v>
      </c>
      <c r="B11469" s="1">
        <v>46023</v>
      </c>
      <c r="C11469">
        <v>16352526475</v>
      </c>
      <c r="D11469" s="2">
        <v>1.50020250003124E+17</v>
      </c>
      <c r="E11469" s="3">
        <v>599.36</v>
      </c>
      <c r="F11469" s="1">
        <v>46083</v>
      </c>
      <c r="G11469" s="3">
        <v>541.04</v>
      </c>
      <c r="H11469" s="1">
        <v>46044</v>
      </c>
      <c r="I11469">
        <v>-39</v>
      </c>
      <c r="J11469" s="3">
        <f t="shared" si="179"/>
        <v>-21100.559999999998</v>
      </c>
    </row>
    <row r="11470" spans="1:10" ht="18.75" customHeight="1" x14ac:dyDescent="0.25">
      <c r="A11470" s="2">
        <v>2934390929</v>
      </c>
      <c r="B11470" s="1">
        <v>46023</v>
      </c>
      <c r="C11470">
        <v>16352535285</v>
      </c>
      <c r="D11470" s="2">
        <v>1.5002025000309101E+17</v>
      </c>
      <c r="E11470" s="3">
        <v>326.70999999999998</v>
      </c>
      <c r="F11470" s="1">
        <v>46083</v>
      </c>
      <c r="G11470" s="3">
        <v>293.18</v>
      </c>
      <c r="H11470" s="1">
        <v>46044</v>
      </c>
      <c r="I11470">
        <v>-39</v>
      </c>
      <c r="J11470" s="3">
        <f t="shared" si="179"/>
        <v>-11434.02</v>
      </c>
    </row>
    <row r="11471" spans="1:10" ht="18.75" customHeight="1" x14ac:dyDescent="0.25">
      <c r="A11471" s="2">
        <v>3204090926</v>
      </c>
      <c r="B11471" s="1">
        <v>46023</v>
      </c>
      <c r="C11471">
        <v>16353532650</v>
      </c>
      <c r="D11471" s="2">
        <v>5</v>
      </c>
      <c r="E11471" s="3">
        <v>4559</v>
      </c>
      <c r="F11471" s="1">
        <v>46083</v>
      </c>
      <c r="G11471" s="3">
        <v>4557</v>
      </c>
      <c r="H11471" s="1">
        <v>46069</v>
      </c>
      <c r="I11471">
        <v>-14</v>
      </c>
      <c r="J11471" s="3">
        <f t="shared" si="179"/>
        <v>-63798</v>
      </c>
    </row>
    <row r="11472" spans="1:10" ht="18.75" customHeight="1" x14ac:dyDescent="0.25">
      <c r="A11472" s="2">
        <v>488410010</v>
      </c>
      <c r="B11472" s="1">
        <v>46023</v>
      </c>
      <c r="C11472">
        <v>16354231613</v>
      </c>
      <c r="D11472" s="2">
        <v>6820251220002160</v>
      </c>
      <c r="E11472" s="3">
        <v>10665.24</v>
      </c>
      <c r="F11472" s="1">
        <v>46083</v>
      </c>
      <c r="G11472" s="3">
        <v>8742</v>
      </c>
      <c r="H11472" s="1">
        <v>46064</v>
      </c>
      <c r="I11472">
        <v>-19</v>
      </c>
      <c r="J11472" s="3">
        <f t="shared" si="179"/>
        <v>-166098</v>
      </c>
    </row>
    <row r="11473" spans="1:10" ht="18.75" customHeight="1" x14ac:dyDescent="0.25">
      <c r="A11473" s="2">
        <v>2298700010</v>
      </c>
      <c r="B11473" s="1">
        <v>46024</v>
      </c>
      <c r="C11473">
        <v>16354988553</v>
      </c>
      <c r="D11473" s="2" t="s">
        <v>3503</v>
      </c>
      <c r="E11473" s="3">
        <v>10031.33</v>
      </c>
      <c r="F11473" s="1">
        <v>46084</v>
      </c>
      <c r="G11473" s="3">
        <v>8222.4</v>
      </c>
      <c r="H11473" s="1">
        <v>46059</v>
      </c>
      <c r="I11473">
        <v>-25</v>
      </c>
      <c r="J11473" s="3">
        <f t="shared" si="179"/>
        <v>-205560</v>
      </c>
    </row>
    <row r="11474" spans="1:10" ht="18.75" customHeight="1" x14ac:dyDescent="0.25">
      <c r="A11474" s="2">
        <v>3264070925</v>
      </c>
      <c r="B11474" s="1">
        <v>46024</v>
      </c>
      <c r="C11474">
        <v>16355869850</v>
      </c>
      <c r="D11474" s="2" t="s">
        <v>739</v>
      </c>
      <c r="E11474" s="3">
        <v>369.85</v>
      </c>
      <c r="F11474" s="1">
        <v>46084</v>
      </c>
      <c r="G11474" s="3">
        <v>369.85</v>
      </c>
      <c r="H11474" s="1">
        <v>46048</v>
      </c>
      <c r="I11474">
        <v>-36</v>
      </c>
      <c r="J11474" s="3">
        <f t="shared" si="179"/>
        <v>-13314.6</v>
      </c>
    </row>
    <row r="11475" spans="1:10" ht="18.75" customHeight="1" x14ac:dyDescent="0.25">
      <c r="A11475" s="2">
        <v>3328780964</v>
      </c>
      <c r="B11475" s="1">
        <v>46024</v>
      </c>
      <c r="C11475">
        <v>16356676729</v>
      </c>
      <c r="D11475" s="2" t="s">
        <v>3504</v>
      </c>
      <c r="E11475" s="3">
        <v>3953.84</v>
      </c>
      <c r="F11475" s="1">
        <v>46084</v>
      </c>
      <c r="G11475" s="3">
        <v>3953.84</v>
      </c>
      <c r="H11475" s="1">
        <v>46058</v>
      </c>
      <c r="I11475">
        <v>-26</v>
      </c>
      <c r="J11475" s="3">
        <f t="shared" si="179"/>
        <v>-102799.84</v>
      </c>
    </row>
    <row r="11476" spans="1:10" ht="18.75" customHeight="1" x14ac:dyDescent="0.25">
      <c r="A11476" s="2">
        <v>18051261008</v>
      </c>
      <c r="B11476" s="1">
        <v>46024</v>
      </c>
      <c r="C11476">
        <v>16356693165</v>
      </c>
      <c r="D11476" s="2" t="s">
        <v>3505</v>
      </c>
      <c r="E11476" s="3">
        <v>249239.1</v>
      </c>
      <c r="F11476" s="1">
        <v>46084</v>
      </c>
      <c r="G11476" s="3">
        <v>157994.1</v>
      </c>
      <c r="H11476" s="1">
        <v>46069</v>
      </c>
      <c r="I11476">
        <v>-15</v>
      </c>
      <c r="J11476" s="3">
        <f t="shared" si="179"/>
        <v>-2369911.5</v>
      </c>
    </row>
    <row r="11477" spans="1:10" ht="18.75" customHeight="1" x14ac:dyDescent="0.25">
      <c r="A11477" s="2">
        <v>1625440928</v>
      </c>
      <c r="B11477" s="1">
        <v>46024</v>
      </c>
      <c r="C11477">
        <v>16357753784</v>
      </c>
      <c r="D11477" s="2" t="s">
        <v>3506</v>
      </c>
      <c r="E11477" s="3">
        <v>988.29</v>
      </c>
      <c r="F11477" s="1">
        <v>46084</v>
      </c>
      <c r="G11477" s="3">
        <v>810.07</v>
      </c>
      <c r="H11477" s="1">
        <v>46107</v>
      </c>
      <c r="I11477">
        <v>23</v>
      </c>
      <c r="J11477" s="3">
        <f t="shared" si="179"/>
        <v>18631.61</v>
      </c>
    </row>
    <row r="11478" spans="1:10" ht="18.75" customHeight="1" x14ac:dyDescent="0.25">
      <c r="A11478" s="2">
        <v>1625440928</v>
      </c>
      <c r="B11478" s="1">
        <v>46024</v>
      </c>
      <c r="C11478">
        <v>16357754292</v>
      </c>
      <c r="D11478" s="2" t="s">
        <v>3507</v>
      </c>
      <c r="E11478" s="3">
        <v>54.88</v>
      </c>
      <c r="F11478" s="1">
        <v>46084</v>
      </c>
      <c r="G11478" s="3">
        <v>44.98</v>
      </c>
      <c r="H11478" s="1">
        <v>46107</v>
      </c>
      <c r="I11478">
        <v>23</v>
      </c>
      <c r="J11478" s="3">
        <f t="shared" si="179"/>
        <v>1034.54</v>
      </c>
    </row>
    <row r="11479" spans="1:10" ht="18.75" customHeight="1" x14ac:dyDescent="0.25">
      <c r="A11479" s="2">
        <v>2494720929</v>
      </c>
      <c r="B11479" s="1">
        <v>46024</v>
      </c>
      <c r="C11479">
        <v>16359875501</v>
      </c>
      <c r="D11479" s="2">
        <v>4</v>
      </c>
      <c r="E11479" s="3">
        <v>11036</v>
      </c>
      <c r="F11479" s="1">
        <v>46084</v>
      </c>
      <c r="G11479" s="3">
        <v>10510.48</v>
      </c>
      <c r="H11479" s="1">
        <v>46048</v>
      </c>
      <c r="I11479">
        <v>-36</v>
      </c>
      <c r="J11479" s="3">
        <f t="shared" si="179"/>
        <v>-378377.27999999997</v>
      </c>
    </row>
    <row r="11480" spans="1:10" ht="18.75" customHeight="1" x14ac:dyDescent="0.25">
      <c r="A11480" s="2">
        <v>4141420929</v>
      </c>
      <c r="B11480" s="1">
        <v>46027</v>
      </c>
      <c r="C11480">
        <v>16369181882</v>
      </c>
      <c r="D11480" s="2" t="s">
        <v>656</v>
      </c>
      <c r="E11480" s="3">
        <v>841.35</v>
      </c>
      <c r="F11480" s="1">
        <v>46087</v>
      </c>
      <c r="G11480" s="3">
        <v>841.35</v>
      </c>
      <c r="H11480" s="1">
        <v>46069</v>
      </c>
      <c r="I11480">
        <v>-18</v>
      </c>
      <c r="J11480" s="3">
        <f t="shared" si="179"/>
        <v>-15144.300000000001</v>
      </c>
    </row>
    <row r="11481" spans="1:10" ht="18.75" customHeight="1" x14ac:dyDescent="0.25">
      <c r="A11481" s="2">
        <v>1168410957</v>
      </c>
      <c r="B11481" s="1">
        <v>46027</v>
      </c>
      <c r="C11481">
        <v>16370912713</v>
      </c>
      <c r="D11481" s="2" t="s">
        <v>3508</v>
      </c>
      <c r="E11481" s="3">
        <v>6380.4</v>
      </c>
      <c r="F11481" s="1">
        <v>46087</v>
      </c>
      <c r="G11481" s="3">
        <v>5117.8</v>
      </c>
      <c r="H11481" s="1">
        <v>46048</v>
      </c>
      <c r="I11481">
        <v>-39</v>
      </c>
      <c r="J11481" s="3">
        <f t="shared" si="179"/>
        <v>-199594.2</v>
      </c>
    </row>
    <row r="11482" spans="1:10" ht="18.75" customHeight="1" x14ac:dyDescent="0.25">
      <c r="A11482" s="2">
        <v>1451020927</v>
      </c>
      <c r="B11482" s="1">
        <v>46028</v>
      </c>
      <c r="C11482">
        <v>16374048320</v>
      </c>
      <c r="D11482" s="2">
        <v>1</v>
      </c>
      <c r="E11482" s="3">
        <v>26667.4</v>
      </c>
      <c r="F11482" s="1">
        <v>46088</v>
      </c>
      <c r="G11482" s="3">
        <v>11811.57</v>
      </c>
      <c r="H11482" s="1">
        <v>46048</v>
      </c>
      <c r="I11482">
        <v>-40</v>
      </c>
      <c r="J11482" s="3">
        <f t="shared" si="179"/>
        <v>-472462.8</v>
      </c>
    </row>
    <row r="11483" spans="1:10" ht="18.75" customHeight="1" x14ac:dyDescent="0.25">
      <c r="A11483" s="2">
        <v>4442360287</v>
      </c>
      <c r="B11483" s="1">
        <v>46029</v>
      </c>
      <c r="C11483">
        <v>16377192713</v>
      </c>
      <c r="D11483" s="2" t="s">
        <v>3509</v>
      </c>
      <c r="E11483" s="3">
        <v>2359.41</v>
      </c>
      <c r="F11483" s="1">
        <v>46089</v>
      </c>
      <c r="G11483" s="3">
        <v>1933.94</v>
      </c>
      <c r="H11483" s="1">
        <v>46049</v>
      </c>
      <c r="I11483">
        <v>-40</v>
      </c>
      <c r="J11483" s="3">
        <f t="shared" si="179"/>
        <v>-77357.600000000006</v>
      </c>
    </row>
    <row r="11484" spans="1:10" ht="18.75" customHeight="1" x14ac:dyDescent="0.25">
      <c r="A11484" s="2">
        <v>7341700156</v>
      </c>
      <c r="B11484" s="1">
        <v>46029</v>
      </c>
      <c r="C11484">
        <v>16378454332</v>
      </c>
      <c r="D11484" s="2">
        <v>46054</v>
      </c>
      <c r="E11484" s="3">
        <v>8848</v>
      </c>
      <c r="F11484" s="1">
        <v>46089</v>
      </c>
      <c r="G11484" s="3">
        <v>8426.67</v>
      </c>
      <c r="H11484" s="1">
        <v>46064</v>
      </c>
      <c r="I11484">
        <v>-25</v>
      </c>
      <c r="J11484" s="3">
        <f t="shared" si="179"/>
        <v>-210666.75</v>
      </c>
    </row>
    <row r="11485" spans="1:10" ht="18.75" customHeight="1" x14ac:dyDescent="0.25">
      <c r="A11485" s="2">
        <v>4785851009</v>
      </c>
      <c r="B11485" s="1">
        <v>46029</v>
      </c>
      <c r="C11485">
        <v>16378942124</v>
      </c>
      <c r="D11485" s="2">
        <v>9012397264</v>
      </c>
      <c r="E11485" s="3">
        <v>305</v>
      </c>
      <c r="F11485" s="1">
        <v>46089</v>
      </c>
      <c r="G11485" s="3">
        <v>250</v>
      </c>
      <c r="H11485" s="1">
        <v>46049</v>
      </c>
      <c r="I11485">
        <v>-40</v>
      </c>
      <c r="J11485" s="3">
        <f t="shared" si="179"/>
        <v>-10000</v>
      </c>
    </row>
    <row r="11486" spans="1:10" ht="18.75" customHeight="1" x14ac:dyDescent="0.25">
      <c r="A11486" s="2">
        <v>3918040589</v>
      </c>
      <c r="B11486" s="1">
        <v>46029</v>
      </c>
      <c r="C11486">
        <v>16379665196</v>
      </c>
      <c r="D11486" s="2">
        <v>5200890215</v>
      </c>
      <c r="E11486" s="3">
        <v>334.18</v>
      </c>
      <c r="F11486" s="1">
        <v>46089</v>
      </c>
      <c r="G11486" s="3">
        <v>303.8</v>
      </c>
      <c r="H11486" s="1">
        <v>46073</v>
      </c>
      <c r="I11486">
        <v>-16</v>
      </c>
      <c r="J11486" s="3">
        <f t="shared" si="179"/>
        <v>-4860.8</v>
      </c>
    </row>
    <row r="11487" spans="1:10" ht="18.75" customHeight="1" x14ac:dyDescent="0.25">
      <c r="A11487" s="2">
        <v>3918040589</v>
      </c>
      <c r="B11487" s="1">
        <v>46029</v>
      </c>
      <c r="C11487">
        <v>16379665250</v>
      </c>
      <c r="D11487" s="2">
        <v>5200890216</v>
      </c>
      <c r="E11487" s="3">
        <v>499.36</v>
      </c>
      <c r="F11487" s="1">
        <v>46089</v>
      </c>
      <c r="G11487" s="3">
        <v>453.96</v>
      </c>
      <c r="H11487" s="1">
        <v>46073</v>
      </c>
      <c r="I11487">
        <v>-16</v>
      </c>
      <c r="J11487" s="3">
        <f t="shared" si="179"/>
        <v>-7263.36</v>
      </c>
    </row>
    <row r="11488" spans="1:10" ht="18.75" customHeight="1" x14ac:dyDescent="0.25">
      <c r="A11488" s="2">
        <v>3174760276</v>
      </c>
      <c r="B11488" s="1">
        <v>46029</v>
      </c>
      <c r="C11488">
        <v>16379723235</v>
      </c>
      <c r="D11488" s="2" t="s">
        <v>3510</v>
      </c>
      <c r="E11488" s="3">
        <v>225959.4</v>
      </c>
      <c r="F11488" s="1">
        <v>46089</v>
      </c>
      <c r="G11488" s="3">
        <v>215199.43</v>
      </c>
      <c r="H11488" s="1">
        <v>46064</v>
      </c>
      <c r="I11488">
        <v>-25</v>
      </c>
      <c r="J11488" s="3">
        <f t="shared" si="179"/>
        <v>-5379985.75</v>
      </c>
    </row>
    <row r="11489" spans="1:10" ht="18.75" customHeight="1" x14ac:dyDescent="0.25">
      <c r="A11489" s="2">
        <v>92076030920</v>
      </c>
      <c r="B11489" s="1">
        <v>46029</v>
      </c>
      <c r="C11489">
        <v>16379966871</v>
      </c>
      <c r="D11489" s="2" t="s">
        <v>3511</v>
      </c>
      <c r="E11489" s="3">
        <v>54944</v>
      </c>
      <c r="F11489" s="1">
        <v>46089</v>
      </c>
      <c r="G11489" s="3">
        <v>54944</v>
      </c>
      <c r="H11489" s="1">
        <v>46045</v>
      </c>
      <c r="I11489">
        <v>-44</v>
      </c>
      <c r="J11489" s="3">
        <f t="shared" si="179"/>
        <v>-2417536</v>
      </c>
    </row>
    <row r="11490" spans="1:10" ht="18.75" customHeight="1" x14ac:dyDescent="0.25">
      <c r="A11490" s="2">
        <v>4662680158</v>
      </c>
      <c r="B11490" s="1">
        <v>46029</v>
      </c>
      <c r="C11490">
        <v>16380213944</v>
      </c>
      <c r="D11490" s="2">
        <v>2725302493</v>
      </c>
      <c r="E11490" s="3">
        <v>5908.25</v>
      </c>
      <c r="F11490" s="1">
        <v>46089</v>
      </c>
      <c r="G11490" s="3">
        <v>4842.83</v>
      </c>
      <c r="H11490" s="1">
        <v>46045</v>
      </c>
      <c r="I11490">
        <v>-44</v>
      </c>
      <c r="J11490" s="3">
        <f t="shared" si="179"/>
        <v>-213084.52</v>
      </c>
    </row>
    <row r="11491" spans="1:10" ht="18.75" customHeight="1" x14ac:dyDescent="0.25">
      <c r="A11491" s="2">
        <v>1300910922</v>
      </c>
      <c r="B11491" s="1">
        <v>46030</v>
      </c>
      <c r="C11491">
        <v>16382541700</v>
      </c>
      <c r="D11491" s="2" t="s">
        <v>425</v>
      </c>
      <c r="E11491" s="3">
        <v>12911.77</v>
      </c>
      <c r="F11491" s="1">
        <v>46090</v>
      </c>
      <c r="G11491" s="3">
        <v>12911.77</v>
      </c>
      <c r="H11491" s="1">
        <v>46044</v>
      </c>
      <c r="I11491">
        <v>-46</v>
      </c>
      <c r="J11491" s="3">
        <f t="shared" si="179"/>
        <v>-593941.42000000004</v>
      </c>
    </row>
    <row r="11492" spans="1:10" ht="18.75" customHeight="1" x14ac:dyDescent="0.25">
      <c r="A11492" s="2">
        <v>876500919</v>
      </c>
      <c r="B11492" s="1">
        <v>46030</v>
      </c>
      <c r="C11492">
        <v>16382630644</v>
      </c>
      <c r="D11492" s="2" t="s">
        <v>3512</v>
      </c>
      <c r="E11492" s="3">
        <v>16539.810000000001</v>
      </c>
      <c r="F11492" s="1">
        <v>46090</v>
      </c>
      <c r="G11492" s="3">
        <v>15752.2</v>
      </c>
      <c r="H11492" s="1">
        <v>46076</v>
      </c>
      <c r="I11492">
        <v>-14</v>
      </c>
      <c r="J11492" s="3">
        <f t="shared" si="179"/>
        <v>-220530.80000000002</v>
      </c>
    </row>
    <row r="11493" spans="1:10" ht="18.75" customHeight="1" x14ac:dyDescent="0.25">
      <c r="A11493" s="2">
        <v>3811940927</v>
      </c>
      <c r="B11493" s="1">
        <v>46030</v>
      </c>
      <c r="C11493">
        <v>16383498360</v>
      </c>
      <c r="D11493" s="2" t="s">
        <v>3513</v>
      </c>
      <c r="E11493" s="3">
        <v>4557</v>
      </c>
      <c r="F11493" s="1">
        <v>46090</v>
      </c>
      <c r="G11493" s="3">
        <v>4557</v>
      </c>
      <c r="H11493" s="1">
        <v>46076</v>
      </c>
      <c r="I11493">
        <v>-14</v>
      </c>
      <c r="J11493" s="3">
        <f t="shared" si="179"/>
        <v>-63798</v>
      </c>
    </row>
    <row r="11494" spans="1:10" ht="18.75" customHeight="1" x14ac:dyDescent="0.25">
      <c r="A11494" s="2">
        <v>3811950926</v>
      </c>
      <c r="B11494" s="1">
        <v>46030</v>
      </c>
      <c r="C11494">
        <v>16383655323</v>
      </c>
      <c r="D11494" s="2" t="s">
        <v>98</v>
      </c>
      <c r="E11494" s="3">
        <v>13053.6</v>
      </c>
      <c r="F11494" s="1">
        <v>46090</v>
      </c>
      <c r="G11494" s="3">
        <v>13053.6</v>
      </c>
      <c r="H11494" s="1">
        <v>46076</v>
      </c>
      <c r="I11494">
        <v>-14</v>
      </c>
      <c r="J11494" s="3">
        <f t="shared" si="179"/>
        <v>-182750.4</v>
      </c>
    </row>
    <row r="11495" spans="1:10" ht="18.75" customHeight="1" x14ac:dyDescent="0.25">
      <c r="A11495" s="2">
        <v>1601620923</v>
      </c>
      <c r="B11495" s="1">
        <v>46030</v>
      </c>
      <c r="C11495">
        <v>16383973157</v>
      </c>
      <c r="D11495" s="2" t="s">
        <v>425</v>
      </c>
      <c r="E11495" s="3">
        <v>20542.96</v>
      </c>
      <c r="F11495" s="1">
        <v>46090</v>
      </c>
      <c r="G11495" s="3">
        <v>20517.509999999998</v>
      </c>
      <c r="H11495" s="1">
        <v>46056</v>
      </c>
      <c r="I11495">
        <v>-34</v>
      </c>
      <c r="J11495" s="3">
        <f t="shared" si="179"/>
        <v>-697595.34</v>
      </c>
    </row>
    <row r="11496" spans="1:10" ht="18.75" customHeight="1" x14ac:dyDescent="0.25">
      <c r="A11496" s="2">
        <v>12883420155</v>
      </c>
      <c r="B11496" s="1">
        <v>46030</v>
      </c>
      <c r="C11496">
        <v>16384683861</v>
      </c>
      <c r="D11496" s="2">
        <v>826500004168</v>
      </c>
      <c r="E11496" s="3">
        <v>218262.67</v>
      </c>
      <c r="F11496" s="1">
        <v>46090</v>
      </c>
      <c r="G11496" s="3">
        <v>178903.83</v>
      </c>
      <c r="H11496" s="1">
        <v>46045</v>
      </c>
      <c r="I11496">
        <v>-45</v>
      </c>
      <c r="J11496" s="3">
        <f t="shared" si="179"/>
        <v>-8050672.3499999996</v>
      </c>
    </row>
    <row r="11497" spans="1:10" ht="18.75" customHeight="1" x14ac:dyDescent="0.25">
      <c r="A11497" s="2">
        <v>10282700961</v>
      </c>
      <c r="B11497" s="1">
        <v>46030</v>
      </c>
      <c r="C11497">
        <v>16384982760</v>
      </c>
      <c r="D11497" s="2" t="s">
        <v>3514</v>
      </c>
      <c r="E11497" s="3">
        <v>50.45</v>
      </c>
      <c r="F11497" s="1">
        <v>46090</v>
      </c>
      <c r="G11497" s="3">
        <v>45.86</v>
      </c>
      <c r="H11497" s="1">
        <v>46066</v>
      </c>
      <c r="I11497">
        <v>-24</v>
      </c>
      <c r="J11497" s="3">
        <f t="shared" si="179"/>
        <v>-1100.6399999999999</v>
      </c>
    </row>
    <row r="11498" spans="1:10" ht="18.75" customHeight="1" x14ac:dyDescent="0.25">
      <c r="A11498" s="2">
        <v>10282700961</v>
      </c>
      <c r="B11498" s="1">
        <v>46030</v>
      </c>
      <c r="C11498">
        <v>16384983657</v>
      </c>
      <c r="D11498" s="2" t="s">
        <v>3515</v>
      </c>
      <c r="E11498" s="3">
        <v>90.55</v>
      </c>
      <c r="F11498" s="1">
        <v>46090</v>
      </c>
      <c r="G11498" s="3">
        <v>82.32</v>
      </c>
      <c r="H11498" s="1">
        <v>46066</v>
      </c>
      <c r="I11498">
        <v>-24</v>
      </c>
      <c r="J11498" s="3">
        <f t="shared" si="179"/>
        <v>-1975.6799999999998</v>
      </c>
    </row>
    <row r="11499" spans="1:10" ht="18.75" customHeight="1" x14ac:dyDescent="0.25">
      <c r="A11499" s="2">
        <v>10282700961</v>
      </c>
      <c r="B11499" s="1">
        <v>46030</v>
      </c>
      <c r="C11499">
        <v>16384990938</v>
      </c>
      <c r="D11499" s="2" t="s">
        <v>3516</v>
      </c>
      <c r="E11499" s="3">
        <v>53.97</v>
      </c>
      <c r="F11499" s="1">
        <v>46090</v>
      </c>
      <c r="G11499" s="3">
        <v>49.06</v>
      </c>
      <c r="H11499" s="1">
        <v>46066</v>
      </c>
      <c r="I11499">
        <v>-24</v>
      </c>
      <c r="J11499" s="3">
        <f t="shared" si="179"/>
        <v>-1177.44</v>
      </c>
    </row>
    <row r="11500" spans="1:10" ht="18.75" customHeight="1" x14ac:dyDescent="0.25">
      <c r="A11500" s="2" t="s">
        <v>1262</v>
      </c>
      <c r="B11500" s="1">
        <v>46030</v>
      </c>
      <c r="C11500">
        <v>16385475154</v>
      </c>
      <c r="D11500" s="2">
        <v>169</v>
      </c>
      <c r="E11500" s="3">
        <v>13141.25</v>
      </c>
      <c r="F11500" s="1">
        <v>46090</v>
      </c>
      <c r="G11500" s="3">
        <v>10771.52</v>
      </c>
      <c r="H11500" s="1">
        <v>46049</v>
      </c>
      <c r="I11500">
        <v>-41</v>
      </c>
      <c r="J11500" s="3">
        <f t="shared" si="179"/>
        <v>-441632.32</v>
      </c>
    </row>
    <row r="11501" spans="1:10" ht="18.75" customHeight="1" x14ac:dyDescent="0.25">
      <c r="A11501" s="2">
        <v>3174760276</v>
      </c>
      <c r="B11501" s="1">
        <v>46030</v>
      </c>
      <c r="C11501">
        <v>16385707182</v>
      </c>
      <c r="D11501" s="2" t="s">
        <v>3517</v>
      </c>
      <c r="E11501" s="3">
        <v>54007.8</v>
      </c>
      <c r="F11501" s="1">
        <v>46090</v>
      </c>
      <c r="G11501" s="3">
        <v>51436</v>
      </c>
      <c r="H11501" s="1">
        <v>46069</v>
      </c>
      <c r="I11501">
        <v>-21</v>
      </c>
      <c r="J11501" s="3">
        <f t="shared" si="179"/>
        <v>-1080156</v>
      </c>
    </row>
    <row r="11502" spans="1:10" ht="18.75" customHeight="1" x14ac:dyDescent="0.25">
      <c r="A11502" s="2">
        <v>92116410926</v>
      </c>
      <c r="B11502" s="1">
        <v>46030</v>
      </c>
      <c r="C11502">
        <v>16386401142</v>
      </c>
      <c r="D11502" s="2" t="s">
        <v>3518</v>
      </c>
      <c r="E11502" s="3">
        <v>11588.68</v>
      </c>
      <c r="F11502" s="1">
        <v>46090</v>
      </c>
      <c r="G11502" s="3">
        <v>11481.68</v>
      </c>
      <c r="H11502" s="1">
        <v>46048</v>
      </c>
      <c r="I11502">
        <v>-42</v>
      </c>
      <c r="J11502" s="3">
        <f t="shared" si="179"/>
        <v>-482230.56</v>
      </c>
    </row>
    <row r="11503" spans="1:10" ht="18.75" customHeight="1" x14ac:dyDescent="0.25">
      <c r="A11503" s="2">
        <v>2347080927</v>
      </c>
      <c r="B11503" s="1">
        <v>46030</v>
      </c>
      <c r="C11503">
        <v>16386409349</v>
      </c>
      <c r="D11503" s="2" t="s">
        <v>3519</v>
      </c>
      <c r="E11503" s="3">
        <v>1044.6199999999999</v>
      </c>
      <c r="F11503" s="1">
        <v>46090</v>
      </c>
      <c r="G11503" s="3">
        <v>1044.6199999999999</v>
      </c>
      <c r="H11503" s="1">
        <v>46044</v>
      </c>
      <c r="I11503">
        <v>-46</v>
      </c>
      <c r="J11503" s="3">
        <f t="shared" si="179"/>
        <v>-48052.52</v>
      </c>
    </row>
    <row r="11504" spans="1:10" ht="18.75" customHeight="1" x14ac:dyDescent="0.25">
      <c r="A11504" s="2">
        <v>2640350928</v>
      </c>
      <c r="B11504" s="1">
        <v>46030</v>
      </c>
      <c r="C11504">
        <v>16386569245</v>
      </c>
      <c r="D11504" s="2" t="s">
        <v>3520</v>
      </c>
      <c r="E11504" s="3">
        <v>13921</v>
      </c>
      <c r="F11504" s="1">
        <v>46090</v>
      </c>
      <c r="G11504" s="3">
        <v>13921</v>
      </c>
      <c r="H11504" s="1">
        <v>46048</v>
      </c>
      <c r="I11504">
        <v>-42</v>
      </c>
      <c r="J11504" s="3">
        <f t="shared" si="179"/>
        <v>-584682</v>
      </c>
    </row>
    <row r="11505" spans="1:10" ht="18.75" customHeight="1" x14ac:dyDescent="0.25">
      <c r="A11505" s="2">
        <v>3272140108</v>
      </c>
      <c r="B11505" s="1">
        <v>46030</v>
      </c>
      <c r="C11505">
        <v>16387194975</v>
      </c>
      <c r="D11505" s="2">
        <v>46059</v>
      </c>
      <c r="E11505" s="3">
        <v>475.8</v>
      </c>
      <c r="F11505" s="1">
        <v>46090</v>
      </c>
      <c r="G11505" s="3">
        <v>390</v>
      </c>
      <c r="H11505" s="1">
        <v>46062</v>
      </c>
      <c r="I11505">
        <v>-28</v>
      </c>
      <c r="J11505" s="3">
        <f t="shared" si="179"/>
        <v>-10920</v>
      </c>
    </row>
    <row r="11506" spans="1:10" ht="18.75" customHeight="1" x14ac:dyDescent="0.25">
      <c r="A11506" s="2">
        <v>3566140921</v>
      </c>
      <c r="B11506" s="1">
        <v>46030</v>
      </c>
      <c r="C11506">
        <v>16388592679</v>
      </c>
      <c r="D11506" s="2">
        <v>27</v>
      </c>
      <c r="E11506" s="3">
        <v>13742.9</v>
      </c>
      <c r="F11506" s="1">
        <v>46091</v>
      </c>
      <c r="G11506" s="3">
        <v>12719.64</v>
      </c>
      <c r="H11506" s="1">
        <v>46048</v>
      </c>
      <c r="I11506">
        <v>-43</v>
      </c>
      <c r="J11506" s="3">
        <f t="shared" si="179"/>
        <v>-546944.52</v>
      </c>
    </row>
    <row r="11507" spans="1:10" ht="18.75" customHeight="1" x14ac:dyDescent="0.25">
      <c r="A11507" s="2">
        <v>92011890925</v>
      </c>
      <c r="B11507" s="1">
        <v>46031</v>
      </c>
      <c r="C11507">
        <v>16390114048</v>
      </c>
      <c r="D11507" s="2" t="s">
        <v>3521</v>
      </c>
      <c r="E11507" s="3">
        <v>5208</v>
      </c>
      <c r="F11507" s="1">
        <v>46091</v>
      </c>
      <c r="G11507" s="3">
        <v>5208</v>
      </c>
      <c r="H11507" s="1">
        <v>46069</v>
      </c>
      <c r="I11507">
        <v>-22</v>
      </c>
      <c r="J11507" s="3">
        <f t="shared" si="179"/>
        <v>-114576</v>
      </c>
    </row>
    <row r="11508" spans="1:10" ht="18.75" customHeight="1" x14ac:dyDescent="0.25">
      <c r="A11508" s="2">
        <v>2371190907</v>
      </c>
      <c r="B11508" s="1">
        <v>46031</v>
      </c>
      <c r="C11508">
        <v>16390368945</v>
      </c>
      <c r="D11508" s="2" t="s">
        <v>3522</v>
      </c>
      <c r="E11508" s="3">
        <v>3875</v>
      </c>
      <c r="F11508" s="1">
        <v>46091</v>
      </c>
      <c r="G11508" s="3">
        <v>3156.9</v>
      </c>
      <c r="H11508" s="1">
        <v>46100</v>
      </c>
      <c r="I11508">
        <v>-8</v>
      </c>
      <c r="J11508" s="3">
        <f t="shared" si="179"/>
        <v>-25255.200000000001</v>
      </c>
    </row>
    <row r="11509" spans="1:10" ht="18.75" customHeight="1" x14ac:dyDescent="0.25">
      <c r="A11509" s="2">
        <v>92024480920</v>
      </c>
      <c r="B11509" s="1">
        <v>46031</v>
      </c>
      <c r="C11509">
        <v>16390720113</v>
      </c>
      <c r="D11509" s="2">
        <v>46175</v>
      </c>
      <c r="E11509" s="3">
        <v>15738.8</v>
      </c>
      <c r="F11509" s="1">
        <v>46091</v>
      </c>
      <c r="G11509" s="3">
        <v>15738.8</v>
      </c>
      <c r="H11509" s="1">
        <v>46069</v>
      </c>
      <c r="I11509">
        <v>-22</v>
      </c>
      <c r="J11509" s="3">
        <f t="shared" si="179"/>
        <v>-346253.6</v>
      </c>
    </row>
    <row r="11510" spans="1:10" ht="18.75" customHeight="1" x14ac:dyDescent="0.25">
      <c r="A11510" s="2">
        <v>1300910922</v>
      </c>
      <c r="B11510" s="1">
        <v>46031</v>
      </c>
      <c r="C11510">
        <v>16391541473</v>
      </c>
      <c r="D11510" s="2" t="s">
        <v>490</v>
      </c>
      <c r="E11510" s="3">
        <v>3187.41</v>
      </c>
      <c r="F11510" s="1">
        <v>46091</v>
      </c>
      <c r="G11510" s="3">
        <v>3158.5</v>
      </c>
      <c r="H11510" s="1">
        <v>46070</v>
      </c>
      <c r="I11510">
        <v>-21</v>
      </c>
      <c r="J11510" s="3">
        <f t="shared" si="179"/>
        <v>-66328.5</v>
      </c>
    </row>
    <row r="11511" spans="1:10" ht="18.75" customHeight="1" x14ac:dyDescent="0.25">
      <c r="A11511" s="2">
        <v>13221390159</v>
      </c>
      <c r="B11511" s="1">
        <v>46031</v>
      </c>
      <c r="C11511">
        <v>16392766965</v>
      </c>
      <c r="D11511" s="2" t="s">
        <v>3523</v>
      </c>
      <c r="E11511" s="3">
        <v>1564.01</v>
      </c>
      <c r="F11511" s="1">
        <v>46091</v>
      </c>
      <c r="G11511" s="3">
        <v>1281.97</v>
      </c>
      <c r="H11511" s="1">
        <v>46045</v>
      </c>
      <c r="I11511">
        <v>-46</v>
      </c>
      <c r="J11511" s="3">
        <f t="shared" si="179"/>
        <v>-58970.62</v>
      </c>
    </row>
    <row r="11512" spans="1:10" ht="18.75" customHeight="1" x14ac:dyDescent="0.25">
      <c r="A11512" s="2">
        <v>288550924</v>
      </c>
      <c r="B11512" s="1">
        <v>46031</v>
      </c>
      <c r="C11512">
        <v>16392947524</v>
      </c>
      <c r="D11512" s="2" t="s">
        <v>3524</v>
      </c>
      <c r="E11512" s="3">
        <v>2405.4299999999998</v>
      </c>
      <c r="F11512" s="1">
        <v>46091</v>
      </c>
      <c r="G11512" s="3">
        <v>1971.66</v>
      </c>
      <c r="H11512" s="1">
        <v>46070</v>
      </c>
      <c r="I11512">
        <v>-21</v>
      </c>
      <c r="J11512" s="3">
        <f t="shared" si="179"/>
        <v>-41404.86</v>
      </c>
    </row>
    <row r="11513" spans="1:10" ht="18.75" customHeight="1" x14ac:dyDescent="0.25">
      <c r="A11513" s="2">
        <v>288550924</v>
      </c>
      <c r="B11513" s="1">
        <v>46031</v>
      </c>
      <c r="C11513">
        <v>16392989186</v>
      </c>
      <c r="D11513" s="2" t="s">
        <v>3525</v>
      </c>
      <c r="E11513" s="3">
        <v>8333.93</v>
      </c>
      <c r="F11513" s="1">
        <v>46091</v>
      </c>
      <c r="G11513" s="3">
        <v>6831.09</v>
      </c>
      <c r="H11513" s="1">
        <v>46058</v>
      </c>
      <c r="I11513">
        <v>-33</v>
      </c>
      <c r="J11513" s="3">
        <f t="shared" si="179"/>
        <v>-225425.97</v>
      </c>
    </row>
    <row r="11514" spans="1:10" ht="18.75" customHeight="1" x14ac:dyDescent="0.25">
      <c r="A11514" s="2">
        <v>2289800928</v>
      </c>
      <c r="B11514" s="1">
        <v>46031</v>
      </c>
      <c r="C11514">
        <v>16393576993</v>
      </c>
      <c r="D11514" s="2" t="s">
        <v>3526</v>
      </c>
      <c r="E11514" s="3">
        <v>12423.6</v>
      </c>
      <c r="F11514" s="1">
        <v>46091</v>
      </c>
      <c r="G11514" s="3">
        <v>11832</v>
      </c>
      <c r="H11514" s="1">
        <v>46048</v>
      </c>
      <c r="I11514">
        <v>-43</v>
      </c>
      <c r="J11514" s="3">
        <f t="shared" si="179"/>
        <v>-508776</v>
      </c>
    </row>
    <row r="11515" spans="1:10" ht="18.75" customHeight="1" x14ac:dyDescent="0.25">
      <c r="A11515" s="2">
        <v>2289800928</v>
      </c>
      <c r="B11515" s="1">
        <v>46031</v>
      </c>
      <c r="C11515">
        <v>16393577316</v>
      </c>
      <c r="D11515" s="2" t="s">
        <v>3527</v>
      </c>
      <c r="E11515" s="3">
        <v>6806.8</v>
      </c>
      <c r="F11515" s="1">
        <v>46091</v>
      </c>
      <c r="G11515" s="3">
        <v>6482.67</v>
      </c>
      <c r="H11515" s="1">
        <v>46048</v>
      </c>
      <c r="I11515">
        <v>-43</v>
      </c>
      <c r="J11515" s="3">
        <f t="shared" si="179"/>
        <v>-278754.81</v>
      </c>
    </row>
    <row r="11516" spans="1:10" ht="18.75" customHeight="1" x14ac:dyDescent="0.25">
      <c r="A11516" s="2">
        <v>2289800928</v>
      </c>
      <c r="B11516" s="1">
        <v>46031</v>
      </c>
      <c r="C11516">
        <v>16393581494</v>
      </c>
      <c r="D11516" s="2" t="s">
        <v>3528</v>
      </c>
      <c r="E11516" s="3">
        <v>25694.52</v>
      </c>
      <c r="F11516" s="1">
        <v>46091</v>
      </c>
      <c r="G11516" s="3">
        <v>24308.11</v>
      </c>
      <c r="H11516" s="1">
        <v>46048</v>
      </c>
      <c r="I11516">
        <v>-43</v>
      </c>
      <c r="J11516" s="3">
        <f t="shared" si="179"/>
        <v>-1045248.73</v>
      </c>
    </row>
    <row r="11517" spans="1:10" ht="18.75" customHeight="1" x14ac:dyDescent="0.25">
      <c r="A11517" s="2">
        <v>2289800928</v>
      </c>
      <c r="B11517" s="1">
        <v>46031</v>
      </c>
      <c r="C11517">
        <v>16393582433</v>
      </c>
      <c r="D11517" s="2" t="s">
        <v>3529</v>
      </c>
      <c r="E11517" s="3">
        <v>8156.67</v>
      </c>
      <c r="F11517" s="1">
        <v>46091</v>
      </c>
      <c r="G11517" s="3">
        <v>7768.26</v>
      </c>
      <c r="H11517" s="1">
        <v>46048</v>
      </c>
      <c r="I11517">
        <v>-43</v>
      </c>
      <c r="J11517" s="3">
        <f t="shared" si="179"/>
        <v>-334035.18</v>
      </c>
    </row>
    <row r="11518" spans="1:10" ht="18.75" customHeight="1" x14ac:dyDescent="0.25">
      <c r="A11518" s="2">
        <v>2289800928</v>
      </c>
      <c r="B11518" s="1">
        <v>46031</v>
      </c>
      <c r="C11518">
        <v>16393583127</v>
      </c>
      <c r="D11518" s="2" t="s">
        <v>3530</v>
      </c>
      <c r="E11518" s="3">
        <v>10496.87</v>
      </c>
      <c r="F11518" s="1">
        <v>46091</v>
      </c>
      <c r="G11518" s="3">
        <v>9997.02</v>
      </c>
      <c r="H11518" s="1">
        <v>46073</v>
      </c>
      <c r="I11518">
        <v>-18</v>
      </c>
      <c r="J11518" s="3">
        <f t="shared" si="179"/>
        <v>-179946.36000000002</v>
      </c>
    </row>
    <row r="11519" spans="1:10" ht="18.75" customHeight="1" x14ac:dyDescent="0.25">
      <c r="A11519" s="2">
        <v>2518200924</v>
      </c>
      <c r="B11519" s="1">
        <v>46032</v>
      </c>
      <c r="C11519">
        <v>16400374680</v>
      </c>
      <c r="D11519" s="2" t="s">
        <v>3531</v>
      </c>
      <c r="E11519" s="3">
        <v>34726.699999999997</v>
      </c>
      <c r="F11519" s="1">
        <v>46092</v>
      </c>
      <c r="G11519" s="3">
        <v>34726.699999999997</v>
      </c>
      <c r="H11519" s="1">
        <v>46048</v>
      </c>
      <c r="I11519">
        <v>-44</v>
      </c>
      <c r="J11519" s="3">
        <f t="shared" si="179"/>
        <v>-1527974.7999999998</v>
      </c>
    </row>
    <row r="11520" spans="1:10" ht="18.75" customHeight="1" x14ac:dyDescent="0.25">
      <c r="A11520" s="2">
        <v>2518200924</v>
      </c>
      <c r="B11520" s="1">
        <v>46032</v>
      </c>
      <c r="C11520">
        <v>16400835899</v>
      </c>
      <c r="D11520" s="2" t="s">
        <v>3532</v>
      </c>
      <c r="E11520" s="3">
        <v>2243.5500000000002</v>
      </c>
      <c r="F11520" s="1">
        <v>46092</v>
      </c>
      <c r="G11520" s="3">
        <v>2243.5500000000002</v>
      </c>
      <c r="H11520" s="1">
        <v>46070</v>
      </c>
      <c r="I11520">
        <v>-22</v>
      </c>
      <c r="J11520" s="3">
        <f t="shared" si="179"/>
        <v>-49358.100000000006</v>
      </c>
    </row>
    <row r="11521" spans="1:10" ht="18.75" customHeight="1" x14ac:dyDescent="0.25">
      <c r="A11521" s="2">
        <v>2518200924</v>
      </c>
      <c r="B11521" s="1">
        <v>46032</v>
      </c>
      <c r="C11521">
        <v>16400835912</v>
      </c>
      <c r="D11521" s="2" t="s">
        <v>3533</v>
      </c>
      <c r="E11521" s="3">
        <v>1354.44</v>
      </c>
      <c r="F11521" s="1">
        <v>46092</v>
      </c>
      <c r="G11521" s="3">
        <v>1354.44</v>
      </c>
      <c r="H11521" s="1">
        <v>46070</v>
      </c>
      <c r="I11521">
        <v>-22</v>
      </c>
      <c r="J11521" s="3">
        <f t="shared" si="179"/>
        <v>-29797.68</v>
      </c>
    </row>
    <row r="11522" spans="1:10" ht="18.75" customHeight="1" x14ac:dyDescent="0.25">
      <c r="A11522" s="2">
        <v>682500954</v>
      </c>
      <c r="B11522" s="1">
        <v>46034</v>
      </c>
      <c r="C11522">
        <v>16408893701</v>
      </c>
      <c r="D11522" s="2" t="s">
        <v>3534</v>
      </c>
      <c r="E11522" s="3">
        <v>9114</v>
      </c>
      <c r="F11522" s="1">
        <v>46094</v>
      </c>
      <c r="G11522" s="3">
        <v>8680</v>
      </c>
      <c r="H11522" s="1">
        <v>46076</v>
      </c>
      <c r="I11522">
        <v>-18</v>
      </c>
      <c r="J11522" s="3">
        <f t="shared" si="179"/>
        <v>-156240</v>
      </c>
    </row>
    <row r="11523" spans="1:10" ht="18.75" customHeight="1" x14ac:dyDescent="0.25">
      <c r="A11523" s="2">
        <v>577400922</v>
      </c>
      <c r="B11523" s="1">
        <v>46034</v>
      </c>
      <c r="C11523">
        <v>16409659272</v>
      </c>
      <c r="D11523" s="2" t="s">
        <v>425</v>
      </c>
      <c r="E11523" s="3">
        <v>14215</v>
      </c>
      <c r="F11523" s="1">
        <v>46094</v>
      </c>
      <c r="G11523" s="3">
        <v>14215</v>
      </c>
      <c r="H11523" s="1">
        <v>46044</v>
      </c>
      <c r="I11523">
        <v>-50</v>
      </c>
      <c r="J11523" s="3">
        <f t="shared" si="179"/>
        <v>-710750</v>
      </c>
    </row>
    <row r="11524" spans="1:10" ht="18.75" customHeight="1" x14ac:dyDescent="0.25">
      <c r="A11524" s="2">
        <v>2969620133</v>
      </c>
      <c r="B11524" s="1">
        <v>46034</v>
      </c>
      <c r="C11524">
        <v>16410640865</v>
      </c>
      <c r="D11524" s="2" t="s">
        <v>3535</v>
      </c>
      <c r="E11524" s="3">
        <v>179.23</v>
      </c>
      <c r="F11524" s="1">
        <v>46094</v>
      </c>
      <c r="G11524" s="3">
        <v>146.91</v>
      </c>
      <c r="H11524" s="1">
        <v>46049</v>
      </c>
      <c r="I11524">
        <v>-45</v>
      </c>
      <c r="J11524" s="3">
        <f t="shared" ref="J11524:J11587" si="180">G11524*I11524</f>
        <v>-6610.95</v>
      </c>
    </row>
    <row r="11525" spans="1:10" ht="18.75" customHeight="1" x14ac:dyDescent="0.25">
      <c r="A11525" s="2">
        <v>463080929</v>
      </c>
      <c r="B11525" s="1">
        <v>46035</v>
      </c>
      <c r="C11525">
        <v>16411883592</v>
      </c>
      <c r="D11525" s="2" t="s">
        <v>3536</v>
      </c>
      <c r="E11525" s="3">
        <v>7998</v>
      </c>
      <c r="F11525" s="1">
        <v>46095</v>
      </c>
      <c r="G11525" s="3">
        <v>7998</v>
      </c>
      <c r="H11525" s="1">
        <v>46069</v>
      </c>
      <c r="I11525">
        <v>-26</v>
      </c>
      <c r="J11525" s="3">
        <f t="shared" si="180"/>
        <v>-207948</v>
      </c>
    </row>
    <row r="11526" spans="1:10" ht="18.75" customHeight="1" x14ac:dyDescent="0.25">
      <c r="A11526" s="2">
        <v>463080929</v>
      </c>
      <c r="B11526" s="1">
        <v>46035</v>
      </c>
      <c r="C11526">
        <v>16411891777</v>
      </c>
      <c r="D11526" s="2" t="s">
        <v>3537</v>
      </c>
      <c r="E11526" s="3">
        <v>27900</v>
      </c>
      <c r="F11526" s="1">
        <v>46095</v>
      </c>
      <c r="G11526" s="3">
        <v>27900</v>
      </c>
      <c r="H11526" s="1">
        <v>46069</v>
      </c>
      <c r="I11526">
        <v>-26</v>
      </c>
      <c r="J11526" s="3">
        <f t="shared" si="180"/>
        <v>-725400</v>
      </c>
    </row>
    <row r="11527" spans="1:10" ht="18.75" customHeight="1" x14ac:dyDescent="0.25">
      <c r="A11527" s="2">
        <v>1982520908</v>
      </c>
      <c r="B11527" s="1">
        <v>46035</v>
      </c>
      <c r="C11527">
        <v>16412127295</v>
      </c>
      <c r="D11527" s="2" t="s">
        <v>3538</v>
      </c>
      <c r="E11527" s="3">
        <v>4568.8999999999996</v>
      </c>
      <c r="F11527" s="1">
        <v>46095</v>
      </c>
      <c r="G11527" s="3">
        <v>3745</v>
      </c>
      <c r="H11527" s="1">
        <v>46072</v>
      </c>
      <c r="I11527">
        <v>-23</v>
      </c>
      <c r="J11527" s="3">
        <f t="shared" si="180"/>
        <v>-86135</v>
      </c>
    </row>
    <row r="11528" spans="1:10" ht="18.75" customHeight="1" x14ac:dyDescent="0.25">
      <c r="A11528" s="2">
        <v>1982520908</v>
      </c>
      <c r="B11528" s="1">
        <v>46035</v>
      </c>
      <c r="C11528">
        <v>16412891346</v>
      </c>
      <c r="D11528" s="2" t="s">
        <v>3539</v>
      </c>
      <c r="E11528" s="3">
        <v>1661.64</v>
      </c>
      <c r="F11528" s="1">
        <v>46095</v>
      </c>
      <c r="G11528" s="3">
        <v>1362</v>
      </c>
      <c r="H11528" s="1">
        <v>46072</v>
      </c>
      <c r="I11528">
        <v>-23</v>
      </c>
      <c r="J11528" s="3">
        <f t="shared" si="180"/>
        <v>-31326</v>
      </c>
    </row>
    <row r="11529" spans="1:10" ht="18.75" customHeight="1" x14ac:dyDescent="0.25">
      <c r="A11529" s="2">
        <v>262380900</v>
      </c>
      <c r="B11529" s="1">
        <v>46035</v>
      </c>
      <c r="C11529">
        <v>16412940089</v>
      </c>
      <c r="D11529" s="2" t="s">
        <v>3540</v>
      </c>
      <c r="E11529" s="3">
        <v>13761.6</v>
      </c>
      <c r="F11529" s="1">
        <v>46095</v>
      </c>
      <c r="G11529" s="3">
        <v>11280</v>
      </c>
      <c r="H11529" s="1">
        <v>46037</v>
      </c>
      <c r="I11529">
        <v>-58</v>
      </c>
      <c r="J11529" s="3">
        <f t="shared" si="180"/>
        <v>-654240</v>
      </c>
    </row>
    <row r="11530" spans="1:10" ht="18.75" customHeight="1" x14ac:dyDescent="0.25">
      <c r="A11530" s="2">
        <v>1361690926</v>
      </c>
      <c r="B11530" s="1">
        <v>46035</v>
      </c>
      <c r="C11530">
        <v>16413309364</v>
      </c>
      <c r="D11530" s="2" t="s">
        <v>3541</v>
      </c>
      <c r="E11530" s="3">
        <v>16552.2</v>
      </c>
      <c r="F11530" s="1">
        <v>46095</v>
      </c>
      <c r="G11530" s="3">
        <v>15764</v>
      </c>
      <c r="H11530" s="1">
        <v>46084</v>
      </c>
      <c r="I11530">
        <v>-11</v>
      </c>
      <c r="J11530" s="3">
        <f t="shared" si="180"/>
        <v>-173404</v>
      </c>
    </row>
    <row r="11531" spans="1:10" ht="18.75" customHeight="1" x14ac:dyDescent="0.25">
      <c r="A11531" s="2">
        <v>80003550953</v>
      </c>
      <c r="B11531" s="1">
        <v>46035</v>
      </c>
      <c r="C11531">
        <v>16421462309</v>
      </c>
      <c r="D11531" s="2" t="s">
        <v>3542</v>
      </c>
      <c r="E11531" s="3">
        <v>23723.040000000001</v>
      </c>
      <c r="F11531" s="1">
        <v>46095</v>
      </c>
      <c r="G11531" s="3">
        <v>23723.040000000001</v>
      </c>
      <c r="H11531" s="1">
        <v>46069</v>
      </c>
      <c r="I11531">
        <v>-26</v>
      </c>
      <c r="J11531" s="3">
        <f t="shared" si="180"/>
        <v>-616799.04</v>
      </c>
    </row>
    <row r="11532" spans="1:10" ht="18.75" customHeight="1" x14ac:dyDescent="0.25">
      <c r="A11532" s="2">
        <v>1286700487</v>
      </c>
      <c r="B11532" s="1">
        <v>46035</v>
      </c>
      <c r="C11532">
        <v>16422171438</v>
      </c>
      <c r="D11532" s="2">
        <v>50020190</v>
      </c>
      <c r="E11532" s="3">
        <v>2570.4499999999998</v>
      </c>
      <c r="F11532" s="1">
        <v>46095</v>
      </c>
      <c r="G11532" s="3">
        <v>2336.77</v>
      </c>
      <c r="H11532" s="1">
        <v>46056</v>
      </c>
      <c r="I11532">
        <v>-39</v>
      </c>
      <c r="J11532" s="3">
        <f t="shared" si="180"/>
        <v>-91134.03</v>
      </c>
    </row>
    <row r="11533" spans="1:10" ht="18.75" customHeight="1" x14ac:dyDescent="0.25">
      <c r="A11533" s="2">
        <v>12883420155</v>
      </c>
      <c r="B11533" s="1">
        <v>46035</v>
      </c>
      <c r="C11533">
        <v>16423140341</v>
      </c>
      <c r="D11533" s="2">
        <v>826500010970</v>
      </c>
      <c r="E11533" s="3">
        <v>4520.8599999999997</v>
      </c>
      <c r="F11533" s="1">
        <v>46095</v>
      </c>
      <c r="G11533" s="3">
        <v>3705.62</v>
      </c>
      <c r="H11533" s="1">
        <v>46045</v>
      </c>
      <c r="I11533">
        <v>-50</v>
      </c>
      <c r="J11533" s="3">
        <f t="shared" si="180"/>
        <v>-185281</v>
      </c>
    </row>
    <row r="11534" spans="1:10" ht="18.75" customHeight="1" x14ac:dyDescent="0.25">
      <c r="A11534" s="2">
        <v>4785851009</v>
      </c>
      <c r="B11534" s="1">
        <v>46035</v>
      </c>
      <c r="C11534">
        <v>16424296316</v>
      </c>
      <c r="D11534" s="2">
        <v>9012395816</v>
      </c>
      <c r="E11534" s="3">
        <v>135272.32999999999</v>
      </c>
      <c r="F11534" s="1">
        <v>46095</v>
      </c>
      <c r="G11534" s="3">
        <v>110878.96</v>
      </c>
      <c r="H11534" s="1">
        <v>46062</v>
      </c>
      <c r="I11534">
        <v>-33</v>
      </c>
      <c r="J11534" s="3">
        <f t="shared" si="180"/>
        <v>-3659005.68</v>
      </c>
    </row>
    <row r="11535" spans="1:10" ht="18.75" customHeight="1" x14ac:dyDescent="0.25">
      <c r="A11535" s="2">
        <v>2097330852</v>
      </c>
      <c r="B11535" s="1">
        <v>46035</v>
      </c>
      <c r="C11535">
        <v>16425303643</v>
      </c>
      <c r="D11535" s="2" t="s">
        <v>3543</v>
      </c>
      <c r="E11535" s="3">
        <v>34778.639999999999</v>
      </c>
      <c r="F11535" s="1">
        <v>46095</v>
      </c>
      <c r="G11535" s="3">
        <v>28507.08</v>
      </c>
      <c r="H11535" s="1">
        <v>46041</v>
      </c>
      <c r="I11535">
        <v>-54</v>
      </c>
      <c r="J11535" s="3">
        <f t="shared" si="180"/>
        <v>-1539382.32</v>
      </c>
    </row>
    <row r="11536" spans="1:10" ht="18.75" customHeight="1" x14ac:dyDescent="0.25">
      <c r="A11536" s="2">
        <v>3340700925</v>
      </c>
      <c r="B11536" s="1">
        <v>46036</v>
      </c>
      <c r="C11536">
        <v>16432001843</v>
      </c>
      <c r="D11536" s="2" t="s">
        <v>473</v>
      </c>
      <c r="E11536" s="3">
        <v>1443.42</v>
      </c>
      <c r="F11536" s="1">
        <v>46096</v>
      </c>
      <c r="G11536" s="3">
        <v>1352.47</v>
      </c>
      <c r="H11536" s="1">
        <v>46087</v>
      </c>
      <c r="I11536">
        <v>-9</v>
      </c>
      <c r="J11536" s="3">
        <f t="shared" si="180"/>
        <v>-12172.23</v>
      </c>
    </row>
    <row r="11537" spans="1:10" ht="18.75" customHeight="1" x14ac:dyDescent="0.25">
      <c r="A11537" s="2">
        <v>3918040589</v>
      </c>
      <c r="B11537" s="1">
        <v>46036</v>
      </c>
      <c r="C11537">
        <v>16434064801</v>
      </c>
      <c r="D11537" s="2">
        <v>5200890987</v>
      </c>
      <c r="E11537" s="3">
        <v>443.21</v>
      </c>
      <c r="F11537" s="1">
        <v>46096</v>
      </c>
      <c r="G11537" s="3">
        <v>402.92</v>
      </c>
      <c r="H11537" s="1">
        <v>46058</v>
      </c>
      <c r="I11537">
        <v>-38</v>
      </c>
      <c r="J11537" s="3">
        <f t="shared" si="180"/>
        <v>-15310.960000000001</v>
      </c>
    </row>
    <row r="11538" spans="1:10" ht="18.75" customHeight="1" x14ac:dyDescent="0.25">
      <c r="A11538" s="2">
        <v>3918040589</v>
      </c>
      <c r="B11538" s="1">
        <v>46036</v>
      </c>
      <c r="C11538">
        <v>16434064881</v>
      </c>
      <c r="D11538" s="2">
        <v>5200890988</v>
      </c>
      <c r="E11538" s="3">
        <v>214.96</v>
      </c>
      <c r="F11538" s="1">
        <v>46096</v>
      </c>
      <c r="G11538" s="3">
        <v>195.42</v>
      </c>
      <c r="H11538" s="1">
        <v>46058</v>
      </c>
      <c r="I11538">
        <v>-38</v>
      </c>
      <c r="J11538" s="3">
        <f t="shared" si="180"/>
        <v>-7425.9599999999991</v>
      </c>
    </row>
    <row r="11539" spans="1:10" ht="18.75" customHeight="1" x14ac:dyDescent="0.25">
      <c r="A11539" s="2">
        <v>3918040589</v>
      </c>
      <c r="B11539" s="1">
        <v>46036</v>
      </c>
      <c r="C11539">
        <v>16434065070</v>
      </c>
      <c r="D11539" s="2">
        <v>5200890989</v>
      </c>
      <c r="E11539" s="3">
        <v>325.41000000000003</v>
      </c>
      <c r="F11539" s="1">
        <v>46096</v>
      </c>
      <c r="G11539" s="3">
        <v>295.83</v>
      </c>
      <c r="H11539" s="1">
        <v>46049</v>
      </c>
      <c r="I11539">
        <v>-47</v>
      </c>
      <c r="J11539" s="3">
        <f t="shared" si="180"/>
        <v>-13904.009999999998</v>
      </c>
    </row>
    <row r="11540" spans="1:10" ht="18.75" customHeight="1" x14ac:dyDescent="0.25">
      <c r="A11540" s="2">
        <v>3918040589</v>
      </c>
      <c r="B11540" s="1">
        <v>46036</v>
      </c>
      <c r="C11540">
        <v>16434080761</v>
      </c>
      <c r="D11540" s="2">
        <v>5200890990</v>
      </c>
      <c r="E11540" s="3">
        <v>899.65</v>
      </c>
      <c r="F11540" s="1">
        <v>46096</v>
      </c>
      <c r="G11540" s="3">
        <v>817.86</v>
      </c>
      <c r="H11540" s="1">
        <v>46056</v>
      </c>
      <c r="I11540">
        <v>-40</v>
      </c>
      <c r="J11540" s="3">
        <f t="shared" si="180"/>
        <v>-32714.400000000001</v>
      </c>
    </row>
    <row r="11541" spans="1:10" ht="18.75" customHeight="1" x14ac:dyDescent="0.25">
      <c r="A11541" s="2">
        <v>3918040589</v>
      </c>
      <c r="B11541" s="1">
        <v>46036</v>
      </c>
      <c r="C11541">
        <v>16434080816</v>
      </c>
      <c r="D11541" s="2">
        <v>5200890991</v>
      </c>
      <c r="E11541" s="3">
        <v>668.36</v>
      </c>
      <c r="F11541" s="1">
        <v>46096</v>
      </c>
      <c r="G11541" s="3">
        <v>607.6</v>
      </c>
      <c r="H11541" s="1">
        <v>46058</v>
      </c>
      <c r="I11541">
        <v>-38</v>
      </c>
      <c r="J11541" s="3">
        <f t="shared" si="180"/>
        <v>-23088.799999999999</v>
      </c>
    </row>
    <row r="11542" spans="1:10" ht="18.75" customHeight="1" x14ac:dyDescent="0.25">
      <c r="A11542" s="2">
        <v>3918040589</v>
      </c>
      <c r="B11542" s="1">
        <v>46036</v>
      </c>
      <c r="C11542">
        <v>16434080867</v>
      </c>
      <c r="D11542" s="2">
        <v>5200890992</v>
      </c>
      <c r="E11542" s="3">
        <v>899.65</v>
      </c>
      <c r="F11542" s="1">
        <v>46096</v>
      </c>
      <c r="G11542" s="3">
        <v>817.86</v>
      </c>
      <c r="H11542" s="1">
        <v>46056</v>
      </c>
      <c r="I11542">
        <v>-40</v>
      </c>
      <c r="J11542" s="3">
        <f t="shared" si="180"/>
        <v>-32714.400000000001</v>
      </c>
    </row>
    <row r="11543" spans="1:10" ht="18.75" customHeight="1" x14ac:dyDescent="0.25">
      <c r="A11543" s="2">
        <v>7921350968</v>
      </c>
      <c r="B11543" s="1">
        <v>46037</v>
      </c>
      <c r="C11543">
        <v>16440889677</v>
      </c>
      <c r="D11543" s="2">
        <v>5268000503</v>
      </c>
      <c r="E11543" s="3">
        <v>18200.13</v>
      </c>
      <c r="F11543" s="1">
        <v>46097</v>
      </c>
      <c r="G11543" s="3">
        <v>16545.57</v>
      </c>
      <c r="H11543" s="1">
        <v>46056</v>
      </c>
      <c r="I11543">
        <v>-41</v>
      </c>
      <c r="J11543" s="3">
        <f t="shared" si="180"/>
        <v>-678368.37</v>
      </c>
    </row>
    <row r="11544" spans="1:10" ht="18.75" customHeight="1" x14ac:dyDescent="0.25">
      <c r="A11544" s="2">
        <v>7921350968</v>
      </c>
      <c r="B11544" s="1">
        <v>46037</v>
      </c>
      <c r="C11544">
        <v>16440901949</v>
      </c>
      <c r="D11544" s="2">
        <v>5268000506</v>
      </c>
      <c r="E11544" s="3">
        <v>36.049999999999997</v>
      </c>
      <c r="F11544" s="1">
        <v>46097</v>
      </c>
      <c r="G11544" s="3">
        <v>32.770000000000003</v>
      </c>
      <c r="H11544" s="1">
        <v>46064</v>
      </c>
      <c r="I11544">
        <v>-33</v>
      </c>
      <c r="J11544" s="3">
        <f t="shared" si="180"/>
        <v>-1081.4100000000001</v>
      </c>
    </row>
    <row r="11545" spans="1:10" ht="18.75" customHeight="1" x14ac:dyDescent="0.25">
      <c r="A11545" s="2">
        <v>7921350968</v>
      </c>
      <c r="B11545" s="1">
        <v>46037</v>
      </c>
      <c r="C11545">
        <v>16440994408</v>
      </c>
      <c r="D11545" s="2">
        <v>5268000502</v>
      </c>
      <c r="E11545" s="3">
        <v>2098.0100000000002</v>
      </c>
      <c r="F11545" s="1">
        <v>46097</v>
      </c>
      <c r="G11545" s="3">
        <v>1907.28</v>
      </c>
      <c r="H11545" s="1">
        <v>46056</v>
      </c>
      <c r="I11545">
        <v>-41</v>
      </c>
      <c r="J11545" s="3">
        <f t="shared" si="180"/>
        <v>-78198.48</v>
      </c>
    </row>
    <row r="11546" spans="1:10" ht="18.75" customHeight="1" x14ac:dyDescent="0.25">
      <c r="A11546" s="2">
        <v>7921350968</v>
      </c>
      <c r="B11546" s="1">
        <v>46038</v>
      </c>
      <c r="C11546">
        <v>16441021299</v>
      </c>
      <c r="D11546" s="2">
        <v>5268000501</v>
      </c>
      <c r="E11546" s="3">
        <v>36.049999999999997</v>
      </c>
      <c r="F11546" s="1">
        <v>46098</v>
      </c>
      <c r="G11546" s="3">
        <v>32.770000000000003</v>
      </c>
      <c r="H11546" s="1">
        <v>46064</v>
      </c>
      <c r="I11546">
        <v>-34</v>
      </c>
      <c r="J11546" s="3">
        <f t="shared" si="180"/>
        <v>-1114.18</v>
      </c>
    </row>
    <row r="11547" spans="1:10" ht="18.75" customHeight="1" x14ac:dyDescent="0.25">
      <c r="A11547" s="2">
        <v>7921350968</v>
      </c>
      <c r="B11547" s="1">
        <v>46037</v>
      </c>
      <c r="C11547">
        <v>16441024687</v>
      </c>
      <c r="D11547" s="2">
        <v>5268000504</v>
      </c>
      <c r="E11547" s="3">
        <v>11539.04</v>
      </c>
      <c r="F11547" s="1">
        <v>46098</v>
      </c>
      <c r="G11547" s="3">
        <v>10490.04</v>
      </c>
      <c r="H11547" s="1">
        <v>46064</v>
      </c>
      <c r="I11547">
        <v>-34</v>
      </c>
      <c r="J11547" s="3">
        <f t="shared" si="180"/>
        <v>-356661.36000000004</v>
      </c>
    </row>
    <row r="11548" spans="1:10" ht="18.75" customHeight="1" x14ac:dyDescent="0.25">
      <c r="A11548" s="2">
        <v>7921350968</v>
      </c>
      <c r="B11548" s="1">
        <v>46037</v>
      </c>
      <c r="C11548">
        <v>16441053088</v>
      </c>
      <c r="D11548" s="2">
        <v>5268000505</v>
      </c>
      <c r="E11548" s="3">
        <v>619.29999999999995</v>
      </c>
      <c r="F11548" s="1">
        <v>46097</v>
      </c>
      <c r="G11548" s="3">
        <v>563</v>
      </c>
      <c r="H11548" s="1">
        <v>46064</v>
      </c>
      <c r="I11548">
        <v>-33</v>
      </c>
      <c r="J11548" s="3">
        <f t="shared" si="180"/>
        <v>-18579</v>
      </c>
    </row>
    <row r="11549" spans="1:10" ht="18.75" customHeight="1" x14ac:dyDescent="0.25">
      <c r="A11549" s="2">
        <v>1361690926</v>
      </c>
      <c r="B11549" s="1">
        <v>46038</v>
      </c>
      <c r="C11549">
        <v>16442520159</v>
      </c>
      <c r="D11549" s="2" t="s">
        <v>3544</v>
      </c>
      <c r="E11549" s="3">
        <v>47692.53</v>
      </c>
      <c r="F11549" s="1">
        <v>46098</v>
      </c>
      <c r="G11549" s="3">
        <v>374.14</v>
      </c>
      <c r="H11549" s="1">
        <v>46084</v>
      </c>
      <c r="I11549">
        <v>-14</v>
      </c>
      <c r="J11549" s="3">
        <f t="shared" si="180"/>
        <v>-5237.96</v>
      </c>
    </row>
    <row r="11550" spans="1:10" ht="18.75" customHeight="1" x14ac:dyDescent="0.25">
      <c r="A11550" s="2">
        <v>7921350968</v>
      </c>
      <c r="B11550" s="1">
        <v>46039</v>
      </c>
      <c r="C11550">
        <v>16449638047</v>
      </c>
      <c r="D11550" s="2">
        <v>5268000606</v>
      </c>
      <c r="E11550" s="3">
        <v>55.64</v>
      </c>
      <c r="F11550" s="1">
        <v>46101</v>
      </c>
      <c r="G11550" s="3">
        <v>50.58</v>
      </c>
      <c r="H11550" s="1">
        <v>46056</v>
      </c>
      <c r="I11550">
        <v>-45</v>
      </c>
      <c r="J11550" s="3">
        <f t="shared" si="180"/>
        <v>-2276.1</v>
      </c>
    </row>
    <row r="11551" spans="1:10" ht="18.75" customHeight="1" x14ac:dyDescent="0.25">
      <c r="A11551" s="2">
        <v>7921350968</v>
      </c>
      <c r="B11551" s="1">
        <v>46038</v>
      </c>
      <c r="C11551">
        <v>16449639529</v>
      </c>
      <c r="D11551" s="2">
        <v>5268000608</v>
      </c>
      <c r="E11551" s="3">
        <v>24906.27</v>
      </c>
      <c r="F11551" s="1">
        <v>46098</v>
      </c>
      <c r="G11551" s="3">
        <v>22642.06</v>
      </c>
      <c r="H11551" s="1">
        <v>46049</v>
      </c>
      <c r="I11551">
        <v>-49</v>
      </c>
      <c r="J11551" s="3">
        <f t="shared" si="180"/>
        <v>-1109460.9400000002</v>
      </c>
    </row>
    <row r="11552" spans="1:10" ht="18.75" customHeight="1" x14ac:dyDescent="0.25">
      <c r="A11552" s="2">
        <v>7921350968</v>
      </c>
      <c r="B11552" s="1">
        <v>46039</v>
      </c>
      <c r="C11552">
        <v>16449653298</v>
      </c>
      <c r="D11552" s="2">
        <v>5268000605</v>
      </c>
      <c r="E11552" s="3">
        <v>372.36</v>
      </c>
      <c r="F11552" s="1">
        <v>46101</v>
      </c>
      <c r="G11552" s="3">
        <v>338.51</v>
      </c>
      <c r="H11552" s="1">
        <v>46064</v>
      </c>
      <c r="I11552">
        <v>-37</v>
      </c>
      <c r="J11552" s="3">
        <f t="shared" si="180"/>
        <v>-12524.869999999999</v>
      </c>
    </row>
    <row r="11553" spans="1:10" ht="18.75" customHeight="1" x14ac:dyDescent="0.25">
      <c r="A11553" s="2">
        <v>7921350968</v>
      </c>
      <c r="B11553" s="1">
        <v>46039</v>
      </c>
      <c r="C11553">
        <v>16449660887</v>
      </c>
      <c r="D11553" s="2">
        <v>5268000603</v>
      </c>
      <c r="E11553" s="3">
        <v>37.380000000000003</v>
      </c>
      <c r="F11553" s="1">
        <v>46101</v>
      </c>
      <c r="G11553" s="3">
        <v>33.979999999999997</v>
      </c>
      <c r="H11553" s="1">
        <v>46056</v>
      </c>
      <c r="I11553">
        <v>-45</v>
      </c>
      <c r="J11553" s="3">
        <f t="shared" si="180"/>
        <v>-1529.1</v>
      </c>
    </row>
    <row r="11554" spans="1:10" ht="18.75" customHeight="1" x14ac:dyDescent="0.25">
      <c r="A11554" s="2">
        <v>7921350968</v>
      </c>
      <c r="B11554" s="1">
        <v>46039</v>
      </c>
      <c r="C11554">
        <v>16449684889</v>
      </c>
      <c r="D11554" s="2">
        <v>5268000607</v>
      </c>
      <c r="E11554" s="3">
        <v>11207.82</v>
      </c>
      <c r="F11554" s="1">
        <v>46101</v>
      </c>
      <c r="G11554" s="3">
        <v>10188.93</v>
      </c>
      <c r="H11554" s="1">
        <v>46049</v>
      </c>
      <c r="I11554">
        <v>-52</v>
      </c>
      <c r="J11554" s="3">
        <f t="shared" si="180"/>
        <v>-529824.36</v>
      </c>
    </row>
    <row r="11555" spans="1:10" ht="18.75" customHeight="1" x14ac:dyDescent="0.25">
      <c r="A11555" s="2">
        <v>7921350968</v>
      </c>
      <c r="B11555" s="1">
        <v>46038</v>
      </c>
      <c r="C11555">
        <v>16449688333</v>
      </c>
      <c r="D11555" s="2">
        <v>5268000604</v>
      </c>
      <c r="E11555" s="3">
        <v>1857.9</v>
      </c>
      <c r="F11555" s="1">
        <v>46098</v>
      </c>
      <c r="G11555" s="3">
        <v>1689</v>
      </c>
      <c r="H11555" s="1">
        <v>46064</v>
      </c>
      <c r="I11555">
        <v>-34</v>
      </c>
      <c r="J11555" s="3">
        <f t="shared" si="180"/>
        <v>-57426</v>
      </c>
    </row>
    <row r="11556" spans="1:10" ht="18.75" customHeight="1" x14ac:dyDescent="0.25">
      <c r="A11556" s="2">
        <v>2347080927</v>
      </c>
      <c r="B11556" s="1">
        <v>46039</v>
      </c>
      <c r="C11556">
        <v>16453998457</v>
      </c>
      <c r="D11556" s="2" t="s">
        <v>3545</v>
      </c>
      <c r="E11556" s="3">
        <v>13165.55</v>
      </c>
      <c r="F11556" s="1">
        <v>46101</v>
      </c>
      <c r="G11556" s="3">
        <v>12632.38</v>
      </c>
      <c r="H11556" s="1">
        <v>46070</v>
      </c>
      <c r="I11556">
        <v>-31</v>
      </c>
      <c r="J11556" s="3">
        <f t="shared" si="180"/>
        <v>-391603.77999999997</v>
      </c>
    </row>
    <row r="11557" spans="1:10" ht="18.75" customHeight="1" x14ac:dyDescent="0.25">
      <c r="A11557" s="2">
        <v>2347080927</v>
      </c>
      <c r="B11557" s="1">
        <v>46040</v>
      </c>
      <c r="C11557">
        <v>16454001477</v>
      </c>
      <c r="D11557" s="2" t="s">
        <v>3546</v>
      </c>
      <c r="E11557" s="3">
        <v>520.59</v>
      </c>
      <c r="F11557" s="1">
        <v>46101</v>
      </c>
      <c r="G11557" s="3">
        <v>520.53</v>
      </c>
      <c r="H11557" s="1">
        <v>46070</v>
      </c>
      <c r="I11557">
        <v>-31</v>
      </c>
      <c r="J11557" s="3">
        <f t="shared" si="180"/>
        <v>-16136.429999999998</v>
      </c>
    </row>
    <row r="11558" spans="1:10" ht="18.75" customHeight="1" x14ac:dyDescent="0.25">
      <c r="A11558" s="2">
        <v>11325690151</v>
      </c>
      <c r="B11558" s="1">
        <v>46038</v>
      </c>
      <c r="C11558">
        <v>16455225425</v>
      </c>
      <c r="D11558" s="2">
        <v>5200521414</v>
      </c>
      <c r="E11558" s="3">
        <v>22338.75</v>
      </c>
      <c r="F11558" s="1">
        <v>46098</v>
      </c>
      <c r="G11558" s="3">
        <v>21275</v>
      </c>
      <c r="H11558" s="1">
        <v>46062</v>
      </c>
      <c r="I11558">
        <v>-36</v>
      </c>
      <c r="J11558" s="3">
        <f t="shared" si="180"/>
        <v>-765900</v>
      </c>
    </row>
    <row r="11559" spans="1:10" ht="18.75" customHeight="1" x14ac:dyDescent="0.25">
      <c r="A11559" s="2">
        <v>2705540165</v>
      </c>
      <c r="B11559" s="1">
        <v>46042</v>
      </c>
      <c r="C11559">
        <v>16471694190</v>
      </c>
      <c r="D11559" s="2">
        <v>330</v>
      </c>
      <c r="E11559" s="3">
        <v>28.06</v>
      </c>
      <c r="F11559" s="1">
        <v>46102</v>
      </c>
      <c r="G11559" s="3">
        <v>23</v>
      </c>
      <c r="H11559" s="1">
        <v>46058</v>
      </c>
      <c r="I11559">
        <v>-44</v>
      </c>
      <c r="J11559" s="3">
        <f t="shared" si="180"/>
        <v>-1012</v>
      </c>
    </row>
    <row r="11560" spans="1:10" ht="18.75" customHeight="1" x14ac:dyDescent="0.25">
      <c r="A11560" s="2">
        <v>2833470301</v>
      </c>
      <c r="B11560" s="1">
        <v>46042</v>
      </c>
      <c r="C11560">
        <v>16471696097</v>
      </c>
      <c r="D11560" s="2" t="s">
        <v>3547</v>
      </c>
      <c r="E11560" s="3">
        <v>2329</v>
      </c>
      <c r="F11560" s="1">
        <v>46102</v>
      </c>
      <c r="G11560" s="3">
        <v>2329</v>
      </c>
      <c r="H11560" s="1">
        <v>46087</v>
      </c>
      <c r="I11560">
        <v>-15</v>
      </c>
      <c r="J11560" s="3">
        <f t="shared" si="180"/>
        <v>-34935</v>
      </c>
    </row>
    <row r="11561" spans="1:10" ht="18.75" customHeight="1" x14ac:dyDescent="0.25">
      <c r="A11561" s="2">
        <v>7921350968</v>
      </c>
      <c r="B11561" s="1">
        <v>46042</v>
      </c>
      <c r="C11561">
        <v>16475165906</v>
      </c>
      <c r="D11561" s="2">
        <v>5268000732</v>
      </c>
      <c r="E11561" s="3">
        <v>131.1</v>
      </c>
      <c r="F11561" s="1">
        <v>46102</v>
      </c>
      <c r="G11561" s="3">
        <v>119.18</v>
      </c>
      <c r="H11561" s="1">
        <v>46064</v>
      </c>
      <c r="I11561">
        <v>-38</v>
      </c>
      <c r="J11561" s="3">
        <f t="shared" si="180"/>
        <v>-4528.84</v>
      </c>
    </row>
    <row r="11562" spans="1:10" ht="18.75" customHeight="1" x14ac:dyDescent="0.25">
      <c r="A11562" s="2">
        <v>3272140108</v>
      </c>
      <c r="B11562" s="1">
        <v>46042</v>
      </c>
      <c r="C11562">
        <v>16476053299</v>
      </c>
      <c r="D11562" s="2" t="s">
        <v>1192</v>
      </c>
      <c r="E11562" s="3">
        <v>475.8</v>
      </c>
      <c r="F11562" s="1">
        <v>46102</v>
      </c>
      <c r="G11562" s="3">
        <v>390</v>
      </c>
      <c r="H11562" s="1">
        <v>46062</v>
      </c>
      <c r="I11562">
        <v>-40</v>
      </c>
      <c r="J11562" s="3">
        <f t="shared" si="180"/>
        <v>-15600</v>
      </c>
    </row>
    <row r="11563" spans="1:10" ht="18.75" customHeight="1" x14ac:dyDescent="0.25">
      <c r="A11563" s="2">
        <v>805970159</v>
      </c>
      <c r="B11563" s="1">
        <v>46042</v>
      </c>
      <c r="C11563">
        <v>16476797702</v>
      </c>
      <c r="D11563" s="2">
        <v>33</v>
      </c>
      <c r="E11563" s="3">
        <v>20.81</v>
      </c>
      <c r="F11563" s="1">
        <v>46102</v>
      </c>
      <c r="G11563" s="3">
        <v>17.059999999999999</v>
      </c>
      <c r="H11563" s="1">
        <v>46055</v>
      </c>
      <c r="I11563">
        <v>-47</v>
      </c>
      <c r="J11563" s="3">
        <f t="shared" si="180"/>
        <v>-801.81999999999994</v>
      </c>
    </row>
    <row r="11564" spans="1:10" ht="18.75" customHeight="1" x14ac:dyDescent="0.25">
      <c r="A11564" s="2">
        <v>1625440928</v>
      </c>
      <c r="B11564" s="1">
        <v>46042</v>
      </c>
      <c r="C11564">
        <v>16478932200</v>
      </c>
      <c r="D11564" s="2" t="s">
        <v>3548</v>
      </c>
      <c r="E11564" s="3">
        <v>93.88</v>
      </c>
      <c r="F11564" s="1">
        <v>46102</v>
      </c>
      <c r="G11564" s="3">
        <v>76.95</v>
      </c>
      <c r="H11564" s="1">
        <v>46070</v>
      </c>
      <c r="I11564">
        <v>-32</v>
      </c>
      <c r="J11564" s="3">
        <f t="shared" si="180"/>
        <v>-2462.4</v>
      </c>
    </row>
    <row r="11565" spans="1:10" ht="18.75" customHeight="1" x14ac:dyDescent="0.25">
      <c r="A11565" s="2">
        <v>138660907</v>
      </c>
      <c r="B11565" s="1">
        <v>46043</v>
      </c>
      <c r="C11565">
        <v>16482576289</v>
      </c>
      <c r="D11565" s="2" t="s">
        <v>3549</v>
      </c>
      <c r="E11565" s="3">
        <v>331.84</v>
      </c>
      <c r="F11565" s="1">
        <v>46103</v>
      </c>
      <c r="G11565" s="3">
        <v>272</v>
      </c>
      <c r="H11565" s="1">
        <v>46059</v>
      </c>
      <c r="I11565">
        <v>-44</v>
      </c>
      <c r="J11565" s="3">
        <f t="shared" si="180"/>
        <v>-11968</v>
      </c>
    </row>
    <row r="11566" spans="1:10" ht="18.75" customHeight="1" x14ac:dyDescent="0.25">
      <c r="A11566" s="2">
        <v>1572990925</v>
      </c>
      <c r="B11566" s="1">
        <v>46043</v>
      </c>
      <c r="C11566">
        <v>16483071732</v>
      </c>
      <c r="D11566" s="2" t="s">
        <v>739</v>
      </c>
      <c r="E11566" s="3">
        <v>33844.959999999999</v>
      </c>
      <c r="F11566" s="1">
        <v>46103</v>
      </c>
      <c r="G11566" s="3">
        <v>8207.99</v>
      </c>
      <c r="H11566" s="1">
        <v>46048</v>
      </c>
      <c r="I11566">
        <v>-55</v>
      </c>
      <c r="J11566" s="3">
        <f t="shared" si="180"/>
        <v>-451439.45</v>
      </c>
    </row>
    <row r="11567" spans="1:10" ht="18.75" customHeight="1" x14ac:dyDescent="0.25">
      <c r="A11567" s="2">
        <v>3272140108</v>
      </c>
      <c r="B11567" s="1">
        <v>46043</v>
      </c>
      <c r="C11567">
        <v>16484998724</v>
      </c>
      <c r="D11567" s="2" t="s">
        <v>1724</v>
      </c>
      <c r="E11567" s="3">
        <v>158.6</v>
      </c>
      <c r="F11567" s="1">
        <v>46103</v>
      </c>
      <c r="G11567" s="3">
        <v>130</v>
      </c>
      <c r="H11567" s="1">
        <v>46062</v>
      </c>
      <c r="I11567">
        <v>-41</v>
      </c>
      <c r="J11567" s="3">
        <f t="shared" si="180"/>
        <v>-5330</v>
      </c>
    </row>
    <row r="11568" spans="1:10" ht="18.75" customHeight="1" x14ac:dyDescent="0.25">
      <c r="A11568" s="2">
        <v>3272140108</v>
      </c>
      <c r="B11568" s="1">
        <v>46043</v>
      </c>
      <c r="C11568">
        <v>16484998750</v>
      </c>
      <c r="D11568" s="2" t="s">
        <v>3550</v>
      </c>
      <c r="E11568" s="3">
        <v>317.2</v>
      </c>
      <c r="F11568" s="1">
        <v>46103</v>
      </c>
      <c r="G11568" s="3">
        <v>260</v>
      </c>
      <c r="H11568" s="1">
        <v>46062</v>
      </c>
      <c r="I11568">
        <v>-41</v>
      </c>
      <c r="J11568" s="3">
        <f t="shared" si="180"/>
        <v>-10660</v>
      </c>
    </row>
    <row r="11569" spans="1:10" ht="18.75" customHeight="1" x14ac:dyDescent="0.25">
      <c r="A11569" s="2">
        <v>10282700961</v>
      </c>
      <c r="B11569" s="1">
        <v>46044</v>
      </c>
      <c r="C11569">
        <v>16489881837</v>
      </c>
      <c r="D11569" s="2" t="s">
        <v>3551</v>
      </c>
      <c r="E11569" s="3">
        <v>35.549999999999997</v>
      </c>
      <c r="F11569" s="1">
        <v>46104</v>
      </c>
      <c r="G11569" s="3">
        <v>32.32</v>
      </c>
      <c r="H11569" s="1">
        <v>46066</v>
      </c>
      <c r="I11569">
        <v>-38</v>
      </c>
      <c r="J11569" s="3">
        <f t="shared" si="180"/>
        <v>-1228.1600000000001</v>
      </c>
    </row>
    <row r="11570" spans="1:10" ht="18.75" customHeight="1" x14ac:dyDescent="0.25">
      <c r="A11570" s="2">
        <v>10282700961</v>
      </c>
      <c r="B11570" s="1">
        <v>46044</v>
      </c>
      <c r="C11570">
        <v>16489881928</v>
      </c>
      <c r="D11570" s="2" t="s">
        <v>3552</v>
      </c>
      <c r="E11570" s="3">
        <v>1851.88</v>
      </c>
      <c r="F11570" s="1">
        <v>46104</v>
      </c>
      <c r="G11570" s="3">
        <v>1683.53</v>
      </c>
      <c r="H11570" s="1">
        <v>46066</v>
      </c>
      <c r="I11570">
        <v>-38</v>
      </c>
      <c r="J11570" s="3">
        <f t="shared" si="180"/>
        <v>-63974.14</v>
      </c>
    </row>
    <row r="11571" spans="1:10" ht="18.75" customHeight="1" x14ac:dyDescent="0.25">
      <c r="A11571" s="2">
        <v>10282700961</v>
      </c>
      <c r="B11571" s="1">
        <v>46044</v>
      </c>
      <c r="C11571">
        <v>16489892869</v>
      </c>
      <c r="D11571" s="2" t="s">
        <v>3553</v>
      </c>
      <c r="E11571" s="3">
        <v>1566.96</v>
      </c>
      <c r="F11571" s="1">
        <v>46104</v>
      </c>
      <c r="G11571" s="3">
        <v>1424.51</v>
      </c>
      <c r="H11571" s="1">
        <v>46066</v>
      </c>
      <c r="I11571">
        <v>-38</v>
      </c>
      <c r="J11571" s="3">
        <f t="shared" si="180"/>
        <v>-54131.38</v>
      </c>
    </row>
    <row r="11572" spans="1:10" ht="18.75" customHeight="1" x14ac:dyDescent="0.25">
      <c r="A11572" s="2">
        <v>12878470157</v>
      </c>
      <c r="B11572" s="1">
        <v>46044</v>
      </c>
      <c r="C11572">
        <v>16493912947</v>
      </c>
      <c r="D11572" s="2" t="s">
        <v>3554</v>
      </c>
      <c r="E11572" s="3">
        <v>22388.560000000001</v>
      </c>
      <c r="F11572" s="1">
        <v>46104</v>
      </c>
      <c r="G11572" s="3">
        <v>18351.28</v>
      </c>
      <c r="H11572" s="1">
        <v>46066</v>
      </c>
      <c r="I11572">
        <v>-38</v>
      </c>
      <c r="J11572" s="3">
        <f t="shared" si="180"/>
        <v>-697348.6399999999</v>
      </c>
    </row>
    <row r="11573" spans="1:10" ht="18.75" customHeight="1" x14ac:dyDescent="0.25">
      <c r="A11573" s="2">
        <v>12878470157</v>
      </c>
      <c r="B11573" s="1">
        <v>46045</v>
      </c>
      <c r="C11573">
        <v>16493912964</v>
      </c>
      <c r="D11573" s="2" t="s">
        <v>3555</v>
      </c>
      <c r="E11573" s="3">
        <v>2817.2</v>
      </c>
      <c r="F11573" s="1">
        <v>46105</v>
      </c>
      <c r="G11573" s="3">
        <v>2309.1799999999998</v>
      </c>
      <c r="H11573" s="1">
        <v>46066</v>
      </c>
      <c r="I11573">
        <v>-39</v>
      </c>
      <c r="J11573" s="3">
        <f t="shared" si="180"/>
        <v>-90058.01999999999</v>
      </c>
    </row>
    <row r="11574" spans="1:10" ht="18.75" customHeight="1" x14ac:dyDescent="0.25">
      <c r="A11574" s="2">
        <v>11264670156</v>
      </c>
      <c r="B11574" s="1">
        <v>46044</v>
      </c>
      <c r="C11574">
        <v>16494336838</v>
      </c>
      <c r="D11574" s="2" t="s">
        <v>3556</v>
      </c>
      <c r="E11574" s="3">
        <v>38532</v>
      </c>
      <c r="F11574" s="1">
        <v>46105</v>
      </c>
      <c r="G11574" s="3">
        <v>37050</v>
      </c>
      <c r="H11574" s="1">
        <v>46056</v>
      </c>
      <c r="I11574">
        <v>-49</v>
      </c>
      <c r="J11574" s="3">
        <f t="shared" si="180"/>
        <v>-1815450</v>
      </c>
    </row>
    <row r="11575" spans="1:10" ht="18.75" customHeight="1" x14ac:dyDescent="0.25">
      <c r="A11575" s="2">
        <v>7921350968</v>
      </c>
      <c r="B11575" s="1">
        <v>46045</v>
      </c>
      <c r="C11575">
        <v>16494857553</v>
      </c>
      <c r="D11575" s="2">
        <v>5268000937</v>
      </c>
      <c r="E11575" s="3">
        <v>18877.09</v>
      </c>
      <c r="F11575" s="1">
        <v>46105</v>
      </c>
      <c r="G11575" s="3">
        <v>17160.990000000002</v>
      </c>
      <c r="H11575" s="1">
        <v>46056</v>
      </c>
      <c r="I11575">
        <v>-49</v>
      </c>
      <c r="J11575" s="3">
        <f t="shared" si="180"/>
        <v>-840888.51000000013</v>
      </c>
    </row>
    <row r="11576" spans="1:10" ht="18.75" customHeight="1" x14ac:dyDescent="0.25">
      <c r="A11576" s="2">
        <v>13221390159</v>
      </c>
      <c r="B11576" s="1">
        <v>46045</v>
      </c>
      <c r="C11576">
        <v>16496557660</v>
      </c>
      <c r="D11576" s="2" t="s">
        <v>3557</v>
      </c>
      <c r="E11576" s="3">
        <v>28.56</v>
      </c>
      <c r="F11576" s="1">
        <v>46105</v>
      </c>
      <c r="G11576" s="3">
        <v>23.41</v>
      </c>
      <c r="H11576" s="1">
        <v>46055</v>
      </c>
      <c r="I11576">
        <v>-50</v>
      </c>
      <c r="J11576" s="3">
        <f t="shared" si="180"/>
        <v>-1170.5</v>
      </c>
    </row>
    <row r="11577" spans="1:10" ht="18.75" customHeight="1" x14ac:dyDescent="0.25">
      <c r="A11577" s="2">
        <v>1625440928</v>
      </c>
      <c r="B11577" s="1">
        <v>46045</v>
      </c>
      <c r="C11577">
        <v>16496744175</v>
      </c>
      <c r="D11577" s="2" t="s">
        <v>3558</v>
      </c>
      <c r="E11577" s="3">
        <v>905.61</v>
      </c>
      <c r="F11577" s="1">
        <v>46105</v>
      </c>
      <c r="G11577" s="3">
        <v>742.3</v>
      </c>
      <c r="H11577" s="1">
        <v>46056</v>
      </c>
      <c r="I11577">
        <v>-49</v>
      </c>
      <c r="J11577" s="3">
        <f t="shared" si="180"/>
        <v>-36372.699999999997</v>
      </c>
    </row>
    <row r="11578" spans="1:10" ht="18.75" customHeight="1" x14ac:dyDescent="0.25">
      <c r="A11578" s="2">
        <v>3272140108</v>
      </c>
      <c r="B11578" s="1">
        <v>46048</v>
      </c>
      <c r="C11578">
        <v>16510171682</v>
      </c>
      <c r="D11578" s="2" t="s">
        <v>1782</v>
      </c>
      <c r="E11578" s="3">
        <v>475.8</v>
      </c>
      <c r="F11578" s="1">
        <v>46108</v>
      </c>
      <c r="G11578" s="3">
        <v>390</v>
      </c>
      <c r="H11578" s="1">
        <v>46062</v>
      </c>
      <c r="I11578">
        <v>-46</v>
      </c>
      <c r="J11578" s="3">
        <f t="shared" si="180"/>
        <v>-17940</v>
      </c>
    </row>
    <row r="11579" spans="1:10" ht="18.75" customHeight="1" x14ac:dyDescent="0.25">
      <c r="A11579" s="2">
        <v>967720285</v>
      </c>
      <c r="B11579" s="1">
        <v>46048</v>
      </c>
      <c r="C11579">
        <v>16510248216</v>
      </c>
      <c r="D11579" s="2">
        <v>2026901550</v>
      </c>
      <c r="E11579" s="3">
        <v>7349.15</v>
      </c>
      <c r="F11579" s="1">
        <v>46108</v>
      </c>
      <c r="G11579" s="3">
        <v>6023.89</v>
      </c>
      <c r="H11579" s="1">
        <v>46101</v>
      </c>
      <c r="I11579">
        <v>-38</v>
      </c>
      <c r="J11579" s="3">
        <f t="shared" si="180"/>
        <v>-228907.82</v>
      </c>
    </row>
    <row r="11580" spans="1:10" ht="18.75" customHeight="1" x14ac:dyDescent="0.25">
      <c r="A11580" s="2">
        <v>2640350928</v>
      </c>
      <c r="B11580" s="1">
        <v>46048</v>
      </c>
      <c r="C11580">
        <v>16510400585</v>
      </c>
      <c r="D11580" s="2" t="s">
        <v>511</v>
      </c>
      <c r="E11580" s="3">
        <v>6831</v>
      </c>
      <c r="F11580" s="1">
        <v>46108</v>
      </c>
      <c r="G11580" s="3">
        <v>6831</v>
      </c>
      <c r="H11580" s="1">
        <v>46087</v>
      </c>
      <c r="I11580">
        <v>-21</v>
      </c>
      <c r="J11580" s="3">
        <f t="shared" si="180"/>
        <v>-143451</v>
      </c>
    </row>
    <row r="11581" spans="1:10" ht="18.75" customHeight="1" x14ac:dyDescent="0.25">
      <c r="A11581" s="2">
        <v>2289800928</v>
      </c>
      <c r="B11581" s="1">
        <v>46048</v>
      </c>
      <c r="C11581">
        <v>16512275342</v>
      </c>
      <c r="D11581" s="2" t="s">
        <v>1775</v>
      </c>
      <c r="E11581" s="3">
        <v>8839.06</v>
      </c>
      <c r="F11581" s="1">
        <v>46109</v>
      </c>
      <c r="G11581" s="3">
        <v>8418.15</v>
      </c>
      <c r="H11581" s="1">
        <v>46087</v>
      </c>
      <c r="I11581">
        <v>-22</v>
      </c>
      <c r="J11581" s="3">
        <f t="shared" si="180"/>
        <v>-185199.3</v>
      </c>
    </row>
    <row r="11582" spans="1:10" ht="18.75" customHeight="1" x14ac:dyDescent="0.25">
      <c r="A11582" s="2">
        <v>2833470301</v>
      </c>
      <c r="B11582" s="1">
        <v>46048</v>
      </c>
      <c r="C11582">
        <v>16512590096</v>
      </c>
      <c r="D11582" s="2" t="s">
        <v>3559</v>
      </c>
      <c r="E11582" s="3">
        <v>242342.8</v>
      </c>
      <c r="F11582" s="1">
        <v>46109</v>
      </c>
      <c r="G11582" s="3">
        <v>242342.8</v>
      </c>
      <c r="H11582" s="1">
        <v>46087</v>
      </c>
      <c r="I11582">
        <v>-22</v>
      </c>
      <c r="J11582" s="3">
        <f t="shared" si="180"/>
        <v>-5331541.5999999996</v>
      </c>
    </row>
    <row r="11583" spans="1:10" ht="18.75" customHeight="1" x14ac:dyDescent="0.25">
      <c r="A11583" s="2">
        <v>13454210157</v>
      </c>
      <c r="B11583" s="1">
        <v>46049</v>
      </c>
      <c r="C11583">
        <v>16518564320</v>
      </c>
      <c r="D11583" s="2">
        <v>4499601912</v>
      </c>
      <c r="E11583" s="3">
        <v>3755.06</v>
      </c>
      <c r="F11583" s="1">
        <v>46110</v>
      </c>
      <c r="G11583" s="3">
        <v>3077.92</v>
      </c>
      <c r="H11583" s="1">
        <v>46101</v>
      </c>
      <c r="I11583">
        <v>-40</v>
      </c>
      <c r="J11583" s="3">
        <f t="shared" si="180"/>
        <v>-123116.8</v>
      </c>
    </row>
    <row r="11584" spans="1:10" ht="18.75" customHeight="1" x14ac:dyDescent="0.25">
      <c r="A11584" s="2">
        <v>3918040589</v>
      </c>
      <c r="B11584" s="1">
        <v>46049</v>
      </c>
      <c r="C11584">
        <v>16518688393</v>
      </c>
      <c r="D11584" s="2">
        <v>5200892658</v>
      </c>
      <c r="E11584" s="3">
        <v>433.4</v>
      </c>
      <c r="F11584" s="1">
        <v>46110</v>
      </c>
      <c r="G11584" s="3">
        <v>394</v>
      </c>
      <c r="H11584" s="1">
        <v>46066</v>
      </c>
      <c r="I11584">
        <v>-44</v>
      </c>
      <c r="J11584" s="3">
        <f t="shared" si="180"/>
        <v>-17336</v>
      </c>
    </row>
    <row r="11585" spans="1:10" ht="18.75" customHeight="1" x14ac:dyDescent="0.25">
      <c r="A11585" s="2">
        <v>133360081</v>
      </c>
      <c r="B11585" s="1">
        <v>46049</v>
      </c>
      <c r="C11585">
        <v>16520023880</v>
      </c>
      <c r="D11585" s="2" t="s">
        <v>3560</v>
      </c>
      <c r="E11585" s="3">
        <v>2829.55</v>
      </c>
      <c r="F11585" s="1">
        <v>46110</v>
      </c>
      <c r="G11585" s="3">
        <v>2572.3200000000002</v>
      </c>
      <c r="H11585" s="1">
        <v>46058</v>
      </c>
      <c r="I11585">
        <v>-52</v>
      </c>
      <c r="J11585" s="3">
        <f t="shared" si="180"/>
        <v>-133760.64000000001</v>
      </c>
    </row>
    <row r="11586" spans="1:10" ht="18.75" customHeight="1" x14ac:dyDescent="0.25">
      <c r="A11586" s="2">
        <v>7341700156</v>
      </c>
      <c r="B11586" s="1">
        <v>46050</v>
      </c>
      <c r="C11586">
        <v>16523769439</v>
      </c>
      <c r="D11586" s="2">
        <v>46076</v>
      </c>
      <c r="E11586" s="3">
        <v>3086.62</v>
      </c>
      <c r="F11586" s="1">
        <v>46110</v>
      </c>
      <c r="G11586" s="3">
        <v>2939.64</v>
      </c>
      <c r="H11586" s="1">
        <v>46078</v>
      </c>
      <c r="I11586">
        <v>-32</v>
      </c>
      <c r="J11586" s="3">
        <f t="shared" si="180"/>
        <v>-94068.479999999996</v>
      </c>
    </row>
    <row r="11587" spans="1:10" ht="18.75" customHeight="1" x14ac:dyDescent="0.25">
      <c r="A11587" s="2">
        <v>12883420155</v>
      </c>
      <c r="B11587" s="1">
        <v>46050</v>
      </c>
      <c r="C11587">
        <v>16524963824</v>
      </c>
      <c r="D11587" s="2">
        <v>826500081490</v>
      </c>
      <c r="E11587" s="3">
        <v>362.38</v>
      </c>
      <c r="F11587" s="1">
        <v>46111</v>
      </c>
      <c r="G11587" s="3">
        <v>297.02999999999997</v>
      </c>
      <c r="H11587" s="1">
        <v>46056</v>
      </c>
      <c r="I11587">
        <v>-55</v>
      </c>
      <c r="J11587" s="3">
        <f t="shared" si="180"/>
        <v>-16336.649999999998</v>
      </c>
    </row>
    <row r="11588" spans="1:10" ht="18.75" customHeight="1" x14ac:dyDescent="0.25">
      <c r="A11588" s="2">
        <v>1625440928</v>
      </c>
      <c r="B11588" s="1">
        <v>46050</v>
      </c>
      <c r="C11588">
        <v>16527017087</v>
      </c>
      <c r="D11588" s="2" t="s">
        <v>3561</v>
      </c>
      <c r="E11588" s="3">
        <v>93.88</v>
      </c>
      <c r="F11588" s="1">
        <v>46111</v>
      </c>
      <c r="G11588" s="3">
        <v>76.95</v>
      </c>
      <c r="H11588" s="1">
        <v>46070</v>
      </c>
      <c r="I11588">
        <v>-41</v>
      </c>
      <c r="J11588" s="3">
        <f t="shared" ref="J11588:J11651" si="181">G11588*I11588</f>
        <v>-3154.9500000000003</v>
      </c>
    </row>
    <row r="11589" spans="1:10" ht="18.75" customHeight="1" x14ac:dyDescent="0.25">
      <c r="A11589" s="2">
        <v>7921350968</v>
      </c>
      <c r="B11589" s="1">
        <v>46051</v>
      </c>
      <c r="C11589">
        <v>16528396511</v>
      </c>
      <c r="D11589" s="2">
        <v>5268001142</v>
      </c>
      <c r="E11589" s="3">
        <v>60016.67</v>
      </c>
      <c r="F11589" s="1">
        <v>46111</v>
      </c>
      <c r="G11589" s="3">
        <v>54560.61</v>
      </c>
      <c r="H11589" s="1">
        <v>46073</v>
      </c>
      <c r="I11589">
        <v>-38</v>
      </c>
      <c r="J11589" s="3">
        <f t="shared" si="181"/>
        <v>-2073303.18</v>
      </c>
    </row>
    <row r="11590" spans="1:10" ht="18.75" customHeight="1" x14ac:dyDescent="0.25">
      <c r="A11590" s="2">
        <v>7921350968</v>
      </c>
      <c r="B11590" s="1">
        <v>46051</v>
      </c>
      <c r="C11590">
        <v>16528399629</v>
      </c>
      <c r="D11590" s="2">
        <v>5268001143</v>
      </c>
      <c r="E11590" s="3">
        <v>562.46</v>
      </c>
      <c r="F11590" s="1">
        <v>46111</v>
      </c>
      <c r="G11590" s="3">
        <v>511.33</v>
      </c>
      <c r="H11590" s="1">
        <v>46100</v>
      </c>
      <c r="I11590">
        <v>-11</v>
      </c>
      <c r="J11590" s="3">
        <f t="shared" si="181"/>
        <v>-5624.63</v>
      </c>
    </row>
    <row r="11591" spans="1:10" ht="18.75" customHeight="1" x14ac:dyDescent="0.25">
      <c r="A11591" s="2">
        <v>2283810998</v>
      </c>
      <c r="B11591" s="1">
        <v>46051</v>
      </c>
      <c r="C11591">
        <v>16529001041</v>
      </c>
      <c r="D11591" s="2">
        <v>2602600018</v>
      </c>
      <c r="E11591" s="3">
        <v>4203.0200000000004</v>
      </c>
      <c r="F11591" s="1">
        <v>46111</v>
      </c>
      <c r="G11591" s="3">
        <v>3445.1</v>
      </c>
      <c r="H11591" s="1">
        <v>46101</v>
      </c>
      <c r="I11591">
        <v>-41</v>
      </c>
      <c r="J11591" s="3">
        <f t="shared" si="181"/>
        <v>-141249.1</v>
      </c>
    </row>
    <row r="11592" spans="1:10" ht="18.75" customHeight="1" x14ac:dyDescent="0.25">
      <c r="A11592" s="2">
        <v>1316780426</v>
      </c>
      <c r="B11592" s="1">
        <v>46051</v>
      </c>
      <c r="C11592">
        <v>16530697094</v>
      </c>
      <c r="D11592" s="2" t="s">
        <v>3562</v>
      </c>
      <c r="E11592" s="3">
        <v>96.38</v>
      </c>
      <c r="F11592" s="1">
        <v>46111</v>
      </c>
      <c r="G11592" s="3">
        <v>79</v>
      </c>
      <c r="H11592" s="1">
        <v>46058</v>
      </c>
      <c r="I11592">
        <v>-53</v>
      </c>
      <c r="J11592" s="3">
        <f t="shared" si="181"/>
        <v>-4187</v>
      </c>
    </row>
    <row r="11593" spans="1:10" ht="18.75" customHeight="1" x14ac:dyDescent="0.25">
      <c r="A11593" s="2">
        <v>11264670156</v>
      </c>
      <c r="B11593" s="1">
        <v>46051</v>
      </c>
      <c r="C11593">
        <v>16533132826</v>
      </c>
      <c r="D11593" s="2" t="s">
        <v>3563</v>
      </c>
      <c r="E11593" s="3">
        <v>2028</v>
      </c>
      <c r="F11593" s="1">
        <v>46112</v>
      </c>
      <c r="G11593" s="3">
        <v>1950</v>
      </c>
      <c r="H11593" s="1">
        <v>46058</v>
      </c>
      <c r="I11593">
        <v>-54</v>
      </c>
      <c r="J11593" s="3">
        <f t="shared" si="181"/>
        <v>-105300</v>
      </c>
    </row>
    <row r="11594" spans="1:10" ht="18.75" customHeight="1" x14ac:dyDescent="0.25">
      <c r="A11594" s="2">
        <v>7921350968</v>
      </c>
      <c r="B11594" s="1">
        <v>46052</v>
      </c>
      <c r="C11594">
        <v>16534351126</v>
      </c>
      <c r="D11594" s="2">
        <v>5268001194</v>
      </c>
      <c r="E11594" s="3">
        <v>35.869999999999997</v>
      </c>
      <c r="F11594" s="1">
        <v>46112</v>
      </c>
      <c r="G11594" s="3">
        <v>32.61</v>
      </c>
      <c r="H11594" s="1">
        <v>46087</v>
      </c>
      <c r="I11594">
        <v>-25</v>
      </c>
      <c r="J11594" s="3">
        <f t="shared" si="181"/>
        <v>-815.25</v>
      </c>
    </row>
    <row r="11595" spans="1:10" ht="18.75" customHeight="1" x14ac:dyDescent="0.25">
      <c r="A11595" s="2">
        <v>7921350968</v>
      </c>
      <c r="B11595" s="1">
        <v>46052</v>
      </c>
      <c r="C11595">
        <v>16534356437</v>
      </c>
      <c r="D11595" s="2">
        <v>5268001192</v>
      </c>
      <c r="E11595" s="3">
        <v>64.2</v>
      </c>
      <c r="F11595" s="1">
        <v>46112</v>
      </c>
      <c r="G11595" s="3">
        <v>58.36</v>
      </c>
      <c r="H11595" s="1">
        <v>46100</v>
      </c>
      <c r="I11595">
        <v>-12</v>
      </c>
      <c r="J11595" s="3">
        <f t="shared" si="181"/>
        <v>-700.31999999999994</v>
      </c>
    </row>
    <row r="11596" spans="1:10" ht="18.75" customHeight="1" x14ac:dyDescent="0.25">
      <c r="A11596" s="2">
        <v>7921350968</v>
      </c>
      <c r="B11596" s="1">
        <v>46052</v>
      </c>
      <c r="C11596">
        <v>16534362889</v>
      </c>
      <c r="D11596" s="2">
        <v>5268001193</v>
      </c>
      <c r="E11596" s="3">
        <v>8.9700000000000006</v>
      </c>
      <c r="F11596" s="1">
        <v>46112</v>
      </c>
      <c r="G11596" s="3">
        <v>8.15</v>
      </c>
      <c r="H11596" s="1">
        <v>46087</v>
      </c>
      <c r="I11596">
        <v>-25</v>
      </c>
      <c r="J11596" s="3">
        <f t="shared" si="181"/>
        <v>-203.75</v>
      </c>
    </row>
    <row r="11597" spans="1:10" ht="18.75" customHeight="1" x14ac:dyDescent="0.25">
      <c r="A11597" s="2">
        <v>3272140108</v>
      </c>
      <c r="B11597" s="1">
        <v>46052</v>
      </c>
      <c r="C11597">
        <v>16538502541</v>
      </c>
      <c r="D11597" s="2" t="s">
        <v>3564</v>
      </c>
      <c r="E11597" s="3">
        <v>317.2</v>
      </c>
      <c r="F11597" s="1">
        <v>46112</v>
      </c>
      <c r="G11597" s="3">
        <v>260</v>
      </c>
      <c r="H11597" s="1">
        <v>46062</v>
      </c>
      <c r="I11597">
        <v>-50</v>
      </c>
      <c r="J11597" s="3">
        <f t="shared" si="181"/>
        <v>-13000</v>
      </c>
    </row>
    <row r="11598" spans="1:10" ht="18.75" customHeight="1" x14ac:dyDescent="0.25">
      <c r="A11598" s="2">
        <v>6209390969</v>
      </c>
      <c r="B11598" s="1">
        <v>46052</v>
      </c>
      <c r="C11598">
        <v>16541762125</v>
      </c>
      <c r="D11598" s="2">
        <v>3201242787</v>
      </c>
      <c r="E11598" s="3">
        <v>15933.2</v>
      </c>
      <c r="F11598" s="1">
        <v>46113</v>
      </c>
      <c r="G11598" s="3">
        <v>13060</v>
      </c>
      <c r="H11598" s="1">
        <v>46070</v>
      </c>
      <c r="I11598">
        <v>-43</v>
      </c>
      <c r="J11598" s="3">
        <f t="shared" si="181"/>
        <v>-561580</v>
      </c>
    </row>
    <row r="11599" spans="1:10" ht="18.75" customHeight="1" x14ac:dyDescent="0.25">
      <c r="A11599" s="2">
        <v>9238800156</v>
      </c>
      <c r="B11599" s="1">
        <v>46052</v>
      </c>
      <c r="C11599">
        <v>16543253929</v>
      </c>
      <c r="D11599" s="2">
        <v>1283338164</v>
      </c>
      <c r="E11599" s="3">
        <v>3623.4</v>
      </c>
      <c r="F11599" s="1">
        <v>46113</v>
      </c>
      <c r="G11599" s="3">
        <v>2970</v>
      </c>
      <c r="H11599" s="1">
        <v>46087</v>
      </c>
      <c r="I11599">
        <v>-26</v>
      </c>
      <c r="J11599" s="3">
        <f t="shared" si="181"/>
        <v>-77220</v>
      </c>
    </row>
    <row r="11600" spans="1:10" ht="18.75" customHeight="1" x14ac:dyDescent="0.25">
      <c r="A11600" s="2">
        <v>2934390929</v>
      </c>
      <c r="B11600" s="1">
        <v>46055</v>
      </c>
      <c r="C11600">
        <v>16555211821</v>
      </c>
      <c r="D11600" s="2">
        <v>1.5002026000002E+17</v>
      </c>
      <c r="E11600" s="3">
        <v>467.93</v>
      </c>
      <c r="F11600" s="1">
        <v>46115</v>
      </c>
      <c r="G11600" s="3">
        <v>422.23</v>
      </c>
      <c r="H11600" s="1">
        <v>46066</v>
      </c>
      <c r="I11600">
        <v>-49</v>
      </c>
      <c r="J11600" s="3">
        <f t="shared" si="181"/>
        <v>-20689.27</v>
      </c>
    </row>
    <row r="11601" spans="1:10" ht="18.75" customHeight="1" x14ac:dyDescent="0.25">
      <c r="A11601" s="2">
        <v>1625440928</v>
      </c>
      <c r="B11601" s="1">
        <v>46056</v>
      </c>
      <c r="C11601">
        <v>16565217896</v>
      </c>
      <c r="D11601" s="2" t="s">
        <v>3565</v>
      </c>
      <c r="E11601" s="3">
        <v>41.68</v>
      </c>
      <c r="F11601" s="1">
        <v>46116</v>
      </c>
      <c r="G11601" s="3">
        <v>34.159999999999997</v>
      </c>
      <c r="H11601" s="1">
        <v>46066</v>
      </c>
      <c r="I11601">
        <v>-50</v>
      </c>
      <c r="J11601" s="3">
        <f t="shared" si="181"/>
        <v>-1707.9999999999998</v>
      </c>
    </row>
    <row r="11602" spans="1:10" ht="18.75" customHeight="1" x14ac:dyDescent="0.25">
      <c r="A11602" s="2">
        <v>97033640158</v>
      </c>
      <c r="B11602" s="1">
        <v>46056</v>
      </c>
      <c r="C11602">
        <v>16565308365</v>
      </c>
      <c r="D11602" s="2" t="s">
        <v>3566</v>
      </c>
      <c r="E11602" s="3">
        <v>7189.35</v>
      </c>
      <c r="F11602" s="1">
        <v>46116</v>
      </c>
      <c r="G11602" s="3">
        <v>6847</v>
      </c>
      <c r="H11602" s="1">
        <v>46087</v>
      </c>
      <c r="I11602">
        <v>-29</v>
      </c>
      <c r="J11602" s="3">
        <f t="shared" si="181"/>
        <v>-198563</v>
      </c>
    </row>
    <row r="11603" spans="1:10" ht="18.75" customHeight="1" x14ac:dyDescent="0.25">
      <c r="A11603" s="2">
        <v>889160156</v>
      </c>
      <c r="B11603" s="1">
        <v>46057</v>
      </c>
      <c r="C11603">
        <v>16575203642</v>
      </c>
      <c r="D11603" s="2">
        <v>2026003701</v>
      </c>
      <c r="E11603" s="3">
        <v>638.88</v>
      </c>
      <c r="F11603" s="1">
        <v>46117</v>
      </c>
      <c r="G11603" s="3">
        <v>523.66999999999996</v>
      </c>
      <c r="H11603" s="1">
        <v>46059</v>
      </c>
      <c r="I11603">
        <v>-58</v>
      </c>
      <c r="J11603" s="3">
        <f t="shared" si="181"/>
        <v>-30372.859999999997</v>
      </c>
    </row>
    <row r="11604" spans="1:10" ht="18.75" customHeight="1" x14ac:dyDescent="0.25">
      <c r="A11604" s="2">
        <v>2833470301</v>
      </c>
      <c r="B11604" s="1">
        <v>46057</v>
      </c>
      <c r="C11604">
        <v>16577552797</v>
      </c>
      <c r="D11604" s="2" t="s">
        <v>3567</v>
      </c>
      <c r="E11604" s="3">
        <v>242595</v>
      </c>
      <c r="F11604" s="1">
        <v>46117</v>
      </c>
      <c r="G11604" s="3">
        <v>242595</v>
      </c>
      <c r="H11604" s="1">
        <v>46087</v>
      </c>
      <c r="I11604">
        <v>-30</v>
      </c>
      <c r="J11604" s="3">
        <f t="shared" si="181"/>
        <v>-7277850</v>
      </c>
    </row>
    <row r="11605" spans="1:10" ht="18.75" customHeight="1" x14ac:dyDescent="0.25">
      <c r="A11605" s="2">
        <v>2833470301</v>
      </c>
      <c r="B11605" s="1">
        <v>46057</v>
      </c>
      <c r="C11605">
        <v>16577552811</v>
      </c>
      <c r="D11605" s="2" t="s">
        <v>3568</v>
      </c>
      <c r="E11605" s="3">
        <v>5443.6</v>
      </c>
      <c r="F11605" s="1">
        <v>46117</v>
      </c>
      <c r="G11605" s="3">
        <v>5443.6</v>
      </c>
      <c r="H11605" s="1">
        <v>46087</v>
      </c>
      <c r="I11605">
        <v>-30</v>
      </c>
      <c r="J11605" s="3">
        <f t="shared" si="181"/>
        <v>-163308</v>
      </c>
    </row>
    <row r="11606" spans="1:10" ht="18.75" customHeight="1" x14ac:dyDescent="0.25">
      <c r="A11606" s="2">
        <v>9238800156</v>
      </c>
      <c r="B11606" s="1">
        <v>46057</v>
      </c>
      <c r="C11606">
        <v>16581866629</v>
      </c>
      <c r="D11606" s="2">
        <v>1283344783</v>
      </c>
      <c r="E11606" s="3">
        <v>2013</v>
      </c>
      <c r="F11606" s="1">
        <v>46117</v>
      </c>
      <c r="G11606" s="3">
        <v>1650</v>
      </c>
      <c r="H11606" s="1">
        <v>46064</v>
      </c>
      <c r="I11606">
        <v>-53</v>
      </c>
      <c r="J11606" s="3">
        <f t="shared" si="181"/>
        <v>-87450</v>
      </c>
    </row>
    <row r="11607" spans="1:10" ht="18.75" customHeight="1" x14ac:dyDescent="0.25">
      <c r="A11607" s="2">
        <v>7921350968</v>
      </c>
      <c r="B11607" s="1">
        <v>46058</v>
      </c>
      <c r="C11607">
        <v>16584696810</v>
      </c>
      <c r="D11607" s="2">
        <v>5268001396</v>
      </c>
      <c r="E11607" s="3">
        <v>86.69</v>
      </c>
      <c r="F11607" s="1">
        <v>46118</v>
      </c>
      <c r="G11607" s="3">
        <v>78.81</v>
      </c>
      <c r="H11607" s="1">
        <v>46087</v>
      </c>
      <c r="I11607">
        <v>-31</v>
      </c>
      <c r="J11607" s="3">
        <f t="shared" si="181"/>
        <v>-2443.11</v>
      </c>
    </row>
    <row r="11608" spans="1:10" ht="18.75" customHeight="1" x14ac:dyDescent="0.25">
      <c r="A11608" s="2">
        <v>3272140108</v>
      </c>
      <c r="B11608" s="1">
        <v>46058</v>
      </c>
      <c r="C11608">
        <v>16587832857</v>
      </c>
      <c r="D11608" s="2" t="s">
        <v>3569</v>
      </c>
      <c r="E11608" s="3">
        <v>1110.2</v>
      </c>
      <c r="F11608" s="1">
        <v>46118</v>
      </c>
      <c r="G11608" s="3">
        <v>910</v>
      </c>
      <c r="H11608" s="1">
        <v>46076</v>
      </c>
      <c r="I11608">
        <v>-42</v>
      </c>
      <c r="J11608" s="3">
        <f t="shared" si="181"/>
        <v>-38220</v>
      </c>
    </row>
    <row r="11609" spans="1:10" ht="18.75" customHeight="1" x14ac:dyDescent="0.25">
      <c r="A11609" s="2">
        <v>3918040589</v>
      </c>
      <c r="B11609" s="1">
        <v>46058</v>
      </c>
      <c r="C11609">
        <v>16588293572</v>
      </c>
      <c r="D11609" s="2">
        <v>5200893772</v>
      </c>
      <c r="E11609" s="3">
        <v>3994.85</v>
      </c>
      <c r="F11609" s="1">
        <v>46118</v>
      </c>
      <c r="G11609" s="3">
        <v>3631.68</v>
      </c>
      <c r="H11609" s="1">
        <v>46066</v>
      </c>
      <c r="I11609">
        <v>-52</v>
      </c>
      <c r="J11609" s="3">
        <f t="shared" si="181"/>
        <v>-188847.35999999999</v>
      </c>
    </row>
    <row r="11610" spans="1:10" ht="18.75" customHeight="1" x14ac:dyDescent="0.25">
      <c r="A11610" s="2">
        <v>1451020927</v>
      </c>
      <c r="B11610" s="1">
        <v>46059</v>
      </c>
      <c r="C11610">
        <v>16593936661</v>
      </c>
      <c r="D11610" s="2">
        <v>2</v>
      </c>
      <c r="E11610" s="3">
        <v>1244.8499999999999</v>
      </c>
      <c r="F11610" s="1">
        <v>46119</v>
      </c>
      <c r="G11610" s="3">
        <v>1244.8499999999999</v>
      </c>
      <c r="H11610" s="1">
        <v>46097</v>
      </c>
      <c r="I11610">
        <v>-22</v>
      </c>
      <c r="J11610" s="3">
        <f t="shared" si="181"/>
        <v>-27386.699999999997</v>
      </c>
    </row>
    <row r="11611" spans="1:10" ht="18.75" customHeight="1" x14ac:dyDescent="0.25">
      <c r="A11611" s="2">
        <v>1451020927</v>
      </c>
      <c r="B11611" s="1">
        <v>46059</v>
      </c>
      <c r="C11611">
        <v>16593938822</v>
      </c>
      <c r="D11611" s="2">
        <v>3</v>
      </c>
      <c r="E11611" s="3">
        <v>2533.27</v>
      </c>
      <c r="F11611" s="1">
        <v>46119</v>
      </c>
      <c r="G11611" s="3">
        <v>2533.27</v>
      </c>
      <c r="H11611" s="1">
        <v>46097</v>
      </c>
      <c r="I11611">
        <v>-22</v>
      </c>
      <c r="J11611" s="3">
        <f t="shared" si="181"/>
        <v>-55731.94</v>
      </c>
    </row>
    <row r="11612" spans="1:10" ht="18.75" customHeight="1" x14ac:dyDescent="0.25">
      <c r="A11612" s="2">
        <v>1451020927</v>
      </c>
      <c r="B11612" s="1">
        <v>46059</v>
      </c>
      <c r="C11612">
        <v>16593940435</v>
      </c>
      <c r="D11612" s="2">
        <v>4</v>
      </c>
      <c r="E11612" s="3">
        <v>58047.32</v>
      </c>
      <c r="F11612" s="1">
        <v>46119</v>
      </c>
      <c r="G11612" s="3">
        <v>58047.32</v>
      </c>
      <c r="H11612" s="1">
        <v>46073</v>
      </c>
      <c r="I11612">
        <v>-46</v>
      </c>
      <c r="J11612" s="3">
        <f t="shared" si="181"/>
        <v>-2670176.7200000002</v>
      </c>
    </row>
    <row r="11613" spans="1:10" ht="18.75" customHeight="1" x14ac:dyDescent="0.25">
      <c r="A11613" s="2">
        <v>4662680158</v>
      </c>
      <c r="B11613" s="1">
        <v>46059</v>
      </c>
      <c r="C11613">
        <v>16596048605</v>
      </c>
      <c r="D11613" s="2">
        <v>2726300309</v>
      </c>
      <c r="E11613" s="3">
        <v>87.95</v>
      </c>
      <c r="F11613" s="1">
        <v>46119</v>
      </c>
      <c r="G11613" s="3">
        <v>72.09</v>
      </c>
      <c r="H11613" s="1">
        <v>46087</v>
      </c>
      <c r="I11613">
        <v>-32</v>
      </c>
      <c r="J11613" s="3">
        <f t="shared" si="181"/>
        <v>-2306.88</v>
      </c>
    </row>
    <row r="11614" spans="1:10" ht="18.75" customHeight="1" x14ac:dyDescent="0.25">
      <c r="A11614" s="2">
        <v>12883420155</v>
      </c>
      <c r="B11614" s="1">
        <v>46059</v>
      </c>
      <c r="C11614">
        <v>16601230127</v>
      </c>
      <c r="D11614" s="2">
        <v>826500084266</v>
      </c>
      <c r="E11614" s="3">
        <v>227.82</v>
      </c>
      <c r="F11614" s="1">
        <v>46120</v>
      </c>
      <c r="G11614" s="3">
        <v>186.74</v>
      </c>
      <c r="H11614" s="1">
        <v>46070</v>
      </c>
      <c r="I11614">
        <v>-50</v>
      </c>
      <c r="J11614" s="3">
        <f t="shared" si="181"/>
        <v>-9337</v>
      </c>
    </row>
    <row r="11615" spans="1:10" ht="18.75" customHeight="1" x14ac:dyDescent="0.25">
      <c r="A11615" s="2">
        <v>2518200924</v>
      </c>
      <c r="B11615" s="1">
        <v>46060</v>
      </c>
      <c r="C11615">
        <v>16604545961</v>
      </c>
      <c r="D11615" s="2" t="s">
        <v>3570</v>
      </c>
      <c r="E11615" s="3">
        <v>36328.31</v>
      </c>
      <c r="F11615" s="1">
        <v>46120</v>
      </c>
      <c r="G11615" s="3">
        <v>36328.31</v>
      </c>
      <c r="H11615" s="1">
        <v>46070</v>
      </c>
      <c r="I11615">
        <v>-50</v>
      </c>
      <c r="J11615" s="3">
        <f t="shared" si="181"/>
        <v>-1816415.5</v>
      </c>
    </row>
    <row r="11616" spans="1:10" ht="18.75" customHeight="1" x14ac:dyDescent="0.25">
      <c r="A11616" s="2">
        <v>2719190924</v>
      </c>
      <c r="B11616" s="1">
        <v>46062</v>
      </c>
      <c r="C11616">
        <v>16610414804</v>
      </c>
      <c r="D11616" s="2" t="s">
        <v>473</v>
      </c>
      <c r="E11616" s="3">
        <v>15088.95</v>
      </c>
      <c r="F11616" s="1">
        <v>46122</v>
      </c>
      <c r="G11616" s="3">
        <v>12853.74</v>
      </c>
      <c r="H11616" s="1">
        <v>46093</v>
      </c>
      <c r="I11616">
        <v>-29</v>
      </c>
      <c r="J11616" s="3">
        <f t="shared" si="181"/>
        <v>-372758.46</v>
      </c>
    </row>
    <row r="11617" spans="1:10" ht="18.75" customHeight="1" x14ac:dyDescent="0.25">
      <c r="A11617" s="2">
        <v>1247750928</v>
      </c>
      <c r="B11617" s="1">
        <v>46062</v>
      </c>
      <c r="C11617">
        <v>16610860198</v>
      </c>
      <c r="D11617" s="2" t="s">
        <v>425</v>
      </c>
      <c r="E11617" s="3">
        <v>34156.559999999998</v>
      </c>
      <c r="F11617" s="1">
        <v>46122</v>
      </c>
      <c r="G11617" s="3">
        <v>34156.559999999998</v>
      </c>
      <c r="H11617" s="1">
        <v>46073</v>
      </c>
      <c r="I11617">
        <v>-49</v>
      </c>
      <c r="J11617" s="3">
        <f t="shared" si="181"/>
        <v>-1673671.44</v>
      </c>
    </row>
    <row r="11618" spans="1:10" ht="18.75" customHeight="1" x14ac:dyDescent="0.25">
      <c r="A11618" s="2">
        <v>10282700961</v>
      </c>
      <c r="B11618" s="1">
        <v>46062</v>
      </c>
      <c r="C11618">
        <v>16611545676</v>
      </c>
      <c r="D11618" s="2" t="s">
        <v>3571</v>
      </c>
      <c r="E11618" s="3">
        <v>1933.93</v>
      </c>
      <c r="F11618" s="1">
        <v>46122</v>
      </c>
      <c r="G11618" s="3">
        <v>1758.12</v>
      </c>
      <c r="H11618" s="1">
        <v>46066</v>
      </c>
      <c r="I11618">
        <v>-56</v>
      </c>
      <c r="J11618" s="3">
        <f t="shared" si="181"/>
        <v>-98454.720000000001</v>
      </c>
    </row>
    <row r="11619" spans="1:10" ht="18.75" customHeight="1" x14ac:dyDescent="0.25">
      <c r="A11619" s="2">
        <v>10282700961</v>
      </c>
      <c r="B11619" s="1">
        <v>46062</v>
      </c>
      <c r="C11619">
        <v>16611545980</v>
      </c>
      <c r="D11619" s="2" t="s">
        <v>3572</v>
      </c>
      <c r="E11619" s="3">
        <v>2370.62</v>
      </c>
      <c r="F11619" s="1">
        <v>46122</v>
      </c>
      <c r="G11619" s="3">
        <v>2155.11</v>
      </c>
      <c r="H11619" s="1">
        <v>46070</v>
      </c>
      <c r="I11619">
        <v>-52</v>
      </c>
      <c r="J11619" s="3">
        <f t="shared" si="181"/>
        <v>-112065.72</v>
      </c>
    </row>
    <row r="11620" spans="1:10" ht="18.75" customHeight="1" x14ac:dyDescent="0.25">
      <c r="A11620" s="2">
        <v>10282700961</v>
      </c>
      <c r="B11620" s="1">
        <v>46062</v>
      </c>
      <c r="C11620">
        <v>16611593536</v>
      </c>
      <c r="D11620" s="2" t="s">
        <v>3573</v>
      </c>
      <c r="E11620" s="3">
        <v>1501.1</v>
      </c>
      <c r="F11620" s="1">
        <v>46122</v>
      </c>
      <c r="G11620" s="3">
        <v>1364.64</v>
      </c>
      <c r="H11620" s="1">
        <v>46070</v>
      </c>
      <c r="I11620">
        <v>-52</v>
      </c>
      <c r="J11620" s="3">
        <f t="shared" si="181"/>
        <v>-70961.279999999999</v>
      </c>
    </row>
    <row r="11621" spans="1:10" ht="18.75" customHeight="1" x14ac:dyDescent="0.25">
      <c r="A11621" s="2">
        <v>10282700961</v>
      </c>
      <c r="B11621" s="1">
        <v>46062</v>
      </c>
      <c r="C11621">
        <v>16611644267</v>
      </c>
      <c r="D11621" s="2" t="s">
        <v>3574</v>
      </c>
      <c r="E11621" s="3">
        <v>2233.23</v>
      </c>
      <c r="F11621" s="1">
        <v>46122</v>
      </c>
      <c r="G11621" s="3">
        <v>2030.21</v>
      </c>
      <c r="H11621" s="1">
        <v>46070</v>
      </c>
      <c r="I11621">
        <v>-52</v>
      </c>
      <c r="J11621" s="3">
        <f t="shared" si="181"/>
        <v>-105570.92</v>
      </c>
    </row>
    <row r="11622" spans="1:10" ht="18.75" customHeight="1" x14ac:dyDescent="0.25">
      <c r="A11622" s="2">
        <v>3174760276</v>
      </c>
      <c r="B11622" s="1">
        <v>46062</v>
      </c>
      <c r="C11622">
        <v>16611945941</v>
      </c>
      <c r="D11622" s="2" t="s">
        <v>3575</v>
      </c>
      <c r="E11622" s="3">
        <v>183</v>
      </c>
      <c r="F11622" s="1">
        <v>46122</v>
      </c>
      <c r="G11622" s="3">
        <v>174.29</v>
      </c>
      <c r="H11622" s="1">
        <v>46090</v>
      </c>
      <c r="I11622">
        <v>-32</v>
      </c>
      <c r="J11622" s="3">
        <f t="shared" si="181"/>
        <v>-5577.28</v>
      </c>
    </row>
    <row r="11623" spans="1:10" ht="18.75" customHeight="1" x14ac:dyDescent="0.25">
      <c r="A11623" s="2">
        <v>3174760276</v>
      </c>
      <c r="B11623" s="1">
        <v>46062</v>
      </c>
      <c r="C11623">
        <v>16611945982</v>
      </c>
      <c r="D11623" s="2" t="s">
        <v>3576</v>
      </c>
      <c r="E11623" s="3">
        <v>671</v>
      </c>
      <c r="F11623" s="1">
        <v>46122</v>
      </c>
      <c r="G11623" s="3">
        <v>639.04999999999995</v>
      </c>
      <c r="H11623" s="1">
        <v>46090</v>
      </c>
      <c r="I11623">
        <v>-32</v>
      </c>
      <c r="J11623" s="3">
        <f t="shared" si="181"/>
        <v>-20449.599999999999</v>
      </c>
    </row>
    <row r="11624" spans="1:10" ht="18.75" customHeight="1" x14ac:dyDescent="0.25">
      <c r="A11624" s="2">
        <v>2371190907</v>
      </c>
      <c r="B11624" s="1">
        <v>46062</v>
      </c>
      <c r="C11624">
        <v>16612680250</v>
      </c>
      <c r="D11624" s="2" t="s">
        <v>3577</v>
      </c>
      <c r="E11624" s="3">
        <v>5673</v>
      </c>
      <c r="F11624" s="1">
        <v>46122</v>
      </c>
      <c r="G11624" s="3">
        <v>5673</v>
      </c>
      <c r="H11624" s="1">
        <v>46087</v>
      </c>
      <c r="I11624">
        <v>-35</v>
      </c>
      <c r="J11624" s="3">
        <f t="shared" si="181"/>
        <v>-198555</v>
      </c>
    </row>
    <row r="11625" spans="1:10" ht="18.75" customHeight="1" x14ac:dyDescent="0.25">
      <c r="A11625" s="2">
        <v>18051261008</v>
      </c>
      <c r="B11625" s="1">
        <v>46062</v>
      </c>
      <c r="C11625">
        <v>16613533283</v>
      </c>
      <c r="D11625" s="2" t="s">
        <v>3578</v>
      </c>
      <c r="E11625" s="3">
        <v>255019</v>
      </c>
      <c r="F11625" s="1">
        <v>46122</v>
      </c>
      <c r="G11625" s="3">
        <v>255019</v>
      </c>
      <c r="H11625" s="1">
        <v>46087</v>
      </c>
      <c r="I11625">
        <v>-35</v>
      </c>
      <c r="J11625" s="3">
        <f t="shared" si="181"/>
        <v>-8925665</v>
      </c>
    </row>
    <row r="11626" spans="1:10" ht="18.75" customHeight="1" x14ac:dyDescent="0.25">
      <c r="A11626" s="2">
        <v>80004830909</v>
      </c>
      <c r="B11626" s="1">
        <v>46062</v>
      </c>
      <c r="C11626">
        <v>16614753613</v>
      </c>
      <c r="D11626" s="2">
        <v>11324</v>
      </c>
      <c r="E11626" s="3">
        <v>5382.74</v>
      </c>
      <c r="F11626" s="1">
        <v>46122</v>
      </c>
      <c r="G11626" s="3">
        <v>5382.74</v>
      </c>
      <c r="H11626" s="1">
        <v>46087</v>
      </c>
      <c r="I11626">
        <v>-35</v>
      </c>
      <c r="J11626" s="3">
        <f t="shared" si="181"/>
        <v>-188395.9</v>
      </c>
    </row>
    <row r="11627" spans="1:10" ht="18.75" customHeight="1" x14ac:dyDescent="0.25">
      <c r="A11627" s="2">
        <v>876500919</v>
      </c>
      <c r="B11627" s="1">
        <v>46063</v>
      </c>
      <c r="C11627">
        <v>16620110547</v>
      </c>
      <c r="D11627" s="2" t="s">
        <v>3579</v>
      </c>
      <c r="E11627" s="3">
        <v>24369.45</v>
      </c>
      <c r="F11627" s="1">
        <v>46123</v>
      </c>
      <c r="G11627" s="3">
        <v>23209</v>
      </c>
      <c r="H11627" s="1">
        <v>46087</v>
      </c>
      <c r="I11627">
        <v>-36</v>
      </c>
      <c r="J11627" s="3">
        <f t="shared" si="181"/>
        <v>-835524</v>
      </c>
    </row>
    <row r="11628" spans="1:10" ht="18.75" customHeight="1" x14ac:dyDescent="0.25">
      <c r="A11628" s="2">
        <v>2640350928</v>
      </c>
      <c r="B11628" s="1">
        <v>46063</v>
      </c>
      <c r="C11628">
        <v>16620486597</v>
      </c>
      <c r="D11628" s="2" t="s">
        <v>3580</v>
      </c>
      <c r="E11628" s="3">
        <v>13921</v>
      </c>
      <c r="F11628" s="1">
        <v>46123</v>
      </c>
      <c r="G11628" s="3">
        <v>13921</v>
      </c>
      <c r="H11628" s="1">
        <v>46087</v>
      </c>
      <c r="I11628">
        <v>-36</v>
      </c>
      <c r="J11628" s="3">
        <f t="shared" si="181"/>
        <v>-501156</v>
      </c>
    </row>
    <row r="11629" spans="1:10" ht="18.75" customHeight="1" x14ac:dyDescent="0.25">
      <c r="A11629" s="2">
        <v>1300910922</v>
      </c>
      <c r="B11629" s="1">
        <v>46063</v>
      </c>
      <c r="C11629">
        <v>16620657630</v>
      </c>
      <c r="D11629" s="2" t="s">
        <v>473</v>
      </c>
      <c r="E11629" s="3">
        <v>15297.26</v>
      </c>
      <c r="F11629" s="1">
        <v>46123</v>
      </c>
      <c r="G11629" s="3">
        <v>15297.26</v>
      </c>
      <c r="H11629" s="1">
        <v>46070</v>
      </c>
      <c r="I11629">
        <v>-53</v>
      </c>
      <c r="J11629" s="3">
        <f t="shared" si="181"/>
        <v>-810754.78</v>
      </c>
    </row>
    <row r="11630" spans="1:10" ht="18.75" customHeight="1" x14ac:dyDescent="0.25">
      <c r="A11630" s="2">
        <v>92011890925</v>
      </c>
      <c r="B11630" s="1">
        <v>46063</v>
      </c>
      <c r="C11630">
        <v>16621498506</v>
      </c>
      <c r="D11630" s="2" t="s">
        <v>3581</v>
      </c>
      <c r="E11630" s="3">
        <v>5208</v>
      </c>
      <c r="F11630" s="1">
        <v>46123</v>
      </c>
      <c r="G11630" s="3">
        <v>5208</v>
      </c>
      <c r="H11630" s="1">
        <v>46097</v>
      </c>
      <c r="I11630">
        <v>-26</v>
      </c>
      <c r="J11630" s="3">
        <f t="shared" si="181"/>
        <v>-135408</v>
      </c>
    </row>
    <row r="11631" spans="1:10" ht="18.75" customHeight="1" x14ac:dyDescent="0.25">
      <c r="A11631" s="2">
        <v>682500954</v>
      </c>
      <c r="B11631" s="1">
        <v>46063</v>
      </c>
      <c r="C11631">
        <v>16622286664</v>
      </c>
      <c r="D11631" s="2" t="s">
        <v>3582</v>
      </c>
      <c r="E11631" s="3">
        <v>13640</v>
      </c>
      <c r="F11631" s="1">
        <v>46123</v>
      </c>
      <c r="G11631" s="3">
        <v>12990.48</v>
      </c>
      <c r="H11631" s="1">
        <v>46092</v>
      </c>
      <c r="I11631">
        <v>-31</v>
      </c>
      <c r="J11631" s="3">
        <f t="shared" si="181"/>
        <v>-402704.88</v>
      </c>
    </row>
    <row r="11632" spans="1:10" ht="18.75" customHeight="1" x14ac:dyDescent="0.25">
      <c r="A11632" s="2">
        <v>1601620923</v>
      </c>
      <c r="B11632" s="1">
        <v>46063</v>
      </c>
      <c r="C11632">
        <v>16622360025</v>
      </c>
      <c r="D11632" s="2" t="s">
        <v>490</v>
      </c>
      <c r="E11632" s="3">
        <v>38655.83</v>
      </c>
      <c r="F11632" s="1">
        <v>46123</v>
      </c>
      <c r="G11632" s="3">
        <v>38655.83</v>
      </c>
      <c r="H11632" s="1">
        <v>46070</v>
      </c>
      <c r="I11632">
        <v>-53</v>
      </c>
      <c r="J11632" s="3">
        <f t="shared" si="181"/>
        <v>-2048758.99</v>
      </c>
    </row>
    <row r="11633" spans="1:10" ht="18.75" customHeight="1" x14ac:dyDescent="0.25">
      <c r="A11633" s="2">
        <v>12883420155</v>
      </c>
      <c r="B11633" s="1">
        <v>46063</v>
      </c>
      <c r="C11633">
        <v>16622778339</v>
      </c>
      <c r="D11633" s="2">
        <v>826500090174</v>
      </c>
      <c r="E11633" s="3">
        <v>272349.31</v>
      </c>
      <c r="F11633" s="1">
        <v>46123</v>
      </c>
      <c r="G11633" s="3">
        <v>223237.14</v>
      </c>
      <c r="H11633" s="1">
        <v>46090</v>
      </c>
      <c r="I11633">
        <v>-33</v>
      </c>
      <c r="J11633" s="3">
        <f t="shared" si="181"/>
        <v>-7366825.6200000001</v>
      </c>
    </row>
    <row r="11634" spans="1:10" ht="18.75" customHeight="1" x14ac:dyDescent="0.25">
      <c r="A11634" s="2">
        <v>80003550953</v>
      </c>
      <c r="B11634" s="1">
        <v>46063</v>
      </c>
      <c r="C11634">
        <v>16623540866</v>
      </c>
      <c r="D11634" s="2" t="s">
        <v>779</v>
      </c>
      <c r="E11634" s="3">
        <v>25879.72</v>
      </c>
      <c r="F11634" s="1">
        <v>46124</v>
      </c>
      <c r="G11634" s="3">
        <v>25879.72</v>
      </c>
      <c r="H11634" s="1">
        <v>46087</v>
      </c>
      <c r="I11634">
        <v>-37</v>
      </c>
      <c r="J11634" s="3">
        <f t="shared" si="181"/>
        <v>-957549.64</v>
      </c>
    </row>
    <row r="11635" spans="1:10" ht="18.75" customHeight="1" x14ac:dyDescent="0.25">
      <c r="A11635" s="2">
        <v>463080929</v>
      </c>
      <c r="B11635" s="1">
        <v>46063</v>
      </c>
      <c r="C11635">
        <v>16623583258</v>
      </c>
      <c r="D11635" s="2" t="s">
        <v>3583</v>
      </c>
      <c r="E11635" s="3">
        <v>4060</v>
      </c>
      <c r="F11635" s="1">
        <v>46123</v>
      </c>
      <c r="G11635" s="3">
        <v>4060</v>
      </c>
      <c r="H11635" s="1">
        <v>46090</v>
      </c>
      <c r="I11635">
        <v>-33</v>
      </c>
      <c r="J11635" s="3">
        <f t="shared" si="181"/>
        <v>-133980</v>
      </c>
    </row>
    <row r="11636" spans="1:10" ht="18.75" customHeight="1" x14ac:dyDescent="0.25">
      <c r="A11636" s="2">
        <v>463080929</v>
      </c>
      <c r="B11636" s="1">
        <v>46064</v>
      </c>
      <c r="C11636">
        <v>16623583492</v>
      </c>
      <c r="D11636" s="2" t="s">
        <v>3584</v>
      </c>
      <c r="E11636" s="3">
        <v>27900</v>
      </c>
      <c r="F11636" s="1">
        <v>46124</v>
      </c>
      <c r="G11636" s="3">
        <v>27900</v>
      </c>
      <c r="H11636" s="1">
        <v>46090</v>
      </c>
      <c r="I11636">
        <v>-34</v>
      </c>
      <c r="J11636" s="3">
        <f t="shared" si="181"/>
        <v>-948600</v>
      </c>
    </row>
    <row r="11637" spans="1:10" ht="18.75" customHeight="1" x14ac:dyDescent="0.25">
      <c r="A11637" s="2">
        <v>11206730159</v>
      </c>
      <c r="B11637" s="1">
        <v>46063</v>
      </c>
      <c r="C11637">
        <v>16623690665</v>
      </c>
      <c r="D11637" s="2">
        <v>7172689870</v>
      </c>
      <c r="E11637" s="3">
        <v>2530.7600000000002</v>
      </c>
      <c r="F11637" s="1">
        <v>46124</v>
      </c>
      <c r="G11637" s="3">
        <v>2074.39</v>
      </c>
      <c r="H11637" s="1">
        <v>46083</v>
      </c>
      <c r="I11637">
        <v>-41</v>
      </c>
      <c r="J11637" s="3">
        <f t="shared" si="181"/>
        <v>-85049.989999999991</v>
      </c>
    </row>
    <row r="11638" spans="1:10" ht="18.75" customHeight="1" x14ac:dyDescent="0.25">
      <c r="A11638" s="2">
        <v>4785851009</v>
      </c>
      <c r="B11638" s="1">
        <v>46064</v>
      </c>
      <c r="C11638">
        <v>16624482995</v>
      </c>
      <c r="D11638" s="2">
        <v>9012402581</v>
      </c>
      <c r="E11638" s="3">
        <v>19933.68</v>
      </c>
      <c r="F11638" s="1">
        <v>46124</v>
      </c>
      <c r="G11638" s="3">
        <v>16339.08</v>
      </c>
      <c r="H11638" s="1">
        <v>46070</v>
      </c>
      <c r="I11638">
        <v>-54</v>
      </c>
      <c r="J11638" s="3">
        <f t="shared" si="181"/>
        <v>-882310.32</v>
      </c>
    </row>
    <row r="11639" spans="1:10" ht="18.75" customHeight="1" x14ac:dyDescent="0.25">
      <c r="A11639" s="2">
        <v>1168410957</v>
      </c>
      <c r="B11639" s="1">
        <v>46064</v>
      </c>
      <c r="C11639">
        <v>16625648253</v>
      </c>
      <c r="D11639" s="2" t="s">
        <v>679</v>
      </c>
      <c r="E11639" s="3">
        <v>9773.7999999999993</v>
      </c>
      <c r="F11639" s="1">
        <v>46124</v>
      </c>
      <c r="G11639" s="3">
        <v>9773.7999999999993</v>
      </c>
      <c r="H11639" s="1">
        <v>46087</v>
      </c>
      <c r="I11639">
        <v>-37</v>
      </c>
      <c r="J11639" s="3">
        <f t="shared" si="181"/>
        <v>-361630.6</v>
      </c>
    </row>
    <row r="11640" spans="1:10" ht="18.75" customHeight="1" x14ac:dyDescent="0.25">
      <c r="A11640" s="2">
        <v>3340700925</v>
      </c>
      <c r="B11640" s="1">
        <v>46063</v>
      </c>
      <c r="C11640">
        <v>16626471122</v>
      </c>
      <c r="D11640" s="2" t="s">
        <v>625</v>
      </c>
      <c r="E11640" s="3">
        <v>641.52</v>
      </c>
      <c r="F11640" s="1">
        <v>46123</v>
      </c>
      <c r="G11640" s="3">
        <v>641.52</v>
      </c>
      <c r="H11640" s="1">
        <v>46087</v>
      </c>
      <c r="I11640">
        <v>-36</v>
      </c>
      <c r="J11640" s="3">
        <f t="shared" si="181"/>
        <v>-23094.720000000001</v>
      </c>
    </row>
    <row r="11641" spans="1:10" ht="18.75" customHeight="1" x14ac:dyDescent="0.25">
      <c r="A11641" s="2">
        <v>3204090926</v>
      </c>
      <c r="B11641" s="1">
        <v>46063</v>
      </c>
      <c r="C11641">
        <v>16627800222</v>
      </c>
      <c r="D11641" s="2">
        <v>16</v>
      </c>
      <c r="E11641" s="3">
        <v>6820</v>
      </c>
      <c r="F11641" s="1">
        <v>46123</v>
      </c>
      <c r="G11641" s="3">
        <v>6820</v>
      </c>
      <c r="H11641" s="1">
        <v>46087</v>
      </c>
      <c r="I11641">
        <v>-36</v>
      </c>
      <c r="J11641" s="3">
        <f t="shared" si="181"/>
        <v>-245520</v>
      </c>
    </row>
    <row r="11642" spans="1:10" ht="18.75" customHeight="1" x14ac:dyDescent="0.25">
      <c r="A11642" s="2">
        <v>3204090926</v>
      </c>
      <c r="B11642" s="1">
        <v>46064</v>
      </c>
      <c r="C11642">
        <v>16627802756</v>
      </c>
      <c r="D11642" s="2">
        <v>12</v>
      </c>
      <c r="E11642" s="3">
        <v>20460</v>
      </c>
      <c r="F11642" s="1">
        <v>46124</v>
      </c>
      <c r="G11642" s="3">
        <v>20460</v>
      </c>
      <c r="H11642" s="1">
        <v>46087</v>
      </c>
      <c r="I11642">
        <v>-37</v>
      </c>
      <c r="J11642" s="3">
        <f t="shared" si="181"/>
        <v>-757020</v>
      </c>
    </row>
    <row r="11643" spans="1:10" ht="18.75" customHeight="1" x14ac:dyDescent="0.25">
      <c r="A11643" s="2">
        <v>3566140921</v>
      </c>
      <c r="B11643" s="1">
        <v>46064</v>
      </c>
      <c r="C11643">
        <v>16629144563</v>
      </c>
      <c r="D11643" s="2">
        <v>1</v>
      </c>
      <c r="E11643" s="3">
        <v>8323.02</v>
      </c>
      <c r="F11643" s="1">
        <v>46124</v>
      </c>
      <c r="G11643" s="3">
        <v>8323.02</v>
      </c>
      <c r="H11643" s="1">
        <v>46073</v>
      </c>
      <c r="I11643">
        <v>-51</v>
      </c>
      <c r="J11643" s="3">
        <f t="shared" si="181"/>
        <v>-424474.02</v>
      </c>
    </row>
    <row r="11644" spans="1:10" ht="18.75" customHeight="1" x14ac:dyDescent="0.25">
      <c r="A11644" s="2">
        <v>92076030920</v>
      </c>
      <c r="B11644" s="1">
        <v>46064</v>
      </c>
      <c r="C11644">
        <v>16630095797</v>
      </c>
      <c r="D11644" s="2" t="s">
        <v>3585</v>
      </c>
      <c r="E11644" s="3">
        <v>60844</v>
      </c>
      <c r="F11644" s="1">
        <v>46124</v>
      </c>
      <c r="G11644" s="3">
        <v>60844</v>
      </c>
      <c r="H11644" s="1">
        <v>46097</v>
      </c>
      <c r="I11644">
        <v>-27</v>
      </c>
      <c r="J11644" s="3">
        <f t="shared" si="181"/>
        <v>-1642788</v>
      </c>
    </row>
    <row r="11645" spans="1:10" ht="18.75" customHeight="1" x14ac:dyDescent="0.25">
      <c r="A11645" s="2">
        <v>2570370920</v>
      </c>
      <c r="B11645" s="1">
        <v>46064</v>
      </c>
      <c r="C11645">
        <v>16630115747</v>
      </c>
      <c r="D11645" s="2" t="s">
        <v>677</v>
      </c>
      <c r="E11645" s="3">
        <v>53075.28</v>
      </c>
      <c r="F11645" s="1">
        <v>46124</v>
      </c>
      <c r="G11645" s="3">
        <v>53075.28</v>
      </c>
      <c r="H11645" s="1">
        <v>46083</v>
      </c>
      <c r="I11645">
        <v>-41</v>
      </c>
      <c r="J11645" s="3">
        <f t="shared" si="181"/>
        <v>-2176086.48</v>
      </c>
    </row>
    <row r="11646" spans="1:10" ht="18.75" customHeight="1" x14ac:dyDescent="0.25">
      <c r="A11646" s="2">
        <v>2472680921</v>
      </c>
      <c r="B11646" s="1">
        <v>46064</v>
      </c>
      <c r="C11646">
        <v>16630822751</v>
      </c>
      <c r="D11646" s="2" t="s">
        <v>830</v>
      </c>
      <c r="E11646" s="3">
        <v>785.26</v>
      </c>
      <c r="F11646" s="1">
        <v>46124</v>
      </c>
      <c r="G11646" s="3">
        <v>785.26</v>
      </c>
      <c r="H11646" s="1">
        <v>46087</v>
      </c>
      <c r="I11646">
        <v>-37</v>
      </c>
      <c r="J11646" s="3">
        <f t="shared" si="181"/>
        <v>-29054.62</v>
      </c>
    </row>
    <row r="11647" spans="1:10" ht="18.75" customHeight="1" x14ac:dyDescent="0.25">
      <c r="A11647" s="2">
        <v>3811940927</v>
      </c>
      <c r="B11647" s="1">
        <v>46064</v>
      </c>
      <c r="C11647">
        <v>16630989878</v>
      </c>
      <c r="D11647" s="2" t="s">
        <v>600</v>
      </c>
      <c r="E11647" s="3">
        <v>6820</v>
      </c>
      <c r="F11647" s="1">
        <v>46124</v>
      </c>
      <c r="G11647" s="3">
        <v>6820</v>
      </c>
      <c r="H11647" s="1">
        <v>46091</v>
      </c>
      <c r="I11647">
        <v>-33</v>
      </c>
      <c r="J11647" s="3">
        <f t="shared" si="181"/>
        <v>-225060</v>
      </c>
    </row>
    <row r="11648" spans="1:10" ht="18.75" customHeight="1" x14ac:dyDescent="0.25">
      <c r="A11648" s="2">
        <v>4141420929</v>
      </c>
      <c r="B11648" s="1">
        <v>46064</v>
      </c>
      <c r="C11648">
        <v>16631323488</v>
      </c>
      <c r="D11648" s="2" t="s">
        <v>1226</v>
      </c>
      <c r="E11648" s="3">
        <v>897.44</v>
      </c>
      <c r="F11648" s="1">
        <v>46124</v>
      </c>
      <c r="G11648" s="3">
        <v>897.44</v>
      </c>
      <c r="H11648" s="1">
        <v>46090</v>
      </c>
      <c r="I11648">
        <v>-34</v>
      </c>
      <c r="J11648" s="3">
        <f t="shared" si="181"/>
        <v>-30512.960000000003</v>
      </c>
    </row>
    <row r="11649" spans="1:10" ht="18.75" customHeight="1" x14ac:dyDescent="0.25">
      <c r="A11649" s="2">
        <v>3811950926</v>
      </c>
      <c r="B11649" s="1">
        <v>46064</v>
      </c>
      <c r="C11649">
        <v>16631911726</v>
      </c>
      <c r="D11649" s="2" t="s">
        <v>686</v>
      </c>
      <c r="E11649" s="3">
        <v>22660</v>
      </c>
      <c r="F11649" s="1">
        <v>46124</v>
      </c>
      <c r="G11649" s="3">
        <v>22660</v>
      </c>
      <c r="H11649" s="1">
        <v>46091</v>
      </c>
      <c r="I11649">
        <v>-33</v>
      </c>
      <c r="J11649" s="3">
        <f t="shared" si="181"/>
        <v>-747780</v>
      </c>
    </row>
    <row r="11650" spans="1:10" ht="18.75" customHeight="1" x14ac:dyDescent="0.25">
      <c r="A11650" s="2">
        <v>7341700156</v>
      </c>
      <c r="B11650" s="1">
        <v>46065</v>
      </c>
      <c r="C11650">
        <v>16633424548</v>
      </c>
      <c r="D11650" s="2" t="s">
        <v>3586</v>
      </c>
      <c r="E11650" s="3">
        <v>6944</v>
      </c>
      <c r="F11650" s="1">
        <v>46125</v>
      </c>
      <c r="G11650" s="3">
        <v>6613.33</v>
      </c>
      <c r="H11650" s="1">
        <v>46097</v>
      </c>
      <c r="I11650">
        <v>-28</v>
      </c>
      <c r="J11650" s="3">
        <f t="shared" si="181"/>
        <v>-185173.24</v>
      </c>
    </row>
    <row r="11651" spans="1:10" ht="18.75" customHeight="1" x14ac:dyDescent="0.25">
      <c r="A11651" s="2">
        <v>2535060921</v>
      </c>
      <c r="B11651" s="1">
        <v>46064</v>
      </c>
      <c r="C11651">
        <v>16634831339</v>
      </c>
      <c r="D11651" s="2" t="s">
        <v>3587</v>
      </c>
      <c r="E11651" s="3">
        <v>5549</v>
      </c>
      <c r="F11651" s="1">
        <v>46124</v>
      </c>
      <c r="G11651" s="3">
        <v>5549</v>
      </c>
      <c r="H11651" s="1">
        <v>46097</v>
      </c>
      <c r="I11651">
        <v>-27</v>
      </c>
      <c r="J11651" s="3">
        <f t="shared" si="181"/>
        <v>-149823</v>
      </c>
    </row>
    <row r="11652" spans="1:10" ht="18.75" customHeight="1" x14ac:dyDescent="0.25">
      <c r="A11652" s="2">
        <v>2283810998</v>
      </c>
      <c r="B11652" s="1">
        <v>46065</v>
      </c>
      <c r="C11652">
        <v>16639645918</v>
      </c>
      <c r="D11652" s="2">
        <v>2602600036</v>
      </c>
      <c r="E11652" s="3">
        <v>74319.86</v>
      </c>
      <c r="F11652" s="1">
        <v>46125</v>
      </c>
      <c r="G11652" s="3">
        <v>60917.919999999998</v>
      </c>
      <c r="H11652" s="1">
        <v>46078</v>
      </c>
      <c r="I11652">
        <v>-55</v>
      </c>
      <c r="J11652" s="3">
        <f t="shared" ref="J11652:J11715" si="182">G11652*I11652</f>
        <v>-3350485.6</v>
      </c>
    </row>
    <row r="11653" spans="1:10" ht="18.75" customHeight="1" x14ac:dyDescent="0.25">
      <c r="A11653" s="2">
        <v>7921350968</v>
      </c>
      <c r="B11653" s="1">
        <v>46065</v>
      </c>
      <c r="C11653">
        <v>16640505571</v>
      </c>
      <c r="D11653" s="2">
        <v>5268001645</v>
      </c>
      <c r="E11653" s="3">
        <v>39622.18</v>
      </c>
      <c r="F11653" s="1">
        <v>46125</v>
      </c>
      <c r="G11653" s="3">
        <v>36020.160000000003</v>
      </c>
      <c r="H11653" s="1">
        <v>46073</v>
      </c>
      <c r="I11653">
        <v>-52</v>
      </c>
      <c r="J11653" s="3">
        <f t="shared" si="182"/>
        <v>-1873048.3200000003</v>
      </c>
    </row>
    <row r="11654" spans="1:10" ht="18.75" customHeight="1" x14ac:dyDescent="0.25">
      <c r="A11654" s="2">
        <v>7921350968</v>
      </c>
      <c r="B11654" s="1">
        <v>46065</v>
      </c>
      <c r="C11654">
        <v>16640511239</v>
      </c>
      <c r="D11654" s="2">
        <v>5268001647</v>
      </c>
      <c r="E11654" s="3">
        <v>78675.320000000007</v>
      </c>
      <c r="F11654" s="1">
        <v>46125</v>
      </c>
      <c r="G11654" s="3">
        <v>71523.02</v>
      </c>
      <c r="H11654" s="1">
        <v>46100</v>
      </c>
      <c r="I11654">
        <v>-25</v>
      </c>
      <c r="J11654" s="3">
        <f t="shared" si="182"/>
        <v>-1788075.5</v>
      </c>
    </row>
    <row r="11655" spans="1:10" ht="18.75" customHeight="1" x14ac:dyDescent="0.25">
      <c r="A11655" s="2">
        <v>7921350968</v>
      </c>
      <c r="B11655" s="1">
        <v>46065</v>
      </c>
      <c r="C11655">
        <v>16640531783</v>
      </c>
      <c r="D11655" s="2">
        <v>5268001646</v>
      </c>
      <c r="E11655" s="3">
        <v>4200.3</v>
      </c>
      <c r="F11655" s="1">
        <v>46125</v>
      </c>
      <c r="G11655" s="3">
        <v>3818.45</v>
      </c>
      <c r="H11655" s="1">
        <v>46100</v>
      </c>
      <c r="I11655">
        <v>-25</v>
      </c>
      <c r="J11655" s="3">
        <f t="shared" si="182"/>
        <v>-95461.25</v>
      </c>
    </row>
    <row r="11656" spans="1:10" ht="18.75" customHeight="1" x14ac:dyDescent="0.25">
      <c r="A11656" s="2">
        <v>7921350968</v>
      </c>
      <c r="B11656" s="1">
        <v>46065</v>
      </c>
      <c r="C11656">
        <v>16640553096</v>
      </c>
      <c r="D11656" s="2">
        <v>5268001644</v>
      </c>
      <c r="E11656" s="3">
        <v>112.13</v>
      </c>
      <c r="F11656" s="1">
        <v>46125</v>
      </c>
      <c r="G11656" s="3">
        <v>101.94</v>
      </c>
      <c r="H11656" s="1">
        <v>46100</v>
      </c>
      <c r="I11656">
        <v>-25</v>
      </c>
      <c r="J11656" s="3">
        <f t="shared" si="182"/>
        <v>-2548.5</v>
      </c>
    </row>
    <row r="11657" spans="1:10" ht="18.75" customHeight="1" x14ac:dyDescent="0.25">
      <c r="A11657" s="2">
        <v>3264070925</v>
      </c>
      <c r="B11657" s="1">
        <v>46065</v>
      </c>
      <c r="C11657">
        <v>16640916856</v>
      </c>
      <c r="D11657" s="2" t="s">
        <v>1226</v>
      </c>
      <c r="E11657" s="3">
        <v>443.82</v>
      </c>
      <c r="F11657" s="1">
        <v>46125</v>
      </c>
      <c r="G11657" s="3">
        <v>443.82</v>
      </c>
      <c r="H11657" s="1">
        <v>46087</v>
      </c>
      <c r="I11657">
        <v>-38</v>
      </c>
      <c r="J11657" s="3">
        <f t="shared" si="182"/>
        <v>-16865.16</v>
      </c>
    </row>
    <row r="11658" spans="1:10" ht="18.75" customHeight="1" x14ac:dyDescent="0.25">
      <c r="A11658" s="2">
        <v>1572990925</v>
      </c>
      <c r="B11658" s="1">
        <v>46065</v>
      </c>
      <c r="C11658">
        <v>16641147813</v>
      </c>
      <c r="D11658" s="2" t="s">
        <v>461</v>
      </c>
      <c r="E11658" s="3">
        <v>41785.440000000002</v>
      </c>
      <c r="F11658" s="1">
        <v>46125</v>
      </c>
      <c r="G11658" s="3">
        <v>41785.440000000002</v>
      </c>
      <c r="H11658" s="1">
        <v>46073</v>
      </c>
      <c r="I11658">
        <v>-52</v>
      </c>
      <c r="J11658" s="3">
        <f t="shared" si="182"/>
        <v>-2172842.88</v>
      </c>
    </row>
    <row r="11659" spans="1:10" ht="18.75" customHeight="1" x14ac:dyDescent="0.25">
      <c r="A11659" s="2">
        <v>2833470301</v>
      </c>
      <c r="B11659" s="1">
        <v>46065</v>
      </c>
      <c r="C11659">
        <v>16645293209</v>
      </c>
      <c r="D11659" s="2" t="s">
        <v>3588</v>
      </c>
      <c r="E11659" s="3">
        <v>5551</v>
      </c>
      <c r="F11659" s="1">
        <v>46125</v>
      </c>
      <c r="G11659" s="3">
        <v>5551</v>
      </c>
      <c r="H11659" s="1">
        <v>46069</v>
      </c>
      <c r="I11659">
        <v>-56</v>
      </c>
      <c r="J11659" s="3">
        <f t="shared" si="182"/>
        <v>-310856</v>
      </c>
    </row>
    <row r="11660" spans="1:10" ht="18.75" customHeight="1" x14ac:dyDescent="0.25">
      <c r="A11660" s="2">
        <v>2494720929</v>
      </c>
      <c r="B11660" s="1">
        <v>46066</v>
      </c>
      <c r="C11660">
        <v>16647543450</v>
      </c>
      <c r="D11660" s="2">
        <v>41</v>
      </c>
      <c r="E11660" s="3">
        <v>11036</v>
      </c>
      <c r="F11660" s="1">
        <v>46126</v>
      </c>
      <c r="G11660" s="3">
        <v>10510.48</v>
      </c>
      <c r="H11660" s="1">
        <v>46097</v>
      </c>
      <c r="I11660">
        <v>-29</v>
      </c>
      <c r="J11660" s="3">
        <f t="shared" si="182"/>
        <v>-304803.92</v>
      </c>
    </row>
    <row r="11661" spans="1:10" ht="18.75" customHeight="1" x14ac:dyDescent="0.25">
      <c r="A11661" s="2">
        <v>9238800156</v>
      </c>
      <c r="B11661" s="1">
        <v>46066</v>
      </c>
      <c r="C11661">
        <v>16647562955</v>
      </c>
      <c r="D11661" s="2">
        <v>1283356629</v>
      </c>
      <c r="E11661" s="3">
        <v>402.6</v>
      </c>
      <c r="F11661" s="1">
        <v>46126</v>
      </c>
      <c r="G11661" s="3">
        <v>330</v>
      </c>
      <c r="H11661" s="1">
        <v>46073</v>
      </c>
      <c r="I11661">
        <v>-53</v>
      </c>
      <c r="J11661" s="3">
        <f t="shared" si="182"/>
        <v>-17490</v>
      </c>
    </row>
    <row r="11662" spans="1:10" ht="18.75" customHeight="1" x14ac:dyDescent="0.25">
      <c r="A11662" s="2">
        <v>92116410926</v>
      </c>
      <c r="B11662" s="1">
        <v>46066</v>
      </c>
      <c r="C11662">
        <v>16653382661</v>
      </c>
      <c r="D11662" s="2" t="s">
        <v>3589</v>
      </c>
      <c r="E11662" s="3">
        <v>12301.21</v>
      </c>
      <c r="F11662" s="1">
        <v>46126</v>
      </c>
      <c r="G11662" s="3">
        <v>12301.21</v>
      </c>
      <c r="H11662" s="1">
        <v>46092</v>
      </c>
      <c r="I11662">
        <v>-34</v>
      </c>
      <c r="J11662" s="3">
        <f t="shared" si="182"/>
        <v>-418241.13999999996</v>
      </c>
    </row>
    <row r="11663" spans="1:10" ht="18.75" customHeight="1" x14ac:dyDescent="0.25">
      <c r="A11663" s="2">
        <v>92116410926</v>
      </c>
      <c r="B11663" s="1">
        <v>46066</v>
      </c>
      <c r="C11663">
        <v>16653395670</v>
      </c>
      <c r="D11663" s="2" t="s">
        <v>3590</v>
      </c>
      <c r="E11663" s="3">
        <v>43233.58</v>
      </c>
      <c r="F11663" s="1">
        <v>46126</v>
      </c>
      <c r="G11663" s="3">
        <v>43233.58</v>
      </c>
      <c r="H11663" s="1">
        <v>46092</v>
      </c>
      <c r="I11663">
        <v>-34</v>
      </c>
      <c r="J11663" s="3">
        <f t="shared" si="182"/>
        <v>-1469941.72</v>
      </c>
    </row>
    <row r="11664" spans="1:10" ht="18.75" customHeight="1" x14ac:dyDescent="0.25">
      <c r="A11664" s="2">
        <v>3174760276</v>
      </c>
      <c r="B11664" s="1">
        <v>46066</v>
      </c>
      <c r="C11664">
        <v>16654592229</v>
      </c>
      <c r="D11664" s="2" t="s">
        <v>3591</v>
      </c>
      <c r="E11664" s="3">
        <v>87536.43</v>
      </c>
      <c r="F11664" s="1">
        <v>46126</v>
      </c>
      <c r="G11664" s="3">
        <v>83368.03</v>
      </c>
      <c r="H11664" s="1">
        <v>46090</v>
      </c>
      <c r="I11664">
        <v>-36</v>
      </c>
      <c r="J11664" s="3">
        <f t="shared" si="182"/>
        <v>-3001249.08</v>
      </c>
    </row>
    <row r="11665" spans="1:10" ht="18.75" customHeight="1" x14ac:dyDescent="0.25">
      <c r="A11665" s="2">
        <v>2934390929</v>
      </c>
      <c r="B11665" s="1">
        <v>46067</v>
      </c>
      <c r="C11665">
        <v>16659207699</v>
      </c>
      <c r="D11665" s="2">
        <v>1.5002026000006598E+17</v>
      </c>
      <c r="E11665" s="3">
        <v>130.19999999999999</v>
      </c>
      <c r="F11665" s="1">
        <v>46127</v>
      </c>
      <c r="G11665" s="3">
        <v>114.53</v>
      </c>
      <c r="H11665" s="1">
        <v>46078</v>
      </c>
      <c r="I11665">
        <v>-49</v>
      </c>
      <c r="J11665" s="3">
        <f t="shared" si="182"/>
        <v>-5611.97</v>
      </c>
    </row>
    <row r="11666" spans="1:10" ht="18.75" customHeight="1" x14ac:dyDescent="0.25">
      <c r="A11666" s="2">
        <v>4442360287</v>
      </c>
      <c r="B11666" s="1">
        <v>46069</v>
      </c>
      <c r="C11666">
        <v>16672978182</v>
      </c>
      <c r="D11666" s="2" t="s">
        <v>3592</v>
      </c>
      <c r="E11666" s="3">
        <v>2359.41</v>
      </c>
      <c r="F11666" s="1">
        <v>46129</v>
      </c>
      <c r="G11666" s="3">
        <v>1933.94</v>
      </c>
      <c r="H11666" s="1">
        <v>46070</v>
      </c>
      <c r="I11666">
        <v>-59</v>
      </c>
      <c r="J11666" s="3">
        <f t="shared" si="182"/>
        <v>-114102.46</v>
      </c>
    </row>
    <row r="11667" spans="1:10" ht="18.75" customHeight="1" x14ac:dyDescent="0.25">
      <c r="A11667" s="2">
        <v>3010380487</v>
      </c>
      <c r="B11667" s="1">
        <v>46069</v>
      </c>
      <c r="C11667">
        <v>16674220960</v>
      </c>
      <c r="D11667" s="2" t="s">
        <v>3593</v>
      </c>
      <c r="E11667" s="3">
        <v>22083.77</v>
      </c>
      <c r="F11667" s="1">
        <v>46129</v>
      </c>
      <c r="G11667" s="3">
        <v>18101.45</v>
      </c>
      <c r="H11667" s="1">
        <v>46073</v>
      </c>
      <c r="I11667">
        <v>-56</v>
      </c>
      <c r="J11667" s="3">
        <f t="shared" si="182"/>
        <v>-1013681.2000000001</v>
      </c>
    </row>
    <row r="11668" spans="1:10" ht="18.75" customHeight="1" x14ac:dyDescent="0.25">
      <c r="A11668" s="2">
        <v>92024480920</v>
      </c>
      <c r="B11668" s="1">
        <v>46069</v>
      </c>
      <c r="C11668">
        <v>16675385894</v>
      </c>
      <c r="D11668" s="2">
        <v>44593</v>
      </c>
      <c r="E11668" s="3">
        <v>3396</v>
      </c>
      <c r="F11668" s="1">
        <v>46129</v>
      </c>
      <c r="G11668" s="3">
        <v>3396</v>
      </c>
      <c r="H11668" s="1">
        <v>46087</v>
      </c>
      <c r="I11668">
        <v>-42</v>
      </c>
      <c r="J11668" s="3">
        <f t="shared" si="182"/>
        <v>-142632</v>
      </c>
    </row>
    <row r="11669" spans="1:10" ht="18.75" customHeight="1" x14ac:dyDescent="0.25">
      <c r="A11669" s="2">
        <v>1361690926</v>
      </c>
      <c r="B11669" s="1">
        <v>46069</v>
      </c>
      <c r="C11669">
        <v>16675580070</v>
      </c>
      <c r="D11669" s="2" t="s">
        <v>3594</v>
      </c>
      <c r="E11669" s="3">
        <v>20152</v>
      </c>
      <c r="F11669" s="1">
        <v>46129</v>
      </c>
      <c r="G11669" s="3">
        <v>19192.38</v>
      </c>
      <c r="H11669" s="1">
        <v>46087</v>
      </c>
      <c r="I11669">
        <v>-42</v>
      </c>
      <c r="J11669" s="3">
        <f t="shared" si="182"/>
        <v>-806079.96000000008</v>
      </c>
    </row>
    <row r="11670" spans="1:10" ht="18.75" customHeight="1" x14ac:dyDescent="0.25">
      <c r="A11670" s="2">
        <v>2934390929</v>
      </c>
      <c r="B11670" s="1">
        <v>46069</v>
      </c>
      <c r="C11670">
        <v>16677747074</v>
      </c>
      <c r="D11670" s="2">
        <v>1.5002026000008E+17</v>
      </c>
      <c r="E11670" s="3">
        <v>606.5</v>
      </c>
      <c r="F11670" s="1">
        <v>46129</v>
      </c>
      <c r="G11670" s="3">
        <v>547.53</v>
      </c>
      <c r="H11670" s="1">
        <v>46083</v>
      </c>
      <c r="I11670">
        <v>-46</v>
      </c>
      <c r="J11670" s="3">
        <f t="shared" si="182"/>
        <v>-25186.379999999997</v>
      </c>
    </row>
    <row r="11671" spans="1:10" ht="18.75" customHeight="1" x14ac:dyDescent="0.25">
      <c r="A11671" s="2">
        <v>2934390929</v>
      </c>
      <c r="B11671" s="1">
        <v>46069</v>
      </c>
      <c r="C11671">
        <v>16677747168</v>
      </c>
      <c r="D11671" s="2">
        <v>1.5002026000008E+17</v>
      </c>
      <c r="E11671" s="3">
        <v>59.59</v>
      </c>
      <c r="F11671" s="1">
        <v>46129</v>
      </c>
      <c r="G11671" s="3">
        <v>50.34</v>
      </c>
      <c r="H11671" s="1">
        <v>46083</v>
      </c>
      <c r="I11671">
        <v>-46</v>
      </c>
      <c r="J11671" s="3">
        <f t="shared" si="182"/>
        <v>-2315.6400000000003</v>
      </c>
    </row>
    <row r="11672" spans="1:10" ht="18.75" customHeight="1" x14ac:dyDescent="0.25">
      <c r="A11672" s="2">
        <v>2934390929</v>
      </c>
      <c r="B11672" s="1">
        <v>46069</v>
      </c>
      <c r="C11672">
        <v>16677747401</v>
      </c>
      <c r="D11672" s="2">
        <v>1.5002026000008E+17</v>
      </c>
      <c r="E11672" s="3">
        <v>242.53</v>
      </c>
      <c r="F11672" s="1">
        <v>46129</v>
      </c>
      <c r="G11672" s="3">
        <v>217.32</v>
      </c>
      <c r="H11672" s="1">
        <v>46083</v>
      </c>
      <c r="I11672">
        <v>-46</v>
      </c>
      <c r="J11672" s="3">
        <f t="shared" si="182"/>
        <v>-9996.7199999999993</v>
      </c>
    </row>
    <row r="11673" spans="1:10" ht="18.75" customHeight="1" x14ac:dyDescent="0.25">
      <c r="A11673" s="2">
        <v>2934390929</v>
      </c>
      <c r="B11673" s="1">
        <v>46070</v>
      </c>
      <c r="C11673">
        <v>16679409588</v>
      </c>
      <c r="D11673" s="2">
        <v>1.5002026000011501E+17</v>
      </c>
      <c r="E11673" s="3">
        <v>460.98</v>
      </c>
      <c r="F11673" s="1">
        <v>46130</v>
      </c>
      <c r="G11673" s="3">
        <v>415.24</v>
      </c>
      <c r="H11673" s="1">
        <v>46083</v>
      </c>
      <c r="I11673">
        <v>-47</v>
      </c>
      <c r="J11673" s="3">
        <f t="shared" si="182"/>
        <v>-19516.28</v>
      </c>
    </row>
    <row r="11674" spans="1:10" ht="18.75" customHeight="1" x14ac:dyDescent="0.25">
      <c r="A11674" s="2">
        <v>12883420155</v>
      </c>
      <c r="B11674" s="1">
        <v>46070</v>
      </c>
      <c r="C11674">
        <v>16682311991</v>
      </c>
      <c r="D11674" s="2">
        <v>826500099084</v>
      </c>
      <c r="E11674" s="3">
        <v>425.4</v>
      </c>
      <c r="F11674" s="1">
        <v>46130</v>
      </c>
      <c r="G11674" s="3">
        <v>348.69</v>
      </c>
      <c r="H11674" s="1">
        <v>46083</v>
      </c>
      <c r="I11674">
        <v>-47</v>
      </c>
      <c r="J11674" s="3">
        <f t="shared" si="182"/>
        <v>-16388.43</v>
      </c>
    </row>
    <row r="11675" spans="1:10" ht="18.75" customHeight="1" x14ac:dyDescent="0.25">
      <c r="A11675" s="2">
        <v>2289800928</v>
      </c>
      <c r="B11675" s="1">
        <v>46070</v>
      </c>
      <c r="C11675">
        <v>16684256301</v>
      </c>
      <c r="D11675" s="2" t="s">
        <v>3595</v>
      </c>
      <c r="E11675" s="3">
        <v>12816.45</v>
      </c>
      <c r="F11675" s="1">
        <v>46130</v>
      </c>
      <c r="G11675" s="3">
        <v>12206.14</v>
      </c>
      <c r="H11675" s="1">
        <v>46100</v>
      </c>
      <c r="I11675">
        <v>-30</v>
      </c>
      <c r="J11675" s="3">
        <f t="shared" si="182"/>
        <v>-366184.19999999995</v>
      </c>
    </row>
    <row r="11676" spans="1:10" ht="18.75" customHeight="1" x14ac:dyDescent="0.25">
      <c r="A11676" s="2">
        <v>2289800928</v>
      </c>
      <c r="B11676" s="1">
        <v>46070</v>
      </c>
      <c r="C11676">
        <v>16684258077</v>
      </c>
      <c r="D11676" s="2" t="s">
        <v>3589</v>
      </c>
      <c r="E11676" s="3">
        <v>250.01</v>
      </c>
      <c r="F11676" s="1">
        <v>46130</v>
      </c>
      <c r="G11676" s="3">
        <v>238.1</v>
      </c>
      <c r="H11676" s="1">
        <v>46087</v>
      </c>
      <c r="I11676">
        <v>-43</v>
      </c>
      <c r="J11676" s="3">
        <f t="shared" si="182"/>
        <v>-10238.299999999999</v>
      </c>
    </row>
    <row r="11677" spans="1:10" ht="18.75" customHeight="1" x14ac:dyDescent="0.25">
      <c r="A11677" s="2">
        <v>2289800928</v>
      </c>
      <c r="B11677" s="1">
        <v>46070</v>
      </c>
      <c r="C11677">
        <v>16684261743</v>
      </c>
      <c r="D11677" s="2" t="s">
        <v>3596</v>
      </c>
      <c r="E11677" s="3">
        <v>21967.5</v>
      </c>
      <c r="F11677" s="1">
        <v>46130</v>
      </c>
      <c r="G11677" s="3">
        <v>20921.43</v>
      </c>
      <c r="H11677" s="1">
        <v>46087</v>
      </c>
      <c r="I11677">
        <v>-43</v>
      </c>
      <c r="J11677" s="3">
        <f t="shared" si="182"/>
        <v>-899621.49</v>
      </c>
    </row>
    <row r="11678" spans="1:10" ht="18.75" customHeight="1" x14ac:dyDescent="0.25">
      <c r="A11678" s="2">
        <v>1119090924</v>
      </c>
      <c r="B11678" s="1">
        <v>46071</v>
      </c>
      <c r="C11678">
        <v>16688448943</v>
      </c>
      <c r="D11678" s="2" t="s">
        <v>3597</v>
      </c>
      <c r="E11678" s="3">
        <v>3712.9</v>
      </c>
      <c r="F11678" s="1">
        <v>46131</v>
      </c>
      <c r="G11678" s="3">
        <v>3043.36</v>
      </c>
      <c r="H11678" s="1">
        <v>46101</v>
      </c>
      <c r="I11678">
        <v>-30</v>
      </c>
      <c r="J11678" s="3">
        <f t="shared" si="182"/>
        <v>-91300.800000000003</v>
      </c>
    </row>
    <row r="11679" spans="1:10" ht="18.75" customHeight="1" x14ac:dyDescent="0.25">
      <c r="A11679" s="2">
        <v>12883420155</v>
      </c>
      <c r="B11679" s="1">
        <v>46071</v>
      </c>
      <c r="C11679">
        <v>16689158690</v>
      </c>
      <c r="D11679" s="2">
        <v>826500120941</v>
      </c>
      <c r="E11679" s="3">
        <v>483.3</v>
      </c>
      <c r="F11679" s="1">
        <v>46131</v>
      </c>
      <c r="G11679" s="3">
        <v>396.15</v>
      </c>
      <c r="H11679" s="1">
        <v>46090</v>
      </c>
      <c r="I11679">
        <v>-41</v>
      </c>
      <c r="J11679" s="3">
        <f t="shared" si="182"/>
        <v>-16242.15</v>
      </c>
    </row>
    <row r="11680" spans="1:10" ht="18.75" customHeight="1" x14ac:dyDescent="0.25">
      <c r="A11680" s="2">
        <v>3918040589</v>
      </c>
      <c r="B11680" s="1">
        <v>46071</v>
      </c>
      <c r="C11680">
        <v>16690042071</v>
      </c>
      <c r="D11680" s="2">
        <v>5200895425</v>
      </c>
      <c r="E11680" s="3">
        <v>733.25</v>
      </c>
      <c r="F11680" s="1">
        <v>46131</v>
      </c>
      <c r="G11680" s="3">
        <v>666.59</v>
      </c>
      <c r="H11680" s="1">
        <v>46087</v>
      </c>
      <c r="I11680">
        <v>-44</v>
      </c>
      <c r="J11680" s="3">
        <f t="shared" si="182"/>
        <v>-29329.960000000003</v>
      </c>
    </row>
    <row r="11681" spans="1:10" ht="18.75" customHeight="1" x14ac:dyDescent="0.25">
      <c r="A11681" s="2">
        <v>15457571006</v>
      </c>
      <c r="B11681" s="1">
        <v>46072</v>
      </c>
      <c r="C11681">
        <v>16693862258</v>
      </c>
      <c r="D11681" s="2" t="s">
        <v>3598</v>
      </c>
      <c r="E11681" s="3">
        <v>1200.48</v>
      </c>
      <c r="F11681" s="1">
        <v>46132</v>
      </c>
      <c r="G11681" s="3">
        <v>984</v>
      </c>
      <c r="H11681" s="1">
        <v>46078</v>
      </c>
      <c r="I11681">
        <v>-54</v>
      </c>
      <c r="J11681" s="3">
        <f t="shared" si="182"/>
        <v>-53136</v>
      </c>
    </row>
    <row r="11682" spans="1:10" ht="18.75" customHeight="1" x14ac:dyDescent="0.25">
      <c r="A11682" s="2">
        <v>488410010</v>
      </c>
      <c r="B11682" s="1">
        <v>46072</v>
      </c>
      <c r="C11682">
        <v>16696812772</v>
      </c>
      <c r="D11682" s="2">
        <v>6820260220001080</v>
      </c>
      <c r="E11682" s="3">
        <v>548.34</v>
      </c>
      <c r="F11682" s="1">
        <v>46132</v>
      </c>
      <c r="G11682" s="3">
        <v>449.46</v>
      </c>
      <c r="H11682" s="1">
        <v>46097</v>
      </c>
      <c r="I11682">
        <v>-35</v>
      </c>
      <c r="J11682" s="3">
        <f t="shared" si="182"/>
        <v>-15731.099999999999</v>
      </c>
    </row>
    <row r="11683" spans="1:10" ht="18.75" customHeight="1" x14ac:dyDescent="0.25">
      <c r="A11683" s="2">
        <v>577400922</v>
      </c>
      <c r="B11683" s="1">
        <v>46073</v>
      </c>
      <c r="C11683">
        <v>16700850166</v>
      </c>
      <c r="D11683" s="2" t="s">
        <v>628</v>
      </c>
      <c r="E11683" s="3">
        <v>22063.99</v>
      </c>
      <c r="F11683" s="1">
        <v>46133</v>
      </c>
      <c r="G11683" s="3">
        <v>22063.99</v>
      </c>
      <c r="H11683" s="1">
        <v>46076</v>
      </c>
      <c r="I11683">
        <v>-57</v>
      </c>
      <c r="J11683" s="3">
        <f t="shared" si="182"/>
        <v>-1257647.4300000002</v>
      </c>
    </row>
    <row r="11684" spans="1:10" ht="18.75" customHeight="1" x14ac:dyDescent="0.25">
      <c r="A11684" s="2">
        <v>3272140108</v>
      </c>
      <c r="B11684" s="1">
        <v>46073</v>
      </c>
      <c r="C11684">
        <v>16701473458</v>
      </c>
      <c r="D11684" s="2" t="s">
        <v>3599</v>
      </c>
      <c r="E11684" s="3">
        <v>475.8</v>
      </c>
      <c r="F11684" s="1">
        <v>46133</v>
      </c>
      <c r="G11684" s="3">
        <v>390</v>
      </c>
      <c r="H11684" s="1">
        <v>46100</v>
      </c>
      <c r="I11684">
        <v>-33</v>
      </c>
      <c r="J11684" s="3">
        <f t="shared" si="182"/>
        <v>-12870</v>
      </c>
    </row>
    <row r="11685" spans="1:10" ht="18.75" customHeight="1" x14ac:dyDescent="0.25">
      <c r="A11685" s="2">
        <v>2833470301</v>
      </c>
      <c r="B11685" s="1">
        <v>46073</v>
      </c>
      <c r="C11685">
        <v>16702474657</v>
      </c>
      <c r="D11685" s="2" t="s">
        <v>3600</v>
      </c>
      <c r="E11685" s="3">
        <v>4342</v>
      </c>
      <c r="F11685" s="1">
        <v>46133</v>
      </c>
      <c r="G11685" s="3">
        <v>4342</v>
      </c>
      <c r="H11685" s="1">
        <v>46105</v>
      </c>
      <c r="I11685">
        <v>-28</v>
      </c>
      <c r="J11685" s="3">
        <f t="shared" si="182"/>
        <v>-121576</v>
      </c>
    </row>
    <row r="11686" spans="1:10" ht="18.75" customHeight="1" x14ac:dyDescent="0.25">
      <c r="A11686" s="2">
        <v>1944260221</v>
      </c>
      <c r="B11686" s="1">
        <v>46073</v>
      </c>
      <c r="C11686">
        <v>16702638181</v>
      </c>
      <c r="D11686" s="2" t="s">
        <v>3601</v>
      </c>
      <c r="E11686" s="3">
        <v>40726.78</v>
      </c>
      <c r="F11686" s="1">
        <v>46133</v>
      </c>
      <c r="G11686" s="3">
        <v>33382.61</v>
      </c>
      <c r="H11686" s="1">
        <v>46100</v>
      </c>
      <c r="I11686">
        <v>-33</v>
      </c>
      <c r="J11686" s="3">
        <f t="shared" si="182"/>
        <v>-1101626.1300000001</v>
      </c>
    </row>
    <row r="11687" spans="1:10" ht="18.75" customHeight="1" x14ac:dyDescent="0.25">
      <c r="A11687" s="2">
        <v>3174760276</v>
      </c>
      <c r="B11687" s="1">
        <v>46073</v>
      </c>
      <c r="C11687">
        <v>16704181957</v>
      </c>
      <c r="D11687" s="2" t="s">
        <v>3602</v>
      </c>
      <c r="E11687" s="3">
        <v>234831.01</v>
      </c>
      <c r="F11687" s="1">
        <v>46133</v>
      </c>
      <c r="G11687" s="3">
        <v>223648.58</v>
      </c>
      <c r="H11687" s="1">
        <v>46090</v>
      </c>
      <c r="I11687">
        <v>-43</v>
      </c>
      <c r="J11687" s="3">
        <f t="shared" si="182"/>
        <v>-9616888.9399999995</v>
      </c>
    </row>
    <row r="11688" spans="1:10" ht="18.75" customHeight="1" x14ac:dyDescent="0.25">
      <c r="A11688" s="2">
        <v>2833470301</v>
      </c>
      <c r="B11688" s="1">
        <v>46073</v>
      </c>
      <c r="C11688">
        <v>16705059504</v>
      </c>
      <c r="D11688" s="2" t="s">
        <v>3603</v>
      </c>
      <c r="E11688" s="3">
        <v>2257.4</v>
      </c>
      <c r="F11688" s="1">
        <v>46133</v>
      </c>
      <c r="G11688" s="3">
        <v>2257.4</v>
      </c>
      <c r="H11688" s="1">
        <v>46100</v>
      </c>
      <c r="I11688">
        <v>-33</v>
      </c>
      <c r="J11688" s="3">
        <f t="shared" si="182"/>
        <v>-74494.2</v>
      </c>
    </row>
    <row r="11689" spans="1:10" ht="18.75" customHeight="1" x14ac:dyDescent="0.25">
      <c r="A11689" s="2">
        <v>2934390929</v>
      </c>
      <c r="B11689" s="1">
        <v>46073</v>
      </c>
      <c r="C11689">
        <v>16706326494</v>
      </c>
      <c r="D11689" s="2">
        <v>1.50020260000152E+17</v>
      </c>
      <c r="E11689" s="3">
        <v>1788.89</v>
      </c>
      <c r="F11689" s="1">
        <v>46134</v>
      </c>
      <c r="G11689" s="3">
        <v>1622.43</v>
      </c>
      <c r="H11689" s="1">
        <v>46083</v>
      </c>
      <c r="I11689">
        <v>-51</v>
      </c>
      <c r="J11689" s="3">
        <f t="shared" si="182"/>
        <v>-82743.930000000008</v>
      </c>
    </row>
    <row r="11690" spans="1:10" ht="18.75" customHeight="1" x14ac:dyDescent="0.25">
      <c r="A11690" s="2">
        <v>2934390929</v>
      </c>
      <c r="B11690" s="1">
        <v>46073</v>
      </c>
      <c r="C11690">
        <v>16706326577</v>
      </c>
      <c r="D11690" s="2">
        <v>1.5002026000015299E+17</v>
      </c>
      <c r="E11690" s="3">
        <v>610.83000000000004</v>
      </c>
      <c r="F11690" s="1">
        <v>46134</v>
      </c>
      <c r="G11690" s="3">
        <v>551.70000000000005</v>
      </c>
      <c r="H11690" s="1">
        <v>46083</v>
      </c>
      <c r="I11690">
        <v>-51</v>
      </c>
      <c r="J11690" s="3">
        <f t="shared" si="182"/>
        <v>-28136.7</v>
      </c>
    </row>
    <row r="11691" spans="1:10" ht="18.75" customHeight="1" x14ac:dyDescent="0.25">
      <c r="A11691" s="2">
        <v>1361690926</v>
      </c>
      <c r="B11691" s="1">
        <v>46076</v>
      </c>
      <c r="C11691">
        <v>16715735814</v>
      </c>
      <c r="D11691" s="2" t="s">
        <v>3604</v>
      </c>
      <c r="E11691" s="3">
        <v>44971.11</v>
      </c>
      <c r="F11691" s="1">
        <v>46136</v>
      </c>
      <c r="G11691" s="3">
        <v>42829.63</v>
      </c>
      <c r="H11691" s="1">
        <v>46092</v>
      </c>
      <c r="I11691">
        <v>-44</v>
      </c>
      <c r="J11691" s="3">
        <f t="shared" si="182"/>
        <v>-1884503.72</v>
      </c>
    </row>
    <row r="11692" spans="1:10" ht="18.75" customHeight="1" x14ac:dyDescent="0.25">
      <c r="A11692" s="2">
        <v>92024480920</v>
      </c>
      <c r="B11692" s="1">
        <v>46076</v>
      </c>
      <c r="C11692">
        <v>16716368795</v>
      </c>
      <c r="D11692" s="2">
        <v>10990</v>
      </c>
      <c r="E11692" s="3">
        <v>14756</v>
      </c>
      <c r="F11692" s="1">
        <v>46136</v>
      </c>
      <c r="G11692" s="3">
        <v>14756</v>
      </c>
      <c r="H11692" s="1">
        <v>46100</v>
      </c>
      <c r="I11692">
        <v>-36</v>
      </c>
      <c r="J11692" s="3">
        <f t="shared" si="182"/>
        <v>-531216</v>
      </c>
    </row>
    <row r="11693" spans="1:10" ht="18.75" customHeight="1" x14ac:dyDescent="0.25">
      <c r="A11693" s="2">
        <v>2934390929</v>
      </c>
      <c r="B11693" s="1">
        <v>46076</v>
      </c>
      <c r="C11693">
        <v>16718484284</v>
      </c>
      <c r="D11693" s="2">
        <v>1.50020260000164E+17</v>
      </c>
      <c r="E11693" s="3">
        <v>540.98</v>
      </c>
      <c r="F11693" s="1">
        <v>46136</v>
      </c>
      <c r="G11693" s="3">
        <v>487.97</v>
      </c>
      <c r="H11693" s="1">
        <v>46083</v>
      </c>
      <c r="I11693">
        <v>-53</v>
      </c>
      <c r="J11693" s="3">
        <f t="shared" si="182"/>
        <v>-25862.41</v>
      </c>
    </row>
    <row r="11694" spans="1:10" ht="18.75" customHeight="1" x14ac:dyDescent="0.25">
      <c r="A11694" s="2">
        <v>2934390929</v>
      </c>
      <c r="B11694" s="1">
        <v>46076</v>
      </c>
      <c r="C11694">
        <v>16718484340</v>
      </c>
      <c r="D11694" s="2">
        <v>1.50020260000164E+17</v>
      </c>
      <c r="E11694" s="3">
        <v>57.92</v>
      </c>
      <c r="F11694" s="1">
        <v>46136</v>
      </c>
      <c r="G11694" s="3">
        <v>48.82</v>
      </c>
      <c r="H11694" s="1">
        <v>46083</v>
      </c>
      <c r="I11694">
        <v>-53</v>
      </c>
      <c r="J11694" s="3">
        <f t="shared" si="182"/>
        <v>-2587.46</v>
      </c>
    </row>
    <row r="11695" spans="1:10" ht="18.75" customHeight="1" x14ac:dyDescent="0.25">
      <c r="A11695" s="2">
        <v>12883420155</v>
      </c>
      <c r="B11695" s="1">
        <v>46079</v>
      </c>
      <c r="C11695">
        <v>16735843259</v>
      </c>
      <c r="D11695" s="2">
        <v>826500164633</v>
      </c>
      <c r="E11695" s="3">
        <v>96.76</v>
      </c>
      <c r="F11695" s="1">
        <v>46139</v>
      </c>
      <c r="G11695" s="3">
        <v>79.31</v>
      </c>
      <c r="H11695" s="1">
        <v>46097</v>
      </c>
      <c r="I11695">
        <v>-42</v>
      </c>
      <c r="J11695" s="3">
        <f t="shared" si="182"/>
        <v>-3331.02</v>
      </c>
    </row>
    <row r="11696" spans="1:10" ht="18.75" customHeight="1" x14ac:dyDescent="0.25">
      <c r="A11696" s="2">
        <v>97033640158</v>
      </c>
      <c r="B11696" s="1">
        <v>46079</v>
      </c>
      <c r="C11696">
        <v>16737572312</v>
      </c>
      <c r="D11696" s="2" t="s">
        <v>840</v>
      </c>
      <c r="E11696" s="3">
        <v>6384</v>
      </c>
      <c r="F11696" s="1">
        <v>46139</v>
      </c>
      <c r="G11696" s="3">
        <v>6080</v>
      </c>
      <c r="H11696" s="1">
        <v>46097</v>
      </c>
      <c r="I11696">
        <v>-42</v>
      </c>
      <c r="J11696" s="3">
        <f t="shared" si="182"/>
        <v>-255360</v>
      </c>
    </row>
    <row r="11697" spans="1:10" ht="18.75" customHeight="1" x14ac:dyDescent="0.25">
      <c r="A11697" s="2">
        <v>7921350968</v>
      </c>
      <c r="B11697" s="1">
        <v>46079</v>
      </c>
      <c r="C11697">
        <v>16741092314</v>
      </c>
      <c r="D11697" s="2">
        <v>5268002017</v>
      </c>
      <c r="E11697" s="3">
        <v>86.69</v>
      </c>
      <c r="F11697" s="1">
        <v>46139</v>
      </c>
      <c r="G11697" s="3">
        <v>78.81</v>
      </c>
      <c r="H11697" s="1">
        <v>46100</v>
      </c>
      <c r="I11697">
        <v>-39</v>
      </c>
      <c r="J11697" s="3">
        <f t="shared" si="182"/>
        <v>-3073.59</v>
      </c>
    </row>
    <row r="11698" spans="1:10" ht="18.75" customHeight="1" x14ac:dyDescent="0.25">
      <c r="A11698" s="2">
        <v>7921350968</v>
      </c>
      <c r="B11698" s="1">
        <v>46079</v>
      </c>
      <c r="C11698">
        <v>16741093631</v>
      </c>
      <c r="D11698" s="2">
        <v>5268002018</v>
      </c>
      <c r="E11698" s="3">
        <v>2098.0100000000002</v>
      </c>
      <c r="F11698" s="1">
        <v>46139</v>
      </c>
      <c r="G11698" s="3">
        <v>1907.28</v>
      </c>
      <c r="H11698" s="1">
        <v>46100</v>
      </c>
      <c r="I11698">
        <v>-39</v>
      </c>
      <c r="J11698" s="3">
        <f t="shared" si="182"/>
        <v>-74383.92</v>
      </c>
    </row>
    <row r="11699" spans="1:10" ht="18.75" customHeight="1" x14ac:dyDescent="0.25">
      <c r="A11699" s="2">
        <v>7921350968</v>
      </c>
      <c r="B11699" s="1">
        <v>46079</v>
      </c>
      <c r="C11699">
        <v>16741174528</v>
      </c>
      <c r="D11699" s="2">
        <v>5268002128</v>
      </c>
      <c r="E11699" s="3">
        <v>228.04</v>
      </c>
      <c r="F11699" s="1">
        <v>46139</v>
      </c>
      <c r="G11699" s="3">
        <v>207.31</v>
      </c>
      <c r="H11699" s="1">
        <v>46100</v>
      </c>
      <c r="I11699">
        <v>-39</v>
      </c>
      <c r="J11699" s="3">
        <f t="shared" si="182"/>
        <v>-8085.09</v>
      </c>
    </row>
    <row r="11700" spans="1:10" ht="18.75" customHeight="1" x14ac:dyDescent="0.25">
      <c r="A11700" s="2">
        <v>2289800928</v>
      </c>
      <c r="B11700" s="1">
        <v>46080</v>
      </c>
      <c r="C11700">
        <v>16746512467</v>
      </c>
      <c r="D11700" s="2" t="s">
        <v>3605</v>
      </c>
      <c r="E11700" s="3">
        <v>17925.5</v>
      </c>
      <c r="F11700" s="1">
        <v>46140</v>
      </c>
      <c r="G11700" s="3">
        <v>17071.900000000001</v>
      </c>
      <c r="H11700" s="1">
        <v>46087</v>
      </c>
      <c r="I11700">
        <v>-53</v>
      </c>
      <c r="J11700" s="3">
        <f t="shared" si="182"/>
        <v>-904810.70000000007</v>
      </c>
    </row>
    <row r="11701" spans="1:10" ht="18.75" customHeight="1" x14ac:dyDescent="0.25">
      <c r="A11701" s="2">
        <v>3918040589</v>
      </c>
      <c r="B11701" s="1">
        <v>46080</v>
      </c>
      <c r="C11701">
        <v>16747217729</v>
      </c>
      <c r="D11701" s="2">
        <v>5200896416</v>
      </c>
      <c r="E11701" s="3">
        <v>216.7</v>
      </c>
      <c r="F11701" s="1">
        <v>46140</v>
      </c>
      <c r="G11701" s="3">
        <v>197</v>
      </c>
      <c r="H11701" s="1">
        <v>46100</v>
      </c>
      <c r="I11701">
        <v>-40</v>
      </c>
      <c r="J11701" s="3">
        <f t="shared" si="182"/>
        <v>-7880</v>
      </c>
    </row>
    <row r="11702" spans="1:10" ht="18.75" customHeight="1" x14ac:dyDescent="0.25">
      <c r="A11702" s="2">
        <v>11206730159</v>
      </c>
      <c r="B11702" s="1">
        <v>46080</v>
      </c>
      <c r="C11702">
        <v>16753347746</v>
      </c>
      <c r="D11702" s="2">
        <v>7172705589</v>
      </c>
      <c r="E11702" s="3">
        <v>6588</v>
      </c>
      <c r="F11702" s="1">
        <v>46140</v>
      </c>
      <c r="G11702" s="3">
        <v>5400</v>
      </c>
      <c r="H11702" s="1">
        <v>46090</v>
      </c>
      <c r="I11702">
        <v>-50</v>
      </c>
      <c r="J11702" s="3">
        <f t="shared" si="182"/>
        <v>-270000</v>
      </c>
    </row>
    <row r="11703" spans="1:10" ht="18.75" customHeight="1" x14ac:dyDescent="0.25">
      <c r="A11703" s="2">
        <v>8022111002</v>
      </c>
      <c r="B11703" s="1">
        <v>46080</v>
      </c>
      <c r="C11703">
        <v>16754112809</v>
      </c>
      <c r="D11703" s="2" t="s">
        <v>3606</v>
      </c>
      <c r="E11703" s="3">
        <v>7385.56</v>
      </c>
      <c r="F11703" s="1">
        <v>46141</v>
      </c>
      <c r="G11703" s="3">
        <v>7101.5</v>
      </c>
      <c r="H11703" s="1">
        <v>46087</v>
      </c>
      <c r="I11703">
        <v>-54</v>
      </c>
      <c r="J11703" s="3">
        <f t="shared" si="182"/>
        <v>-383481</v>
      </c>
    </row>
    <row r="11704" spans="1:10" ht="18.75" customHeight="1" x14ac:dyDescent="0.25">
      <c r="A11704" s="2">
        <v>7921350968</v>
      </c>
      <c r="B11704" s="1">
        <v>46081</v>
      </c>
      <c r="C11704">
        <v>16754529133</v>
      </c>
      <c r="D11704" s="2">
        <v>5268002166</v>
      </c>
      <c r="E11704" s="3">
        <v>49.03</v>
      </c>
      <c r="F11704" s="1">
        <v>46141</v>
      </c>
      <c r="G11704" s="3">
        <v>44.57</v>
      </c>
      <c r="H11704" s="1">
        <v>46100</v>
      </c>
      <c r="I11704">
        <v>-41</v>
      </c>
      <c r="J11704" s="3">
        <f t="shared" si="182"/>
        <v>-1827.3700000000001</v>
      </c>
    </row>
    <row r="11705" spans="1:10" ht="18.75" customHeight="1" x14ac:dyDescent="0.25">
      <c r="A11705" s="2">
        <v>7921350968</v>
      </c>
      <c r="B11705" s="1">
        <v>46081</v>
      </c>
      <c r="C11705">
        <v>16754533900</v>
      </c>
      <c r="D11705" s="2">
        <v>5268002213</v>
      </c>
      <c r="E11705" s="3">
        <v>22274.91</v>
      </c>
      <c r="F11705" s="1">
        <v>46141</v>
      </c>
      <c r="G11705" s="3">
        <v>20249.919999999998</v>
      </c>
      <c r="H11705" s="1">
        <v>46087</v>
      </c>
      <c r="I11705">
        <v>-54</v>
      </c>
      <c r="J11705" s="3">
        <f t="shared" si="182"/>
        <v>-1093495.68</v>
      </c>
    </row>
    <row r="11706" spans="1:10" ht="18.75" customHeight="1" x14ac:dyDescent="0.25">
      <c r="A11706" s="2">
        <v>3204090926</v>
      </c>
      <c r="B11706" s="1">
        <v>46082</v>
      </c>
      <c r="C11706">
        <v>16767215866</v>
      </c>
      <c r="D11706" s="2">
        <v>18</v>
      </c>
      <c r="E11706" s="3">
        <v>6160</v>
      </c>
      <c r="F11706" s="1">
        <v>46142</v>
      </c>
      <c r="G11706" s="3">
        <v>6160</v>
      </c>
      <c r="H11706" s="1">
        <v>46097</v>
      </c>
      <c r="I11706">
        <v>-45</v>
      </c>
      <c r="J11706" s="3">
        <f t="shared" si="182"/>
        <v>-277200</v>
      </c>
    </row>
    <row r="11707" spans="1:10" ht="18.75" customHeight="1" x14ac:dyDescent="0.25">
      <c r="A11707" s="2">
        <v>12883420155</v>
      </c>
      <c r="B11707" s="1">
        <v>46082</v>
      </c>
      <c r="C11707">
        <v>16768227276</v>
      </c>
      <c r="D11707" s="2">
        <v>826500170239</v>
      </c>
      <c r="E11707" s="3">
        <v>386.98</v>
      </c>
      <c r="F11707" s="1">
        <v>46142</v>
      </c>
      <c r="G11707" s="3">
        <v>317.2</v>
      </c>
      <c r="H11707" s="1">
        <v>46090</v>
      </c>
      <c r="I11707">
        <v>-52</v>
      </c>
      <c r="J11707" s="3">
        <f t="shared" si="182"/>
        <v>-16494.399999999998</v>
      </c>
    </row>
    <row r="11708" spans="1:10" ht="18.75" customHeight="1" x14ac:dyDescent="0.25">
      <c r="A11708" s="2">
        <v>18051261008</v>
      </c>
      <c r="B11708" s="1">
        <v>46084</v>
      </c>
      <c r="C11708">
        <v>16775302878</v>
      </c>
      <c r="D11708" s="2" t="s">
        <v>3607</v>
      </c>
      <c r="E11708" s="3">
        <v>243184</v>
      </c>
      <c r="F11708" s="1">
        <v>46144</v>
      </c>
      <c r="G11708" s="3">
        <v>243184</v>
      </c>
      <c r="H11708" s="1">
        <v>46097</v>
      </c>
      <c r="I11708">
        <v>-47</v>
      </c>
      <c r="J11708" s="3">
        <f t="shared" si="182"/>
        <v>-11429648</v>
      </c>
    </row>
    <row r="11709" spans="1:10" ht="18.75" customHeight="1" x14ac:dyDescent="0.25">
      <c r="A11709" s="2">
        <v>2535060921</v>
      </c>
      <c r="B11709" s="1">
        <v>46084</v>
      </c>
      <c r="C11709">
        <v>16775841998</v>
      </c>
      <c r="D11709" s="2" t="s">
        <v>3608</v>
      </c>
      <c r="E11709" s="3">
        <v>5012</v>
      </c>
      <c r="F11709" s="1">
        <v>46144</v>
      </c>
      <c r="G11709" s="3">
        <v>5012</v>
      </c>
      <c r="H11709" s="1">
        <v>46100</v>
      </c>
      <c r="I11709">
        <v>-44</v>
      </c>
      <c r="J11709" s="3">
        <f t="shared" si="182"/>
        <v>-220528</v>
      </c>
    </row>
    <row r="11710" spans="1:10" ht="18.75" customHeight="1" x14ac:dyDescent="0.25">
      <c r="A11710" s="2">
        <v>14883281009</v>
      </c>
      <c r="B11710" s="1">
        <v>46083</v>
      </c>
      <c r="C11710">
        <v>16776906331</v>
      </c>
      <c r="D11710" s="2" t="s">
        <v>3609</v>
      </c>
      <c r="E11710" s="3">
        <v>346.5</v>
      </c>
      <c r="F11710" s="1">
        <v>46143</v>
      </c>
      <c r="G11710" s="3">
        <v>315</v>
      </c>
      <c r="H11710" s="1">
        <v>46097</v>
      </c>
      <c r="I11710">
        <v>-46</v>
      </c>
      <c r="J11710" s="3">
        <f t="shared" si="182"/>
        <v>-14490</v>
      </c>
    </row>
    <row r="11711" spans="1:10" ht="18.75" customHeight="1" x14ac:dyDescent="0.25">
      <c r="A11711" s="2">
        <v>3328780964</v>
      </c>
      <c r="B11711" s="1">
        <v>46083</v>
      </c>
      <c r="C11711">
        <v>16778614614</v>
      </c>
      <c r="D11711" s="2" t="s">
        <v>3610</v>
      </c>
      <c r="E11711" s="3">
        <v>2156.64</v>
      </c>
      <c r="F11711" s="1">
        <v>46143</v>
      </c>
      <c r="G11711" s="3">
        <v>2156.64</v>
      </c>
      <c r="H11711" s="1">
        <v>46097</v>
      </c>
      <c r="I11711">
        <v>-46</v>
      </c>
      <c r="J11711" s="3">
        <f t="shared" si="182"/>
        <v>-99205.439999999988</v>
      </c>
    </row>
    <row r="11712" spans="1:10" ht="18.75" customHeight="1" x14ac:dyDescent="0.25">
      <c r="A11712" s="2">
        <v>2934390929</v>
      </c>
      <c r="B11712" s="1">
        <v>46083</v>
      </c>
      <c r="C11712">
        <v>16781295208</v>
      </c>
      <c r="D11712" s="2">
        <v>1.5002026000020899E+17</v>
      </c>
      <c r="E11712" s="3">
        <v>11865.92</v>
      </c>
      <c r="F11712" s="1">
        <v>46144</v>
      </c>
      <c r="G11712" s="3">
        <v>10787.2</v>
      </c>
      <c r="H11712" s="1">
        <v>46097</v>
      </c>
      <c r="I11712">
        <v>-47</v>
      </c>
      <c r="J11712" s="3">
        <f t="shared" si="182"/>
        <v>-506998.4</v>
      </c>
    </row>
    <row r="11713" spans="1:10" ht="18.75" customHeight="1" x14ac:dyDescent="0.25">
      <c r="A11713" s="2">
        <v>2934390929</v>
      </c>
      <c r="B11713" s="1">
        <v>46084</v>
      </c>
      <c r="C11713">
        <v>16781296171</v>
      </c>
      <c r="D11713" s="2">
        <v>1.5002026000020899E+17</v>
      </c>
      <c r="E11713" s="3">
        <v>4907.66</v>
      </c>
      <c r="F11713" s="1">
        <v>46144</v>
      </c>
      <c r="G11713" s="3">
        <v>4461.51</v>
      </c>
      <c r="H11713" s="1">
        <v>46100</v>
      </c>
      <c r="I11713">
        <v>-44</v>
      </c>
      <c r="J11713" s="3">
        <f t="shared" si="182"/>
        <v>-196306.44</v>
      </c>
    </row>
    <row r="11714" spans="1:10" ht="18.75" customHeight="1" x14ac:dyDescent="0.25">
      <c r="A11714" s="2">
        <v>2934390929</v>
      </c>
      <c r="B11714" s="1">
        <v>46084</v>
      </c>
      <c r="C11714">
        <v>16785227720</v>
      </c>
      <c r="D11714" s="2">
        <v>1.5002026000020899E+17</v>
      </c>
      <c r="E11714" s="3">
        <v>22237.81</v>
      </c>
      <c r="F11714" s="1">
        <v>46144</v>
      </c>
      <c r="G11714" s="3">
        <v>12305.51</v>
      </c>
      <c r="H11714" s="1">
        <v>46097</v>
      </c>
      <c r="I11714">
        <v>-47</v>
      </c>
      <c r="J11714" s="3">
        <f t="shared" si="182"/>
        <v>-578358.97</v>
      </c>
    </row>
    <row r="11715" spans="1:10" ht="18.75" customHeight="1" x14ac:dyDescent="0.25">
      <c r="A11715" s="2">
        <v>2494720929</v>
      </c>
      <c r="B11715" s="1">
        <v>46084</v>
      </c>
      <c r="C11715">
        <v>16785429391</v>
      </c>
      <c r="D11715" s="2">
        <v>47</v>
      </c>
      <c r="E11715" s="3">
        <v>9968</v>
      </c>
      <c r="F11715" s="1">
        <v>46144</v>
      </c>
      <c r="G11715" s="3">
        <v>9493.33</v>
      </c>
      <c r="H11715" s="1">
        <v>46105</v>
      </c>
      <c r="I11715">
        <v>-39</v>
      </c>
      <c r="J11715" s="3">
        <f t="shared" si="182"/>
        <v>-370239.87</v>
      </c>
    </row>
    <row r="11716" spans="1:10" ht="18.75" customHeight="1" x14ac:dyDescent="0.25">
      <c r="A11716" s="2">
        <v>80004830909</v>
      </c>
      <c r="B11716" s="1">
        <v>46084</v>
      </c>
      <c r="C11716">
        <v>16785531575</v>
      </c>
      <c r="D11716" s="2">
        <v>18994</v>
      </c>
      <c r="E11716" s="3">
        <v>5647.04</v>
      </c>
      <c r="F11716" s="1">
        <v>46144</v>
      </c>
      <c r="G11716" s="3">
        <v>5647.04</v>
      </c>
      <c r="H11716" s="1">
        <v>46100</v>
      </c>
      <c r="I11716">
        <v>-44</v>
      </c>
      <c r="J11716" s="3">
        <f t="shared" ref="J11716:J11779" si="183">G11716*I11716</f>
        <v>-248469.76000000001</v>
      </c>
    </row>
    <row r="11717" spans="1:10" ht="18.75" customHeight="1" x14ac:dyDescent="0.25">
      <c r="A11717" s="2">
        <v>92076030920</v>
      </c>
      <c r="B11717" s="1">
        <v>46084</v>
      </c>
      <c r="C11717">
        <v>16787888628</v>
      </c>
      <c r="D11717" s="2" t="s">
        <v>3611</v>
      </c>
      <c r="E11717" s="3">
        <v>49832.800000000003</v>
      </c>
      <c r="F11717" s="1">
        <v>46144</v>
      </c>
      <c r="G11717" s="3">
        <v>49832.800000000003</v>
      </c>
      <c r="H11717" s="1">
        <v>46097</v>
      </c>
      <c r="I11717">
        <v>-47</v>
      </c>
      <c r="J11717" s="3">
        <f t="shared" si="183"/>
        <v>-2342141.6</v>
      </c>
    </row>
    <row r="11718" spans="1:10" ht="18.75" customHeight="1" x14ac:dyDescent="0.25">
      <c r="A11718" s="2">
        <v>7341700156</v>
      </c>
      <c r="B11718" s="1">
        <v>46084</v>
      </c>
      <c r="C11718">
        <v>16790777276</v>
      </c>
      <c r="D11718" s="2" t="s">
        <v>3612</v>
      </c>
      <c r="E11718" s="3">
        <v>6272</v>
      </c>
      <c r="F11718" s="1">
        <v>46145</v>
      </c>
      <c r="G11718" s="3">
        <v>5973.33</v>
      </c>
      <c r="H11718" s="1">
        <v>46105</v>
      </c>
      <c r="I11718">
        <v>-40</v>
      </c>
      <c r="J11718" s="3">
        <f t="shared" si="183"/>
        <v>-238933.2</v>
      </c>
    </row>
    <row r="11719" spans="1:10" ht="18.75" customHeight="1" x14ac:dyDescent="0.25">
      <c r="A11719" s="2">
        <v>4141420929</v>
      </c>
      <c r="B11719" s="1">
        <v>46084</v>
      </c>
      <c r="C11719">
        <v>16791520485</v>
      </c>
      <c r="D11719" s="2" t="s">
        <v>3613</v>
      </c>
      <c r="E11719" s="3">
        <v>673.08</v>
      </c>
      <c r="F11719" s="1">
        <v>46145</v>
      </c>
      <c r="G11719" s="3">
        <v>673.08</v>
      </c>
      <c r="H11719" s="1">
        <v>46105</v>
      </c>
      <c r="I11719">
        <v>-40</v>
      </c>
      <c r="J11719" s="3">
        <f t="shared" si="183"/>
        <v>-26923.200000000001</v>
      </c>
    </row>
    <row r="11720" spans="1:10" ht="18.75" customHeight="1" x14ac:dyDescent="0.25">
      <c r="A11720" s="2">
        <v>97103880585</v>
      </c>
      <c r="B11720" s="1">
        <v>46084</v>
      </c>
      <c r="C11720">
        <v>16791774585</v>
      </c>
      <c r="D11720" s="2">
        <v>3260166918</v>
      </c>
      <c r="E11720" s="3">
        <v>1028.22</v>
      </c>
      <c r="F11720" s="1">
        <v>46145</v>
      </c>
      <c r="G11720" s="3">
        <v>842.8</v>
      </c>
      <c r="H11720" s="1">
        <v>46094</v>
      </c>
      <c r="I11720">
        <v>-51</v>
      </c>
      <c r="J11720" s="3">
        <f t="shared" si="183"/>
        <v>-42982.799999999996</v>
      </c>
    </row>
    <row r="11721" spans="1:10" ht="18.75" customHeight="1" x14ac:dyDescent="0.25">
      <c r="A11721" s="2">
        <v>97103880585</v>
      </c>
      <c r="B11721" s="1">
        <v>46084</v>
      </c>
      <c r="C11721">
        <v>16791777814</v>
      </c>
      <c r="D11721" s="2">
        <v>3260167042</v>
      </c>
      <c r="E11721" s="3">
        <v>1557.7</v>
      </c>
      <c r="F11721" s="1">
        <v>46144</v>
      </c>
      <c r="G11721" s="3">
        <v>1276.8</v>
      </c>
      <c r="H11721" s="1">
        <v>46094</v>
      </c>
      <c r="I11721">
        <v>-50</v>
      </c>
      <c r="J11721" s="3">
        <f t="shared" si="183"/>
        <v>-63840</v>
      </c>
    </row>
    <row r="11722" spans="1:10" ht="18.75" customHeight="1" x14ac:dyDescent="0.25">
      <c r="A11722" s="2">
        <v>12883420155</v>
      </c>
      <c r="B11722" s="1">
        <v>46085</v>
      </c>
      <c r="C11722">
        <v>16800771169</v>
      </c>
      <c r="D11722" s="2">
        <v>826500171947</v>
      </c>
      <c r="E11722" s="3">
        <v>28.88</v>
      </c>
      <c r="F11722" s="1">
        <v>46145</v>
      </c>
      <c r="G11722" s="3">
        <v>23.67</v>
      </c>
      <c r="H11722" s="1">
        <v>46090</v>
      </c>
      <c r="I11722">
        <v>-55</v>
      </c>
      <c r="J11722" s="3">
        <f t="shared" si="183"/>
        <v>-1301.8500000000001</v>
      </c>
    </row>
    <row r="11723" spans="1:10" ht="18.75" customHeight="1" x14ac:dyDescent="0.25">
      <c r="A11723" s="2">
        <v>2640350928</v>
      </c>
      <c r="B11723" s="1">
        <v>46085</v>
      </c>
      <c r="C11723">
        <v>16801013154</v>
      </c>
      <c r="D11723" s="2" t="s">
        <v>3614</v>
      </c>
      <c r="E11723" s="3">
        <v>10434.799999999999</v>
      </c>
      <c r="F11723" s="1">
        <v>46145</v>
      </c>
      <c r="G11723" s="3">
        <v>10434.799999999999</v>
      </c>
      <c r="H11723" s="1">
        <v>46105</v>
      </c>
      <c r="I11723">
        <v>-40</v>
      </c>
      <c r="J11723" s="3">
        <f t="shared" si="183"/>
        <v>-417392</v>
      </c>
    </row>
    <row r="11724" spans="1:10" ht="18.75" customHeight="1" x14ac:dyDescent="0.25">
      <c r="A11724" s="2">
        <v>3954400929</v>
      </c>
      <c r="B11724" s="1">
        <v>46085</v>
      </c>
      <c r="C11724">
        <v>16801197700</v>
      </c>
      <c r="D11724" s="2">
        <v>46266</v>
      </c>
      <c r="E11724" s="3">
        <v>205689</v>
      </c>
      <c r="F11724" s="1">
        <v>46145</v>
      </c>
      <c r="G11724" s="3">
        <v>186990</v>
      </c>
      <c r="H11724" s="1">
        <v>46107</v>
      </c>
      <c r="I11724">
        <v>-38</v>
      </c>
      <c r="J11724" s="3">
        <f t="shared" si="183"/>
        <v>-7105620</v>
      </c>
    </row>
    <row r="11725" spans="1:10" ht="18.75" customHeight="1" x14ac:dyDescent="0.25">
      <c r="A11725" s="2">
        <v>1300910922</v>
      </c>
      <c r="B11725" s="1">
        <v>46085</v>
      </c>
      <c r="C11725">
        <v>16802368080</v>
      </c>
      <c r="D11725" s="2" t="s">
        <v>511</v>
      </c>
      <c r="E11725" s="3">
        <v>23783.67</v>
      </c>
      <c r="F11725" s="1">
        <v>46145</v>
      </c>
      <c r="G11725" s="3">
        <v>23783.67</v>
      </c>
      <c r="H11725" s="1">
        <v>46097</v>
      </c>
      <c r="I11725">
        <v>-48</v>
      </c>
      <c r="J11725" s="3">
        <f t="shared" si="183"/>
        <v>-1141616.1599999999</v>
      </c>
    </row>
    <row r="11726" spans="1:10" ht="18.75" customHeight="1" x14ac:dyDescent="0.25">
      <c r="A11726" s="2">
        <v>2347080927</v>
      </c>
      <c r="B11726" s="1">
        <v>46085</v>
      </c>
      <c r="C11726">
        <v>16804909725</v>
      </c>
      <c r="D11726" s="2" t="s">
        <v>3615</v>
      </c>
      <c r="E11726" s="3">
        <v>2629.16</v>
      </c>
      <c r="F11726" s="1">
        <v>46145</v>
      </c>
      <c r="G11726" s="3">
        <v>2629.16</v>
      </c>
      <c r="H11726" s="1">
        <v>46097</v>
      </c>
      <c r="I11726">
        <v>-48</v>
      </c>
      <c r="J11726" s="3">
        <f t="shared" si="183"/>
        <v>-126199.67999999999</v>
      </c>
    </row>
    <row r="11727" spans="1:10" ht="18.75" customHeight="1" x14ac:dyDescent="0.25">
      <c r="A11727" s="2">
        <v>2347080927</v>
      </c>
      <c r="B11727" s="1">
        <v>46085</v>
      </c>
      <c r="C11727">
        <v>16804909752</v>
      </c>
      <c r="D11727" s="2" t="s">
        <v>3616</v>
      </c>
      <c r="E11727" s="3">
        <v>63234.54</v>
      </c>
      <c r="F11727" s="1">
        <v>46145</v>
      </c>
      <c r="G11727" s="3">
        <v>63234.54</v>
      </c>
      <c r="H11727" s="1">
        <v>46097</v>
      </c>
      <c r="I11727">
        <v>-48</v>
      </c>
      <c r="J11727" s="3">
        <f t="shared" si="183"/>
        <v>-3035257.92</v>
      </c>
    </row>
    <row r="11728" spans="1:10" ht="18.75" customHeight="1" x14ac:dyDescent="0.25">
      <c r="A11728" s="2">
        <v>3174760276</v>
      </c>
      <c r="B11728" s="1">
        <v>46085</v>
      </c>
      <c r="C11728">
        <v>16805164862</v>
      </c>
      <c r="D11728" s="2" t="s">
        <v>3617</v>
      </c>
      <c r="E11728" s="3">
        <v>79770.559999999998</v>
      </c>
      <c r="F11728" s="1">
        <v>46145</v>
      </c>
      <c r="G11728" s="3">
        <v>75971.960000000006</v>
      </c>
      <c r="H11728" s="1">
        <v>46107</v>
      </c>
      <c r="I11728">
        <v>-38</v>
      </c>
      <c r="J11728" s="3">
        <f t="shared" si="183"/>
        <v>-2886934.4800000004</v>
      </c>
    </row>
    <row r="11729" spans="1:10" ht="18.75" customHeight="1" x14ac:dyDescent="0.25">
      <c r="A11729" s="2">
        <v>2719190924</v>
      </c>
      <c r="B11729" s="1">
        <v>46086</v>
      </c>
      <c r="C11729">
        <v>16810737462</v>
      </c>
      <c r="D11729" s="2" t="s">
        <v>652</v>
      </c>
      <c r="E11729" s="3">
        <v>20741.689999999999</v>
      </c>
      <c r="F11729" s="1">
        <v>46146</v>
      </c>
      <c r="G11729" s="3">
        <v>17715.099999999999</v>
      </c>
      <c r="H11729" s="1">
        <v>46099</v>
      </c>
      <c r="I11729">
        <v>-47</v>
      </c>
      <c r="J11729" s="3">
        <f t="shared" si="183"/>
        <v>-832609.7</v>
      </c>
    </row>
    <row r="11730" spans="1:10" ht="18.75" customHeight="1" x14ac:dyDescent="0.25">
      <c r="A11730" s="2">
        <v>463080929</v>
      </c>
      <c r="B11730" s="1">
        <v>46086</v>
      </c>
      <c r="C11730">
        <v>16811146365</v>
      </c>
      <c r="D11730" s="2" t="s">
        <v>3618</v>
      </c>
      <c r="E11730" s="3">
        <v>25200</v>
      </c>
      <c r="F11730" s="1">
        <v>46146</v>
      </c>
      <c r="G11730" s="3">
        <v>25200</v>
      </c>
      <c r="H11730" s="1">
        <v>46105</v>
      </c>
      <c r="I11730">
        <v>-41</v>
      </c>
      <c r="J11730" s="3">
        <f t="shared" si="183"/>
        <v>-1033200</v>
      </c>
    </row>
    <row r="11731" spans="1:10" ht="18.75" customHeight="1" x14ac:dyDescent="0.25">
      <c r="A11731" s="2">
        <v>463080929</v>
      </c>
      <c r="B11731" s="1">
        <v>46086</v>
      </c>
      <c r="C11731">
        <v>16811156272</v>
      </c>
      <c r="D11731" s="2" t="s">
        <v>3619</v>
      </c>
      <c r="E11731" s="3">
        <v>2212</v>
      </c>
      <c r="F11731" s="1">
        <v>46146</v>
      </c>
      <c r="G11731" s="3">
        <v>2212</v>
      </c>
      <c r="H11731" s="1">
        <v>46105</v>
      </c>
      <c r="I11731">
        <v>-41</v>
      </c>
      <c r="J11731" s="3">
        <f t="shared" si="183"/>
        <v>-90692</v>
      </c>
    </row>
    <row r="11732" spans="1:10" ht="18.75" customHeight="1" x14ac:dyDescent="0.25">
      <c r="A11732" s="2">
        <v>517460929</v>
      </c>
      <c r="B11732" s="1">
        <v>46086</v>
      </c>
      <c r="C11732">
        <v>16812611304</v>
      </c>
      <c r="D11732" s="2" t="s">
        <v>3620</v>
      </c>
      <c r="E11732" s="3">
        <v>5466.99</v>
      </c>
      <c r="F11732" s="1">
        <v>46146</v>
      </c>
      <c r="G11732" s="3">
        <v>5206.66</v>
      </c>
      <c r="H11732" s="1">
        <v>46106</v>
      </c>
      <c r="I11732">
        <v>-40</v>
      </c>
      <c r="J11732" s="3">
        <f t="shared" si="183"/>
        <v>-208266.4</v>
      </c>
    </row>
    <row r="11733" spans="1:10" ht="18.75" customHeight="1" x14ac:dyDescent="0.25">
      <c r="A11733" s="2">
        <v>1451020927</v>
      </c>
      <c r="B11733" s="1">
        <v>46086</v>
      </c>
      <c r="C11733">
        <v>16814539906</v>
      </c>
      <c r="D11733" s="2">
        <v>6</v>
      </c>
      <c r="E11733" s="3">
        <v>54883.42</v>
      </c>
      <c r="F11733" s="1">
        <v>46146</v>
      </c>
      <c r="G11733" s="3">
        <v>54883.42</v>
      </c>
      <c r="H11733" s="1">
        <v>46097</v>
      </c>
      <c r="I11733">
        <v>-49</v>
      </c>
      <c r="J11733" s="3">
        <f t="shared" si="183"/>
        <v>-2689287.58</v>
      </c>
    </row>
    <row r="11734" spans="1:10" ht="18.75" customHeight="1" x14ac:dyDescent="0.25">
      <c r="A11734" s="2">
        <v>3264070925</v>
      </c>
      <c r="B11734" s="1">
        <v>46087</v>
      </c>
      <c r="C11734">
        <v>16819181649</v>
      </c>
      <c r="D11734" s="2" t="s">
        <v>678</v>
      </c>
      <c r="E11734" s="3">
        <v>517.79</v>
      </c>
      <c r="F11734" s="1">
        <v>46147</v>
      </c>
      <c r="G11734" s="3">
        <v>517.79</v>
      </c>
      <c r="H11734" s="1">
        <v>46105</v>
      </c>
      <c r="I11734">
        <v>-42</v>
      </c>
      <c r="J11734" s="3">
        <f t="shared" si="183"/>
        <v>-21747.18</v>
      </c>
    </row>
    <row r="11735" spans="1:10" ht="18.75" customHeight="1" x14ac:dyDescent="0.25">
      <c r="A11735" s="2">
        <v>3918040589</v>
      </c>
      <c r="B11735" s="1">
        <v>46087</v>
      </c>
      <c r="C11735">
        <v>16819332144</v>
      </c>
      <c r="D11735" s="2">
        <v>5200897281</v>
      </c>
      <c r="E11735" s="3">
        <v>87.96</v>
      </c>
      <c r="F11735" s="1">
        <v>46147</v>
      </c>
      <c r="G11735" s="3">
        <v>79.959999999999994</v>
      </c>
      <c r="H11735" s="1">
        <v>46100</v>
      </c>
      <c r="I11735">
        <v>-47</v>
      </c>
      <c r="J11735" s="3">
        <f t="shared" si="183"/>
        <v>-3758.12</v>
      </c>
    </row>
    <row r="11736" spans="1:10" ht="18.75" customHeight="1" x14ac:dyDescent="0.25">
      <c r="A11736" s="2">
        <v>577400922</v>
      </c>
      <c r="B11736" s="1">
        <v>46087</v>
      </c>
      <c r="C11736">
        <v>16819692994</v>
      </c>
      <c r="D11736" s="2" t="s">
        <v>622</v>
      </c>
      <c r="E11736" s="3">
        <v>23189.439999999999</v>
      </c>
      <c r="F11736" s="1">
        <v>46147</v>
      </c>
      <c r="G11736" s="3">
        <v>23189.439999999999</v>
      </c>
      <c r="H11736" s="1">
        <v>46097</v>
      </c>
      <c r="I11736">
        <v>-50</v>
      </c>
      <c r="J11736" s="3">
        <f t="shared" si="183"/>
        <v>-1159472</v>
      </c>
    </row>
    <row r="11737" spans="1:10" ht="18.75" customHeight="1" x14ac:dyDescent="0.25">
      <c r="A11737" s="2">
        <v>3811940927</v>
      </c>
      <c r="B11737" s="1">
        <v>46087</v>
      </c>
      <c r="C11737">
        <v>16820164935</v>
      </c>
      <c r="D11737" s="2" t="s">
        <v>3621</v>
      </c>
      <c r="E11737" s="3">
        <v>6160</v>
      </c>
      <c r="F11737" s="1">
        <v>46147</v>
      </c>
      <c r="G11737" s="3">
        <v>6160</v>
      </c>
      <c r="H11737" s="1">
        <v>46105</v>
      </c>
      <c r="I11737">
        <v>-42</v>
      </c>
      <c r="J11737" s="3">
        <f t="shared" si="183"/>
        <v>-258720</v>
      </c>
    </row>
    <row r="11738" spans="1:10" ht="18.75" customHeight="1" x14ac:dyDescent="0.25">
      <c r="A11738" s="2">
        <v>3811950926</v>
      </c>
      <c r="B11738" s="1">
        <v>46087</v>
      </c>
      <c r="C11738">
        <v>16820316469</v>
      </c>
      <c r="D11738" s="2" t="s">
        <v>3192</v>
      </c>
      <c r="E11738" s="3">
        <v>25366</v>
      </c>
      <c r="F11738" s="1">
        <v>46147</v>
      </c>
      <c r="G11738" s="3">
        <v>25366</v>
      </c>
      <c r="H11738" s="1">
        <v>46100</v>
      </c>
      <c r="I11738">
        <v>-47</v>
      </c>
      <c r="J11738" s="3">
        <f t="shared" si="183"/>
        <v>-1192202</v>
      </c>
    </row>
    <row r="11739" spans="1:10" ht="18.75" customHeight="1" x14ac:dyDescent="0.25">
      <c r="A11739" s="2">
        <v>682500954</v>
      </c>
      <c r="B11739" s="1">
        <v>46087</v>
      </c>
      <c r="C11739">
        <v>16820331881</v>
      </c>
      <c r="D11739" s="2" t="s">
        <v>3622</v>
      </c>
      <c r="E11739" s="3">
        <v>12320</v>
      </c>
      <c r="F11739" s="1">
        <v>46147</v>
      </c>
      <c r="G11739" s="3">
        <v>11733.33</v>
      </c>
      <c r="H11739" s="1">
        <v>46105</v>
      </c>
      <c r="I11739">
        <v>-42</v>
      </c>
      <c r="J11739" s="3">
        <f t="shared" si="183"/>
        <v>-492799.86</v>
      </c>
    </row>
    <row r="11740" spans="1:10" ht="18.75" customHeight="1" x14ac:dyDescent="0.25">
      <c r="A11740" s="2">
        <v>12883420155</v>
      </c>
      <c r="B11740" s="1">
        <v>46087</v>
      </c>
      <c r="C11740">
        <v>16821057794</v>
      </c>
      <c r="D11740" s="2">
        <v>826500172458</v>
      </c>
      <c r="E11740" s="3">
        <v>218.05</v>
      </c>
      <c r="F11740" s="1">
        <v>46147</v>
      </c>
      <c r="G11740" s="3">
        <v>85.41</v>
      </c>
      <c r="H11740" s="1">
        <v>46097</v>
      </c>
      <c r="I11740">
        <v>-50</v>
      </c>
      <c r="J11740" s="3">
        <f t="shared" si="183"/>
        <v>-4270.5</v>
      </c>
    </row>
    <row r="11741" spans="1:10" ht="18.75" customHeight="1" x14ac:dyDescent="0.25">
      <c r="A11741" s="2">
        <v>3174760276</v>
      </c>
      <c r="B11741" s="1">
        <v>46087</v>
      </c>
      <c r="C11741">
        <v>16822475355</v>
      </c>
      <c r="D11741" s="2" t="s">
        <v>3623</v>
      </c>
      <c r="E11741" s="3">
        <v>226221.81</v>
      </c>
      <c r="F11741" s="1">
        <v>46147</v>
      </c>
      <c r="G11741" s="3">
        <v>215449.34</v>
      </c>
      <c r="H11741" s="1">
        <v>46107</v>
      </c>
      <c r="I11741">
        <v>-40</v>
      </c>
      <c r="J11741" s="3">
        <f t="shared" si="183"/>
        <v>-8617973.5999999996</v>
      </c>
    </row>
    <row r="11742" spans="1:10" ht="18.75" customHeight="1" x14ac:dyDescent="0.25">
      <c r="A11742" s="2">
        <v>1247750928</v>
      </c>
      <c r="B11742" s="1">
        <v>46087</v>
      </c>
      <c r="C11742">
        <v>16824244993</v>
      </c>
      <c r="D11742" s="2" t="s">
        <v>490</v>
      </c>
      <c r="E11742" s="3">
        <v>33932.15</v>
      </c>
      <c r="F11742" s="1">
        <v>46147</v>
      </c>
      <c r="G11742" s="3">
        <v>33932.15</v>
      </c>
      <c r="H11742" s="1">
        <v>46097</v>
      </c>
      <c r="I11742">
        <v>-50</v>
      </c>
      <c r="J11742" s="3">
        <f t="shared" si="183"/>
        <v>-1696607.5</v>
      </c>
    </row>
    <row r="11743" spans="1:10" ht="18.75" customHeight="1" x14ac:dyDescent="0.25">
      <c r="A11743" s="2">
        <v>8022111002</v>
      </c>
      <c r="B11743" s="1">
        <v>46087</v>
      </c>
      <c r="C11743">
        <v>16825422318</v>
      </c>
      <c r="D11743" s="2" t="s">
        <v>3624</v>
      </c>
      <c r="E11743" s="3">
        <v>53085.25</v>
      </c>
      <c r="F11743" s="1">
        <v>46147</v>
      </c>
      <c r="G11743" s="3">
        <v>43512.5</v>
      </c>
      <c r="H11743" s="1">
        <v>46107</v>
      </c>
      <c r="I11743">
        <v>-40</v>
      </c>
      <c r="J11743" s="3">
        <f t="shared" si="183"/>
        <v>-1740500</v>
      </c>
    </row>
    <row r="11744" spans="1:10" ht="18.75" customHeight="1" x14ac:dyDescent="0.25">
      <c r="A11744" s="2">
        <v>2371190907</v>
      </c>
      <c r="B11744" s="1">
        <v>46088</v>
      </c>
      <c r="C11744">
        <v>16827696558</v>
      </c>
      <c r="D11744" s="2" t="s">
        <v>1209</v>
      </c>
      <c r="E11744" s="3">
        <v>5124</v>
      </c>
      <c r="F11744" s="1">
        <v>46148</v>
      </c>
      <c r="G11744" s="3">
        <v>5124</v>
      </c>
      <c r="H11744" s="1">
        <v>46105</v>
      </c>
      <c r="I11744">
        <v>-43</v>
      </c>
      <c r="J11744" s="3">
        <f t="shared" si="183"/>
        <v>-220332</v>
      </c>
    </row>
    <row r="11745" spans="1:10" ht="18.75" customHeight="1" x14ac:dyDescent="0.25">
      <c r="A11745" s="2">
        <v>2518200924</v>
      </c>
      <c r="B11745" s="1">
        <v>46089</v>
      </c>
      <c r="C11745">
        <v>16831759636</v>
      </c>
      <c r="D11745" s="2" t="s">
        <v>3625</v>
      </c>
      <c r="E11745" s="3">
        <v>46496.51</v>
      </c>
      <c r="F11745" s="1">
        <v>46149</v>
      </c>
      <c r="G11745" s="3">
        <v>46496.51</v>
      </c>
      <c r="H11745" s="1">
        <v>46097</v>
      </c>
      <c r="I11745">
        <v>-52</v>
      </c>
      <c r="J11745" s="3">
        <f t="shared" si="183"/>
        <v>-2417818.52</v>
      </c>
    </row>
    <row r="11746" spans="1:10" ht="18.75" customHeight="1" x14ac:dyDescent="0.25">
      <c r="A11746" s="2">
        <v>92011890925</v>
      </c>
      <c r="B11746" s="1">
        <v>46090</v>
      </c>
      <c r="C11746">
        <v>16834659079</v>
      </c>
      <c r="D11746" s="2" t="s">
        <v>3626</v>
      </c>
      <c r="E11746" s="3">
        <v>4704</v>
      </c>
      <c r="F11746" s="1">
        <v>46150</v>
      </c>
      <c r="G11746" s="3">
        <v>4704</v>
      </c>
      <c r="H11746" s="1">
        <v>46105</v>
      </c>
      <c r="I11746">
        <v>-45</v>
      </c>
      <c r="J11746" s="3">
        <f t="shared" si="183"/>
        <v>-211680</v>
      </c>
    </row>
    <row r="11747" spans="1:10" ht="18.75" customHeight="1" x14ac:dyDescent="0.25">
      <c r="A11747" s="2">
        <v>80003550953</v>
      </c>
      <c r="B11747" s="1">
        <v>46090</v>
      </c>
      <c r="C11747">
        <v>16835021520</v>
      </c>
      <c r="D11747" s="2" t="s">
        <v>3627</v>
      </c>
      <c r="E11747" s="3">
        <v>13299.28</v>
      </c>
      <c r="F11747" s="1">
        <v>46150</v>
      </c>
      <c r="G11747" s="3">
        <v>13299.28</v>
      </c>
      <c r="H11747" s="1">
        <v>46100</v>
      </c>
      <c r="I11747">
        <v>-50</v>
      </c>
      <c r="J11747" s="3">
        <f t="shared" si="183"/>
        <v>-664964</v>
      </c>
    </row>
    <row r="11748" spans="1:10" ht="18.75" customHeight="1" x14ac:dyDescent="0.25">
      <c r="A11748" s="2">
        <v>92116410926</v>
      </c>
      <c r="B11748" s="1">
        <v>46090</v>
      </c>
      <c r="C11748">
        <v>16835270879</v>
      </c>
      <c r="D11748" s="2" t="s">
        <v>3628</v>
      </c>
      <c r="E11748" s="3">
        <v>45950.45</v>
      </c>
      <c r="F11748" s="1">
        <v>46150</v>
      </c>
      <c r="G11748" s="3">
        <v>45950.45</v>
      </c>
      <c r="H11748" s="1">
        <v>46100</v>
      </c>
      <c r="I11748">
        <v>-50</v>
      </c>
      <c r="J11748" s="3">
        <f t="shared" si="183"/>
        <v>-2297522.5</v>
      </c>
    </row>
    <row r="11749" spans="1:10" ht="18.75" customHeight="1" x14ac:dyDescent="0.25">
      <c r="A11749" s="2">
        <v>1361690926</v>
      </c>
      <c r="B11749" s="1">
        <v>46090</v>
      </c>
      <c r="C11749">
        <v>16836618767</v>
      </c>
      <c r="D11749" s="2" t="s">
        <v>3629</v>
      </c>
      <c r="E11749" s="3">
        <v>51709.3</v>
      </c>
      <c r="F11749" s="1">
        <v>46150</v>
      </c>
      <c r="G11749" s="3">
        <v>49246.95</v>
      </c>
      <c r="H11749" s="1">
        <v>46100</v>
      </c>
      <c r="I11749">
        <v>-50</v>
      </c>
      <c r="J11749" s="3">
        <f t="shared" si="183"/>
        <v>-2462347.5</v>
      </c>
    </row>
    <row r="11750" spans="1:10" ht="18.75" customHeight="1" x14ac:dyDescent="0.25">
      <c r="A11750" s="2">
        <v>1168410957</v>
      </c>
      <c r="B11750" s="1">
        <v>46090</v>
      </c>
      <c r="C11750">
        <v>16837713782</v>
      </c>
      <c r="D11750" s="2" t="s">
        <v>25</v>
      </c>
      <c r="E11750" s="3">
        <v>16467.400000000001</v>
      </c>
      <c r="F11750" s="1">
        <v>46150</v>
      </c>
      <c r="G11750" s="3">
        <v>16467.400000000001</v>
      </c>
      <c r="H11750" s="1">
        <v>46100</v>
      </c>
      <c r="I11750">
        <v>-50</v>
      </c>
      <c r="J11750" s="3">
        <f t="shared" si="183"/>
        <v>-823370.00000000012</v>
      </c>
    </row>
    <row r="11751" spans="1:10" ht="18.75" customHeight="1" x14ac:dyDescent="0.25">
      <c r="A11751" s="2">
        <v>2934390929</v>
      </c>
      <c r="B11751" s="1">
        <v>46091</v>
      </c>
      <c r="C11751">
        <v>16839348452</v>
      </c>
      <c r="D11751" s="2">
        <v>1.5002026000027699E+17</v>
      </c>
      <c r="E11751" s="3">
        <v>1203.3499999999999</v>
      </c>
      <c r="F11751" s="1">
        <v>46151</v>
      </c>
      <c r="G11751" s="3">
        <v>1090.1199999999999</v>
      </c>
      <c r="H11751" s="1">
        <v>46100</v>
      </c>
      <c r="I11751">
        <v>-51</v>
      </c>
      <c r="J11751" s="3">
        <f t="shared" si="183"/>
        <v>-55596.119999999995</v>
      </c>
    </row>
    <row r="11752" spans="1:10" ht="18.75" customHeight="1" x14ac:dyDescent="0.25">
      <c r="A11752" s="2">
        <v>92116410926</v>
      </c>
      <c r="B11752" s="1">
        <v>46091</v>
      </c>
      <c r="C11752">
        <v>16842227474</v>
      </c>
      <c r="D11752" s="2" t="s">
        <v>3630</v>
      </c>
      <c r="E11752" s="3">
        <v>13086.9</v>
      </c>
      <c r="F11752" s="1">
        <v>46151</v>
      </c>
      <c r="G11752" s="3">
        <v>13086.9</v>
      </c>
      <c r="H11752" s="1">
        <v>46100</v>
      </c>
      <c r="I11752">
        <v>-51</v>
      </c>
      <c r="J11752" s="3">
        <f t="shared" si="183"/>
        <v>-667431.9</v>
      </c>
    </row>
    <row r="11753" spans="1:10" ht="18.75" customHeight="1" x14ac:dyDescent="0.25">
      <c r="A11753" s="2">
        <v>876500919</v>
      </c>
      <c r="B11753" s="1">
        <v>46091</v>
      </c>
      <c r="C11753">
        <v>16844715871</v>
      </c>
      <c r="D11753" s="2" t="s">
        <v>3631</v>
      </c>
      <c r="E11753" s="3">
        <v>22568.03</v>
      </c>
      <c r="F11753" s="1">
        <v>46151</v>
      </c>
      <c r="G11753" s="3">
        <v>21493.360000000001</v>
      </c>
      <c r="H11753" s="1">
        <v>46100</v>
      </c>
      <c r="I11753">
        <v>-51</v>
      </c>
      <c r="J11753" s="3">
        <f t="shared" si="183"/>
        <v>-1096161.3600000001</v>
      </c>
    </row>
    <row r="11754" spans="1:10" ht="18.75" customHeight="1" x14ac:dyDescent="0.25">
      <c r="A11754" s="2">
        <v>3733810927</v>
      </c>
      <c r="B11754" s="1">
        <v>46091</v>
      </c>
      <c r="C11754">
        <v>16845119375</v>
      </c>
      <c r="D11754" s="2" t="s">
        <v>628</v>
      </c>
      <c r="E11754" s="3">
        <v>13551.03</v>
      </c>
      <c r="F11754" s="1">
        <v>46151</v>
      </c>
      <c r="G11754" s="3">
        <v>5406.67</v>
      </c>
      <c r="H11754" s="1">
        <v>46097</v>
      </c>
      <c r="I11754">
        <v>-54</v>
      </c>
      <c r="J11754" s="3">
        <f t="shared" si="183"/>
        <v>-291960.18</v>
      </c>
    </row>
    <row r="11755" spans="1:10" ht="18.75" customHeight="1" x14ac:dyDescent="0.25">
      <c r="A11755" s="2">
        <v>92024480920</v>
      </c>
      <c r="B11755" s="1">
        <v>46091</v>
      </c>
      <c r="C11755">
        <v>16846608409</v>
      </c>
      <c r="D11755" s="2">
        <v>13547</v>
      </c>
      <c r="E11755" s="3">
        <v>10503</v>
      </c>
      <c r="F11755" s="1">
        <v>46151</v>
      </c>
      <c r="G11755" s="3">
        <v>10503</v>
      </c>
      <c r="H11755" s="1">
        <v>46105</v>
      </c>
      <c r="I11755">
        <v>-46</v>
      </c>
      <c r="J11755" s="3">
        <f t="shared" si="183"/>
        <v>-483138</v>
      </c>
    </row>
    <row r="11756" spans="1:10" ht="18.75" customHeight="1" x14ac:dyDescent="0.25">
      <c r="A11756" s="2">
        <v>12883420155</v>
      </c>
      <c r="B11756" s="1">
        <v>46091</v>
      </c>
      <c r="C11756">
        <v>16847346358</v>
      </c>
      <c r="D11756" s="2">
        <v>826500180541</v>
      </c>
      <c r="E11756" s="3">
        <v>212518.28</v>
      </c>
      <c r="F11756" s="1">
        <v>46151</v>
      </c>
      <c r="G11756" s="3">
        <v>174195.31</v>
      </c>
      <c r="H11756" s="1">
        <v>46100</v>
      </c>
      <c r="I11756">
        <v>-51</v>
      </c>
      <c r="J11756" s="3">
        <f t="shared" si="183"/>
        <v>-8883960.8100000005</v>
      </c>
    </row>
    <row r="11757" spans="1:10" ht="18.75" customHeight="1" x14ac:dyDescent="0.25">
      <c r="A11757" s="2">
        <v>2289800928</v>
      </c>
      <c r="B11757" s="1">
        <v>46091</v>
      </c>
      <c r="C11757">
        <v>16848964524</v>
      </c>
      <c r="D11757" s="2" t="s">
        <v>3632</v>
      </c>
      <c r="E11757" s="3">
        <v>19952.900000000001</v>
      </c>
      <c r="F11757" s="1">
        <v>46151</v>
      </c>
      <c r="G11757" s="3">
        <v>19002.759999999998</v>
      </c>
      <c r="H11757" s="1">
        <v>46100</v>
      </c>
      <c r="I11757">
        <v>-51</v>
      </c>
      <c r="J11757" s="3">
        <f t="shared" si="183"/>
        <v>-969140.75999999989</v>
      </c>
    </row>
    <row r="11758" spans="1:10" ht="18.75" customHeight="1" x14ac:dyDescent="0.25">
      <c r="A11758" s="2">
        <v>2289800928</v>
      </c>
      <c r="B11758" s="1">
        <v>46091</v>
      </c>
      <c r="C11758">
        <v>16848964708</v>
      </c>
      <c r="D11758" s="2" t="s">
        <v>3633</v>
      </c>
      <c r="E11758" s="3">
        <v>14089.6</v>
      </c>
      <c r="F11758" s="1">
        <v>46151</v>
      </c>
      <c r="G11758" s="3">
        <v>13418.67</v>
      </c>
      <c r="H11758" s="1">
        <v>46100</v>
      </c>
      <c r="I11758">
        <v>-51</v>
      </c>
      <c r="J11758" s="3">
        <f t="shared" si="183"/>
        <v>-684352.17</v>
      </c>
    </row>
    <row r="11759" spans="1:10" ht="18.75" customHeight="1" x14ac:dyDescent="0.25">
      <c r="A11759" s="2">
        <v>2289800928</v>
      </c>
      <c r="B11759" s="1">
        <v>46091</v>
      </c>
      <c r="C11759">
        <v>16848966248</v>
      </c>
      <c r="D11759" s="2" t="s">
        <v>3634</v>
      </c>
      <c r="E11759" s="3">
        <v>15520</v>
      </c>
      <c r="F11759" s="1">
        <v>46151</v>
      </c>
      <c r="G11759" s="3">
        <v>14780.95</v>
      </c>
      <c r="H11759" s="1">
        <v>46100</v>
      </c>
      <c r="I11759">
        <v>-51</v>
      </c>
      <c r="J11759" s="3">
        <f t="shared" si="183"/>
        <v>-753828.45000000007</v>
      </c>
    </row>
    <row r="11760" spans="1:10" ht="18.75" customHeight="1" x14ac:dyDescent="0.25">
      <c r="A11760" s="2">
        <v>2289800928</v>
      </c>
      <c r="B11760" s="1">
        <v>46091</v>
      </c>
      <c r="C11760">
        <v>16848966723</v>
      </c>
      <c r="D11760" s="2" t="s">
        <v>3635</v>
      </c>
      <c r="E11760" s="3">
        <v>12852</v>
      </c>
      <c r="F11760" s="1">
        <v>46151</v>
      </c>
      <c r="G11760" s="3">
        <v>12240</v>
      </c>
      <c r="H11760" s="1">
        <v>46100</v>
      </c>
      <c r="I11760">
        <v>-51</v>
      </c>
      <c r="J11760" s="3">
        <f t="shared" si="183"/>
        <v>-624240</v>
      </c>
    </row>
    <row r="11761" spans="1:10" ht="18.75" customHeight="1" x14ac:dyDescent="0.25">
      <c r="A11761" s="2">
        <v>2289800928</v>
      </c>
      <c r="B11761" s="1">
        <v>46091</v>
      </c>
      <c r="C11761">
        <v>16848967248</v>
      </c>
      <c r="D11761" s="2" t="s">
        <v>386</v>
      </c>
      <c r="E11761" s="3">
        <v>4788</v>
      </c>
      <c r="F11761" s="1">
        <v>46151</v>
      </c>
      <c r="G11761" s="3">
        <v>4560</v>
      </c>
      <c r="H11761" s="1">
        <v>46100</v>
      </c>
      <c r="I11761">
        <v>-51</v>
      </c>
      <c r="J11761" s="3">
        <f t="shared" si="183"/>
        <v>-232560</v>
      </c>
    </row>
    <row r="11762" spans="1:10" ht="18.75" customHeight="1" x14ac:dyDescent="0.25">
      <c r="A11762" s="2">
        <v>1601620923</v>
      </c>
      <c r="B11762" s="1">
        <v>46091</v>
      </c>
      <c r="C11762">
        <v>16851996140</v>
      </c>
      <c r="D11762" s="2" t="s">
        <v>473</v>
      </c>
      <c r="E11762" s="3">
        <v>43562.77</v>
      </c>
      <c r="F11762" s="1">
        <v>46151</v>
      </c>
      <c r="G11762" s="3">
        <v>43562.77</v>
      </c>
      <c r="H11762" s="1">
        <v>46097</v>
      </c>
      <c r="I11762">
        <v>-54</v>
      </c>
      <c r="J11762" s="3">
        <f t="shared" si="183"/>
        <v>-2352389.5799999996</v>
      </c>
    </row>
    <row r="11763" spans="1:10" ht="18.75" customHeight="1" x14ac:dyDescent="0.25">
      <c r="A11763" s="2">
        <v>1572990925</v>
      </c>
      <c r="B11763" s="1">
        <v>46092</v>
      </c>
      <c r="C11763">
        <v>16856731842</v>
      </c>
      <c r="D11763" s="2" t="s">
        <v>3192</v>
      </c>
      <c r="E11763" s="3">
        <v>30202.91</v>
      </c>
      <c r="F11763" s="1">
        <v>46152</v>
      </c>
      <c r="G11763" s="3">
        <v>30202.91</v>
      </c>
      <c r="H11763" s="1">
        <v>46097</v>
      </c>
      <c r="I11763">
        <v>-55</v>
      </c>
      <c r="J11763" s="3">
        <f t="shared" si="183"/>
        <v>-1661160.05</v>
      </c>
    </row>
    <row r="11764" spans="1:10" ht="18.75" customHeight="1" x14ac:dyDescent="0.25">
      <c r="A11764" s="2">
        <v>2570370920</v>
      </c>
      <c r="B11764" s="1">
        <v>46092</v>
      </c>
      <c r="C11764">
        <v>16858215265</v>
      </c>
      <c r="D11764" s="2" t="s">
        <v>867</v>
      </c>
      <c r="E11764" s="3">
        <v>69525.460000000006</v>
      </c>
      <c r="F11764" s="1">
        <v>46152</v>
      </c>
      <c r="G11764" s="3">
        <v>69525.460000000006</v>
      </c>
      <c r="H11764" s="1">
        <v>46097</v>
      </c>
      <c r="I11764">
        <v>-55</v>
      </c>
      <c r="J11764" s="3">
        <f t="shared" si="183"/>
        <v>-3823900.3000000003</v>
      </c>
    </row>
    <row r="11765" spans="1:10" ht="18.75" customHeight="1" x14ac:dyDescent="0.25">
      <c r="A11765" s="2">
        <v>1361690926</v>
      </c>
      <c r="B11765" s="1">
        <v>46093</v>
      </c>
      <c r="C11765">
        <v>16871219625</v>
      </c>
      <c r="D11765" s="2" t="s">
        <v>3636</v>
      </c>
      <c r="E11765" s="3">
        <v>18018</v>
      </c>
      <c r="F11765" s="1">
        <v>46153</v>
      </c>
      <c r="G11765" s="3">
        <v>17160</v>
      </c>
      <c r="H11765" s="1">
        <v>46100</v>
      </c>
      <c r="I11765">
        <v>-53</v>
      </c>
      <c r="J11765" s="3">
        <f t="shared" si="183"/>
        <v>-909480</v>
      </c>
    </row>
    <row r="11766" spans="1:10" ht="18.75" customHeight="1" x14ac:dyDescent="0.25">
      <c r="A11766" s="2">
        <v>7921350968</v>
      </c>
      <c r="B11766" s="1">
        <v>46094</v>
      </c>
      <c r="C11766">
        <v>16876347187</v>
      </c>
      <c r="D11766" s="2">
        <v>5268002643</v>
      </c>
      <c r="E11766" s="3">
        <v>3147.01</v>
      </c>
      <c r="F11766" s="1">
        <v>46154</v>
      </c>
      <c r="G11766" s="3">
        <v>2860.92</v>
      </c>
      <c r="H11766" s="1">
        <v>46100</v>
      </c>
      <c r="I11766">
        <v>-54</v>
      </c>
      <c r="J11766" s="3">
        <f t="shared" si="183"/>
        <v>-154489.68</v>
      </c>
    </row>
    <row r="11767" spans="1:10" ht="18.75" customHeight="1" x14ac:dyDescent="0.25">
      <c r="A11767" s="2">
        <v>3918040589</v>
      </c>
      <c r="B11767" s="1">
        <v>46094</v>
      </c>
      <c r="C11767">
        <v>16880381726</v>
      </c>
      <c r="D11767" s="2">
        <v>5200898172</v>
      </c>
      <c r="E11767" s="3">
        <v>401.02</v>
      </c>
      <c r="F11767" s="1">
        <v>46154</v>
      </c>
      <c r="G11767" s="3">
        <v>364.56</v>
      </c>
      <c r="H11767" s="1">
        <v>46100</v>
      </c>
      <c r="I11767">
        <v>-54</v>
      </c>
      <c r="J11767" s="3">
        <f t="shared" si="183"/>
        <v>-19686.240000000002</v>
      </c>
    </row>
    <row r="11768" spans="1:10" ht="18.75" customHeight="1" x14ac:dyDescent="0.25">
      <c r="A11768" s="2">
        <v>3272140108</v>
      </c>
      <c r="B11768" s="1">
        <v>46094</v>
      </c>
      <c r="C11768">
        <v>16883304218</v>
      </c>
      <c r="D11768" s="2" t="s">
        <v>3637</v>
      </c>
      <c r="E11768" s="3">
        <v>317.2</v>
      </c>
      <c r="F11768" s="1">
        <v>46154</v>
      </c>
      <c r="G11768" s="3">
        <v>260</v>
      </c>
      <c r="H11768" s="1">
        <v>46105</v>
      </c>
      <c r="I11768">
        <v>-49</v>
      </c>
      <c r="J11768" s="3">
        <f t="shared" si="183"/>
        <v>-12740</v>
      </c>
    </row>
    <row r="11769" spans="1:10" ht="18.75" customHeight="1" x14ac:dyDescent="0.25">
      <c r="A11769" s="2">
        <v>3566140921</v>
      </c>
      <c r="B11769" s="1">
        <v>46097</v>
      </c>
      <c r="C11769">
        <v>16895567624</v>
      </c>
      <c r="D11769" s="2">
        <v>6</v>
      </c>
      <c r="E11769" s="3">
        <v>13051.99</v>
      </c>
      <c r="F11769" s="1">
        <v>46157</v>
      </c>
      <c r="G11769" s="3">
        <v>13051.99</v>
      </c>
      <c r="H11769" s="1">
        <v>46100</v>
      </c>
      <c r="I11769">
        <v>-57</v>
      </c>
      <c r="J11769" s="3">
        <f t="shared" si="183"/>
        <v>-743963.42999999993</v>
      </c>
    </row>
    <row r="11770" spans="1:10" ht="18.75" customHeight="1" x14ac:dyDescent="0.25">
      <c r="A11770" s="2">
        <v>2934390929</v>
      </c>
      <c r="B11770" s="1">
        <v>46097</v>
      </c>
      <c r="C11770">
        <v>16899068937</v>
      </c>
      <c r="D11770" s="2">
        <v>1.50020260000348E+17</v>
      </c>
      <c r="E11770" s="3">
        <v>151.69999999999999</v>
      </c>
      <c r="F11770" s="1">
        <v>46157</v>
      </c>
      <c r="G11770" s="3">
        <v>134.08000000000001</v>
      </c>
      <c r="H11770" s="1">
        <v>46100</v>
      </c>
      <c r="I11770">
        <v>-57</v>
      </c>
      <c r="J11770" s="3">
        <f t="shared" si="183"/>
        <v>-7642.56</v>
      </c>
    </row>
    <row r="11771" spans="1:10" ht="18.75" customHeight="1" x14ac:dyDescent="0.25">
      <c r="A11771" s="2">
        <v>2934390929</v>
      </c>
      <c r="B11771" s="1">
        <v>46097</v>
      </c>
      <c r="C11771">
        <v>16899070016</v>
      </c>
      <c r="D11771" s="2">
        <v>1.50020260000348E+17</v>
      </c>
      <c r="E11771" s="3">
        <v>663.6</v>
      </c>
      <c r="F11771" s="1">
        <v>46157</v>
      </c>
      <c r="G11771" s="3">
        <v>599.44000000000005</v>
      </c>
      <c r="H11771" s="1">
        <v>46100</v>
      </c>
      <c r="I11771">
        <v>-57</v>
      </c>
      <c r="J11771" s="3">
        <f t="shared" si="183"/>
        <v>-34168.080000000002</v>
      </c>
    </row>
    <row r="11772" spans="1:10" ht="18.75" customHeight="1" x14ac:dyDescent="0.25">
      <c r="A11772" s="2">
        <v>7921350968</v>
      </c>
      <c r="B11772" s="1">
        <v>46099</v>
      </c>
      <c r="C11772">
        <v>16911746384</v>
      </c>
      <c r="D11772" s="2">
        <v>5268002787</v>
      </c>
      <c r="E11772" s="3">
        <v>214.01</v>
      </c>
      <c r="F11772" s="1">
        <v>46159</v>
      </c>
      <c r="G11772" s="3">
        <v>194.55</v>
      </c>
      <c r="H11772" s="1">
        <v>46107</v>
      </c>
      <c r="I11772">
        <v>-52</v>
      </c>
      <c r="J11772" s="3">
        <f t="shared" si="183"/>
        <v>-10116.6</v>
      </c>
    </row>
    <row r="11773" spans="1:10" ht="18.75" customHeight="1" x14ac:dyDescent="0.25">
      <c r="A11773" s="2">
        <v>2367480908</v>
      </c>
      <c r="B11773" s="1">
        <v>44730</v>
      </c>
      <c r="C11773">
        <v>7475610573</v>
      </c>
      <c r="D11773" s="2" t="s">
        <v>3638</v>
      </c>
      <c r="E11773" s="3">
        <v>4839.33</v>
      </c>
      <c r="F11773" s="1">
        <v>44795</v>
      </c>
      <c r="G11773" s="3">
        <v>190.78</v>
      </c>
      <c r="H11773" s="1">
        <v>46100</v>
      </c>
      <c r="I11773">
        <v>1305</v>
      </c>
      <c r="J11773" s="3">
        <f t="shared" si="183"/>
        <v>248967.9</v>
      </c>
    </row>
    <row r="11774" spans="1:10" ht="18.75" customHeight="1" x14ac:dyDescent="0.25">
      <c r="A11774" s="2">
        <v>696360155</v>
      </c>
      <c r="B11774" s="1">
        <v>44774</v>
      </c>
      <c r="C11774">
        <v>7762684188</v>
      </c>
      <c r="D11774" s="2">
        <v>2283038294</v>
      </c>
      <c r="E11774" s="3">
        <v>3628.24</v>
      </c>
      <c r="F11774" s="1">
        <v>44837</v>
      </c>
      <c r="G11774" s="3">
        <v>3298.4</v>
      </c>
      <c r="H11774" s="1">
        <v>46078</v>
      </c>
      <c r="I11774">
        <v>1241</v>
      </c>
      <c r="J11774" s="3">
        <f t="shared" si="183"/>
        <v>4093314.4</v>
      </c>
    </row>
    <row r="11775" spans="1:10" ht="18.75" customHeight="1" x14ac:dyDescent="0.25">
      <c r="A11775" s="2">
        <v>268210903</v>
      </c>
      <c r="B11775" s="1">
        <v>44925</v>
      </c>
      <c r="C11775">
        <v>8741520350</v>
      </c>
      <c r="D11775" s="2" t="s">
        <v>3639</v>
      </c>
      <c r="E11775" s="3">
        <v>11973.08</v>
      </c>
      <c r="F11775" s="1">
        <v>44986</v>
      </c>
      <c r="G11775" s="3">
        <v>9814</v>
      </c>
      <c r="H11775" s="1">
        <v>46105</v>
      </c>
      <c r="I11775">
        <v>1119</v>
      </c>
      <c r="J11775" s="3">
        <f t="shared" si="183"/>
        <v>10981866</v>
      </c>
    </row>
    <row r="11776" spans="1:10" ht="18.75" customHeight="1" x14ac:dyDescent="0.25">
      <c r="A11776" s="2">
        <v>17291291007</v>
      </c>
      <c r="B11776" s="1">
        <v>45492</v>
      </c>
      <c r="C11776">
        <v>12594226421</v>
      </c>
      <c r="D11776" s="2">
        <v>54026187</v>
      </c>
      <c r="E11776" s="3">
        <v>324.48</v>
      </c>
      <c r="F11776" s="1">
        <v>45570</v>
      </c>
      <c r="G11776" s="3">
        <v>312</v>
      </c>
      <c r="H11776" s="1">
        <v>46105</v>
      </c>
      <c r="I11776">
        <v>535</v>
      </c>
      <c r="J11776" s="3">
        <f t="shared" si="183"/>
        <v>166920</v>
      </c>
    </row>
    <row r="11777" spans="1:10" ht="18.75" customHeight="1" x14ac:dyDescent="0.25">
      <c r="A11777" s="2">
        <v>4910360231</v>
      </c>
      <c r="B11777" s="1">
        <v>45516</v>
      </c>
      <c r="C11777">
        <v>12754725078</v>
      </c>
      <c r="D11777" s="2">
        <v>2408898</v>
      </c>
      <c r="E11777" s="3">
        <v>118.21</v>
      </c>
      <c r="F11777" s="1">
        <v>45576</v>
      </c>
      <c r="G11777" s="3">
        <v>107.46</v>
      </c>
      <c r="H11777" s="1">
        <v>46105</v>
      </c>
      <c r="I11777">
        <v>529</v>
      </c>
      <c r="J11777" s="3">
        <f t="shared" si="183"/>
        <v>56846.34</v>
      </c>
    </row>
    <row r="11778" spans="1:10" ht="18.75" customHeight="1" x14ac:dyDescent="0.25">
      <c r="A11778" s="2">
        <v>803890151</v>
      </c>
      <c r="B11778" s="1">
        <v>45575</v>
      </c>
      <c r="C11778">
        <v>13121567671</v>
      </c>
      <c r="D11778" s="2">
        <v>242068497</v>
      </c>
      <c r="E11778" s="3">
        <v>768.6</v>
      </c>
      <c r="F11778" s="1">
        <v>45635</v>
      </c>
      <c r="G11778" s="3">
        <v>630</v>
      </c>
      <c r="H11778" s="1">
        <v>46078</v>
      </c>
      <c r="I11778">
        <v>443</v>
      </c>
      <c r="J11778" s="3">
        <f t="shared" si="183"/>
        <v>279090</v>
      </c>
    </row>
    <row r="11779" spans="1:10" ht="18.75" customHeight="1" x14ac:dyDescent="0.25">
      <c r="A11779" s="2">
        <v>6324460150</v>
      </c>
      <c r="B11779" s="1">
        <v>45647</v>
      </c>
      <c r="C11779">
        <v>13655961245</v>
      </c>
      <c r="D11779" s="2">
        <v>2243116798</v>
      </c>
      <c r="E11779" s="3">
        <v>202.03</v>
      </c>
      <c r="F11779" s="1">
        <v>45709</v>
      </c>
      <c r="G11779" s="3">
        <v>165.6</v>
      </c>
      <c r="H11779" s="1">
        <v>46078</v>
      </c>
      <c r="I11779">
        <v>369</v>
      </c>
      <c r="J11779" s="3">
        <f t="shared" si="183"/>
        <v>61106.400000000001</v>
      </c>
    </row>
    <row r="11780" spans="1:10" ht="18.75" customHeight="1" x14ac:dyDescent="0.25">
      <c r="A11780" s="2">
        <v>2774840595</v>
      </c>
      <c r="B11780" s="1">
        <v>45650</v>
      </c>
      <c r="C11780">
        <v>13671093311</v>
      </c>
      <c r="D11780" s="2">
        <v>9898760968</v>
      </c>
      <c r="E11780" s="3">
        <v>1980</v>
      </c>
      <c r="F11780" s="1">
        <v>45725</v>
      </c>
      <c r="G11780" s="3">
        <v>1800</v>
      </c>
      <c r="H11780" s="1">
        <v>46078</v>
      </c>
      <c r="I11780">
        <v>353</v>
      </c>
      <c r="J11780" s="3">
        <f t="shared" ref="J11780:J11843" si="184">G11780*I11780</f>
        <v>635400</v>
      </c>
    </row>
    <row r="11781" spans="1:10" ht="18.75" customHeight="1" x14ac:dyDescent="0.25">
      <c r="A11781" s="2">
        <v>80004830909</v>
      </c>
      <c r="B11781" s="1">
        <v>45659</v>
      </c>
      <c r="C11781">
        <v>13707444060</v>
      </c>
      <c r="D11781" s="2" t="s">
        <v>3640</v>
      </c>
      <c r="E11781" s="3">
        <v>3948.16</v>
      </c>
      <c r="F11781" s="1">
        <v>45719</v>
      </c>
      <c r="G11781" s="3">
        <v>3133.06</v>
      </c>
      <c r="H11781" s="1">
        <v>46058</v>
      </c>
      <c r="I11781">
        <v>-35</v>
      </c>
      <c r="J11781" s="3">
        <f t="shared" si="184"/>
        <v>-109657.09999999999</v>
      </c>
    </row>
    <row r="11782" spans="1:10" ht="18.75" customHeight="1" x14ac:dyDescent="0.25">
      <c r="A11782" s="2">
        <v>2208900205</v>
      </c>
      <c r="B11782" s="1">
        <v>45661</v>
      </c>
      <c r="C11782">
        <v>13723005926</v>
      </c>
      <c r="D11782" s="2" t="s">
        <v>1578</v>
      </c>
      <c r="E11782" s="3">
        <v>23488.400000000001</v>
      </c>
      <c r="F11782" s="1">
        <v>45721</v>
      </c>
      <c r="G11782" s="3">
        <v>6841.99</v>
      </c>
      <c r="H11782" s="1">
        <v>46073</v>
      </c>
      <c r="I11782">
        <v>-35</v>
      </c>
      <c r="J11782" s="3">
        <f t="shared" si="184"/>
        <v>-239469.65</v>
      </c>
    </row>
    <row r="11783" spans="1:10" ht="18.75" customHeight="1" x14ac:dyDescent="0.25">
      <c r="A11783" s="2">
        <v>1731130900</v>
      </c>
      <c r="B11783" s="1">
        <v>45666</v>
      </c>
      <c r="C11783">
        <v>13750403614</v>
      </c>
      <c r="D11783" s="2" t="s">
        <v>17</v>
      </c>
      <c r="E11783" s="3">
        <v>46291.62</v>
      </c>
      <c r="F11783" s="1">
        <v>45726</v>
      </c>
      <c r="G11783" s="3">
        <v>5329.97</v>
      </c>
      <c r="H11783" s="1">
        <v>46058</v>
      </c>
      <c r="I11783">
        <v>-41</v>
      </c>
      <c r="J11783" s="3">
        <f t="shared" si="184"/>
        <v>-218528.77000000002</v>
      </c>
    </row>
    <row r="11784" spans="1:10" ht="18.75" customHeight="1" x14ac:dyDescent="0.25">
      <c r="A11784" s="2">
        <v>2371190907</v>
      </c>
      <c r="B11784" s="1">
        <v>45667</v>
      </c>
      <c r="C11784">
        <v>13759107852</v>
      </c>
      <c r="D11784" s="2" t="s">
        <v>3641</v>
      </c>
      <c r="E11784" s="3">
        <v>18971.93</v>
      </c>
      <c r="F11784" s="1">
        <v>45727</v>
      </c>
      <c r="G11784" s="3">
        <v>17198.38</v>
      </c>
      <c r="H11784" s="1">
        <v>46062</v>
      </c>
      <c r="I11784">
        <v>335</v>
      </c>
      <c r="J11784" s="3">
        <f t="shared" si="184"/>
        <v>5761457.3000000007</v>
      </c>
    </row>
    <row r="11785" spans="1:10" ht="18.75" customHeight="1" x14ac:dyDescent="0.25">
      <c r="A11785" s="2">
        <v>17291291007</v>
      </c>
      <c r="B11785" s="1">
        <v>45679</v>
      </c>
      <c r="C11785">
        <v>13880435010</v>
      </c>
      <c r="D11785" s="2">
        <v>55005074</v>
      </c>
      <c r="E11785" s="3">
        <v>1559.38</v>
      </c>
      <c r="F11785" s="1">
        <v>45739</v>
      </c>
      <c r="G11785" s="3">
        <v>1499.4</v>
      </c>
      <c r="H11785" s="1">
        <v>46058</v>
      </c>
      <c r="I11785">
        <v>319</v>
      </c>
      <c r="J11785" s="3">
        <f t="shared" si="184"/>
        <v>478308.60000000003</v>
      </c>
    </row>
    <row r="11786" spans="1:10" ht="18.75" customHeight="1" x14ac:dyDescent="0.25">
      <c r="A11786" s="2">
        <v>17291291007</v>
      </c>
      <c r="B11786" s="1">
        <v>45693</v>
      </c>
      <c r="C11786">
        <v>13973512446</v>
      </c>
      <c r="D11786" s="2">
        <v>55008188</v>
      </c>
      <c r="E11786" s="3">
        <v>777.66</v>
      </c>
      <c r="F11786" s="1">
        <v>45754</v>
      </c>
      <c r="G11786" s="3">
        <v>747.75</v>
      </c>
      <c r="H11786" s="1">
        <v>46058</v>
      </c>
      <c r="I11786">
        <v>304</v>
      </c>
      <c r="J11786" s="3">
        <f t="shared" si="184"/>
        <v>227316</v>
      </c>
    </row>
    <row r="11787" spans="1:10" ht="18.75" customHeight="1" x14ac:dyDescent="0.25">
      <c r="A11787" s="2">
        <v>4185110154</v>
      </c>
      <c r="B11787" s="1">
        <v>45702</v>
      </c>
      <c r="C11787">
        <v>14046946755</v>
      </c>
      <c r="D11787" s="2">
        <v>2025012230</v>
      </c>
      <c r="E11787" s="3">
        <v>73.2</v>
      </c>
      <c r="F11787" s="1">
        <v>45762</v>
      </c>
      <c r="G11787" s="3">
        <v>60</v>
      </c>
      <c r="H11787" s="1">
        <v>46078</v>
      </c>
      <c r="I11787">
        <v>316</v>
      </c>
      <c r="J11787" s="3">
        <f t="shared" si="184"/>
        <v>18960</v>
      </c>
    </row>
    <row r="11788" spans="1:10" ht="18.75" customHeight="1" x14ac:dyDescent="0.25">
      <c r="A11788" s="2">
        <v>488410010</v>
      </c>
      <c r="B11788" s="1">
        <v>45703</v>
      </c>
      <c r="C11788">
        <v>14056540304</v>
      </c>
      <c r="D11788" s="2">
        <v>4220725800006330</v>
      </c>
      <c r="E11788" s="3">
        <v>632.22</v>
      </c>
      <c r="F11788" s="1">
        <v>45763</v>
      </c>
      <c r="G11788" s="3">
        <v>518.86</v>
      </c>
      <c r="H11788" s="1">
        <v>46058</v>
      </c>
      <c r="I11788">
        <v>0</v>
      </c>
      <c r="J11788" s="3">
        <f t="shared" si="184"/>
        <v>0</v>
      </c>
    </row>
    <row r="11789" spans="1:10" ht="18.75" customHeight="1" x14ac:dyDescent="0.25">
      <c r="A11789" s="2">
        <v>17291291007</v>
      </c>
      <c r="B11789" s="1">
        <v>45720</v>
      </c>
      <c r="C11789">
        <v>14162322004</v>
      </c>
      <c r="D11789" s="2">
        <v>55014054</v>
      </c>
      <c r="E11789" s="3">
        <v>1559.38</v>
      </c>
      <c r="F11789" s="1">
        <v>45780</v>
      </c>
      <c r="G11789" s="3">
        <v>1499.4</v>
      </c>
      <c r="H11789" s="1">
        <v>46059</v>
      </c>
      <c r="I11789">
        <v>279</v>
      </c>
      <c r="J11789" s="3">
        <f t="shared" si="184"/>
        <v>418332.60000000003</v>
      </c>
    </row>
    <row r="11790" spans="1:10" ht="18.75" customHeight="1" x14ac:dyDescent="0.25">
      <c r="A11790" s="2">
        <v>6324460150</v>
      </c>
      <c r="B11790" s="1">
        <v>45724</v>
      </c>
      <c r="C11790">
        <v>14199523211</v>
      </c>
      <c r="D11790" s="2">
        <v>2253023987</v>
      </c>
      <c r="E11790" s="3">
        <v>162.96</v>
      </c>
      <c r="F11790" s="1">
        <v>45784</v>
      </c>
      <c r="G11790" s="3">
        <v>155.19999999999999</v>
      </c>
      <c r="H11790" s="1">
        <v>46091</v>
      </c>
      <c r="I11790">
        <v>307</v>
      </c>
      <c r="J11790" s="3">
        <f t="shared" si="184"/>
        <v>47646.399999999994</v>
      </c>
    </row>
    <row r="11791" spans="1:10" ht="18.75" customHeight="1" x14ac:dyDescent="0.25">
      <c r="A11791" s="2">
        <v>832400154</v>
      </c>
      <c r="B11791" s="1">
        <v>45726</v>
      </c>
      <c r="C11791">
        <v>14206451259</v>
      </c>
      <c r="D11791" s="2">
        <v>2000017454</v>
      </c>
      <c r="E11791" s="3">
        <v>226.82</v>
      </c>
      <c r="F11791" s="1">
        <v>45786</v>
      </c>
      <c r="G11791" s="3">
        <v>115.2</v>
      </c>
      <c r="H11791" s="1">
        <v>46100</v>
      </c>
      <c r="I11791">
        <v>314</v>
      </c>
      <c r="J11791" s="3">
        <f t="shared" si="184"/>
        <v>36172.800000000003</v>
      </c>
    </row>
    <row r="11792" spans="1:10" ht="18.75" customHeight="1" x14ac:dyDescent="0.25">
      <c r="A11792" s="2">
        <v>747170157</v>
      </c>
      <c r="B11792" s="1">
        <v>45729</v>
      </c>
      <c r="C11792">
        <v>14236249043</v>
      </c>
      <c r="D11792" s="2">
        <v>6755310567</v>
      </c>
      <c r="E11792" s="3">
        <v>6497.7</v>
      </c>
      <c r="F11792" s="1">
        <v>45789</v>
      </c>
      <c r="G11792" s="3">
        <v>5907</v>
      </c>
      <c r="H11792" s="1">
        <v>46056</v>
      </c>
      <c r="I11792">
        <v>267</v>
      </c>
      <c r="J11792" s="3">
        <f t="shared" si="184"/>
        <v>1577169</v>
      </c>
    </row>
    <row r="11793" spans="1:10" ht="18.75" customHeight="1" x14ac:dyDescent="0.25">
      <c r="A11793" s="2">
        <v>11489570967</v>
      </c>
      <c r="B11793" s="1">
        <v>45749</v>
      </c>
      <c r="C11793">
        <v>14365099957</v>
      </c>
      <c r="D11793" s="2">
        <v>9542502638</v>
      </c>
      <c r="E11793" s="3">
        <v>1526.3</v>
      </c>
      <c r="F11793" s="1">
        <v>45809</v>
      </c>
      <c r="G11793" s="3">
        <v>1467.6</v>
      </c>
      <c r="H11793" s="1">
        <v>46077</v>
      </c>
      <c r="I11793">
        <v>268</v>
      </c>
      <c r="J11793" s="3">
        <f t="shared" si="184"/>
        <v>393316.8</v>
      </c>
    </row>
    <row r="11794" spans="1:10" ht="18.75" customHeight="1" x14ac:dyDescent="0.25">
      <c r="A11794" s="2">
        <v>11388870153</v>
      </c>
      <c r="B11794" s="1">
        <v>45756</v>
      </c>
      <c r="C11794">
        <v>14433768980</v>
      </c>
      <c r="D11794" s="2">
        <v>420006585</v>
      </c>
      <c r="E11794" s="3">
        <v>42.9</v>
      </c>
      <c r="F11794" s="1">
        <v>45817</v>
      </c>
      <c r="G11794" s="3">
        <v>31.5</v>
      </c>
      <c r="H11794" s="1">
        <v>46100</v>
      </c>
      <c r="I11794">
        <v>283</v>
      </c>
      <c r="J11794" s="3">
        <f t="shared" si="184"/>
        <v>8914.5</v>
      </c>
    </row>
    <row r="11795" spans="1:10" ht="18.75" customHeight="1" x14ac:dyDescent="0.25">
      <c r="A11795" s="2">
        <v>76670595</v>
      </c>
      <c r="B11795" s="1">
        <v>45757</v>
      </c>
      <c r="C11795">
        <v>14441155290</v>
      </c>
      <c r="D11795" s="2" t="s">
        <v>3642</v>
      </c>
      <c r="E11795" s="3">
        <v>1702.8</v>
      </c>
      <c r="F11795" s="1">
        <v>45817</v>
      </c>
      <c r="G11795" s="3">
        <v>1512</v>
      </c>
      <c r="H11795" s="1">
        <v>46100</v>
      </c>
      <c r="I11795">
        <v>283</v>
      </c>
      <c r="J11795" s="3">
        <f t="shared" si="184"/>
        <v>427896</v>
      </c>
    </row>
    <row r="11796" spans="1:10" ht="18.75" customHeight="1" x14ac:dyDescent="0.25">
      <c r="A11796" s="2">
        <v>3757530716</v>
      </c>
      <c r="B11796" s="1">
        <v>45759</v>
      </c>
      <c r="C11796">
        <v>14450862369</v>
      </c>
      <c r="D11796" s="2" t="s">
        <v>3643</v>
      </c>
      <c r="E11796" s="3">
        <v>178.65</v>
      </c>
      <c r="F11796" s="1">
        <v>45819</v>
      </c>
      <c r="G11796" s="3">
        <v>53.94</v>
      </c>
      <c r="H11796" s="1">
        <v>46100</v>
      </c>
      <c r="I11796">
        <v>281</v>
      </c>
      <c r="J11796" s="3">
        <f t="shared" si="184"/>
        <v>15157.14</v>
      </c>
    </row>
    <row r="11797" spans="1:10" ht="18.75" customHeight="1" x14ac:dyDescent="0.25">
      <c r="A11797" s="2">
        <v>488410010</v>
      </c>
      <c r="B11797" s="1">
        <v>45762</v>
      </c>
      <c r="C11797">
        <v>14470914690</v>
      </c>
      <c r="D11797" s="2">
        <v>4220725800018780</v>
      </c>
      <c r="E11797" s="3">
        <v>645.07000000000005</v>
      </c>
      <c r="F11797" s="1">
        <v>45836</v>
      </c>
      <c r="G11797" s="3">
        <v>529.94000000000005</v>
      </c>
      <c r="H11797" s="1">
        <v>46058</v>
      </c>
      <c r="I11797">
        <v>-14</v>
      </c>
      <c r="J11797" s="3">
        <f t="shared" si="184"/>
        <v>-7419.1600000000008</v>
      </c>
    </row>
    <row r="11798" spans="1:10" ht="18.75" customHeight="1" x14ac:dyDescent="0.25">
      <c r="A11798" s="2">
        <v>11008200153</v>
      </c>
      <c r="B11798" s="1">
        <v>45763</v>
      </c>
      <c r="C11798">
        <v>14483041861</v>
      </c>
      <c r="D11798" s="2">
        <v>2511104706</v>
      </c>
      <c r="E11798" s="3">
        <v>158.84</v>
      </c>
      <c r="F11798" s="1">
        <v>45823</v>
      </c>
      <c r="G11798" s="3">
        <v>131.19999999999999</v>
      </c>
      <c r="H11798" s="1">
        <v>46031</v>
      </c>
      <c r="I11798">
        <v>208</v>
      </c>
      <c r="J11798" s="3">
        <f t="shared" si="184"/>
        <v>27289.599999999999</v>
      </c>
    </row>
    <row r="11799" spans="1:10" ht="18.75" customHeight="1" x14ac:dyDescent="0.25">
      <c r="A11799" s="2">
        <v>1625440928</v>
      </c>
      <c r="B11799" s="1">
        <v>45770</v>
      </c>
      <c r="C11799">
        <v>14530803160</v>
      </c>
      <c r="D11799" s="2" t="s">
        <v>3644</v>
      </c>
      <c r="E11799" s="3">
        <v>1187.3</v>
      </c>
      <c r="F11799" s="1">
        <v>45830</v>
      </c>
      <c r="G11799" s="3">
        <v>973.2</v>
      </c>
      <c r="H11799" s="1">
        <v>46076</v>
      </c>
      <c r="I11799">
        <v>246</v>
      </c>
      <c r="J11799" s="3">
        <f t="shared" si="184"/>
        <v>239407.2</v>
      </c>
    </row>
    <row r="11800" spans="1:10" ht="18.75" customHeight="1" x14ac:dyDescent="0.25">
      <c r="A11800" s="2">
        <v>11908480962</v>
      </c>
      <c r="B11800" s="1">
        <v>45777</v>
      </c>
      <c r="C11800">
        <v>14565903373</v>
      </c>
      <c r="D11800" s="2">
        <v>9500001275</v>
      </c>
      <c r="E11800" s="3">
        <v>536.79999999999995</v>
      </c>
      <c r="F11800" s="1">
        <v>45837</v>
      </c>
      <c r="G11800" s="3">
        <v>440</v>
      </c>
      <c r="H11800" s="1">
        <v>46048</v>
      </c>
      <c r="I11800">
        <v>211</v>
      </c>
      <c r="J11800" s="3">
        <f t="shared" si="184"/>
        <v>92840</v>
      </c>
    </row>
    <row r="11801" spans="1:10" ht="18.75" customHeight="1" x14ac:dyDescent="0.25">
      <c r="A11801" s="2">
        <v>6324460150</v>
      </c>
      <c r="B11801" s="1">
        <v>45778</v>
      </c>
      <c r="C11801">
        <v>14576994394</v>
      </c>
      <c r="D11801" s="2">
        <v>2253044403</v>
      </c>
      <c r="E11801" s="3">
        <v>1439.6</v>
      </c>
      <c r="F11801" s="1">
        <v>45839</v>
      </c>
      <c r="G11801" s="3">
        <v>1180</v>
      </c>
      <c r="H11801" s="1">
        <v>46077</v>
      </c>
      <c r="I11801">
        <v>238</v>
      </c>
      <c r="J11801" s="3">
        <f t="shared" si="184"/>
        <v>280840</v>
      </c>
    </row>
    <row r="11802" spans="1:10" ht="18.75" customHeight="1" x14ac:dyDescent="0.25">
      <c r="A11802" s="2">
        <v>9238800156</v>
      </c>
      <c r="B11802" s="1">
        <v>45784</v>
      </c>
      <c r="C11802">
        <v>14623267023</v>
      </c>
      <c r="D11802" s="2">
        <v>1210652450</v>
      </c>
      <c r="E11802" s="3">
        <v>353.8</v>
      </c>
      <c r="F11802" s="1">
        <v>45845</v>
      </c>
      <c r="G11802" s="3">
        <v>290</v>
      </c>
      <c r="H11802" s="1">
        <v>46076</v>
      </c>
      <c r="I11802">
        <v>231</v>
      </c>
      <c r="J11802" s="3">
        <f t="shared" si="184"/>
        <v>66990</v>
      </c>
    </row>
    <row r="11803" spans="1:10" ht="18.75" customHeight="1" x14ac:dyDescent="0.25">
      <c r="A11803" s="2">
        <v>17291291007</v>
      </c>
      <c r="B11803" s="1">
        <v>45790</v>
      </c>
      <c r="C11803">
        <v>14671618228</v>
      </c>
      <c r="D11803" s="2">
        <v>55032709</v>
      </c>
      <c r="E11803" s="3">
        <v>1559.38</v>
      </c>
      <c r="F11803" s="1">
        <v>45850</v>
      </c>
      <c r="G11803" s="3">
        <v>1499.4</v>
      </c>
      <c r="H11803" s="1">
        <v>46029</v>
      </c>
      <c r="I11803">
        <v>179</v>
      </c>
      <c r="J11803" s="3">
        <f t="shared" si="184"/>
        <v>268392.60000000003</v>
      </c>
    </row>
    <row r="11804" spans="1:10" ht="18.75" customHeight="1" x14ac:dyDescent="0.25">
      <c r="A11804" s="2">
        <v>17291291007</v>
      </c>
      <c r="B11804" s="1">
        <v>45800</v>
      </c>
      <c r="C11804">
        <v>14744816665</v>
      </c>
      <c r="D11804" s="2">
        <v>55035332</v>
      </c>
      <c r="E11804" s="3">
        <v>519.79</v>
      </c>
      <c r="F11804" s="1">
        <v>45860</v>
      </c>
      <c r="G11804" s="3">
        <v>499.8</v>
      </c>
      <c r="H11804" s="1">
        <v>46029</v>
      </c>
      <c r="I11804">
        <v>169</v>
      </c>
      <c r="J11804" s="3">
        <f t="shared" si="184"/>
        <v>84466.2</v>
      </c>
    </row>
    <row r="11805" spans="1:10" ht="18.75" customHeight="1" x14ac:dyDescent="0.25">
      <c r="A11805" s="2">
        <v>17291291007</v>
      </c>
      <c r="B11805" s="1">
        <v>45803</v>
      </c>
      <c r="C11805">
        <v>14756294962</v>
      </c>
      <c r="D11805" s="2">
        <v>55035135</v>
      </c>
      <c r="E11805" s="3">
        <v>1559.38</v>
      </c>
      <c r="F11805" s="1">
        <v>45863</v>
      </c>
      <c r="G11805" s="3">
        <v>1499.4</v>
      </c>
      <c r="H11805" s="1">
        <v>46029</v>
      </c>
      <c r="I11805">
        <v>166</v>
      </c>
      <c r="J11805" s="3">
        <f t="shared" si="184"/>
        <v>248900.40000000002</v>
      </c>
    </row>
    <row r="11806" spans="1:10" ht="18.75" customHeight="1" x14ac:dyDescent="0.25">
      <c r="A11806" s="2">
        <v>17291291007</v>
      </c>
      <c r="B11806" s="1">
        <v>45817</v>
      </c>
      <c r="C11806">
        <v>14851992903</v>
      </c>
      <c r="D11806" s="2">
        <v>55038896</v>
      </c>
      <c r="E11806" s="3">
        <v>1559.38</v>
      </c>
      <c r="F11806" s="1">
        <v>45877</v>
      </c>
      <c r="G11806" s="3">
        <v>1499.4</v>
      </c>
      <c r="H11806" s="1">
        <v>46029</v>
      </c>
      <c r="I11806">
        <v>152</v>
      </c>
      <c r="J11806" s="3">
        <f t="shared" si="184"/>
        <v>227908.80000000002</v>
      </c>
    </row>
    <row r="11807" spans="1:10" ht="18.75" customHeight="1" x14ac:dyDescent="0.25">
      <c r="A11807" s="2">
        <v>8433930966</v>
      </c>
      <c r="B11807" s="1">
        <v>45818</v>
      </c>
      <c r="C11807">
        <v>14860360373</v>
      </c>
      <c r="D11807" s="2">
        <v>3900104399</v>
      </c>
      <c r="E11807" s="3">
        <v>163829.35999999999</v>
      </c>
      <c r="F11807" s="1">
        <v>45878</v>
      </c>
      <c r="G11807" s="3">
        <v>148935.78</v>
      </c>
      <c r="H11807" s="1">
        <v>46048</v>
      </c>
      <c r="I11807">
        <v>170</v>
      </c>
      <c r="J11807" s="3">
        <f t="shared" si="184"/>
        <v>25319082.600000001</v>
      </c>
    </row>
    <row r="11808" spans="1:10" ht="18.75" customHeight="1" x14ac:dyDescent="0.25">
      <c r="A11808" s="2">
        <v>488410010</v>
      </c>
      <c r="B11808" s="1">
        <v>45824</v>
      </c>
      <c r="C11808">
        <v>14920809660</v>
      </c>
      <c r="D11808" s="2">
        <v>4220725800030980</v>
      </c>
      <c r="E11808" s="3">
        <v>669.62</v>
      </c>
      <c r="F11808" s="1">
        <v>45884</v>
      </c>
      <c r="G11808" s="3">
        <v>549.47</v>
      </c>
      <c r="H11808" s="1">
        <v>46064</v>
      </c>
      <c r="I11808">
        <v>0</v>
      </c>
      <c r="J11808" s="3">
        <f t="shared" si="184"/>
        <v>0</v>
      </c>
    </row>
    <row r="11809" spans="1:10" ht="18.75" customHeight="1" x14ac:dyDescent="0.25">
      <c r="A11809" s="2">
        <v>76670595</v>
      </c>
      <c r="B11809" s="1">
        <v>45828</v>
      </c>
      <c r="C11809">
        <v>14961679110</v>
      </c>
      <c r="D11809" s="2" t="s">
        <v>3645</v>
      </c>
      <c r="E11809" s="3">
        <v>264</v>
      </c>
      <c r="F11809" s="1">
        <v>45888</v>
      </c>
      <c r="G11809" s="3">
        <v>216</v>
      </c>
      <c r="H11809" s="1">
        <v>46100</v>
      </c>
      <c r="I11809">
        <v>212</v>
      </c>
      <c r="J11809" s="3">
        <f t="shared" si="184"/>
        <v>45792</v>
      </c>
    </row>
    <row r="11810" spans="1:10" ht="18.75" customHeight="1" x14ac:dyDescent="0.25">
      <c r="A11810" s="2">
        <v>76670595</v>
      </c>
      <c r="B11810" s="1">
        <v>45828</v>
      </c>
      <c r="C11810">
        <v>14961923737</v>
      </c>
      <c r="D11810" s="2" t="s">
        <v>3646</v>
      </c>
      <c r="E11810" s="3">
        <v>712.8</v>
      </c>
      <c r="F11810" s="1">
        <v>45888</v>
      </c>
      <c r="G11810" s="3">
        <v>630</v>
      </c>
      <c r="H11810" s="1">
        <v>46100</v>
      </c>
      <c r="I11810">
        <v>212</v>
      </c>
      <c r="J11810" s="3">
        <f t="shared" si="184"/>
        <v>133560</v>
      </c>
    </row>
    <row r="11811" spans="1:10" ht="18.75" customHeight="1" x14ac:dyDescent="0.25">
      <c r="A11811" s="2">
        <v>2789580590</v>
      </c>
      <c r="B11811" s="1">
        <v>45835</v>
      </c>
      <c r="C11811">
        <v>15002894311</v>
      </c>
      <c r="D11811" s="2">
        <v>2025151307</v>
      </c>
      <c r="E11811" s="3">
        <v>474.71</v>
      </c>
      <c r="F11811" s="1">
        <v>45895</v>
      </c>
      <c r="G11811" s="3">
        <v>431.55</v>
      </c>
      <c r="H11811" s="1">
        <v>46070</v>
      </c>
      <c r="I11811">
        <v>175</v>
      </c>
      <c r="J11811" s="3">
        <f t="shared" si="184"/>
        <v>75521.25</v>
      </c>
    </row>
    <row r="11812" spans="1:10" ht="18.75" customHeight="1" x14ac:dyDescent="0.25">
      <c r="A11812" s="2">
        <v>76670595</v>
      </c>
      <c r="B11812" s="1">
        <v>45838</v>
      </c>
      <c r="C11812">
        <v>15018339464</v>
      </c>
      <c r="D11812" s="2" t="s">
        <v>3647</v>
      </c>
      <c r="E11812" s="3">
        <v>1135.2</v>
      </c>
      <c r="F11812" s="1">
        <v>45898</v>
      </c>
      <c r="G11812" s="3">
        <v>1008</v>
      </c>
      <c r="H11812" s="1">
        <v>46100</v>
      </c>
      <c r="I11812">
        <v>202</v>
      </c>
      <c r="J11812" s="3">
        <f t="shared" si="184"/>
        <v>203616</v>
      </c>
    </row>
    <row r="11813" spans="1:10" ht="18.75" customHeight="1" x14ac:dyDescent="0.25">
      <c r="A11813" s="2">
        <v>17291291007</v>
      </c>
      <c r="B11813" s="1">
        <v>45842</v>
      </c>
      <c r="C11813">
        <v>15059911809</v>
      </c>
      <c r="D11813" s="2">
        <v>55045386</v>
      </c>
      <c r="E11813" s="3">
        <v>1559.38</v>
      </c>
      <c r="F11813" s="1">
        <v>45902</v>
      </c>
      <c r="G11813" s="3">
        <v>1499.4</v>
      </c>
      <c r="H11813" s="1">
        <v>46059</v>
      </c>
      <c r="I11813">
        <v>157</v>
      </c>
      <c r="J11813" s="3">
        <f t="shared" si="184"/>
        <v>235405.80000000002</v>
      </c>
    </row>
    <row r="11814" spans="1:10" ht="18.75" customHeight="1" x14ac:dyDescent="0.25">
      <c r="A11814" s="2">
        <v>3432221202</v>
      </c>
      <c r="B11814" s="1">
        <v>45842</v>
      </c>
      <c r="C11814">
        <v>15066074448</v>
      </c>
      <c r="D11814" s="2">
        <v>3024044</v>
      </c>
      <c r="E11814" s="3">
        <v>207.46</v>
      </c>
      <c r="F11814" s="1">
        <v>45902</v>
      </c>
      <c r="G11814" s="3">
        <v>188.6</v>
      </c>
      <c r="H11814" s="1">
        <v>46059</v>
      </c>
      <c r="I11814">
        <v>157</v>
      </c>
      <c r="J11814" s="3">
        <f t="shared" si="184"/>
        <v>29610.2</v>
      </c>
    </row>
    <row r="11815" spans="1:10" ht="18.75" customHeight="1" x14ac:dyDescent="0.25">
      <c r="A11815" s="2">
        <v>2789580590</v>
      </c>
      <c r="B11815" s="1">
        <v>45847</v>
      </c>
      <c r="C11815">
        <v>15092823731</v>
      </c>
      <c r="D11815" s="2">
        <v>2025158126</v>
      </c>
      <c r="E11815" s="3">
        <v>86.68</v>
      </c>
      <c r="F11815" s="1">
        <v>45907</v>
      </c>
      <c r="G11815" s="3">
        <v>78.8</v>
      </c>
      <c r="H11815" s="1">
        <v>46070</v>
      </c>
      <c r="I11815">
        <v>163</v>
      </c>
      <c r="J11815" s="3">
        <f t="shared" si="184"/>
        <v>12844.4</v>
      </c>
    </row>
    <row r="11816" spans="1:10" ht="18.75" customHeight="1" x14ac:dyDescent="0.25">
      <c r="A11816" s="2">
        <v>4785851009</v>
      </c>
      <c r="B11816" s="1">
        <v>45848</v>
      </c>
      <c r="C11816">
        <v>15103831449</v>
      </c>
      <c r="D11816" s="2">
        <v>9011569206</v>
      </c>
      <c r="E11816" s="3">
        <v>1195.5999999999999</v>
      </c>
      <c r="F11816" s="1">
        <v>45908</v>
      </c>
      <c r="G11816" s="3">
        <v>980</v>
      </c>
      <c r="H11816" s="1">
        <v>46034</v>
      </c>
      <c r="I11816">
        <v>126</v>
      </c>
      <c r="J11816" s="3">
        <f t="shared" si="184"/>
        <v>123480</v>
      </c>
    </row>
    <row r="11817" spans="1:10" ht="18.75" customHeight="1" x14ac:dyDescent="0.25">
      <c r="A11817" s="2">
        <v>17291291007</v>
      </c>
      <c r="B11817" s="1">
        <v>45854</v>
      </c>
      <c r="C11817">
        <v>15146268248</v>
      </c>
      <c r="D11817" s="2">
        <v>55048609</v>
      </c>
      <c r="E11817" s="3">
        <v>1559.38</v>
      </c>
      <c r="F11817" s="1">
        <v>45914</v>
      </c>
      <c r="G11817" s="3">
        <v>1499.4</v>
      </c>
      <c r="H11817" s="1">
        <v>46029</v>
      </c>
      <c r="I11817">
        <v>115</v>
      </c>
      <c r="J11817" s="3">
        <f t="shared" si="184"/>
        <v>172431</v>
      </c>
    </row>
    <row r="11818" spans="1:10" ht="18.75" customHeight="1" x14ac:dyDescent="0.25">
      <c r="A11818" s="2">
        <v>17291291007</v>
      </c>
      <c r="B11818" s="1">
        <v>45859</v>
      </c>
      <c r="C11818">
        <v>15177923903</v>
      </c>
      <c r="D11818" s="2">
        <v>55049650</v>
      </c>
      <c r="E11818" s="3">
        <v>1559.38</v>
      </c>
      <c r="F11818" s="1">
        <v>45919</v>
      </c>
      <c r="G11818" s="3">
        <v>1499.4</v>
      </c>
      <c r="H11818" s="1">
        <v>46029</v>
      </c>
      <c r="I11818">
        <v>110</v>
      </c>
      <c r="J11818" s="3">
        <f t="shared" si="184"/>
        <v>164934</v>
      </c>
    </row>
    <row r="11819" spans="1:10" ht="18.75" customHeight="1" x14ac:dyDescent="0.25">
      <c r="A11819" s="2">
        <v>17291291007</v>
      </c>
      <c r="B11819" s="1">
        <v>45860</v>
      </c>
      <c r="C11819">
        <v>15185445056</v>
      </c>
      <c r="D11819" s="2">
        <v>55049987</v>
      </c>
      <c r="E11819" s="3">
        <v>1559.38</v>
      </c>
      <c r="F11819" s="1">
        <v>45920</v>
      </c>
      <c r="G11819" s="3">
        <v>1499.4</v>
      </c>
      <c r="H11819" s="1">
        <v>46029</v>
      </c>
      <c r="I11819">
        <v>109</v>
      </c>
      <c r="J11819" s="3">
        <f t="shared" si="184"/>
        <v>163434.6</v>
      </c>
    </row>
    <row r="11820" spans="1:10" ht="18.75" customHeight="1" x14ac:dyDescent="0.25">
      <c r="A11820" s="2">
        <v>17291291007</v>
      </c>
      <c r="B11820" s="1">
        <v>45861</v>
      </c>
      <c r="C11820">
        <v>15194228150</v>
      </c>
      <c r="D11820" s="2">
        <v>55050163</v>
      </c>
      <c r="E11820" s="3">
        <v>1065.01</v>
      </c>
      <c r="F11820" s="1">
        <v>45921</v>
      </c>
      <c r="G11820" s="3">
        <v>1024.05</v>
      </c>
      <c r="H11820" s="1">
        <v>46062</v>
      </c>
      <c r="I11820">
        <v>141</v>
      </c>
      <c r="J11820" s="3">
        <f t="shared" si="184"/>
        <v>144391.04999999999</v>
      </c>
    </row>
    <row r="11821" spans="1:10" ht="18.75" customHeight="1" x14ac:dyDescent="0.25">
      <c r="A11821" s="2">
        <v>9238800156</v>
      </c>
      <c r="B11821" s="1">
        <v>45868</v>
      </c>
      <c r="C11821">
        <v>15239357144</v>
      </c>
      <c r="D11821" s="2">
        <v>1210769144</v>
      </c>
      <c r="E11821" s="3">
        <v>11783.2</v>
      </c>
      <c r="F11821" s="1">
        <v>45928</v>
      </c>
      <c r="G11821" s="3">
        <v>11330</v>
      </c>
      <c r="H11821" s="1">
        <v>46048</v>
      </c>
      <c r="I11821">
        <v>120</v>
      </c>
      <c r="J11821" s="3">
        <f t="shared" si="184"/>
        <v>1359600</v>
      </c>
    </row>
    <row r="11822" spans="1:10" ht="18.75" customHeight="1" x14ac:dyDescent="0.25">
      <c r="A11822" s="2">
        <v>8433930966</v>
      </c>
      <c r="B11822" s="1">
        <v>45870</v>
      </c>
      <c r="C11822">
        <v>15256229857</v>
      </c>
      <c r="D11822" s="2">
        <v>3900107718</v>
      </c>
      <c r="E11822" s="3">
        <v>166182.46</v>
      </c>
      <c r="F11822" s="1">
        <v>45930</v>
      </c>
      <c r="G11822" s="3">
        <v>151074.96</v>
      </c>
      <c r="H11822" s="1">
        <v>46048</v>
      </c>
      <c r="I11822">
        <v>118</v>
      </c>
      <c r="J11822" s="3">
        <f t="shared" si="184"/>
        <v>17826845.279999997</v>
      </c>
    </row>
    <row r="11823" spans="1:10" ht="18.75" customHeight="1" x14ac:dyDescent="0.25">
      <c r="A11823" s="2">
        <v>488410010</v>
      </c>
      <c r="B11823" s="1">
        <v>45884</v>
      </c>
      <c r="C11823">
        <v>15365367785</v>
      </c>
      <c r="D11823" s="2" t="s">
        <v>3648</v>
      </c>
      <c r="E11823" s="3">
        <v>1309.8800000000001</v>
      </c>
      <c r="F11823" s="1">
        <v>45944</v>
      </c>
      <c r="G11823" s="3">
        <v>1065.56</v>
      </c>
      <c r="H11823" s="1">
        <v>46048</v>
      </c>
      <c r="I11823">
        <v>0</v>
      </c>
      <c r="J11823" s="3">
        <f t="shared" si="184"/>
        <v>0</v>
      </c>
    </row>
    <row r="11824" spans="1:10" ht="18.75" customHeight="1" x14ac:dyDescent="0.25">
      <c r="A11824" s="2">
        <v>488410010</v>
      </c>
      <c r="B11824" s="1">
        <v>45885</v>
      </c>
      <c r="C11824">
        <v>15367336778</v>
      </c>
      <c r="D11824" s="2">
        <v>4220725800043520</v>
      </c>
      <c r="E11824" s="3">
        <v>715.57</v>
      </c>
      <c r="F11824" s="1">
        <v>45945</v>
      </c>
      <c r="G11824" s="3">
        <v>542.19000000000005</v>
      </c>
      <c r="H11824" s="1">
        <v>46058</v>
      </c>
      <c r="I11824">
        <v>0</v>
      </c>
      <c r="J11824" s="3">
        <f t="shared" si="184"/>
        <v>0</v>
      </c>
    </row>
    <row r="11825" spans="1:10" ht="18.75" customHeight="1" x14ac:dyDescent="0.25">
      <c r="A11825" s="2">
        <v>17291291007</v>
      </c>
      <c r="B11825" s="1">
        <v>45885</v>
      </c>
      <c r="C11825">
        <v>15368442591</v>
      </c>
      <c r="D11825" s="2">
        <v>55055816</v>
      </c>
      <c r="E11825" s="3">
        <v>777.66</v>
      </c>
      <c r="F11825" s="1">
        <v>45945</v>
      </c>
      <c r="G11825" s="3">
        <v>747.75</v>
      </c>
      <c r="H11825" s="1">
        <v>46029</v>
      </c>
      <c r="I11825">
        <v>84</v>
      </c>
      <c r="J11825" s="3">
        <f t="shared" si="184"/>
        <v>62811</v>
      </c>
    </row>
    <row r="11826" spans="1:10" ht="18.75" customHeight="1" x14ac:dyDescent="0.25">
      <c r="A11826" s="2">
        <v>17291291007</v>
      </c>
      <c r="B11826" s="1">
        <v>45889</v>
      </c>
      <c r="C11826">
        <v>15382048653</v>
      </c>
      <c r="D11826" s="2">
        <v>55056553</v>
      </c>
      <c r="E11826" s="3">
        <v>1559.38</v>
      </c>
      <c r="F11826" s="1">
        <v>45949</v>
      </c>
      <c r="G11826" s="3">
        <v>1499.4</v>
      </c>
      <c r="H11826" s="1">
        <v>46029</v>
      </c>
      <c r="I11826">
        <v>80</v>
      </c>
      <c r="J11826" s="3">
        <f t="shared" si="184"/>
        <v>119952</v>
      </c>
    </row>
    <row r="11827" spans="1:10" ht="18.75" customHeight="1" x14ac:dyDescent="0.25">
      <c r="A11827" s="2">
        <v>17291291007</v>
      </c>
      <c r="B11827" s="1">
        <v>45889</v>
      </c>
      <c r="C11827">
        <v>15382048674</v>
      </c>
      <c r="D11827" s="2">
        <v>55056554</v>
      </c>
      <c r="E11827" s="3">
        <v>1559.38</v>
      </c>
      <c r="F11827" s="1">
        <v>45949</v>
      </c>
      <c r="G11827" s="3">
        <v>1499.4</v>
      </c>
      <c r="H11827" s="1">
        <v>46029</v>
      </c>
      <c r="I11827">
        <v>80</v>
      </c>
      <c r="J11827" s="3">
        <f t="shared" si="184"/>
        <v>119952</v>
      </c>
    </row>
    <row r="11828" spans="1:10" ht="18.75" customHeight="1" x14ac:dyDescent="0.25">
      <c r="A11828" s="2">
        <v>17291291007</v>
      </c>
      <c r="B11828" s="1">
        <v>45890</v>
      </c>
      <c r="C11828">
        <v>15386356233</v>
      </c>
      <c r="D11828" s="2">
        <v>55056996</v>
      </c>
      <c r="E11828" s="3">
        <v>1559.38</v>
      </c>
      <c r="F11828" s="1">
        <v>45950</v>
      </c>
      <c r="G11828" s="3">
        <v>1499.4</v>
      </c>
      <c r="H11828" s="1">
        <v>46029</v>
      </c>
      <c r="I11828">
        <v>79</v>
      </c>
      <c r="J11828" s="3">
        <f t="shared" si="184"/>
        <v>118452.6</v>
      </c>
    </row>
    <row r="11829" spans="1:10" ht="18.75" customHeight="1" x14ac:dyDescent="0.25">
      <c r="A11829" s="2">
        <v>17291291007</v>
      </c>
      <c r="B11829" s="1">
        <v>45894</v>
      </c>
      <c r="C11829">
        <v>15399660810</v>
      </c>
      <c r="D11829" s="2">
        <v>55057553</v>
      </c>
      <c r="E11829" s="3">
        <v>518.44000000000005</v>
      </c>
      <c r="F11829" s="1">
        <v>45954</v>
      </c>
      <c r="G11829" s="3">
        <v>498.5</v>
      </c>
      <c r="H11829" s="1">
        <v>46029</v>
      </c>
      <c r="I11829">
        <v>75</v>
      </c>
      <c r="J11829" s="3">
        <f t="shared" si="184"/>
        <v>37387.5</v>
      </c>
    </row>
    <row r="11830" spans="1:10" ht="18.75" customHeight="1" x14ac:dyDescent="0.25">
      <c r="A11830" s="2">
        <v>17291291007</v>
      </c>
      <c r="B11830" s="1">
        <v>45902</v>
      </c>
      <c r="C11830">
        <v>15448454387</v>
      </c>
      <c r="D11830" s="2">
        <v>55059003</v>
      </c>
      <c r="E11830" s="3">
        <v>1555.32</v>
      </c>
      <c r="F11830" s="1">
        <v>45962</v>
      </c>
      <c r="G11830" s="3">
        <v>1495.5</v>
      </c>
      <c r="H11830" s="1">
        <v>46029</v>
      </c>
      <c r="I11830">
        <v>67</v>
      </c>
      <c r="J11830" s="3">
        <f t="shared" si="184"/>
        <v>100198.5</v>
      </c>
    </row>
    <row r="11831" spans="1:10" ht="18.75" customHeight="1" x14ac:dyDescent="0.25">
      <c r="A11831" s="2">
        <v>17291291007</v>
      </c>
      <c r="B11831" s="1">
        <v>45905</v>
      </c>
      <c r="C11831">
        <v>15478618471</v>
      </c>
      <c r="D11831" s="2">
        <v>55060319</v>
      </c>
      <c r="E11831" s="3">
        <v>777.66</v>
      </c>
      <c r="F11831" s="1">
        <v>45965</v>
      </c>
      <c r="G11831" s="3">
        <v>747.75</v>
      </c>
      <c r="H11831" s="1">
        <v>46029</v>
      </c>
      <c r="I11831">
        <v>64</v>
      </c>
      <c r="J11831" s="3">
        <f t="shared" si="184"/>
        <v>47856</v>
      </c>
    </row>
    <row r="11832" spans="1:10" ht="18.75" customHeight="1" x14ac:dyDescent="0.25">
      <c r="A11832" s="2">
        <v>3151170929</v>
      </c>
      <c r="B11832" s="1">
        <v>45908</v>
      </c>
      <c r="C11832">
        <v>15492326130</v>
      </c>
      <c r="D11832" s="2">
        <v>526</v>
      </c>
      <c r="E11832" s="3">
        <v>30683.21</v>
      </c>
      <c r="F11832" s="1">
        <v>45968</v>
      </c>
      <c r="G11832" s="3">
        <v>25150.17</v>
      </c>
      <c r="H11832" s="1">
        <v>46097</v>
      </c>
      <c r="I11832">
        <v>129</v>
      </c>
      <c r="J11832" s="3">
        <f t="shared" si="184"/>
        <v>3244371.9299999997</v>
      </c>
    </row>
    <row r="11833" spans="1:10" ht="18.75" customHeight="1" x14ac:dyDescent="0.25">
      <c r="A11833" s="2">
        <v>1679130060</v>
      </c>
      <c r="B11833" s="1">
        <v>45910</v>
      </c>
      <c r="C11833">
        <v>15511952928</v>
      </c>
      <c r="D11833" s="2" t="s">
        <v>3649</v>
      </c>
      <c r="E11833" s="3">
        <v>2630.21</v>
      </c>
      <c r="F11833" s="1">
        <v>45970</v>
      </c>
      <c r="G11833" s="3">
        <v>2328.1</v>
      </c>
      <c r="H11833" s="1">
        <v>46062</v>
      </c>
      <c r="I11833">
        <v>92</v>
      </c>
      <c r="J11833" s="3">
        <f t="shared" si="184"/>
        <v>214185.19999999998</v>
      </c>
    </row>
    <row r="11834" spans="1:10" ht="18.75" customHeight="1" x14ac:dyDescent="0.25">
      <c r="A11834" s="2">
        <v>803890151</v>
      </c>
      <c r="B11834" s="1">
        <v>45915</v>
      </c>
      <c r="C11834">
        <v>15555698726</v>
      </c>
      <c r="D11834" s="2">
        <v>252057058</v>
      </c>
      <c r="E11834" s="3">
        <v>1468.39</v>
      </c>
      <c r="F11834" s="1">
        <v>45975</v>
      </c>
      <c r="G11834" s="3">
        <v>1203.5999999999999</v>
      </c>
      <c r="H11834" s="1">
        <v>46083</v>
      </c>
      <c r="I11834">
        <v>108</v>
      </c>
      <c r="J11834" s="3">
        <f t="shared" si="184"/>
        <v>129988.79999999999</v>
      </c>
    </row>
    <row r="11835" spans="1:10" ht="18.75" customHeight="1" x14ac:dyDescent="0.25">
      <c r="A11835" s="2">
        <v>489820464</v>
      </c>
      <c r="B11835" s="1">
        <v>45916</v>
      </c>
      <c r="C11835">
        <v>15557976452</v>
      </c>
      <c r="D11835" s="2" t="s">
        <v>3650</v>
      </c>
      <c r="E11835" s="3">
        <v>42.7</v>
      </c>
      <c r="F11835" s="1">
        <v>45976</v>
      </c>
      <c r="G11835" s="3">
        <v>35</v>
      </c>
      <c r="H11835" s="1">
        <v>46031</v>
      </c>
      <c r="I11835">
        <v>55</v>
      </c>
      <c r="J11835" s="3">
        <f t="shared" si="184"/>
        <v>1925</v>
      </c>
    </row>
    <row r="11836" spans="1:10" ht="18.75" customHeight="1" x14ac:dyDescent="0.25">
      <c r="A11836" s="2">
        <v>17291291007</v>
      </c>
      <c r="B11836" s="1">
        <v>45919</v>
      </c>
      <c r="C11836">
        <v>15582422486</v>
      </c>
      <c r="D11836" s="2">
        <v>55063974</v>
      </c>
      <c r="E11836" s="3">
        <v>1555.32</v>
      </c>
      <c r="F11836" s="1">
        <v>45979</v>
      </c>
      <c r="G11836" s="3">
        <v>1495.5</v>
      </c>
      <c r="H11836" s="1">
        <v>46029</v>
      </c>
      <c r="I11836">
        <v>50</v>
      </c>
      <c r="J11836" s="3">
        <f t="shared" si="184"/>
        <v>74775</v>
      </c>
    </row>
    <row r="11837" spans="1:10" ht="18.75" customHeight="1" x14ac:dyDescent="0.25">
      <c r="A11837" s="2">
        <v>674840152</v>
      </c>
      <c r="B11837" s="1">
        <v>45919</v>
      </c>
      <c r="C11837">
        <v>15583851388</v>
      </c>
      <c r="D11837" s="2">
        <v>5302856177</v>
      </c>
      <c r="E11837" s="3">
        <v>1658.37</v>
      </c>
      <c r="F11837" s="1">
        <v>45979</v>
      </c>
      <c r="G11837" s="3">
        <v>1534.89</v>
      </c>
      <c r="H11837" s="1">
        <v>46087</v>
      </c>
      <c r="I11837">
        <v>108</v>
      </c>
      <c r="J11837" s="3">
        <f t="shared" si="184"/>
        <v>165768.12000000002</v>
      </c>
    </row>
    <row r="11838" spans="1:10" ht="18.75" customHeight="1" x14ac:dyDescent="0.25">
      <c r="A11838" s="2">
        <v>4185110154</v>
      </c>
      <c r="B11838" s="1">
        <v>45922</v>
      </c>
      <c r="C11838">
        <v>15592505070</v>
      </c>
      <c r="D11838" s="2">
        <v>2025072752</v>
      </c>
      <c r="E11838" s="3">
        <v>305</v>
      </c>
      <c r="F11838" s="1">
        <v>45982</v>
      </c>
      <c r="G11838" s="3">
        <v>250</v>
      </c>
      <c r="H11838" s="1">
        <v>46100</v>
      </c>
      <c r="I11838">
        <v>118</v>
      </c>
      <c r="J11838" s="3">
        <f t="shared" si="184"/>
        <v>29500</v>
      </c>
    </row>
    <row r="11839" spans="1:10" ht="18.75" customHeight="1" x14ac:dyDescent="0.25">
      <c r="A11839" s="2">
        <v>17291291007</v>
      </c>
      <c r="B11839" s="1">
        <v>45923</v>
      </c>
      <c r="C11839">
        <v>15599929275</v>
      </c>
      <c r="D11839" s="2">
        <v>55064736</v>
      </c>
      <c r="E11839" s="3">
        <v>777.66</v>
      </c>
      <c r="F11839" s="1">
        <v>45983</v>
      </c>
      <c r="G11839" s="3">
        <v>747.75</v>
      </c>
      <c r="H11839" s="1">
        <v>46029</v>
      </c>
      <c r="I11839">
        <v>46</v>
      </c>
      <c r="J11839" s="3">
        <f t="shared" si="184"/>
        <v>34396.5</v>
      </c>
    </row>
    <row r="11840" spans="1:10" ht="18.75" customHeight="1" x14ac:dyDescent="0.25">
      <c r="A11840" s="2">
        <v>11189050153</v>
      </c>
      <c r="B11840" s="1">
        <v>45923</v>
      </c>
      <c r="C11840">
        <v>15604476055</v>
      </c>
      <c r="D11840" s="2">
        <v>25502731</v>
      </c>
      <c r="E11840" s="3">
        <v>2530.48</v>
      </c>
      <c r="F11840" s="1">
        <v>45983</v>
      </c>
      <c r="G11840" s="3">
        <v>2074.16</v>
      </c>
      <c r="H11840" s="1">
        <v>46058</v>
      </c>
      <c r="I11840">
        <v>75</v>
      </c>
      <c r="J11840" s="3">
        <f t="shared" si="184"/>
        <v>155562</v>
      </c>
    </row>
    <row r="11841" spans="1:10" ht="18.75" customHeight="1" x14ac:dyDescent="0.25">
      <c r="A11841" s="2">
        <v>11189050153</v>
      </c>
      <c r="B11841" s="1">
        <v>45923</v>
      </c>
      <c r="C11841">
        <v>15604478260</v>
      </c>
      <c r="D11841" s="2">
        <v>25502732</v>
      </c>
      <c r="E11841" s="3">
        <v>5054.05</v>
      </c>
      <c r="F11841" s="1">
        <v>45983</v>
      </c>
      <c r="G11841" s="3">
        <v>4142.66</v>
      </c>
      <c r="H11841" s="1">
        <v>46058</v>
      </c>
      <c r="I11841">
        <v>75</v>
      </c>
      <c r="J11841" s="3">
        <f t="shared" si="184"/>
        <v>310699.5</v>
      </c>
    </row>
    <row r="11842" spans="1:10" ht="18.75" customHeight="1" x14ac:dyDescent="0.25">
      <c r="A11842" s="2">
        <v>11189050153</v>
      </c>
      <c r="B11842" s="1">
        <v>45923</v>
      </c>
      <c r="C11842">
        <v>15604478864</v>
      </c>
      <c r="D11842" s="2">
        <v>25502733</v>
      </c>
      <c r="E11842" s="3">
        <v>215.21</v>
      </c>
      <c r="F11842" s="1">
        <v>45983</v>
      </c>
      <c r="G11842" s="3">
        <v>176.4</v>
      </c>
      <c r="H11842" s="1">
        <v>46058</v>
      </c>
      <c r="I11842">
        <v>75</v>
      </c>
      <c r="J11842" s="3">
        <f t="shared" si="184"/>
        <v>13230</v>
      </c>
    </row>
    <row r="11843" spans="1:10" ht="18.75" customHeight="1" x14ac:dyDescent="0.25">
      <c r="A11843" s="2">
        <v>9331210154</v>
      </c>
      <c r="B11843" s="1">
        <v>45924</v>
      </c>
      <c r="C11843">
        <v>15606499506</v>
      </c>
      <c r="D11843" s="2">
        <v>988442112</v>
      </c>
      <c r="E11843" s="3">
        <v>2392</v>
      </c>
      <c r="F11843" s="1">
        <v>45984</v>
      </c>
      <c r="G11843" s="3">
        <v>2300</v>
      </c>
      <c r="H11843" s="1">
        <v>46049</v>
      </c>
      <c r="I11843">
        <v>65</v>
      </c>
      <c r="J11843" s="3">
        <f t="shared" si="184"/>
        <v>149500</v>
      </c>
    </row>
    <row r="11844" spans="1:10" ht="18.75" customHeight="1" x14ac:dyDescent="0.25">
      <c r="A11844" s="2">
        <v>17291291007</v>
      </c>
      <c r="B11844" s="1">
        <v>45925</v>
      </c>
      <c r="C11844">
        <v>15613484352</v>
      </c>
      <c r="D11844" s="2">
        <v>55065455</v>
      </c>
      <c r="E11844" s="3">
        <v>1559.38</v>
      </c>
      <c r="F11844" s="1">
        <v>45985</v>
      </c>
      <c r="G11844" s="3">
        <v>1499.4</v>
      </c>
      <c r="H11844" s="1">
        <v>46062</v>
      </c>
      <c r="I11844">
        <v>77</v>
      </c>
      <c r="J11844" s="3">
        <f t="shared" ref="J11844:J11907" si="185">G11844*I11844</f>
        <v>115453.8</v>
      </c>
    </row>
    <row r="11845" spans="1:10" ht="18.75" customHeight="1" x14ac:dyDescent="0.25">
      <c r="A11845" s="2">
        <v>803890151</v>
      </c>
      <c r="B11845" s="1">
        <v>45926</v>
      </c>
      <c r="C11845">
        <v>15624579156</v>
      </c>
      <c r="D11845" s="2">
        <v>252060240</v>
      </c>
      <c r="E11845" s="3">
        <v>345.66</v>
      </c>
      <c r="F11845" s="1">
        <v>45986</v>
      </c>
      <c r="G11845" s="3">
        <v>283.33</v>
      </c>
      <c r="H11845" s="1">
        <v>46100</v>
      </c>
      <c r="I11845">
        <v>114</v>
      </c>
      <c r="J11845" s="3">
        <f t="shared" si="185"/>
        <v>32299.62</v>
      </c>
    </row>
    <row r="11846" spans="1:10" ht="18.75" customHeight="1" x14ac:dyDescent="0.25">
      <c r="A11846" s="2">
        <v>268210903</v>
      </c>
      <c r="B11846" s="1">
        <v>45929</v>
      </c>
      <c r="C11846">
        <v>15636094529</v>
      </c>
      <c r="D11846" s="2" t="s">
        <v>3651</v>
      </c>
      <c r="E11846" s="3">
        <v>244</v>
      </c>
      <c r="F11846" s="1">
        <v>45989</v>
      </c>
      <c r="G11846" s="3">
        <v>200</v>
      </c>
      <c r="H11846" s="1">
        <v>46087</v>
      </c>
      <c r="I11846">
        <v>98</v>
      </c>
      <c r="J11846" s="3">
        <f t="shared" si="185"/>
        <v>19600</v>
      </c>
    </row>
    <row r="11847" spans="1:10" ht="18.75" customHeight="1" x14ac:dyDescent="0.25">
      <c r="A11847" s="2">
        <v>8619670584</v>
      </c>
      <c r="B11847" s="1">
        <v>45930</v>
      </c>
      <c r="C11847">
        <v>15647971214</v>
      </c>
      <c r="D11847" s="2">
        <v>25003565</v>
      </c>
      <c r="E11847" s="3">
        <v>5124.74</v>
      </c>
      <c r="F11847" s="1">
        <v>45990</v>
      </c>
      <c r="G11847" s="3">
        <v>4200.6099999999997</v>
      </c>
      <c r="H11847" s="1">
        <v>46031</v>
      </c>
      <c r="I11847">
        <v>41</v>
      </c>
      <c r="J11847" s="3">
        <f t="shared" si="185"/>
        <v>172225.00999999998</v>
      </c>
    </row>
    <row r="11848" spans="1:10" ht="18.75" customHeight="1" x14ac:dyDescent="0.25">
      <c r="A11848" s="2">
        <v>1992850907</v>
      </c>
      <c r="B11848" s="1">
        <v>45931</v>
      </c>
      <c r="C11848">
        <v>15648632788</v>
      </c>
      <c r="D11848" s="2" t="s">
        <v>3652</v>
      </c>
      <c r="E11848" s="3">
        <v>34873.269999999997</v>
      </c>
      <c r="F11848" s="1">
        <v>45991</v>
      </c>
      <c r="G11848" s="3">
        <v>28584.65</v>
      </c>
      <c r="H11848" s="1">
        <v>46077</v>
      </c>
      <c r="I11848">
        <v>0</v>
      </c>
      <c r="J11848" s="3">
        <f t="shared" si="185"/>
        <v>0</v>
      </c>
    </row>
    <row r="11849" spans="1:10" ht="18.75" customHeight="1" x14ac:dyDescent="0.25">
      <c r="A11849" s="2">
        <v>3272140108</v>
      </c>
      <c r="B11849" s="1">
        <v>45931</v>
      </c>
      <c r="C11849">
        <v>15650914599</v>
      </c>
      <c r="D11849" s="2" t="s">
        <v>3653</v>
      </c>
      <c r="E11849" s="3">
        <v>1522.01</v>
      </c>
      <c r="F11849" s="1">
        <v>45991</v>
      </c>
      <c r="G11849" s="3">
        <v>1247.55</v>
      </c>
      <c r="H11849" s="1">
        <v>46107</v>
      </c>
      <c r="I11849">
        <v>116</v>
      </c>
      <c r="J11849" s="3">
        <f t="shared" si="185"/>
        <v>144715.79999999999</v>
      </c>
    </row>
    <row r="11850" spans="1:10" ht="18.75" customHeight="1" x14ac:dyDescent="0.25">
      <c r="A11850" s="2">
        <v>13730121004</v>
      </c>
      <c r="B11850" s="1">
        <v>45931</v>
      </c>
      <c r="C11850">
        <v>15653747078</v>
      </c>
      <c r="D11850" s="2">
        <v>5320061965</v>
      </c>
      <c r="E11850" s="3">
        <v>54.9</v>
      </c>
      <c r="F11850" s="1">
        <v>45991</v>
      </c>
      <c r="G11850" s="3">
        <v>45</v>
      </c>
      <c r="H11850" s="1">
        <v>46097</v>
      </c>
      <c r="I11850">
        <v>106</v>
      </c>
      <c r="J11850" s="3">
        <f t="shared" si="185"/>
        <v>4770</v>
      </c>
    </row>
    <row r="11851" spans="1:10" ht="18.75" customHeight="1" x14ac:dyDescent="0.25">
      <c r="A11851" s="2">
        <v>13730121004</v>
      </c>
      <c r="B11851" s="1">
        <v>45931</v>
      </c>
      <c r="C11851">
        <v>15653793705</v>
      </c>
      <c r="D11851" s="2">
        <v>5320061966</v>
      </c>
      <c r="E11851" s="3">
        <v>366</v>
      </c>
      <c r="F11851" s="1">
        <v>45991</v>
      </c>
      <c r="G11851" s="3">
        <v>300</v>
      </c>
      <c r="H11851" s="1">
        <v>46097</v>
      </c>
      <c r="I11851">
        <v>106</v>
      </c>
      <c r="J11851" s="3">
        <f t="shared" si="185"/>
        <v>31800</v>
      </c>
    </row>
    <row r="11852" spans="1:10" ht="18.75" customHeight="1" x14ac:dyDescent="0.25">
      <c r="A11852" s="2">
        <v>13522771008</v>
      </c>
      <c r="B11852" s="1">
        <v>45931</v>
      </c>
      <c r="C11852">
        <v>15656213324</v>
      </c>
      <c r="D11852" s="2" t="s">
        <v>3654</v>
      </c>
      <c r="E11852" s="3">
        <v>2140.66</v>
      </c>
      <c r="F11852" s="1">
        <v>45991</v>
      </c>
      <c r="G11852" s="3">
        <v>2058.33</v>
      </c>
      <c r="H11852" s="1">
        <v>46073</v>
      </c>
      <c r="I11852">
        <v>82</v>
      </c>
      <c r="J11852" s="3">
        <f t="shared" si="185"/>
        <v>168783.06</v>
      </c>
    </row>
    <row r="11853" spans="1:10" ht="18.75" customHeight="1" x14ac:dyDescent="0.25">
      <c r="A11853" s="2">
        <v>3524050238</v>
      </c>
      <c r="B11853" s="1">
        <v>45931</v>
      </c>
      <c r="C11853">
        <v>15657671780</v>
      </c>
      <c r="D11853" s="2">
        <v>741166805</v>
      </c>
      <c r="E11853" s="3">
        <v>297.94</v>
      </c>
      <c r="F11853" s="1">
        <v>45991</v>
      </c>
      <c r="G11853" s="3">
        <v>283.75</v>
      </c>
      <c r="H11853" s="1">
        <v>46097</v>
      </c>
      <c r="I11853">
        <v>106</v>
      </c>
      <c r="J11853" s="3">
        <f t="shared" si="185"/>
        <v>30077.5</v>
      </c>
    </row>
    <row r="11854" spans="1:10" ht="18.75" customHeight="1" x14ac:dyDescent="0.25">
      <c r="A11854" s="2">
        <v>3524050238</v>
      </c>
      <c r="B11854" s="1">
        <v>45931</v>
      </c>
      <c r="C11854">
        <v>15657671833</v>
      </c>
      <c r="D11854" s="2">
        <v>741166809</v>
      </c>
      <c r="E11854" s="3">
        <v>233.63</v>
      </c>
      <c r="F11854" s="1">
        <v>45991</v>
      </c>
      <c r="G11854" s="3">
        <v>222.5</v>
      </c>
      <c r="H11854" s="1">
        <v>46107</v>
      </c>
      <c r="I11854">
        <v>116</v>
      </c>
      <c r="J11854" s="3">
        <f t="shared" si="185"/>
        <v>25810</v>
      </c>
    </row>
    <row r="11855" spans="1:10" ht="18.75" customHeight="1" x14ac:dyDescent="0.25">
      <c r="A11855" s="2">
        <v>3524050238</v>
      </c>
      <c r="B11855" s="1">
        <v>45931</v>
      </c>
      <c r="C11855">
        <v>15657671928</v>
      </c>
      <c r="D11855" s="2">
        <v>741166813</v>
      </c>
      <c r="E11855" s="3">
        <v>614.25</v>
      </c>
      <c r="F11855" s="1">
        <v>45991</v>
      </c>
      <c r="G11855" s="3">
        <v>585</v>
      </c>
      <c r="H11855" s="1">
        <v>46105</v>
      </c>
      <c r="I11855">
        <v>114</v>
      </c>
      <c r="J11855" s="3">
        <f t="shared" si="185"/>
        <v>66690</v>
      </c>
    </row>
    <row r="11856" spans="1:10" ht="18.75" customHeight="1" x14ac:dyDescent="0.25">
      <c r="A11856" s="2">
        <v>3524050238</v>
      </c>
      <c r="B11856" s="1">
        <v>45931</v>
      </c>
      <c r="C11856">
        <v>15657671946</v>
      </c>
      <c r="D11856" s="2">
        <v>741166814</v>
      </c>
      <c r="E11856" s="3">
        <v>414.75</v>
      </c>
      <c r="F11856" s="1">
        <v>45991</v>
      </c>
      <c r="G11856" s="3">
        <v>395</v>
      </c>
      <c r="H11856" s="1">
        <v>46107</v>
      </c>
      <c r="I11856">
        <v>116</v>
      </c>
      <c r="J11856" s="3">
        <f t="shared" si="185"/>
        <v>45820</v>
      </c>
    </row>
    <row r="11857" spans="1:10" ht="18.75" customHeight="1" x14ac:dyDescent="0.25">
      <c r="A11857" s="2">
        <v>3524050238</v>
      </c>
      <c r="B11857" s="1">
        <v>45931</v>
      </c>
      <c r="C11857">
        <v>15657671960</v>
      </c>
      <c r="D11857" s="2">
        <v>741166815</v>
      </c>
      <c r="E11857" s="3">
        <v>203.44</v>
      </c>
      <c r="F11857" s="1">
        <v>45991</v>
      </c>
      <c r="G11857" s="3">
        <v>193.75</v>
      </c>
      <c r="H11857" s="1">
        <v>46100</v>
      </c>
      <c r="I11857">
        <v>109</v>
      </c>
      <c r="J11857" s="3">
        <f t="shared" si="185"/>
        <v>21118.75</v>
      </c>
    </row>
    <row r="11858" spans="1:10" ht="18.75" customHeight="1" x14ac:dyDescent="0.25">
      <c r="A11858" s="2">
        <v>3524050238</v>
      </c>
      <c r="B11858" s="1">
        <v>45931</v>
      </c>
      <c r="C11858">
        <v>15657671980</v>
      </c>
      <c r="D11858" s="2">
        <v>741166817</v>
      </c>
      <c r="E11858" s="3">
        <v>60.38</v>
      </c>
      <c r="F11858" s="1">
        <v>45991</v>
      </c>
      <c r="G11858" s="3">
        <v>57.5</v>
      </c>
      <c r="H11858" s="1">
        <v>46100</v>
      </c>
      <c r="I11858">
        <v>109</v>
      </c>
      <c r="J11858" s="3">
        <f t="shared" si="185"/>
        <v>6267.5</v>
      </c>
    </row>
    <row r="11859" spans="1:10" ht="18.75" customHeight="1" x14ac:dyDescent="0.25">
      <c r="A11859" s="2">
        <v>3524050238</v>
      </c>
      <c r="B11859" s="1">
        <v>45931</v>
      </c>
      <c r="C11859">
        <v>15657672075</v>
      </c>
      <c r="D11859" s="2">
        <v>741166819</v>
      </c>
      <c r="E11859" s="3">
        <v>129.94</v>
      </c>
      <c r="F11859" s="1">
        <v>45991</v>
      </c>
      <c r="G11859" s="3">
        <v>123.75</v>
      </c>
      <c r="H11859" s="1">
        <v>46107</v>
      </c>
      <c r="I11859">
        <v>116</v>
      </c>
      <c r="J11859" s="3">
        <f t="shared" si="185"/>
        <v>14355</v>
      </c>
    </row>
    <row r="11860" spans="1:10" ht="18.75" customHeight="1" x14ac:dyDescent="0.25">
      <c r="A11860" s="2">
        <v>3524050238</v>
      </c>
      <c r="B11860" s="1">
        <v>45931</v>
      </c>
      <c r="C11860">
        <v>15657672088</v>
      </c>
      <c r="D11860" s="2">
        <v>741166820</v>
      </c>
      <c r="E11860" s="3">
        <v>388.5</v>
      </c>
      <c r="F11860" s="1">
        <v>45991</v>
      </c>
      <c r="G11860" s="3">
        <v>370</v>
      </c>
      <c r="H11860" s="1">
        <v>46097</v>
      </c>
      <c r="I11860">
        <v>106</v>
      </c>
      <c r="J11860" s="3">
        <f t="shared" si="185"/>
        <v>39220</v>
      </c>
    </row>
    <row r="11861" spans="1:10" ht="18.75" customHeight="1" x14ac:dyDescent="0.25">
      <c r="A11861" s="2">
        <v>3524050238</v>
      </c>
      <c r="B11861" s="1">
        <v>45931</v>
      </c>
      <c r="C11861">
        <v>15657672272</v>
      </c>
      <c r="D11861" s="2">
        <v>741166826</v>
      </c>
      <c r="E11861" s="3">
        <v>6.56</v>
      </c>
      <c r="F11861" s="1">
        <v>45991</v>
      </c>
      <c r="G11861" s="3">
        <v>6.25</v>
      </c>
      <c r="H11861" s="1">
        <v>46107</v>
      </c>
      <c r="I11861">
        <v>116</v>
      </c>
      <c r="J11861" s="3">
        <f t="shared" si="185"/>
        <v>725</v>
      </c>
    </row>
    <row r="11862" spans="1:10" ht="18.75" customHeight="1" x14ac:dyDescent="0.25">
      <c r="A11862" s="2">
        <v>11189050153</v>
      </c>
      <c r="B11862" s="1">
        <v>45931</v>
      </c>
      <c r="C11862">
        <v>15658093549</v>
      </c>
      <c r="D11862" s="2">
        <v>25502779</v>
      </c>
      <c r="E11862" s="3">
        <v>710.31</v>
      </c>
      <c r="F11862" s="1">
        <v>45991</v>
      </c>
      <c r="G11862" s="3">
        <v>582.22</v>
      </c>
      <c r="H11862" s="1">
        <v>46058</v>
      </c>
      <c r="I11862">
        <v>67</v>
      </c>
      <c r="J11862" s="3">
        <f t="shared" si="185"/>
        <v>39008.740000000005</v>
      </c>
    </row>
    <row r="11863" spans="1:10" ht="18.75" customHeight="1" x14ac:dyDescent="0.25">
      <c r="A11863" s="2">
        <v>11189050153</v>
      </c>
      <c r="B11863" s="1">
        <v>45931</v>
      </c>
      <c r="C11863">
        <v>15658093675</v>
      </c>
      <c r="D11863" s="2">
        <v>25502773</v>
      </c>
      <c r="E11863" s="3">
        <v>113.46</v>
      </c>
      <c r="F11863" s="1">
        <v>45991</v>
      </c>
      <c r="G11863" s="3">
        <v>93</v>
      </c>
      <c r="H11863" s="1">
        <v>46058</v>
      </c>
      <c r="I11863">
        <v>67</v>
      </c>
      <c r="J11863" s="3">
        <f t="shared" si="185"/>
        <v>6231</v>
      </c>
    </row>
    <row r="11864" spans="1:10" ht="18.75" customHeight="1" x14ac:dyDescent="0.25">
      <c r="A11864" s="2">
        <v>2402870220</v>
      </c>
      <c r="B11864" s="1">
        <v>45931</v>
      </c>
      <c r="C11864">
        <v>15658390796</v>
      </c>
      <c r="D11864" s="2">
        <v>105</v>
      </c>
      <c r="E11864" s="3">
        <v>1525</v>
      </c>
      <c r="F11864" s="1">
        <v>45991</v>
      </c>
      <c r="G11864" s="3">
        <v>1250</v>
      </c>
      <c r="H11864" s="1">
        <v>46107</v>
      </c>
      <c r="I11864">
        <v>116</v>
      </c>
      <c r="J11864" s="3">
        <f t="shared" si="185"/>
        <v>145000</v>
      </c>
    </row>
    <row r="11865" spans="1:10" ht="18.75" customHeight="1" x14ac:dyDescent="0.25">
      <c r="A11865" s="2">
        <v>11189050153</v>
      </c>
      <c r="B11865" s="1">
        <v>45931</v>
      </c>
      <c r="C11865">
        <v>15658672478</v>
      </c>
      <c r="D11865" s="2">
        <v>25502778</v>
      </c>
      <c r="E11865" s="3">
        <v>335.5</v>
      </c>
      <c r="F11865" s="1">
        <v>45991</v>
      </c>
      <c r="G11865" s="3">
        <v>275</v>
      </c>
      <c r="H11865" s="1">
        <v>46058</v>
      </c>
      <c r="I11865">
        <v>67</v>
      </c>
      <c r="J11865" s="3">
        <f t="shared" si="185"/>
        <v>18425</v>
      </c>
    </row>
    <row r="11866" spans="1:10" ht="18.75" customHeight="1" x14ac:dyDescent="0.25">
      <c r="A11866" s="2">
        <v>11189050153</v>
      </c>
      <c r="B11866" s="1">
        <v>45931</v>
      </c>
      <c r="C11866">
        <v>15658673280</v>
      </c>
      <c r="D11866" s="2">
        <v>25502780</v>
      </c>
      <c r="E11866" s="3">
        <v>862.54</v>
      </c>
      <c r="F11866" s="1">
        <v>45991</v>
      </c>
      <c r="G11866" s="3">
        <v>707</v>
      </c>
      <c r="H11866" s="1">
        <v>46058</v>
      </c>
      <c r="I11866">
        <v>67</v>
      </c>
      <c r="J11866" s="3">
        <f t="shared" si="185"/>
        <v>47369</v>
      </c>
    </row>
    <row r="11867" spans="1:10" ht="18.75" customHeight="1" x14ac:dyDescent="0.25">
      <c r="A11867" s="2">
        <v>11189050153</v>
      </c>
      <c r="B11867" s="1">
        <v>45931</v>
      </c>
      <c r="C11867">
        <v>15658673372</v>
      </c>
      <c r="D11867" s="2">
        <v>25502777</v>
      </c>
      <c r="E11867" s="3">
        <v>560.86</v>
      </c>
      <c r="F11867" s="1">
        <v>45991</v>
      </c>
      <c r="G11867" s="3">
        <v>459.72</v>
      </c>
      <c r="H11867" s="1">
        <v>46058</v>
      </c>
      <c r="I11867">
        <v>67</v>
      </c>
      <c r="J11867" s="3">
        <f t="shared" si="185"/>
        <v>30801.24</v>
      </c>
    </row>
    <row r="11868" spans="1:10" ht="18.75" customHeight="1" x14ac:dyDescent="0.25">
      <c r="A11868" s="2">
        <v>11189050153</v>
      </c>
      <c r="B11868" s="1">
        <v>45931</v>
      </c>
      <c r="C11868">
        <v>15658674244</v>
      </c>
      <c r="D11868" s="2">
        <v>25502774</v>
      </c>
      <c r="E11868" s="3">
        <v>307.44</v>
      </c>
      <c r="F11868" s="1">
        <v>45991</v>
      </c>
      <c r="G11868" s="3">
        <v>252</v>
      </c>
      <c r="H11868" s="1">
        <v>46058</v>
      </c>
      <c r="I11868">
        <v>67</v>
      </c>
      <c r="J11868" s="3">
        <f t="shared" si="185"/>
        <v>16884</v>
      </c>
    </row>
    <row r="11869" spans="1:10" ht="18.75" customHeight="1" x14ac:dyDescent="0.25">
      <c r="A11869" s="2">
        <v>3151170929</v>
      </c>
      <c r="B11869" s="1">
        <v>45938</v>
      </c>
      <c r="C11869">
        <v>15710478967</v>
      </c>
      <c r="D11869" s="2">
        <v>605</v>
      </c>
      <c r="E11869" s="3">
        <v>30683.21</v>
      </c>
      <c r="F11869" s="1">
        <v>45998</v>
      </c>
      <c r="G11869" s="3">
        <v>25150.17</v>
      </c>
      <c r="H11869" s="1">
        <v>46097</v>
      </c>
      <c r="I11869">
        <v>99</v>
      </c>
      <c r="J11869" s="3">
        <f t="shared" si="185"/>
        <v>2489866.8299999996</v>
      </c>
    </row>
    <row r="11870" spans="1:10" ht="18.75" customHeight="1" x14ac:dyDescent="0.25">
      <c r="A11870" s="2" t="s">
        <v>1262</v>
      </c>
      <c r="B11870" s="1">
        <v>45938</v>
      </c>
      <c r="C11870">
        <v>15714075939</v>
      </c>
      <c r="D11870" s="2">
        <v>130</v>
      </c>
      <c r="E11870" s="3">
        <v>2469.2800000000002</v>
      </c>
      <c r="F11870" s="1">
        <v>45998</v>
      </c>
      <c r="G11870" s="3">
        <v>2024</v>
      </c>
      <c r="H11870" s="1">
        <v>46107</v>
      </c>
      <c r="I11870">
        <v>109</v>
      </c>
      <c r="J11870" s="3">
        <f t="shared" si="185"/>
        <v>220616</v>
      </c>
    </row>
    <row r="11871" spans="1:10" ht="18.75" customHeight="1" x14ac:dyDescent="0.25">
      <c r="A11871" s="2" t="s">
        <v>1262</v>
      </c>
      <c r="B11871" s="1">
        <v>45938</v>
      </c>
      <c r="C11871">
        <v>15714157102</v>
      </c>
      <c r="D11871" s="2">
        <v>128</v>
      </c>
      <c r="E11871" s="3">
        <v>1515.24</v>
      </c>
      <c r="F11871" s="1">
        <v>45998</v>
      </c>
      <c r="G11871" s="3">
        <v>1242</v>
      </c>
      <c r="H11871" s="1">
        <v>46100</v>
      </c>
      <c r="I11871">
        <v>102</v>
      </c>
      <c r="J11871" s="3">
        <f t="shared" si="185"/>
        <v>126684</v>
      </c>
    </row>
    <row r="11872" spans="1:10" ht="18.75" customHeight="1" x14ac:dyDescent="0.25">
      <c r="A11872" s="2">
        <v>488410010</v>
      </c>
      <c r="B11872" s="1">
        <v>45942</v>
      </c>
      <c r="C11872">
        <v>15755304187</v>
      </c>
      <c r="D11872" s="2" t="s">
        <v>3655</v>
      </c>
      <c r="E11872" s="3">
        <v>966.24</v>
      </c>
      <c r="F11872" s="1">
        <v>46002</v>
      </c>
      <c r="G11872" s="3">
        <v>792</v>
      </c>
      <c r="H11872" s="1">
        <v>46048</v>
      </c>
      <c r="I11872">
        <v>0</v>
      </c>
      <c r="J11872" s="3">
        <f t="shared" si="185"/>
        <v>0</v>
      </c>
    </row>
    <row r="11873" spans="1:10" ht="18.75" customHeight="1" x14ac:dyDescent="0.25">
      <c r="A11873" s="2">
        <v>674840152</v>
      </c>
      <c r="B11873" s="1">
        <v>45942</v>
      </c>
      <c r="C11873">
        <v>15756576268</v>
      </c>
      <c r="D11873" s="2">
        <v>5302864081</v>
      </c>
      <c r="E11873" s="3">
        <v>224.95</v>
      </c>
      <c r="F11873" s="1">
        <v>46002</v>
      </c>
      <c r="G11873" s="3">
        <v>204.5</v>
      </c>
      <c r="H11873" s="1">
        <v>46030</v>
      </c>
      <c r="I11873">
        <v>28</v>
      </c>
      <c r="J11873" s="3">
        <f t="shared" si="185"/>
        <v>5726</v>
      </c>
    </row>
    <row r="11874" spans="1:10" ht="18.75" customHeight="1" x14ac:dyDescent="0.25">
      <c r="A11874" s="2">
        <v>488410010</v>
      </c>
      <c r="B11874" s="1">
        <v>45943</v>
      </c>
      <c r="C11874">
        <v>15761670579</v>
      </c>
      <c r="D11874" s="2">
        <v>4220725800057760</v>
      </c>
      <c r="E11874" s="3">
        <v>700.64</v>
      </c>
      <c r="F11874" s="1">
        <v>46003</v>
      </c>
      <c r="G11874" s="3">
        <v>574.92999999999995</v>
      </c>
      <c r="H11874" s="1">
        <v>46058</v>
      </c>
      <c r="I11874">
        <v>0</v>
      </c>
      <c r="J11874" s="3">
        <f t="shared" si="185"/>
        <v>0</v>
      </c>
    </row>
    <row r="11875" spans="1:10" ht="18.75" customHeight="1" x14ac:dyDescent="0.25">
      <c r="A11875" s="2">
        <v>17291291007</v>
      </c>
      <c r="B11875" s="1">
        <v>45943</v>
      </c>
      <c r="C11875">
        <v>15763628136</v>
      </c>
      <c r="D11875" s="2">
        <v>55069275</v>
      </c>
      <c r="E11875" s="3">
        <v>3848</v>
      </c>
      <c r="F11875" s="1">
        <v>46003</v>
      </c>
      <c r="G11875" s="3">
        <v>3700</v>
      </c>
      <c r="H11875" s="1">
        <v>46029</v>
      </c>
      <c r="I11875">
        <v>26</v>
      </c>
      <c r="J11875" s="3">
        <f t="shared" si="185"/>
        <v>96200</v>
      </c>
    </row>
    <row r="11876" spans="1:10" ht="18.75" customHeight="1" x14ac:dyDescent="0.25">
      <c r="A11876" s="2">
        <v>6356990967</v>
      </c>
      <c r="B11876" s="1">
        <v>45945</v>
      </c>
      <c r="C11876">
        <v>15781742432</v>
      </c>
      <c r="D11876" s="2">
        <v>91001481</v>
      </c>
      <c r="E11876" s="3">
        <v>5372.64</v>
      </c>
      <c r="F11876" s="1">
        <v>46005</v>
      </c>
      <c r="G11876" s="3">
        <v>5166</v>
      </c>
      <c r="H11876" s="1">
        <v>46077</v>
      </c>
      <c r="I11876">
        <v>72</v>
      </c>
      <c r="J11876" s="3">
        <f t="shared" si="185"/>
        <v>371952</v>
      </c>
    </row>
    <row r="11877" spans="1:10" ht="18.75" customHeight="1" x14ac:dyDescent="0.25">
      <c r="A11877" s="2">
        <v>1286700487</v>
      </c>
      <c r="B11877" s="1">
        <v>45946</v>
      </c>
      <c r="C11877">
        <v>15791408721</v>
      </c>
      <c r="D11877" s="2">
        <v>50015654</v>
      </c>
      <c r="E11877" s="3">
        <v>549.91</v>
      </c>
      <c r="F11877" s="1">
        <v>46007</v>
      </c>
      <c r="G11877" s="3">
        <v>499.92</v>
      </c>
      <c r="H11877" s="1">
        <v>46031</v>
      </c>
      <c r="I11877">
        <v>24</v>
      </c>
      <c r="J11877" s="3">
        <f t="shared" si="185"/>
        <v>11998.08</v>
      </c>
    </row>
    <row r="11878" spans="1:10" ht="18.75" customHeight="1" x14ac:dyDescent="0.25">
      <c r="A11878" s="2">
        <v>4785851009</v>
      </c>
      <c r="B11878" s="1">
        <v>45946</v>
      </c>
      <c r="C11878">
        <v>15793433192</v>
      </c>
      <c r="D11878" s="2">
        <v>9012385956</v>
      </c>
      <c r="E11878" s="3">
        <v>1024.8</v>
      </c>
      <c r="F11878" s="1">
        <v>46006</v>
      </c>
      <c r="G11878" s="3">
        <v>840</v>
      </c>
      <c r="H11878" s="1">
        <v>46034</v>
      </c>
      <c r="I11878">
        <v>28</v>
      </c>
      <c r="J11878" s="3">
        <f t="shared" si="185"/>
        <v>23520</v>
      </c>
    </row>
    <row r="11879" spans="1:10" ht="18.75" customHeight="1" x14ac:dyDescent="0.25">
      <c r="A11879" s="2">
        <v>4785851009</v>
      </c>
      <c r="B11879" s="1">
        <v>45946</v>
      </c>
      <c r="C11879">
        <v>15793433333</v>
      </c>
      <c r="D11879" s="2">
        <v>9012385952</v>
      </c>
      <c r="E11879" s="3">
        <v>597.79999999999995</v>
      </c>
      <c r="F11879" s="1">
        <v>46006</v>
      </c>
      <c r="G11879" s="3">
        <v>490</v>
      </c>
      <c r="H11879" s="1">
        <v>46034</v>
      </c>
      <c r="I11879">
        <v>28</v>
      </c>
      <c r="J11879" s="3">
        <f t="shared" si="185"/>
        <v>13720</v>
      </c>
    </row>
    <row r="11880" spans="1:10" ht="18.75" customHeight="1" x14ac:dyDescent="0.25">
      <c r="A11880" s="2">
        <v>4785851009</v>
      </c>
      <c r="B11880" s="1">
        <v>45946</v>
      </c>
      <c r="C11880">
        <v>15793433452</v>
      </c>
      <c r="D11880" s="2">
        <v>9012385959</v>
      </c>
      <c r="E11880" s="3">
        <v>446.52</v>
      </c>
      <c r="F11880" s="1">
        <v>46006</v>
      </c>
      <c r="G11880" s="3">
        <v>366</v>
      </c>
      <c r="H11880" s="1">
        <v>46034</v>
      </c>
      <c r="I11880">
        <v>28</v>
      </c>
      <c r="J11880" s="3">
        <f t="shared" si="185"/>
        <v>10248</v>
      </c>
    </row>
    <row r="11881" spans="1:10" ht="18.75" customHeight="1" x14ac:dyDescent="0.25">
      <c r="A11881" s="2">
        <v>4785851009</v>
      </c>
      <c r="B11881" s="1">
        <v>45946</v>
      </c>
      <c r="C11881">
        <v>15793433613</v>
      </c>
      <c r="D11881" s="2">
        <v>9012385954</v>
      </c>
      <c r="E11881" s="3">
        <v>1145.58</v>
      </c>
      <c r="F11881" s="1">
        <v>46006</v>
      </c>
      <c r="G11881" s="3">
        <v>939</v>
      </c>
      <c r="H11881" s="1">
        <v>46034</v>
      </c>
      <c r="I11881">
        <v>28</v>
      </c>
      <c r="J11881" s="3">
        <f t="shared" si="185"/>
        <v>26292</v>
      </c>
    </row>
    <row r="11882" spans="1:10" ht="18.75" customHeight="1" x14ac:dyDescent="0.25">
      <c r="A11882" s="2">
        <v>4785851009</v>
      </c>
      <c r="B11882" s="1">
        <v>45946</v>
      </c>
      <c r="C11882">
        <v>15793433820</v>
      </c>
      <c r="D11882" s="2">
        <v>9012385955</v>
      </c>
      <c r="E11882" s="3">
        <v>439.2</v>
      </c>
      <c r="F11882" s="1">
        <v>46006</v>
      </c>
      <c r="G11882" s="3">
        <v>360</v>
      </c>
      <c r="H11882" s="1">
        <v>46034</v>
      </c>
      <c r="I11882">
        <v>28</v>
      </c>
      <c r="J11882" s="3">
        <f t="shared" si="185"/>
        <v>10080</v>
      </c>
    </row>
    <row r="11883" spans="1:10" ht="18.75" customHeight="1" x14ac:dyDescent="0.25">
      <c r="A11883" s="2">
        <v>4785851009</v>
      </c>
      <c r="B11883" s="1">
        <v>45946</v>
      </c>
      <c r="C11883">
        <v>15793433858</v>
      </c>
      <c r="D11883" s="2">
        <v>9012385960</v>
      </c>
      <c r="E11883" s="3">
        <v>1024.8</v>
      </c>
      <c r="F11883" s="1">
        <v>46006</v>
      </c>
      <c r="G11883" s="3">
        <v>840</v>
      </c>
      <c r="H11883" s="1">
        <v>46034</v>
      </c>
      <c r="I11883">
        <v>28</v>
      </c>
      <c r="J11883" s="3">
        <f t="shared" si="185"/>
        <v>23520</v>
      </c>
    </row>
    <row r="11884" spans="1:10" ht="18.75" customHeight="1" x14ac:dyDescent="0.25">
      <c r="A11884" s="2">
        <v>4785851009</v>
      </c>
      <c r="B11884" s="1">
        <v>45946</v>
      </c>
      <c r="C11884">
        <v>15793433867</v>
      </c>
      <c r="D11884" s="2">
        <v>9012385957</v>
      </c>
      <c r="E11884" s="3">
        <v>381.86</v>
      </c>
      <c r="F11884" s="1">
        <v>46006</v>
      </c>
      <c r="G11884" s="3">
        <v>313</v>
      </c>
      <c r="H11884" s="1">
        <v>46034</v>
      </c>
      <c r="I11884">
        <v>28</v>
      </c>
      <c r="J11884" s="3">
        <f t="shared" si="185"/>
        <v>8764</v>
      </c>
    </row>
    <row r="11885" spans="1:10" ht="18.75" customHeight="1" x14ac:dyDescent="0.25">
      <c r="A11885" s="2">
        <v>4785851009</v>
      </c>
      <c r="B11885" s="1">
        <v>45947</v>
      </c>
      <c r="C11885">
        <v>15802766582</v>
      </c>
      <c r="D11885" s="2">
        <v>9012386133</v>
      </c>
      <c r="E11885" s="3">
        <v>724.56</v>
      </c>
      <c r="F11885" s="1">
        <v>46007</v>
      </c>
      <c r="G11885" s="3">
        <v>593.9</v>
      </c>
      <c r="H11885" s="1">
        <v>46034</v>
      </c>
      <c r="I11885">
        <v>27</v>
      </c>
      <c r="J11885" s="3">
        <f t="shared" si="185"/>
        <v>16035.3</v>
      </c>
    </row>
    <row r="11886" spans="1:10" ht="18.75" customHeight="1" x14ac:dyDescent="0.25">
      <c r="A11886" s="2">
        <v>4785851009</v>
      </c>
      <c r="B11886" s="1">
        <v>45947</v>
      </c>
      <c r="C11886">
        <v>15802785477</v>
      </c>
      <c r="D11886" s="2">
        <v>9012386134</v>
      </c>
      <c r="E11886" s="3">
        <v>1313.94</v>
      </c>
      <c r="F11886" s="1">
        <v>46007</v>
      </c>
      <c r="G11886" s="3">
        <v>1077</v>
      </c>
      <c r="H11886" s="1">
        <v>46034</v>
      </c>
      <c r="I11886">
        <v>27</v>
      </c>
      <c r="J11886" s="3">
        <f t="shared" si="185"/>
        <v>29079</v>
      </c>
    </row>
    <row r="11887" spans="1:10" ht="18.75" customHeight="1" x14ac:dyDescent="0.25">
      <c r="A11887" s="2">
        <v>4785851009</v>
      </c>
      <c r="B11887" s="1">
        <v>45947</v>
      </c>
      <c r="C11887">
        <v>15802785502</v>
      </c>
      <c r="D11887" s="2">
        <v>9012386132</v>
      </c>
      <c r="E11887" s="3">
        <v>386.79</v>
      </c>
      <c r="F11887" s="1">
        <v>46007</v>
      </c>
      <c r="G11887" s="3">
        <v>317.04000000000002</v>
      </c>
      <c r="H11887" s="1">
        <v>46034</v>
      </c>
      <c r="I11887">
        <v>27</v>
      </c>
      <c r="J11887" s="3">
        <f t="shared" si="185"/>
        <v>8560.08</v>
      </c>
    </row>
    <row r="11888" spans="1:10" ht="18.75" customHeight="1" x14ac:dyDescent="0.25">
      <c r="A11888" s="2">
        <v>4785851009</v>
      </c>
      <c r="B11888" s="1">
        <v>45947</v>
      </c>
      <c r="C11888">
        <v>15802785543</v>
      </c>
      <c r="D11888" s="2">
        <v>9012386131</v>
      </c>
      <c r="E11888" s="3">
        <v>292.8</v>
      </c>
      <c r="F11888" s="1">
        <v>46007</v>
      </c>
      <c r="G11888" s="3">
        <v>240</v>
      </c>
      <c r="H11888" s="1">
        <v>46034</v>
      </c>
      <c r="I11888">
        <v>27</v>
      </c>
      <c r="J11888" s="3">
        <f t="shared" si="185"/>
        <v>6480</v>
      </c>
    </row>
    <row r="11889" spans="1:10" ht="18.75" customHeight="1" x14ac:dyDescent="0.25">
      <c r="A11889" s="2">
        <v>1799470511</v>
      </c>
      <c r="B11889" s="1">
        <v>45947</v>
      </c>
      <c r="C11889">
        <v>15803117815</v>
      </c>
      <c r="D11889" s="2">
        <v>2655</v>
      </c>
      <c r="E11889" s="3">
        <v>2504.9</v>
      </c>
      <c r="F11889" s="1">
        <v>46007</v>
      </c>
      <c r="G11889" s="3">
        <v>2053.1999999999998</v>
      </c>
      <c r="H11889" s="1">
        <v>46029</v>
      </c>
      <c r="I11889">
        <v>22</v>
      </c>
      <c r="J11889" s="3">
        <f t="shared" si="185"/>
        <v>45170.399999999994</v>
      </c>
    </row>
    <row r="11890" spans="1:10" ht="18.75" customHeight="1" x14ac:dyDescent="0.25">
      <c r="A11890" s="2">
        <v>5619050585</v>
      </c>
      <c r="B11890" s="1">
        <v>45950</v>
      </c>
      <c r="C11890">
        <v>15812705174</v>
      </c>
      <c r="D11890" s="2">
        <v>500013711</v>
      </c>
      <c r="E11890" s="3">
        <v>7261.25</v>
      </c>
      <c r="F11890" s="1">
        <v>46010</v>
      </c>
      <c r="G11890" s="3">
        <v>6601.14</v>
      </c>
      <c r="H11890" s="1">
        <v>46031</v>
      </c>
      <c r="I11890">
        <v>21</v>
      </c>
      <c r="J11890" s="3">
        <f t="shared" si="185"/>
        <v>138623.94</v>
      </c>
    </row>
    <row r="11891" spans="1:10" ht="18.75" customHeight="1" x14ac:dyDescent="0.25">
      <c r="A11891" s="2">
        <v>138660907</v>
      </c>
      <c r="B11891" s="1">
        <v>45950</v>
      </c>
      <c r="C11891">
        <v>15813509072</v>
      </c>
      <c r="D11891" s="2" t="s">
        <v>3656</v>
      </c>
      <c r="E11891" s="3">
        <v>216.61</v>
      </c>
      <c r="F11891" s="1">
        <v>46010</v>
      </c>
      <c r="G11891" s="3">
        <v>177.55</v>
      </c>
      <c r="H11891" s="1">
        <v>46034</v>
      </c>
      <c r="I11891">
        <v>24</v>
      </c>
      <c r="J11891" s="3">
        <f t="shared" si="185"/>
        <v>4261.2000000000007</v>
      </c>
    </row>
    <row r="11892" spans="1:10" ht="18.75" customHeight="1" x14ac:dyDescent="0.25">
      <c r="A11892" s="2">
        <v>4785851009</v>
      </c>
      <c r="B11892" s="1">
        <v>45950</v>
      </c>
      <c r="C11892">
        <v>15814747613</v>
      </c>
      <c r="D11892" s="2">
        <v>9012386415</v>
      </c>
      <c r="E11892" s="3">
        <v>763.72</v>
      </c>
      <c r="F11892" s="1">
        <v>46010</v>
      </c>
      <c r="G11892" s="3">
        <v>626</v>
      </c>
      <c r="H11892" s="1">
        <v>46034</v>
      </c>
      <c r="I11892">
        <v>24</v>
      </c>
      <c r="J11892" s="3">
        <f t="shared" si="185"/>
        <v>15024</v>
      </c>
    </row>
    <row r="11893" spans="1:10" ht="18.75" customHeight="1" x14ac:dyDescent="0.25">
      <c r="A11893" s="2">
        <v>12933300969</v>
      </c>
      <c r="B11893" s="1">
        <v>45951</v>
      </c>
      <c r="C11893">
        <v>15816996132</v>
      </c>
      <c r="D11893" s="2">
        <v>9616453985</v>
      </c>
      <c r="E11893" s="3">
        <v>988.2</v>
      </c>
      <c r="F11893" s="1">
        <v>46011</v>
      </c>
      <c r="G11893" s="3">
        <v>810</v>
      </c>
      <c r="H11893" s="1">
        <v>46029</v>
      </c>
      <c r="I11893">
        <v>18</v>
      </c>
      <c r="J11893" s="3">
        <f t="shared" si="185"/>
        <v>14580</v>
      </c>
    </row>
    <row r="11894" spans="1:10" ht="18.75" customHeight="1" x14ac:dyDescent="0.25">
      <c r="A11894" s="2">
        <v>6356990967</v>
      </c>
      <c r="B11894" s="1">
        <v>45951</v>
      </c>
      <c r="C11894">
        <v>15818372139</v>
      </c>
      <c r="D11894" s="2">
        <v>91001517</v>
      </c>
      <c r="E11894" s="3">
        <v>767.52</v>
      </c>
      <c r="F11894" s="1">
        <v>46011</v>
      </c>
      <c r="G11894" s="3">
        <v>738</v>
      </c>
      <c r="H11894" s="1">
        <v>46078</v>
      </c>
      <c r="I11894">
        <v>67</v>
      </c>
      <c r="J11894" s="3">
        <f t="shared" si="185"/>
        <v>49446</v>
      </c>
    </row>
    <row r="11895" spans="1:10" ht="18.75" customHeight="1" x14ac:dyDescent="0.25">
      <c r="A11895" s="2">
        <v>889160156</v>
      </c>
      <c r="B11895" s="1">
        <v>45951</v>
      </c>
      <c r="C11895">
        <v>15819059663</v>
      </c>
      <c r="D11895" s="2">
        <v>2025037207</v>
      </c>
      <c r="E11895" s="3">
        <v>651.36</v>
      </c>
      <c r="F11895" s="1">
        <v>46011</v>
      </c>
      <c r="G11895" s="3">
        <v>533.9</v>
      </c>
      <c r="H11895" s="1">
        <v>46029</v>
      </c>
      <c r="I11895">
        <v>18</v>
      </c>
      <c r="J11895" s="3">
        <f t="shared" si="185"/>
        <v>9610.1999999999989</v>
      </c>
    </row>
    <row r="11896" spans="1:10" ht="18.75" customHeight="1" x14ac:dyDescent="0.25">
      <c r="A11896" s="2">
        <v>889160156</v>
      </c>
      <c r="B11896" s="1">
        <v>45951</v>
      </c>
      <c r="C11896">
        <v>15819063732</v>
      </c>
      <c r="D11896" s="2">
        <v>2025037193</v>
      </c>
      <c r="E11896" s="3">
        <v>651.36</v>
      </c>
      <c r="F11896" s="1">
        <v>46011</v>
      </c>
      <c r="G11896" s="3">
        <v>533.9</v>
      </c>
      <c r="H11896" s="1">
        <v>46029</v>
      </c>
      <c r="I11896">
        <v>18</v>
      </c>
      <c r="J11896" s="3">
        <f t="shared" si="185"/>
        <v>9610.1999999999989</v>
      </c>
    </row>
    <row r="11897" spans="1:10" ht="18.75" customHeight="1" x14ac:dyDescent="0.25">
      <c r="A11897" s="2">
        <v>2789580590</v>
      </c>
      <c r="B11897" s="1">
        <v>45951</v>
      </c>
      <c r="C11897">
        <v>15822938457</v>
      </c>
      <c r="D11897" s="2">
        <v>2025251450</v>
      </c>
      <c r="E11897" s="3">
        <v>1.1599999999999999</v>
      </c>
      <c r="F11897" s="1">
        <v>46011</v>
      </c>
      <c r="G11897" s="3">
        <v>1.05</v>
      </c>
      <c r="H11897" s="1">
        <v>46029</v>
      </c>
      <c r="I11897">
        <v>18</v>
      </c>
      <c r="J11897" s="3">
        <f t="shared" si="185"/>
        <v>18.900000000000002</v>
      </c>
    </row>
    <row r="11898" spans="1:10" ht="18.75" customHeight="1" x14ac:dyDescent="0.25">
      <c r="A11898" s="2">
        <v>9238800156</v>
      </c>
      <c r="B11898" s="1">
        <v>45951</v>
      </c>
      <c r="C11898">
        <v>15823622524</v>
      </c>
      <c r="D11898" s="2">
        <v>1283201850</v>
      </c>
      <c r="E11898" s="3">
        <v>5673</v>
      </c>
      <c r="F11898" s="1">
        <v>46011</v>
      </c>
      <c r="G11898" s="3">
        <v>4650</v>
      </c>
      <c r="H11898" s="1">
        <v>46031</v>
      </c>
      <c r="I11898">
        <v>20</v>
      </c>
      <c r="J11898" s="3">
        <f t="shared" si="185"/>
        <v>93000</v>
      </c>
    </row>
    <row r="11899" spans="1:10" ht="18.75" customHeight="1" x14ac:dyDescent="0.25">
      <c r="A11899" s="2">
        <v>17291291007</v>
      </c>
      <c r="B11899" s="1">
        <v>45952</v>
      </c>
      <c r="C11899">
        <v>15825002378</v>
      </c>
      <c r="D11899" s="2">
        <v>55071684</v>
      </c>
      <c r="E11899" s="3">
        <v>343.2</v>
      </c>
      <c r="F11899" s="1">
        <v>46012</v>
      </c>
      <c r="G11899" s="3">
        <v>330</v>
      </c>
      <c r="H11899" s="1">
        <v>46029</v>
      </c>
      <c r="I11899">
        <v>17</v>
      </c>
      <c r="J11899" s="3">
        <f t="shared" si="185"/>
        <v>5610</v>
      </c>
    </row>
    <row r="11900" spans="1:10" ht="18.75" customHeight="1" x14ac:dyDescent="0.25">
      <c r="A11900" s="2">
        <v>3479130928</v>
      </c>
      <c r="B11900" s="1">
        <v>45952</v>
      </c>
      <c r="C11900">
        <v>15826676330</v>
      </c>
      <c r="D11900" s="2">
        <v>704</v>
      </c>
      <c r="E11900" s="3">
        <v>4950</v>
      </c>
      <c r="F11900" s="1">
        <v>46012</v>
      </c>
      <c r="G11900" s="3">
        <v>4950</v>
      </c>
      <c r="H11900" s="1">
        <v>46056</v>
      </c>
      <c r="I11900">
        <v>44</v>
      </c>
      <c r="J11900" s="3">
        <f t="shared" si="185"/>
        <v>217800</v>
      </c>
    </row>
    <row r="11901" spans="1:10" ht="18.75" customHeight="1" x14ac:dyDescent="0.25">
      <c r="A11901" s="2">
        <v>5060260154</v>
      </c>
      <c r="B11901" s="1">
        <v>45952</v>
      </c>
      <c r="C11901">
        <v>15826718388</v>
      </c>
      <c r="D11901" s="2" t="s">
        <v>3657</v>
      </c>
      <c r="E11901" s="3">
        <v>395.28</v>
      </c>
      <c r="F11901" s="1">
        <v>46012</v>
      </c>
      <c r="G11901" s="3">
        <v>324</v>
      </c>
      <c r="H11901" s="1">
        <v>46034</v>
      </c>
      <c r="I11901">
        <v>22</v>
      </c>
      <c r="J11901" s="3">
        <f t="shared" si="185"/>
        <v>7128</v>
      </c>
    </row>
    <row r="11902" spans="1:10" ht="18.75" customHeight="1" x14ac:dyDescent="0.25">
      <c r="A11902" s="2">
        <v>9238800156</v>
      </c>
      <c r="B11902" s="1">
        <v>45952</v>
      </c>
      <c r="C11902">
        <v>15829894192</v>
      </c>
      <c r="D11902" s="2">
        <v>1283203997</v>
      </c>
      <c r="E11902" s="3">
        <v>320.62</v>
      </c>
      <c r="F11902" s="1">
        <v>46012</v>
      </c>
      <c r="G11902" s="3">
        <v>262.8</v>
      </c>
      <c r="H11902" s="1">
        <v>46031</v>
      </c>
      <c r="I11902">
        <v>19</v>
      </c>
      <c r="J11902" s="3">
        <f t="shared" si="185"/>
        <v>4993.2</v>
      </c>
    </row>
    <row r="11903" spans="1:10" ht="18.75" customHeight="1" x14ac:dyDescent="0.25">
      <c r="A11903" s="2">
        <v>11667890153</v>
      </c>
      <c r="B11903" s="1">
        <v>45953</v>
      </c>
      <c r="C11903">
        <v>15836830247</v>
      </c>
      <c r="D11903" s="2">
        <v>8261894138</v>
      </c>
      <c r="E11903" s="3">
        <v>920.7</v>
      </c>
      <c r="F11903" s="1">
        <v>46013</v>
      </c>
      <c r="G11903" s="3">
        <v>837</v>
      </c>
      <c r="H11903" s="1">
        <v>46058</v>
      </c>
      <c r="I11903">
        <v>45</v>
      </c>
      <c r="J11903" s="3">
        <f t="shared" si="185"/>
        <v>37665</v>
      </c>
    </row>
    <row r="11904" spans="1:10" ht="18.75" customHeight="1" x14ac:dyDescent="0.25">
      <c r="A11904" s="2">
        <v>8433930966</v>
      </c>
      <c r="B11904" s="1">
        <v>45954</v>
      </c>
      <c r="C11904">
        <v>15837047149</v>
      </c>
      <c r="D11904" s="2">
        <v>3900112195</v>
      </c>
      <c r="E11904" s="3">
        <v>39176.15</v>
      </c>
      <c r="F11904" s="1">
        <v>46014</v>
      </c>
      <c r="G11904" s="3">
        <v>35614.68</v>
      </c>
      <c r="H11904" s="1">
        <v>46048</v>
      </c>
      <c r="I11904">
        <v>34</v>
      </c>
      <c r="J11904" s="3">
        <f t="shared" si="185"/>
        <v>1210899.1200000001</v>
      </c>
    </row>
    <row r="11905" spans="1:10" ht="18.75" customHeight="1" x14ac:dyDescent="0.25">
      <c r="A11905" s="2">
        <v>2097290924</v>
      </c>
      <c r="B11905" s="1">
        <v>45954</v>
      </c>
      <c r="C11905">
        <v>15840841865</v>
      </c>
      <c r="D11905" s="2" t="s">
        <v>3658</v>
      </c>
      <c r="E11905" s="3">
        <v>478.76</v>
      </c>
      <c r="F11905" s="1">
        <v>46014</v>
      </c>
      <c r="G11905" s="3">
        <v>460.35</v>
      </c>
      <c r="H11905" s="1">
        <v>46031</v>
      </c>
      <c r="I11905">
        <v>17</v>
      </c>
      <c r="J11905" s="3">
        <f t="shared" si="185"/>
        <v>7825.9500000000007</v>
      </c>
    </row>
    <row r="11906" spans="1:10" ht="18.75" customHeight="1" x14ac:dyDescent="0.25">
      <c r="A11906" s="2">
        <v>212840235</v>
      </c>
      <c r="B11906" s="1">
        <v>45954</v>
      </c>
      <c r="C11906">
        <v>15841022274</v>
      </c>
      <c r="D11906" s="2">
        <v>1000086491</v>
      </c>
      <c r="E11906" s="3">
        <v>43.75</v>
      </c>
      <c r="F11906" s="1">
        <v>46014</v>
      </c>
      <c r="G11906" s="3">
        <v>39.770000000000003</v>
      </c>
      <c r="H11906" s="1">
        <v>46049</v>
      </c>
      <c r="I11906">
        <v>35</v>
      </c>
      <c r="J11906" s="3">
        <f t="shared" si="185"/>
        <v>1391.95</v>
      </c>
    </row>
    <row r="11907" spans="1:10" ht="18.75" customHeight="1" x14ac:dyDescent="0.25">
      <c r="A11907" s="2">
        <v>11489570967</v>
      </c>
      <c r="B11907" s="1">
        <v>45954</v>
      </c>
      <c r="C11907">
        <v>15841986560</v>
      </c>
      <c r="D11907" s="2">
        <v>9542306154</v>
      </c>
      <c r="E11907" s="3">
        <v>2817.24</v>
      </c>
      <c r="F11907" s="1">
        <v>46014</v>
      </c>
      <c r="G11907" s="3">
        <v>2708.88</v>
      </c>
      <c r="H11907" s="1">
        <v>46100</v>
      </c>
      <c r="I11907">
        <v>86</v>
      </c>
      <c r="J11907" s="3">
        <f t="shared" si="185"/>
        <v>232963.68000000002</v>
      </c>
    </row>
    <row r="11908" spans="1:10" ht="18.75" customHeight="1" x14ac:dyDescent="0.25">
      <c r="A11908" s="2">
        <v>11489570967</v>
      </c>
      <c r="B11908" s="1">
        <v>45954</v>
      </c>
      <c r="C11908">
        <v>15841991227</v>
      </c>
      <c r="D11908" s="2">
        <v>9542407901</v>
      </c>
      <c r="E11908" s="3">
        <v>2594.59</v>
      </c>
      <c r="F11908" s="1">
        <v>46014</v>
      </c>
      <c r="G11908" s="3">
        <v>2494.8000000000002</v>
      </c>
      <c r="H11908" s="1">
        <v>46100</v>
      </c>
      <c r="I11908">
        <v>86</v>
      </c>
      <c r="J11908" s="3">
        <f t="shared" ref="J11908:J11971" si="186">G11908*I11908</f>
        <v>214552.80000000002</v>
      </c>
    </row>
    <row r="11909" spans="1:10" ht="18.75" customHeight="1" x14ac:dyDescent="0.25">
      <c r="A11909" s="2">
        <v>6324460150</v>
      </c>
      <c r="B11909" s="1">
        <v>45955</v>
      </c>
      <c r="C11909">
        <v>15844050424</v>
      </c>
      <c r="D11909" s="2">
        <v>2253106588</v>
      </c>
      <c r="E11909" s="3">
        <v>92.72</v>
      </c>
      <c r="F11909" s="1">
        <v>46015</v>
      </c>
      <c r="G11909" s="3">
        <v>76</v>
      </c>
      <c r="H11909" s="1">
        <v>46029</v>
      </c>
      <c r="I11909">
        <v>14</v>
      </c>
      <c r="J11909" s="3">
        <f t="shared" si="186"/>
        <v>1064</v>
      </c>
    </row>
    <row r="11910" spans="1:10" ht="18.75" customHeight="1" x14ac:dyDescent="0.25">
      <c r="A11910" s="2">
        <v>17291291007</v>
      </c>
      <c r="B11910" s="1">
        <v>45955</v>
      </c>
      <c r="C11910">
        <v>15844858078</v>
      </c>
      <c r="D11910" s="2">
        <v>55072413</v>
      </c>
      <c r="E11910" s="3">
        <v>1031.68</v>
      </c>
      <c r="F11910" s="1">
        <v>46015</v>
      </c>
      <c r="G11910" s="3">
        <v>992</v>
      </c>
      <c r="H11910" s="1">
        <v>46029</v>
      </c>
      <c r="I11910">
        <v>14</v>
      </c>
      <c r="J11910" s="3">
        <f t="shared" si="186"/>
        <v>13888</v>
      </c>
    </row>
    <row r="11911" spans="1:10" ht="18.75" customHeight="1" x14ac:dyDescent="0.25">
      <c r="A11911" s="2">
        <v>17291291007</v>
      </c>
      <c r="B11911" s="1">
        <v>45957</v>
      </c>
      <c r="C11911">
        <v>15849493063</v>
      </c>
      <c r="D11911" s="2">
        <v>55072729</v>
      </c>
      <c r="E11911" s="3">
        <v>89.86</v>
      </c>
      <c r="F11911" s="1">
        <v>46017</v>
      </c>
      <c r="G11911" s="3">
        <v>86.4</v>
      </c>
      <c r="H11911" s="1">
        <v>46029</v>
      </c>
      <c r="I11911">
        <v>12</v>
      </c>
      <c r="J11911" s="3">
        <f t="shared" si="186"/>
        <v>1036.8000000000002</v>
      </c>
    </row>
    <row r="11912" spans="1:10" ht="18.75" customHeight="1" x14ac:dyDescent="0.25">
      <c r="A11912" s="2">
        <v>17291291007</v>
      </c>
      <c r="B11912" s="1">
        <v>45958</v>
      </c>
      <c r="C11912">
        <v>15856715447</v>
      </c>
      <c r="D11912" s="2">
        <v>55073107</v>
      </c>
      <c r="E11912" s="3">
        <v>777.66</v>
      </c>
      <c r="F11912" s="1">
        <v>46018</v>
      </c>
      <c r="G11912" s="3">
        <v>747.75</v>
      </c>
      <c r="H11912" s="1">
        <v>46062</v>
      </c>
      <c r="I11912">
        <v>44</v>
      </c>
      <c r="J11912" s="3">
        <f t="shared" si="186"/>
        <v>32901</v>
      </c>
    </row>
    <row r="11913" spans="1:10" ht="18.75" customHeight="1" x14ac:dyDescent="0.25">
      <c r="A11913" s="2">
        <v>4785851009</v>
      </c>
      <c r="B11913" s="1">
        <v>45958</v>
      </c>
      <c r="C11913">
        <v>15860257949</v>
      </c>
      <c r="D11913" s="2">
        <v>9012387570</v>
      </c>
      <c r="E11913" s="3">
        <v>15755.69</v>
      </c>
      <c r="F11913" s="1">
        <v>46018</v>
      </c>
      <c r="G11913" s="3">
        <v>12914.5</v>
      </c>
      <c r="H11913" s="1">
        <v>46034</v>
      </c>
      <c r="I11913">
        <v>16</v>
      </c>
      <c r="J11913" s="3">
        <f t="shared" si="186"/>
        <v>206632</v>
      </c>
    </row>
    <row r="11914" spans="1:10" ht="18.75" customHeight="1" x14ac:dyDescent="0.25">
      <c r="A11914" s="2">
        <v>6324460150</v>
      </c>
      <c r="B11914" s="1">
        <v>45959</v>
      </c>
      <c r="C11914">
        <v>15864596135</v>
      </c>
      <c r="D11914" s="2">
        <v>2253107337</v>
      </c>
      <c r="E11914" s="3">
        <v>128.1</v>
      </c>
      <c r="F11914" s="1">
        <v>46019</v>
      </c>
      <c r="G11914" s="3">
        <v>105</v>
      </c>
      <c r="H11914" s="1">
        <v>46029</v>
      </c>
      <c r="I11914">
        <v>10</v>
      </c>
      <c r="J11914" s="3">
        <f t="shared" si="186"/>
        <v>1050</v>
      </c>
    </row>
    <row r="11915" spans="1:10" ht="18.75" customHeight="1" x14ac:dyDescent="0.25">
      <c r="A11915" s="2">
        <v>17291291007</v>
      </c>
      <c r="B11915" s="1">
        <v>45959</v>
      </c>
      <c r="C11915">
        <v>15865544460</v>
      </c>
      <c r="D11915" s="2">
        <v>55073403</v>
      </c>
      <c r="E11915" s="3">
        <v>1559.38</v>
      </c>
      <c r="F11915" s="1">
        <v>46019</v>
      </c>
      <c r="G11915" s="3">
        <v>1499.4</v>
      </c>
      <c r="H11915" s="1">
        <v>46062</v>
      </c>
      <c r="I11915">
        <v>43</v>
      </c>
      <c r="J11915" s="3">
        <f t="shared" si="186"/>
        <v>64474.200000000004</v>
      </c>
    </row>
    <row r="11916" spans="1:10" ht="18.75" customHeight="1" x14ac:dyDescent="0.25">
      <c r="A11916" s="2">
        <v>17291291007</v>
      </c>
      <c r="B11916" s="1">
        <v>45959</v>
      </c>
      <c r="C11916">
        <v>15865544467</v>
      </c>
      <c r="D11916" s="2">
        <v>55073404</v>
      </c>
      <c r="E11916" s="3">
        <v>1869.3</v>
      </c>
      <c r="F11916" s="1">
        <v>46019</v>
      </c>
      <c r="G11916" s="3">
        <v>1797.4</v>
      </c>
      <c r="H11916" s="1">
        <v>46062</v>
      </c>
      <c r="I11916">
        <v>43</v>
      </c>
      <c r="J11916" s="3">
        <f t="shared" si="186"/>
        <v>77288.2</v>
      </c>
    </row>
    <row r="11917" spans="1:10" ht="18.75" customHeight="1" x14ac:dyDescent="0.25">
      <c r="A11917" s="2">
        <v>17291291007</v>
      </c>
      <c r="B11917" s="1">
        <v>45959</v>
      </c>
      <c r="C11917">
        <v>15865623947</v>
      </c>
      <c r="D11917" s="2">
        <v>55073291</v>
      </c>
      <c r="E11917" s="3">
        <v>171.6</v>
      </c>
      <c r="F11917" s="1">
        <v>46019</v>
      </c>
      <c r="G11917" s="3">
        <v>165</v>
      </c>
      <c r="H11917" s="1">
        <v>46029</v>
      </c>
      <c r="I11917">
        <v>10</v>
      </c>
      <c r="J11917" s="3">
        <f t="shared" si="186"/>
        <v>1650</v>
      </c>
    </row>
    <row r="11918" spans="1:10" ht="18.75" customHeight="1" x14ac:dyDescent="0.25">
      <c r="A11918" s="2">
        <v>17291291007</v>
      </c>
      <c r="B11918" s="1">
        <v>45959</v>
      </c>
      <c r="C11918">
        <v>15865623953</v>
      </c>
      <c r="D11918" s="2">
        <v>55073292</v>
      </c>
      <c r="E11918" s="3">
        <v>389.38</v>
      </c>
      <c r="F11918" s="1">
        <v>46019</v>
      </c>
      <c r="G11918" s="3">
        <v>374.4</v>
      </c>
      <c r="H11918" s="1">
        <v>46029</v>
      </c>
      <c r="I11918">
        <v>10</v>
      </c>
      <c r="J11918" s="3">
        <f t="shared" si="186"/>
        <v>3744</v>
      </c>
    </row>
    <row r="11919" spans="1:10" ht="18.75" customHeight="1" x14ac:dyDescent="0.25">
      <c r="A11919" s="2">
        <v>17291291007</v>
      </c>
      <c r="B11919" s="1">
        <v>45960</v>
      </c>
      <c r="C11919">
        <v>15873807994</v>
      </c>
      <c r="D11919" s="2">
        <v>55073580</v>
      </c>
      <c r="E11919" s="3">
        <v>1555.32</v>
      </c>
      <c r="F11919" s="1">
        <v>46020</v>
      </c>
      <c r="G11919" s="3">
        <v>1495.5</v>
      </c>
      <c r="H11919" s="1">
        <v>46062</v>
      </c>
      <c r="I11919">
        <v>42</v>
      </c>
      <c r="J11919" s="3">
        <f t="shared" si="186"/>
        <v>62811</v>
      </c>
    </row>
    <row r="11920" spans="1:10" ht="18.75" customHeight="1" x14ac:dyDescent="0.25">
      <c r="A11920" s="2">
        <v>805390283</v>
      </c>
      <c r="B11920" s="1">
        <v>45960</v>
      </c>
      <c r="C11920">
        <v>15875099105</v>
      </c>
      <c r="D11920" s="2" t="s">
        <v>3659</v>
      </c>
      <c r="E11920" s="3">
        <v>497.17</v>
      </c>
      <c r="F11920" s="1">
        <v>46020</v>
      </c>
      <c r="G11920" s="3">
        <v>407.52</v>
      </c>
      <c r="H11920" s="1">
        <v>46031</v>
      </c>
      <c r="I11920">
        <v>11</v>
      </c>
      <c r="J11920" s="3">
        <f t="shared" si="186"/>
        <v>4482.7199999999993</v>
      </c>
    </row>
    <row r="11921" spans="1:10" ht="18.75" customHeight="1" x14ac:dyDescent="0.25">
      <c r="A11921" s="2">
        <v>805390283</v>
      </c>
      <c r="B11921" s="1">
        <v>45960</v>
      </c>
      <c r="C11921">
        <v>15875099281</v>
      </c>
      <c r="D11921" s="2" t="s">
        <v>3660</v>
      </c>
      <c r="E11921" s="3">
        <v>726.14</v>
      </c>
      <c r="F11921" s="1">
        <v>46020</v>
      </c>
      <c r="G11921" s="3">
        <v>595.20000000000005</v>
      </c>
      <c r="H11921" s="1">
        <v>46031</v>
      </c>
      <c r="I11921">
        <v>11</v>
      </c>
      <c r="J11921" s="3">
        <f t="shared" si="186"/>
        <v>6547.2000000000007</v>
      </c>
    </row>
    <row r="11922" spans="1:10" ht="18.75" customHeight="1" x14ac:dyDescent="0.25">
      <c r="A11922" s="2">
        <v>1232670552</v>
      </c>
      <c r="B11922" s="1">
        <v>45960</v>
      </c>
      <c r="C11922">
        <v>15875233574</v>
      </c>
      <c r="D11922" s="2" t="s">
        <v>3661</v>
      </c>
      <c r="E11922" s="3">
        <v>3283.02</v>
      </c>
      <c r="F11922" s="1">
        <v>46020</v>
      </c>
      <c r="G11922" s="3">
        <v>2691</v>
      </c>
      <c r="H11922" s="1">
        <v>46037</v>
      </c>
      <c r="I11922">
        <v>17</v>
      </c>
      <c r="J11922" s="3">
        <f t="shared" si="186"/>
        <v>45747</v>
      </c>
    </row>
    <row r="11923" spans="1:10" ht="18.75" customHeight="1" x14ac:dyDescent="0.25">
      <c r="A11923" s="2">
        <v>4071570925</v>
      </c>
      <c r="B11923" s="1">
        <v>45960</v>
      </c>
      <c r="C11923">
        <v>15875422397</v>
      </c>
      <c r="D11923" s="2" t="s">
        <v>3662</v>
      </c>
      <c r="E11923" s="3">
        <v>2049.6</v>
      </c>
      <c r="F11923" s="1">
        <v>46020</v>
      </c>
      <c r="G11923" s="3">
        <v>1680</v>
      </c>
      <c r="H11923" s="1">
        <v>46031</v>
      </c>
      <c r="I11923">
        <v>11</v>
      </c>
      <c r="J11923" s="3">
        <f t="shared" si="186"/>
        <v>18480</v>
      </c>
    </row>
    <row r="11924" spans="1:10" ht="18.75" customHeight="1" x14ac:dyDescent="0.25">
      <c r="A11924" s="2">
        <v>4785851009</v>
      </c>
      <c r="B11924" s="1">
        <v>45960</v>
      </c>
      <c r="C11924">
        <v>15877728249</v>
      </c>
      <c r="D11924" s="2">
        <v>9012388236</v>
      </c>
      <c r="E11924" s="3">
        <v>27417.06</v>
      </c>
      <c r="F11924" s="1">
        <v>46020</v>
      </c>
      <c r="G11924" s="3">
        <v>22473</v>
      </c>
      <c r="H11924" s="1">
        <v>46034</v>
      </c>
      <c r="I11924">
        <v>14</v>
      </c>
      <c r="J11924" s="3">
        <f t="shared" si="186"/>
        <v>314622</v>
      </c>
    </row>
    <row r="11925" spans="1:10" ht="18.75" customHeight="1" x14ac:dyDescent="0.25">
      <c r="A11925" s="2">
        <v>12572900152</v>
      </c>
      <c r="B11925" s="1">
        <v>45960</v>
      </c>
      <c r="C11925">
        <v>15879211743</v>
      </c>
      <c r="D11925" s="2">
        <v>26407284</v>
      </c>
      <c r="E11925" s="3">
        <v>2494.44</v>
      </c>
      <c r="F11925" s="1">
        <v>46020</v>
      </c>
      <c r="G11925" s="3">
        <v>2398.5</v>
      </c>
      <c r="H11925" s="1">
        <v>46029</v>
      </c>
      <c r="I11925">
        <v>9</v>
      </c>
      <c r="J11925" s="3">
        <f t="shared" si="186"/>
        <v>21586.5</v>
      </c>
    </row>
    <row r="11926" spans="1:10" ht="18.75" customHeight="1" x14ac:dyDescent="0.25">
      <c r="A11926" s="2">
        <v>12933300969</v>
      </c>
      <c r="B11926" s="1">
        <v>45961</v>
      </c>
      <c r="C11926">
        <v>15879415476</v>
      </c>
      <c r="D11926" s="2">
        <v>9616454733</v>
      </c>
      <c r="E11926" s="3">
        <v>202.03</v>
      </c>
      <c r="F11926" s="1">
        <v>46021</v>
      </c>
      <c r="G11926" s="3">
        <v>165.6</v>
      </c>
      <c r="H11926" s="1">
        <v>46029</v>
      </c>
      <c r="I11926">
        <v>8</v>
      </c>
      <c r="J11926" s="3">
        <f t="shared" si="186"/>
        <v>1324.8</v>
      </c>
    </row>
    <row r="11927" spans="1:10" ht="18.75" customHeight="1" x14ac:dyDescent="0.25">
      <c r="A11927" s="2">
        <v>12933300969</v>
      </c>
      <c r="B11927" s="1">
        <v>45961</v>
      </c>
      <c r="C11927">
        <v>15879416406</v>
      </c>
      <c r="D11927" s="2">
        <v>9616454738</v>
      </c>
      <c r="E11927" s="3">
        <v>1109.71</v>
      </c>
      <c r="F11927" s="1">
        <v>46021</v>
      </c>
      <c r="G11927" s="3">
        <v>909.6</v>
      </c>
      <c r="H11927" s="1">
        <v>46029</v>
      </c>
      <c r="I11927">
        <v>8</v>
      </c>
      <c r="J11927" s="3">
        <f t="shared" si="186"/>
        <v>7276.8</v>
      </c>
    </row>
    <row r="11928" spans="1:10" ht="18.75" customHeight="1" x14ac:dyDescent="0.25">
      <c r="A11928" s="2">
        <v>795170158</v>
      </c>
      <c r="B11928" s="1">
        <v>45961</v>
      </c>
      <c r="C11928">
        <v>15883230297</v>
      </c>
      <c r="D11928" s="2">
        <v>2100159038</v>
      </c>
      <c r="E11928" s="3">
        <v>4.24</v>
      </c>
      <c r="F11928" s="1">
        <v>46021</v>
      </c>
      <c r="G11928" s="3">
        <v>3.85</v>
      </c>
      <c r="H11928" s="1">
        <v>46034</v>
      </c>
      <c r="I11928">
        <v>13</v>
      </c>
      <c r="J11928" s="3">
        <f t="shared" si="186"/>
        <v>50.050000000000004</v>
      </c>
    </row>
    <row r="11929" spans="1:10" ht="18.75" customHeight="1" x14ac:dyDescent="0.25">
      <c r="A11929" s="2">
        <v>268210903</v>
      </c>
      <c r="B11929" s="1">
        <v>45961</v>
      </c>
      <c r="C11929">
        <v>15883341299</v>
      </c>
      <c r="D11929" s="2" t="s">
        <v>3663</v>
      </c>
      <c r="E11929" s="3">
        <v>244</v>
      </c>
      <c r="F11929" s="1">
        <v>46021</v>
      </c>
      <c r="G11929" s="3">
        <v>200</v>
      </c>
      <c r="H11929" s="1">
        <v>46087</v>
      </c>
      <c r="I11929">
        <v>66</v>
      </c>
      <c r="J11929" s="3">
        <f t="shared" si="186"/>
        <v>13200</v>
      </c>
    </row>
    <row r="11930" spans="1:10" ht="18.75" customHeight="1" x14ac:dyDescent="0.25">
      <c r="A11930" s="2">
        <v>6324460150</v>
      </c>
      <c r="B11930" s="1">
        <v>45961</v>
      </c>
      <c r="C11930">
        <v>15883510129</v>
      </c>
      <c r="D11930" s="2">
        <v>2253108170</v>
      </c>
      <c r="E11930" s="3">
        <v>640.5</v>
      </c>
      <c r="F11930" s="1">
        <v>46021</v>
      </c>
      <c r="G11930" s="3">
        <v>525</v>
      </c>
      <c r="H11930" s="1">
        <v>46029</v>
      </c>
      <c r="I11930">
        <v>8</v>
      </c>
      <c r="J11930" s="3">
        <f t="shared" si="186"/>
        <v>4200</v>
      </c>
    </row>
    <row r="11931" spans="1:10" ht="18.75" customHeight="1" x14ac:dyDescent="0.25">
      <c r="A11931" s="2">
        <v>1799470511</v>
      </c>
      <c r="B11931" s="1">
        <v>45961</v>
      </c>
      <c r="C11931">
        <v>15885522868</v>
      </c>
      <c r="D11931" s="2">
        <v>2796</v>
      </c>
      <c r="E11931" s="3">
        <v>2504.9</v>
      </c>
      <c r="F11931" s="1">
        <v>46021</v>
      </c>
      <c r="G11931" s="3">
        <v>2053.1999999999998</v>
      </c>
      <c r="H11931" s="1">
        <v>46029</v>
      </c>
      <c r="I11931">
        <v>8</v>
      </c>
      <c r="J11931" s="3">
        <f t="shared" si="186"/>
        <v>16425.599999999999</v>
      </c>
    </row>
    <row r="11932" spans="1:10" ht="18.75" customHeight="1" x14ac:dyDescent="0.25">
      <c r="A11932" s="2">
        <v>4785851009</v>
      </c>
      <c r="B11932" s="1">
        <v>45961</v>
      </c>
      <c r="C11932">
        <v>15888276920</v>
      </c>
      <c r="D11932" s="2">
        <v>9012388494</v>
      </c>
      <c r="E11932" s="3">
        <v>9342.76</v>
      </c>
      <c r="F11932" s="1">
        <v>46021</v>
      </c>
      <c r="G11932" s="3">
        <v>7658</v>
      </c>
      <c r="H11932" s="1">
        <v>46034</v>
      </c>
      <c r="I11932">
        <v>13</v>
      </c>
      <c r="J11932" s="3">
        <f t="shared" si="186"/>
        <v>99554</v>
      </c>
    </row>
    <row r="11933" spans="1:10" ht="18.75" customHeight="1" x14ac:dyDescent="0.25">
      <c r="A11933" s="2">
        <v>4785851009</v>
      </c>
      <c r="B11933" s="1">
        <v>45961</v>
      </c>
      <c r="C11933">
        <v>15888277286</v>
      </c>
      <c r="D11933" s="2">
        <v>9012388493</v>
      </c>
      <c r="E11933" s="3">
        <v>381.86</v>
      </c>
      <c r="F11933" s="1">
        <v>46021</v>
      </c>
      <c r="G11933" s="3">
        <v>313</v>
      </c>
      <c r="H11933" s="1">
        <v>46034</v>
      </c>
      <c r="I11933">
        <v>13</v>
      </c>
      <c r="J11933" s="3">
        <f t="shared" si="186"/>
        <v>4069</v>
      </c>
    </row>
    <row r="11934" spans="1:10" ht="18.75" customHeight="1" x14ac:dyDescent="0.25">
      <c r="A11934" s="2">
        <v>4785851009</v>
      </c>
      <c r="B11934" s="1">
        <v>45961</v>
      </c>
      <c r="C11934">
        <v>15888277990</v>
      </c>
      <c r="D11934" s="2">
        <v>9012388497</v>
      </c>
      <c r="E11934" s="3">
        <v>488</v>
      </c>
      <c r="F11934" s="1">
        <v>46021</v>
      </c>
      <c r="G11934" s="3">
        <v>400</v>
      </c>
      <c r="H11934" s="1">
        <v>46034</v>
      </c>
      <c r="I11934">
        <v>13</v>
      </c>
      <c r="J11934" s="3">
        <f t="shared" si="186"/>
        <v>5200</v>
      </c>
    </row>
    <row r="11935" spans="1:10" ht="18.75" customHeight="1" x14ac:dyDescent="0.25">
      <c r="A11935" s="2">
        <v>5849130157</v>
      </c>
      <c r="B11935" s="1">
        <v>45962</v>
      </c>
      <c r="C11935">
        <v>15891055188</v>
      </c>
      <c r="D11935" s="2" t="s">
        <v>3664</v>
      </c>
      <c r="E11935" s="3">
        <v>2562</v>
      </c>
      <c r="F11935" s="1">
        <v>46022</v>
      </c>
      <c r="G11935" s="3">
        <v>2100</v>
      </c>
      <c r="H11935" s="1">
        <v>46030</v>
      </c>
      <c r="I11935">
        <v>8</v>
      </c>
      <c r="J11935" s="3">
        <f t="shared" si="186"/>
        <v>16800</v>
      </c>
    </row>
    <row r="11936" spans="1:10" ht="18.75" customHeight="1" x14ac:dyDescent="0.25">
      <c r="A11936" s="2">
        <v>4785851009</v>
      </c>
      <c r="B11936" s="1">
        <v>45964</v>
      </c>
      <c r="C11936">
        <v>15905092582</v>
      </c>
      <c r="D11936" s="2">
        <v>9012388633</v>
      </c>
      <c r="E11936" s="3">
        <v>2403.4</v>
      </c>
      <c r="F11936" s="1">
        <v>46039</v>
      </c>
      <c r="G11936" s="3">
        <v>1970</v>
      </c>
      <c r="H11936" s="1">
        <v>46034</v>
      </c>
      <c r="I11936">
        <v>-5</v>
      </c>
      <c r="J11936" s="3">
        <f t="shared" si="186"/>
        <v>-9850</v>
      </c>
    </row>
    <row r="11937" spans="1:10" ht="18.75" customHeight="1" x14ac:dyDescent="0.25">
      <c r="A11937" s="2">
        <v>9238800156</v>
      </c>
      <c r="B11937" s="1">
        <v>45964</v>
      </c>
      <c r="C11937">
        <v>15908059930</v>
      </c>
      <c r="D11937" s="2">
        <v>1283219926</v>
      </c>
      <c r="E11937" s="3">
        <v>143.52000000000001</v>
      </c>
      <c r="F11937" s="1">
        <v>46024</v>
      </c>
      <c r="G11937" s="3">
        <v>138</v>
      </c>
      <c r="H11937" s="1">
        <v>46031</v>
      </c>
      <c r="I11937">
        <v>7</v>
      </c>
      <c r="J11937" s="3">
        <f t="shared" si="186"/>
        <v>966</v>
      </c>
    </row>
    <row r="11938" spans="1:10" ht="18.75" customHeight="1" x14ac:dyDescent="0.25">
      <c r="A11938" s="2">
        <v>17291291007</v>
      </c>
      <c r="B11938" s="1">
        <v>45965</v>
      </c>
      <c r="C11938">
        <v>15911885179</v>
      </c>
      <c r="D11938" s="2">
        <v>55073899</v>
      </c>
      <c r="E11938" s="3">
        <v>440.96</v>
      </c>
      <c r="F11938" s="1">
        <v>46025</v>
      </c>
      <c r="G11938" s="3">
        <v>424</v>
      </c>
      <c r="H11938" s="1">
        <v>46029</v>
      </c>
      <c r="I11938">
        <v>4</v>
      </c>
      <c r="J11938" s="3">
        <f t="shared" si="186"/>
        <v>1696</v>
      </c>
    </row>
    <row r="11939" spans="1:10" ht="18.75" customHeight="1" x14ac:dyDescent="0.25">
      <c r="A11939" s="2">
        <v>5060260154</v>
      </c>
      <c r="B11939" s="1">
        <v>45965</v>
      </c>
      <c r="C11939">
        <v>15915777983</v>
      </c>
      <c r="D11939" s="2" t="s">
        <v>3665</v>
      </c>
      <c r="E11939" s="3">
        <v>276.7</v>
      </c>
      <c r="F11939" s="1">
        <v>46025</v>
      </c>
      <c r="G11939" s="3">
        <v>226.8</v>
      </c>
      <c r="H11939" s="1">
        <v>46034</v>
      </c>
      <c r="I11939">
        <v>9</v>
      </c>
      <c r="J11939" s="3">
        <f t="shared" si="186"/>
        <v>2041.2</v>
      </c>
    </row>
    <row r="11940" spans="1:10" ht="18.75" customHeight="1" x14ac:dyDescent="0.25">
      <c r="A11940" s="2">
        <v>4785851009</v>
      </c>
      <c r="B11940" s="1">
        <v>45965</v>
      </c>
      <c r="C11940">
        <v>15916786349</v>
      </c>
      <c r="D11940" s="2">
        <v>9012388796</v>
      </c>
      <c r="E11940" s="3">
        <v>480.68</v>
      </c>
      <c r="F11940" s="1">
        <v>46025</v>
      </c>
      <c r="G11940" s="3">
        <v>394</v>
      </c>
      <c r="H11940" s="1">
        <v>46034</v>
      </c>
      <c r="I11940">
        <v>9</v>
      </c>
      <c r="J11940" s="3">
        <f t="shared" si="186"/>
        <v>3546</v>
      </c>
    </row>
    <row r="11941" spans="1:10" ht="18.75" customHeight="1" x14ac:dyDescent="0.25">
      <c r="A11941" s="2">
        <v>9238800156</v>
      </c>
      <c r="B11941" s="1">
        <v>45965</v>
      </c>
      <c r="C11941">
        <v>15919760562</v>
      </c>
      <c r="D11941" s="2">
        <v>1283222047</v>
      </c>
      <c r="E11941" s="3">
        <v>915.77</v>
      </c>
      <c r="F11941" s="1">
        <v>46025</v>
      </c>
      <c r="G11941" s="3">
        <v>750.63</v>
      </c>
      <c r="H11941" s="1">
        <v>46031</v>
      </c>
      <c r="I11941">
        <v>6</v>
      </c>
      <c r="J11941" s="3">
        <f t="shared" si="186"/>
        <v>4503.78</v>
      </c>
    </row>
    <row r="11942" spans="1:10" ht="18.75" customHeight="1" x14ac:dyDescent="0.25">
      <c r="A11942" s="2">
        <v>11189050153</v>
      </c>
      <c r="B11942" s="1">
        <v>45965</v>
      </c>
      <c r="C11942">
        <v>15920196550</v>
      </c>
      <c r="D11942" s="2">
        <v>25503112</v>
      </c>
      <c r="E11942" s="3">
        <v>1076.04</v>
      </c>
      <c r="F11942" s="1">
        <v>46026</v>
      </c>
      <c r="G11942" s="3">
        <v>882</v>
      </c>
      <c r="H11942" s="1">
        <v>46087</v>
      </c>
      <c r="I11942">
        <v>61</v>
      </c>
      <c r="J11942" s="3">
        <f t="shared" si="186"/>
        <v>53802</v>
      </c>
    </row>
    <row r="11943" spans="1:10" ht="18.75" customHeight="1" x14ac:dyDescent="0.25">
      <c r="A11943" s="2">
        <v>17291291007</v>
      </c>
      <c r="B11943" s="1">
        <v>45966</v>
      </c>
      <c r="C11943">
        <v>15921594826</v>
      </c>
      <c r="D11943" s="2">
        <v>55074325</v>
      </c>
      <c r="E11943" s="3">
        <v>515.84</v>
      </c>
      <c r="F11943" s="1">
        <v>46039</v>
      </c>
      <c r="G11943" s="3">
        <v>496</v>
      </c>
      <c r="H11943" s="1">
        <v>46029</v>
      </c>
      <c r="I11943">
        <v>-10</v>
      </c>
      <c r="J11943" s="3">
        <f t="shared" si="186"/>
        <v>-4960</v>
      </c>
    </row>
    <row r="11944" spans="1:10" ht="18.75" customHeight="1" x14ac:dyDescent="0.25">
      <c r="A11944" s="2">
        <v>1286700487</v>
      </c>
      <c r="B11944" s="1">
        <v>45966</v>
      </c>
      <c r="C11944">
        <v>15922755980</v>
      </c>
      <c r="D11944" s="2">
        <v>50017330</v>
      </c>
      <c r="E11944" s="3">
        <v>72.69</v>
      </c>
      <c r="F11944" s="1">
        <v>46026</v>
      </c>
      <c r="G11944" s="3">
        <v>66.08</v>
      </c>
      <c r="H11944" s="1">
        <v>46031</v>
      </c>
      <c r="I11944">
        <v>5</v>
      </c>
      <c r="J11944" s="3">
        <f t="shared" si="186"/>
        <v>330.4</v>
      </c>
    </row>
    <row r="11945" spans="1:10" ht="18.75" customHeight="1" x14ac:dyDescent="0.25">
      <c r="A11945" s="2">
        <v>138660907</v>
      </c>
      <c r="B11945" s="1">
        <v>45966</v>
      </c>
      <c r="C11945">
        <v>15923936021</v>
      </c>
      <c r="D11945" s="2" t="s">
        <v>3666</v>
      </c>
      <c r="E11945" s="3">
        <v>466.96</v>
      </c>
      <c r="F11945" s="1">
        <v>46026</v>
      </c>
      <c r="G11945" s="3">
        <v>382.75</v>
      </c>
      <c r="H11945" s="1">
        <v>46034</v>
      </c>
      <c r="I11945">
        <v>8</v>
      </c>
      <c r="J11945" s="3">
        <f t="shared" si="186"/>
        <v>3062</v>
      </c>
    </row>
    <row r="11946" spans="1:10" ht="18.75" customHeight="1" x14ac:dyDescent="0.25">
      <c r="A11946" s="2">
        <v>138660907</v>
      </c>
      <c r="B11946" s="1">
        <v>45966</v>
      </c>
      <c r="C11946">
        <v>15923968571</v>
      </c>
      <c r="D11946" s="2" t="s">
        <v>3667</v>
      </c>
      <c r="E11946" s="3">
        <v>6910.08</v>
      </c>
      <c r="F11946" s="1">
        <v>46026</v>
      </c>
      <c r="G11946" s="3">
        <v>5664</v>
      </c>
      <c r="H11946" s="1">
        <v>46034</v>
      </c>
      <c r="I11946">
        <v>8</v>
      </c>
      <c r="J11946" s="3">
        <f t="shared" si="186"/>
        <v>45312</v>
      </c>
    </row>
    <row r="11947" spans="1:10" ht="18.75" customHeight="1" x14ac:dyDescent="0.25">
      <c r="A11947" s="2">
        <v>13882471009</v>
      </c>
      <c r="B11947" s="1">
        <v>45966</v>
      </c>
      <c r="C11947">
        <v>15925153878</v>
      </c>
      <c r="D11947" s="2" t="s">
        <v>3668</v>
      </c>
      <c r="E11947" s="3">
        <v>286181.25</v>
      </c>
      <c r="F11947" s="1">
        <v>46026</v>
      </c>
      <c r="G11947" s="3">
        <v>260164.77</v>
      </c>
      <c r="H11947" s="1">
        <v>46093</v>
      </c>
      <c r="I11947">
        <v>67</v>
      </c>
      <c r="J11947" s="3">
        <f t="shared" si="186"/>
        <v>17431039.59</v>
      </c>
    </row>
    <row r="11948" spans="1:10" ht="18.75" customHeight="1" x14ac:dyDescent="0.25">
      <c r="A11948" s="2">
        <v>4785851009</v>
      </c>
      <c r="B11948" s="1">
        <v>45966</v>
      </c>
      <c r="C11948">
        <v>15926046773</v>
      </c>
      <c r="D11948" s="2">
        <v>9012388953</v>
      </c>
      <c r="E11948" s="3">
        <v>366</v>
      </c>
      <c r="F11948" s="1">
        <v>46026</v>
      </c>
      <c r="G11948" s="3">
        <v>300</v>
      </c>
      <c r="H11948" s="1">
        <v>46034</v>
      </c>
      <c r="I11948">
        <v>8</v>
      </c>
      <c r="J11948" s="3">
        <f t="shared" si="186"/>
        <v>2400</v>
      </c>
    </row>
    <row r="11949" spans="1:10" ht="18.75" customHeight="1" x14ac:dyDescent="0.25">
      <c r="A11949" s="2">
        <v>228550273</v>
      </c>
      <c r="B11949" s="1">
        <v>45967</v>
      </c>
      <c r="C11949">
        <v>15933472987</v>
      </c>
      <c r="D11949" s="2">
        <v>25520526</v>
      </c>
      <c r="E11949" s="3">
        <v>72.819999999999993</v>
      </c>
      <c r="F11949" s="1">
        <v>46027</v>
      </c>
      <c r="G11949" s="3">
        <v>66.2</v>
      </c>
      <c r="H11949" s="1">
        <v>46031</v>
      </c>
      <c r="I11949">
        <v>4</v>
      </c>
      <c r="J11949" s="3">
        <f t="shared" si="186"/>
        <v>264.8</v>
      </c>
    </row>
    <row r="11950" spans="1:10" ht="18.75" customHeight="1" x14ac:dyDescent="0.25">
      <c r="A11950" s="2">
        <v>422760587</v>
      </c>
      <c r="B11950" s="1">
        <v>45968</v>
      </c>
      <c r="C11950">
        <v>15937028326</v>
      </c>
      <c r="D11950" s="2">
        <v>2025000010039670</v>
      </c>
      <c r="E11950" s="3">
        <v>16830</v>
      </c>
      <c r="F11950" s="1">
        <v>46028</v>
      </c>
      <c r="G11950" s="3">
        <v>15300</v>
      </c>
      <c r="H11950" s="1">
        <v>46031</v>
      </c>
      <c r="I11950">
        <v>3</v>
      </c>
      <c r="J11950" s="3">
        <f t="shared" si="186"/>
        <v>45900</v>
      </c>
    </row>
    <row r="11951" spans="1:10" ht="18.75" customHeight="1" x14ac:dyDescent="0.25">
      <c r="A11951" s="2">
        <v>17291291007</v>
      </c>
      <c r="B11951" s="1">
        <v>45968</v>
      </c>
      <c r="C11951">
        <v>15939159920</v>
      </c>
      <c r="D11951" s="2">
        <v>55075524</v>
      </c>
      <c r="E11951" s="3">
        <v>777.66</v>
      </c>
      <c r="F11951" s="1">
        <v>46028</v>
      </c>
      <c r="G11951" s="3">
        <v>747.75</v>
      </c>
      <c r="H11951" s="1">
        <v>46062</v>
      </c>
      <c r="I11951">
        <v>34</v>
      </c>
      <c r="J11951" s="3">
        <f t="shared" si="186"/>
        <v>25423.5</v>
      </c>
    </row>
    <row r="11952" spans="1:10" ht="18.75" customHeight="1" x14ac:dyDescent="0.25">
      <c r="A11952" s="2">
        <v>17291291007</v>
      </c>
      <c r="B11952" s="1">
        <v>45968</v>
      </c>
      <c r="C11952">
        <v>15939159979</v>
      </c>
      <c r="D11952" s="2">
        <v>55075525</v>
      </c>
      <c r="E11952" s="3">
        <v>1090.44</v>
      </c>
      <c r="F11952" s="1">
        <v>46028</v>
      </c>
      <c r="G11952" s="3">
        <v>1048.5</v>
      </c>
      <c r="H11952" s="1">
        <v>46062</v>
      </c>
      <c r="I11952">
        <v>34</v>
      </c>
      <c r="J11952" s="3">
        <f t="shared" si="186"/>
        <v>35649</v>
      </c>
    </row>
    <row r="11953" spans="1:10" ht="18.75" customHeight="1" x14ac:dyDescent="0.25">
      <c r="A11953" s="2">
        <v>11189050153</v>
      </c>
      <c r="B11953" s="1">
        <v>45968</v>
      </c>
      <c r="C11953">
        <v>15940018699</v>
      </c>
      <c r="D11953" s="2">
        <v>25503111</v>
      </c>
      <c r="E11953" s="3">
        <v>335.5</v>
      </c>
      <c r="F11953" s="1">
        <v>46039</v>
      </c>
      <c r="G11953" s="3">
        <v>275</v>
      </c>
      <c r="H11953" s="1">
        <v>46087</v>
      </c>
      <c r="I11953">
        <v>48</v>
      </c>
      <c r="J11953" s="3">
        <f t="shared" si="186"/>
        <v>13200</v>
      </c>
    </row>
    <row r="11954" spans="1:10" ht="18.75" customHeight="1" x14ac:dyDescent="0.25">
      <c r="A11954" s="2">
        <v>212840235</v>
      </c>
      <c r="B11954" s="1">
        <v>45968</v>
      </c>
      <c r="C11954">
        <v>15942322537</v>
      </c>
      <c r="D11954" s="2">
        <v>1000090316</v>
      </c>
      <c r="E11954" s="3">
        <v>1164.48</v>
      </c>
      <c r="F11954" s="1">
        <v>46046</v>
      </c>
      <c r="G11954" s="3">
        <v>1058.6199999999999</v>
      </c>
      <c r="H11954" s="1">
        <v>46030</v>
      </c>
      <c r="I11954">
        <v>-16</v>
      </c>
      <c r="J11954" s="3">
        <f t="shared" si="186"/>
        <v>-16937.919999999998</v>
      </c>
    </row>
    <row r="11955" spans="1:10" ht="18.75" customHeight="1" x14ac:dyDescent="0.25">
      <c r="A11955" s="2">
        <v>11575580151</v>
      </c>
      <c r="B11955" s="1">
        <v>45968</v>
      </c>
      <c r="C11955">
        <v>15943508902</v>
      </c>
      <c r="D11955" s="2">
        <v>251034092</v>
      </c>
      <c r="E11955" s="3">
        <v>10649.6</v>
      </c>
      <c r="F11955" s="1">
        <v>46028</v>
      </c>
      <c r="G11955" s="3">
        <v>10240</v>
      </c>
      <c r="H11955" s="1">
        <v>46048</v>
      </c>
      <c r="I11955">
        <v>20</v>
      </c>
      <c r="J11955" s="3">
        <f t="shared" si="186"/>
        <v>204800</v>
      </c>
    </row>
    <row r="11956" spans="1:10" ht="18.75" customHeight="1" x14ac:dyDescent="0.25">
      <c r="A11956" s="2">
        <v>3531000820</v>
      </c>
      <c r="B11956" s="1">
        <v>45971</v>
      </c>
      <c r="C11956">
        <v>15958711005</v>
      </c>
      <c r="D11956" s="2">
        <v>1017964</v>
      </c>
      <c r="E11956" s="3">
        <v>1383.48</v>
      </c>
      <c r="F11956" s="1">
        <v>46031</v>
      </c>
      <c r="G11956" s="3">
        <v>1134</v>
      </c>
      <c r="H11956" s="1">
        <v>46031</v>
      </c>
      <c r="I11956">
        <v>0</v>
      </c>
      <c r="J11956" s="3">
        <f t="shared" si="186"/>
        <v>0</v>
      </c>
    </row>
    <row r="11957" spans="1:10" ht="18.75" customHeight="1" x14ac:dyDescent="0.25">
      <c r="A11957" s="2">
        <v>268210903</v>
      </c>
      <c r="B11957" s="1">
        <v>45971</v>
      </c>
      <c r="C11957">
        <v>15958968455</v>
      </c>
      <c r="D11957" s="2" t="s">
        <v>3669</v>
      </c>
      <c r="E11957" s="3">
        <v>175.68</v>
      </c>
      <c r="F11957" s="1">
        <v>46031</v>
      </c>
      <c r="G11957" s="3">
        <v>144</v>
      </c>
      <c r="H11957" s="1">
        <v>46031</v>
      </c>
      <c r="I11957">
        <v>0</v>
      </c>
      <c r="J11957" s="3">
        <f t="shared" si="186"/>
        <v>0</v>
      </c>
    </row>
    <row r="11958" spans="1:10" ht="18.75" customHeight="1" x14ac:dyDescent="0.25">
      <c r="A11958" s="2">
        <v>3151170929</v>
      </c>
      <c r="B11958" s="1">
        <v>45971</v>
      </c>
      <c r="C11958">
        <v>15959844819</v>
      </c>
      <c r="D11958" s="2">
        <v>673</v>
      </c>
      <c r="E11958" s="3">
        <v>30683.21</v>
      </c>
      <c r="F11958" s="1">
        <v>46031</v>
      </c>
      <c r="G11958" s="3">
        <v>25150.17</v>
      </c>
      <c r="H11958" s="1">
        <v>46097</v>
      </c>
      <c r="I11958">
        <v>66</v>
      </c>
      <c r="J11958" s="3">
        <f t="shared" si="186"/>
        <v>1659911.22</v>
      </c>
    </row>
    <row r="11959" spans="1:10" ht="18.75" customHeight="1" x14ac:dyDescent="0.25">
      <c r="A11959" s="2">
        <v>2097290924</v>
      </c>
      <c r="B11959" s="1">
        <v>45971</v>
      </c>
      <c r="C11959">
        <v>15961435058</v>
      </c>
      <c r="D11959" s="2" t="s">
        <v>3670</v>
      </c>
      <c r="E11959" s="3">
        <v>691.64</v>
      </c>
      <c r="F11959" s="1">
        <v>46032</v>
      </c>
      <c r="G11959" s="3">
        <v>665.04</v>
      </c>
      <c r="H11959" s="1">
        <v>46031</v>
      </c>
      <c r="I11959">
        <v>-1</v>
      </c>
      <c r="J11959" s="3">
        <f t="shared" si="186"/>
        <v>-665.04</v>
      </c>
    </row>
    <row r="11960" spans="1:10" ht="18.75" customHeight="1" x14ac:dyDescent="0.25">
      <c r="A11960" s="2">
        <v>133360081</v>
      </c>
      <c r="B11960" s="1">
        <v>45971</v>
      </c>
      <c r="C11960">
        <v>15965519212</v>
      </c>
      <c r="D11960" s="2" t="s">
        <v>3671</v>
      </c>
      <c r="E11960" s="3">
        <v>238.66</v>
      </c>
      <c r="F11960" s="1">
        <v>46031</v>
      </c>
      <c r="G11960" s="3">
        <v>216.96</v>
      </c>
      <c r="H11960" s="1">
        <v>46031</v>
      </c>
      <c r="I11960">
        <v>0</v>
      </c>
      <c r="J11960" s="3">
        <f t="shared" si="186"/>
        <v>0</v>
      </c>
    </row>
    <row r="11961" spans="1:10" ht="18.75" customHeight="1" x14ac:dyDescent="0.25">
      <c r="A11961" s="2">
        <v>8022111002</v>
      </c>
      <c r="B11961" s="1">
        <v>45971</v>
      </c>
      <c r="C11961">
        <v>15966739824</v>
      </c>
      <c r="D11961" s="2" t="s">
        <v>3672</v>
      </c>
      <c r="E11961" s="3">
        <v>11461.84</v>
      </c>
      <c r="F11961" s="1">
        <v>46032</v>
      </c>
      <c r="G11961" s="3">
        <v>11021</v>
      </c>
      <c r="H11961" s="1">
        <v>46031</v>
      </c>
      <c r="I11961">
        <v>-1</v>
      </c>
      <c r="J11961" s="3">
        <f t="shared" si="186"/>
        <v>-11021</v>
      </c>
    </row>
    <row r="11962" spans="1:10" ht="18.75" customHeight="1" x14ac:dyDescent="0.25">
      <c r="A11962" s="2">
        <v>8022111002</v>
      </c>
      <c r="B11962" s="1">
        <v>45972</v>
      </c>
      <c r="C11962">
        <v>15966862161</v>
      </c>
      <c r="D11962" s="2" t="s">
        <v>3673</v>
      </c>
      <c r="E11962" s="3">
        <v>59834.29</v>
      </c>
      <c r="F11962" s="1">
        <v>46032</v>
      </c>
      <c r="G11962" s="3">
        <v>49044.5</v>
      </c>
      <c r="H11962" s="1">
        <v>46031</v>
      </c>
      <c r="I11962">
        <v>-1</v>
      </c>
      <c r="J11962" s="3">
        <f t="shared" si="186"/>
        <v>-49044.5</v>
      </c>
    </row>
    <row r="11963" spans="1:10" ht="18.75" customHeight="1" x14ac:dyDescent="0.25">
      <c r="A11963" s="2">
        <v>1427710304</v>
      </c>
      <c r="B11963" s="1">
        <v>45972</v>
      </c>
      <c r="C11963">
        <v>15969401515</v>
      </c>
      <c r="D11963" s="2" t="s">
        <v>3674</v>
      </c>
      <c r="E11963" s="3">
        <v>1024.4000000000001</v>
      </c>
      <c r="F11963" s="1">
        <v>46032</v>
      </c>
      <c r="G11963" s="3">
        <v>985</v>
      </c>
      <c r="H11963" s="1">
        <v>46091</v>
      </c>
      <c r="I11963">
        <v>59</v>
      </c>
      <c r="J11963" s="3">
        <f t="shared" si="186"/>
        <v>58115</v>
      </c>
    </row>
    <row r="11964" spans="1:10" ht="18.75" customHeight="1" x14ac:dyDescent="0.25">
      <c r="A11964" s="2">
        <v>5903120631</v>
      </c>
      <c r="B11964" s="1">
        <v>45973</v>
      </c>
      <c r="C11964">
        <v>15973491455</v>
      </c>
      <c r="D11964" s="2">
        <v>5025163239</v>
      </c>
      <c r="E11964" s="3">
        <v>7523.55</v>
      </c>
      <c r="F11964" s="1">
        <v>46033</v>
      </c>
      <c r="G11964" s="3">
        <v>7193</v>
      </c>
      <c r="H11964" s="1">
        <v>46029</v>
      </c>
      <c r="I11964">
        <v>-4</v>
      </c>
      <c r="J11964" s="3">
        <f t="shared" si="186"/>
        <v>-28772</v>
      </c>
    </row>
    <row r="11965" spans="1:10" ht="18.75" customHeight="1" x14ac:dyDescent="0.25">
      <c r="A11965" s="2">
        <v>6324460150</v>
      </c>
      <c r="B11965" s="1">
        <v>45973</v>
      </c>
      <c r="C11965">
        <v>15978185921</v>
      </c>
      <c r="D11965" s="2">
        <v>2253114903</v>
      </c>
      <c r="E11965" s="3">
        <v>348.92</v>
      </c>
      <c r="F11965" s="1">
        <v>46033</v>
      </c>
      <c r="G11965" s="3">
        <v>286</v>
      </c>
      <c r="H11965" s="1">
        <v>46029</v>
      </c>
      <c r="I11965">
        <v>-4</v>
      </c>
      <c r="J11965" s="3">
        <f t="shared" si="186"/>
        <v>-1144</v>
      </c>
    </row>
    <row r="11966" spans="1:10" ht="18.75" customHeight="1" x14ac:dyDescent="0.25">
      <c r="A11966" s="2">
        <v>9158150962</v>
      </c>
      <c r="B11966" s="1">
        <v>45973</v>
      </c>
      <c r="C11966">
        <v>15986233963</v>
      </c>
      <c r="D11966" s="2">
        <v>7190037084</v>
      </c>
      <c r="E11966" s="3">
        <v>146.4</v>
      </c>
      <c r="F11966" s="1">
        <v>46033</v>
      </c>
      <c r="G11966" s="3">
        <v>120</v>
      </c>
      <c r="H11966" s="1">
        <v>46049</v>
      </c>
      <c r="I11966">
        <v>16</v>
      </c>
      <c r="J11966" s="3">
        <f t="shared" si="186"/>
        <v>1920</v>
      </c>
    </row>
    <row r="11967" spans="1:10" ht="18.75" customHeight="1" x14ac:dyDescent="0.25">
      <c r="A11967" s="2">
        <v>6324460150</v>
      </c>
      <c r="B11967" s="1">
        <v>45974</v>
      </c>
      <c r="C11967">
        <v>15987712294</v>
      </c>
      <c r="D11967" s="2">
        <v>2253115295</v>
      </c>
      <c r="E11967" s="3">
        <v>92.72</v>
      </c>
      <c r="F11967" s="1">
        <v>46034</v>
      </c>
      <c r="G11967" s="3">
        <v>76</v>
      </c>
      <c r="H11967" s="1">
        <v>46029</v>
      </c>
      <c r="I11967">
        <v>-5</v>
      </c>
      <c r="J11967" s="3">
        <f t="shared" si="186"/>
        <v>-380</v>
      </c>
    </row>
    <row r="11968" spans="1:10" ht="18.75" customHeight="1" x14ac:dyDescent="0.25">
      <c r="A11968" s="2">
        <v>6324460150</v>
      </c>
      <c r="B11968" s="1">
        <v>45974</v>
      </c>
      <c r="C11968">
        <v>15987714540</v>
      </c>
      <c r="D11968" s="2">
        <v>2253115288</v>
      </c>
      <c r="E11968" s="3">
        <v>158.6</v>
      </c>
      <c r="F11968" s="1">
        <v>46034</v>
      </c>
      <c r="G11968" s="3">
        <v>130</v>
      </c>
      <c r="H11968" s="1">
        <v>46029</v>
      </c>
      <c r="I11968">
        <v>-5</v>
      </c>
      <c r="J11968" s="3">
        <f t="shared" si="186"/>
        <v>-650</v>
      </c>
    </row>
    <row r="11969" spans="1:10" ht="18.75" customHeight="1" x14ac:dyDescent="0.25">
      <c r="A11969" s="2">
        <v>17291291007</v>
      </c>
      <c r="B11969" s="1">
        <v>45974</v>
      </c>
      <c r="C11969">
        <v>15989358550</v>
      </c>
      <c r="D11969" s="2">
        <v>55076809</v>
      </c>
      <c r="E11969" s="3">
        <v>1559.38</v>
      </c>
      <c r="F11969" s="1">
        <v>46034</v>
      </c>
      <c r="G11969" s="3">
        <v>1499.4</v>
      </c>
      <c r="H11969" s="1">
        <v>46062</v>
      </c>
      <c r="I11969">
        <v>28</v>
      </c>
      <c r="J11969" s="3">
        <f t="shared" si="186"/>
        <v>41983.200000000004</v>
      </c>
    </row>
    <row r="11970" spans="1:10" ht="18.75" customHeight="1" x14ac:dyDescent="0.25">
      <c r="A11970" s="2">
        <v>6209390969</v>
      </c>
      <c r="B11970" s="1">
        <v>45974</v>
      </c>
      <c r="C11970">
        <v>15994047870</v>
      </c>
      <c r="D11970" s="2">
        <v>3201242337</v>
      </c>
      <c r="E11970" s="3">
        <v>18015.740000000002</v>
      </c>
      <c r="F11970" s="1">
        <v>46034</v>
      </c>
      <c r="G11970" s="3">
        <v>14767</v>
      </c>
      <c r="H11970" s="1">
        <v>46030</v>
      </c>
      <c r="I11970">
        <v>-4</v>
      </c>
      <c r="J11970" s="3">
        <f t="shared" si="186"/>
        <v>-59068</v>
      </c>
    </row>
    <row r="11971" spans="1:10" ht="18.75" customHeight="1" x14ac:dyDescent="0.25">
      <c r="A11971" s="2">
        <v>9238800156</v>
      </c>
      <c r="B11971" s="1">
        <v>45974</v>
      </c>
      <c r="C11971">
        <v>15995960088</v>
      </c>
      <c r="D11971" s="2">
        <v>1283235091</v>
      </c>
      <c r="E11971" s="3">
        <v>6441.6</v>
      </c>
      <c r="F11971" s="1">
        <v>46035</v>
      </c>
      <c r="G11971" s="3">
        <v>5280</v>
      </c>
      <c r="H11971" s="1">
        <v>46031</v>
      </c>
      <c r="I11971">
        <v>-4</v>
      </c>
      <c r="J11971" s="3">
        <f t="shared" si="186"/>
        <v>-21120</v>
      </c>
    </row>
    <row r="11972" spans="1:10" ht="18.75" customHeight="1" x14ac:dyDescent="0.25">
      <c r="A11972" s="2">
        <v>17291291007</v>
      </c>
      <c r="B11972" s="1">
        <v>45975</v>
      </c>
      <c r="C11972">
        <v>15999181436</v>
      </c>
      <c r="D11972" s="2">
        <v>55077093</v>
      </c>
      <c r="E11972" s="3">
        <v>1791.82</v>
      </c>
      <c r="F11972" s="1">
        <v>46035</v>
      </c>
      <c r="G11972" s="3">
        <v>1722.9</v>
      </c>
      <c r="H11972" s="1">
        <v>46062</v>
      </c>
      <c r="I11972">
        <v>27</v>
      </c>
      <c r="J11972" s="3">
        <f t="shared" ref="J11972:J12035" si="187">G11972*I11972</f>
        <v>46518.3</v>
      </c>
    </row>
    <row r="11973" spans="1:10" ht="18.75" customHeight="1" x14ac:dyDescent="0.25">
      <c r="A11973" s="2">
        <v>2774840595</v>
      </c>
      <c r="B11973" s="1">
        <v>45976</v>
      </c>
      <c r="C11973">
        <v>16006977800</v>
      </c>
      <c r="D11973" s="2">
        <v>9898855859</v>
      </c>
      <c r="E11973" s="3">
        <v>24557.5</v>
      </c>
      <c r="F11973" s="1">
        <v>46036</v>
      </c>
      <c r="G11973" s="3">
        <v>22325</v>
      </c>
      <c r="H11973" s="1">
        <v>46049</v>
      </c>
      <c r="I11973">
        <v>13</v>
      </c>
      <c r="J11973" s="3">
        <f t="shared" si="187"/>
        <v>290225</v>
      </c>
    </row>
    <row r="11974" spans="1:10" ht="18.75" customHeight="1" x14ac:dyDescent="0.25">
      <c r="A11974" s="2">
        <v>268210903</v>
      </c>
      <c r="B11974" s="1">
        <v>45978</v>
      </c>
      <c r="C11974">
        <v>16017628685</v>
      </c>
      <c r="D11974" s="2" t="s">
        <v>3675</v>
      </c>
      <c r="E11974" s="3">
        <v>1244.4000000000001</v>
      </c>
      <c r="F11974" s="1">
        <v>46039</v>
      </c>
      <c r="G11974" s="3">
        <v>1020</v>
      </c>
      <c r="H11974" s="1">
        <v>46031</v>
      </c>
      <c r="I11974">
        <v>-8</v>
      </c>
      <c r="J11974" s="3">
        <f t="shared" si="187"/>
        <v>-8160</v>
      </c>
    </row>
    <row r="11975" spans="1:10" ht="18.75" customHeight="1" x14ac:dyDescent="0.25">
      <c r="A11975" s="2">
        <v>4785851009</v>
      </c>
      <c r="B11975" s="1">
        <v>45978</v>
      </c>
      <c r="C11975">
        <v>16021770971</v>
      </c>
      <c r="D11975" s="2">
        <v>9012390479</v>
      </c>
      <c r="E11975" s="3">
        <v>26779</v>
      </c>
      <c r="F11975" s="1">
        <v>46039</v>
      </c>
      <c r="G11975" s="3">
        <v>21950</v>
      </c>
      <c r="H11975" s="1">
        <v>46034</v>
      </c>
      <c r="I11975">
        <v>-5</v>
      </c>
      <c r="J11975" s="3">
        <f t="shared" si="187"/>
        <v>-109750</v>
      </c>
    </row>
    <row r="11976" spans="1:10" ht="18.75" customHeight="1" x14ac:dyDescent="0.25">
      <c r="A11976" s="2">
        <v>4785851009</v>
      </c>
      <c r="B11976" s="1">
        <v>45978</v>
      </c>
      <c r="C11976">
        <v>16021772475</v>
      </c>
      <c r="D11976" s="2">
        <v>9012390476</v>
      </c>
      <c r="E11976" s="3">
        <v>28837.14</v>
      </c>
      <c r="F11976" s="1">
        <v>46039</v>
      </c>
      <c r="G11976" s="3">
        <v>23637</v>
      </c>
      <c r="H11976" s="1">
        <v>46034</v>
      </c>
      <c r="I11976">
        <v>-5</v>
      </c>
      <c r="J11976" s="3">
        <f t="shared" si="187"/>
        <v>-118185</v>
      </c>
    </row>
    <row r="11977" spans="1:10" ht="18.75" customHeight="1" x14ac:dyDescent="0.25">
      <c r="A11977" s="2">
        <v>4785851009</v>
      </c>
      <c r="B11977" s="1">
        <v>45978</v>
      </c>
      <c r="C11977">
        <v>16021773304</v>
      </c>
      <c r="D11977" s="2">
        <v>9012390477</v>
      </c>
      <c r="E11977" s="3">
        <v>3624.25</v>
      </c>
      <c r="F11977" s="1">
        <v>46038</v>
      </c>
      <c r="G11977" s="3">
        <v>2970.7</v>
      </c>
      <c r="H11977" s="1">
        <v>46034</v>
      </c>
      <c r="I11977">
        <v>-4</v>
      </c>
      <c r="J11977" s="3">
        <f t="shared" si="187"/>
        <v>-11882.8</v>
      </c>
    </row>
    <row r="11978" spans="1:10" ht="18.75" customHeight="1" x14ac:dyDescent="0.25">
      <c r="A11978" s="2">
        <v>1286700487</v>
      </c>
      <c r="B11978" s="1">
        <v>45978</v>
      </c>
      <c r="C11978">
        <v>16021900463</v>
      </c>
      <c r="D11978" s="2">
        <v>50017628</v>
      </c>
      <c r="E11978" s="3">
        <v>2376.4499999999998</v>
      </c>
      <c r="F11978" s="1">
        <v>46039</v>
      </c>
      <c r="G11978" s="3">
        <v>2160.41</v>
      </c>
      <c r="H11978" s="1">
        <v>46031</v>
      </c>
      <c r="I11978">
        <v>-8</v>
      </c>
      <c r="J11978" s="3">
        <f t="shared" si="187"/>
        <v>-17283.28</v>
      </c>
    </row>
    <row r="11979" spans="1:10" ht="18.75" customHeight="1" x14ac:dyDescent="0.25">
      <c r="A11979" s="2">
        <v>6356990967</v>
      </c>
      <c r="B11979" s="1">
        <v>45979</v>
      </c>
      <c r="C11979">
        <v>16026893054</v>
      </c>
      <c r="D11979" s="2">
        <v>91001671</v>
      </c>
      <c r="E11979" s="3">
        <v>767.52</v>
      </c>
      <c r="F11979" s="1">
        <v>46039</v>
      </c>
      <c r="G11979" s="3">
        <v>738</v>
      </c>
      <c r="H11979" s="1">
        <v>46078</v>
      </c>
      <c r="I11979">
        <v>39</v>
      </c>
      <c r="J11979" s="3">
        <f t="shared" si="187"/>
        <v>28782</v>
      </c>
    </row>
    <row r="11980" spans="1:10" ht="18.75" customHeight="1" x14ac:dyDescent="0.25">
      <c r="A11980" s="2">
        <v>17291291007</v>
      </c>
      <c r="B11980" s="1">
        <v>45979</v>
      </c>
      <c r="C11980">
        <v>16026948746</v>
      </c>
      <c r="D11980" s="2">
        <v>55077707</v>
      </c>
      <c r="E11980" s="3">
        <v>961.05</v>
      </c>
      <c r="F11980" s="1">
        <v>46039</v>
      </c>
      <c r="G11980" s="3">
        <v>924.09</v>
      </c>
      <c r="H11980" s="1">
        <v>46062</v>
      </c>
      <c r="I11980">
        <v>23</v>
      </c>
      <c r="J11980" s="3">
        <f t="shared" si="187"/>
        <v>21254.07</v>
      </c>
    </row>
    <row r="11981" spans="1:10" ht="18.75" customHeight="1" x14ac:dyDescent="0.25">
      <c r="A11981" s="2">
        <v>17291291007</v>
      </c>
      <c r="B11981" s="1">
        <v>45979</v>
      </c>
      <c r="C11981">
        <v>16026953598</v>
      </c>
      <c r="D11981" s="2">
        <v>55077908</v>
      </c>
      <c r="E11981" s="3">
        <v>464.88</v>
      </c>
      <c r="F11981" s="1">
        <v>46039</v>
      </c>
      <c r="G11981" s="3">
        <v>447</v>
      </c>
      <c r="H11981" s="1">
        <v>46062</v>
      </c>
      <c r="I11981">
        <v>23</v>
      </c>
      <c r="J11981" s="3">
        <f t="shared" si="187"/>
        <v>10281</v>
      </c>
    </row>
    <row r="11982" spans="1:10" ht="18.75" customHeight="1" x14ac:dyDescent="0.25">
      <c r="A11982" s="2">
        <v>3642880920</v>
      </c>
      <c r="B11982" s="1">
        <v>45979</v>
      </c>
      <c r="C11982">
        <v>16027996205</v>
      </c>
      <c r="D11982" s="2" t="s">
        <v>3676</v>
      </c>
      <c r="E11982" s="3">
        <v>23192</v>
      </c>
      <c r="F11982" s="1">
        <v>46039</v>
      </c>
      <c r="G11982" s="3">
        <v>22300</v>
      </c>
      <c r="H11982" s="1">
        <v>46031</v>
      </c>
      <c r="I11982">
        <v>-8</v>
      </c>
      <c r="J11982" s="3">
        <f t="shared" si="187"/>
        <v>-178400</v>
      </c>
    </row>
    <row r="11983" spans="1:10" ht="18.75" customHeight="1" x14ac:dyDescent="0.25">
      <c r="A11983" s="2">
        <v>889160156</v>
      </c>
      <c r="B11983" s="1">
        <v>45979</v>
      </c>
      <c r="C11983">
        <v>16028869483</v>
      </c>
      <c r="D11983" s="2">
        <v>2025040657</v>
      </c>
      <c r="E11983" s="3">
        <v>638.88</v>
      </c>
      <c r="F11983" s="1">
        <v>46039</v>
      </c>
      <c r="G11983" s="3">
        <v>523.66999999999996</v>
      </c>
      <c r="H11983" s="1">
        <v>46029</v>
      </c>
      <c r="I11983">
        <v>-10</v>
      </c>
      <c r="J11983" s="3">
        <f t="shared" si="187"/>
        <v>-5236.7</v>
      </c>
    </row>
    <row r="11984" spans="1:10" ht="18.75" customHeight="1" x14ac:dyDescent="0.25">
      <c r="A11984" s="2">
        <v>889160156</v>
      </c>
      <c r="B11984" s="1">
        <v>45979</v>
      </c>
      <c r="C11984">
        <v>16028870972</v>
      </c>
      <c r="D11984" s="2">
        <v>2025040678</v>
      </c>
      <c r="E11984" s="3">
        <v>638.85</v>
      </c>
      <c r="F11984" s="1">
        <v>46039</v>
      </c>
      <c r="G11984" s="3">
        <v>523.65</v>
      </c>
      <c r="H11984" s="1">
        <v>46029</v>
      </c>
      <c r="I11984">
        <v>-10</v>
      </c>
      <c r="J11984" s="3">
        <f t="shared" si="187"/>
        <v>-5236.5</v>
      </c>
    </row>
    <row r="11985" spans="1:10" ht="18.75" customHeight="1" x14ac:dyDescent="0.25">
      <c r="A11985" s="2">
        <v>4785851009</v>
      </c>
      <c r="B11985" s="1">
        <v>45979</v>
      </c>
      <c r="C11985">
        <v>16031281956</v>
      </c>
      <c r="D11985" s="2">
        <v>9012390575</v>
      </c>
      <c r="E11985" s="3">
        <v>1159</v>
      </c>
      <c r="F11985" s="1">
        <v>46039</v>
      </c>
      <c r="G11985" s="3">
        <v>950</v>
      </c>
      <c r="H11985" s="1">
        <v>46034</v>
      </c>
      <c r="I11985">
        <v>-5</v>
      </c>
      <c r="J11985" s="3">
        <f t="shared" si="187"/>
        <v>-4750</v>
      </c>
    </row>
    <row r="11986" spans="1:10" ht="18.75" customHeight="1" x14ac:dyDescent="0.25">
      <c r="A11986" s="2">
        <v>17291291007</v>
      </c>
      <c r="B11986" s="1">
        <v>45980</v>
      </c>
      <c r="C11986">
        <v>16035447113</v>
      </c>
      <c r="D11986" s="2">
        <v>55078092</v>
      </c>
      <c r="E11986" s="3">
        <v>181.74</v>
      </c>
      <c r="F11986" s="1">
        <v>46040</v>
      </c>
      <c r="G11986" s="3">
        <v>174.75</v>
      </c>
      <c r="H11986" s="1">
        <v>46062</v>
      </c>
      <c r="I11986">
        <v>22</v>
      </c>
      <c r="J11986" s="3">
        <f t="shared" si="187"/>
        <v>3844.5</v>
      </c>
    </row>
    <row r="11987" spans="1:10" ht="18.75" customHeight="1" x14ac:dyDescent="0.25">
      <c r="A11987" s="2">
        <v>9238800156</v>
      </c>
      <c r="B11987" s="1">
        <v>45980</v>
      </c>
      <c r="C11987">
        <v>16040882683</v>
      </c>
      <c r="D11987" s="2">
        <v>1283242601</v>
      </c>
      <c r="E11987" s="3">
        <v>2106</v>
      </c>
      <c r="F11987" s="1">
        <v>46041</v>
      </c>
      <c r="G11987" s="3">
        <v>2025</v>
      </c>
      <c r="H11987" s="1">
        <v>46031</v>
      </c>
      <c r="I11987">
        <v>-10</v>
      </c>
      <c r="J11987" s="3">
        <f t="shared" si="187"/>
        <v>-20250</v>
      </c>
    </row>
    <row r="11988" spans="1:10" ht="18.75" customHeight="1" x14ac:dyDescent="0.25">
      <c r="A11988" s="2">
        <v>777280157</v>
      </c>
      <c r="B11988" s="1">
        <v>45981</v>
      </c>
      <c r="C11988">
        <v>16042512969</v>
      </c>
      <c r="D11988" s="2">
        <v>1003189537</v>
      </c>
      <c r="E11988" s="3">
        <v>1549.28</v>
      </c>
      <c r="F11988" s="1">
        <v>46041</v>
      </c>
      <c r="G11988" s="3">
        <v>1408.44</v>
      </c>
      <c r="H11988" s="1">
        <v>46031</v>
      </c>
      <c r="I11988">
        <v>-10</v>
      </c>
      <c r="J11988" s="3">
        <f t="shared" si="187"/>
        <v>-14084.400000000001</v>
      </c>
    </row>
    <row r="11989" spans="1:10" ht="18.75" customHeight="1" x14ac:dyDescent="0.25">
      <c r="A11989" s="2">
        <v>17291291007</v>
      </c>
      <c r="B11989" s="1">
        <v>45981</v>
      </c>
      <c r="C11989">
        <v>16042762563</v>
      </c>
      <c r="D11989" s="2">
        <v>55078592</v>
      </c>
      <c r="E11989" s="3">
        <v>1559.38</v>
      </c>
      <c r="F11989" s="1">
        <v>46041</v>
      </c>
      <c r="G11989" s="3">
        <v>1499.4</v>
      </c>
      <c r="H11989" s="1">
        <v>46062</v>
      </c>
      <c r="I11989">
        <v>21</v>
      </c>
      <c r="J11989" s="3">
        <f t="shared" si="187"/>
        <v>31487.4</v>
      </c>
    </row>
    <row r="11990" spans="1:10" ht="18.75" customHeight="1" x14ac:dyDescent="0.25">
      <c r="A11990" s="2">
        <v>268210903</v>
      </c>
      <c r="B11990" s="1">
        <v>45981</v>
      </c>
      <c r="C11990">
        <v>16046056606</v>
      </c>
      <c r="D11990" s="2" t="s">
        <v>3677</v>
      </c>
      <c r="E11990" s="3">
        <v>10248</v>
      </c>
      <c r="F11990" s="1">
        <v>46041</v>
      </c>
      <c r="G11990" s="3">
        <v>8400</v>
      </c>
      <c r="H11990" s="1">
        <v>46031</v>
      </c>
      <c r="I11990">
        <v>-10</v>
      </c>
      <c r="J11990" s="3">
        <f t="shared" si="187"/>
        <v>-84000</v>
      </c>
    </row>
    <row r="11991" spans="1:10" ht="18.75" customHeight="1" x14ac:dyDescent="0.25">
      <c r="A11991" s="2">
        <v>1313240424</v>
      </c>
      <c r="B11991" s="1">
        <v>45981</v>
      </c>
      <c r="C11991">
        <v>16046158688</v>
      </c>
      <c r="D11991" s="2" t="s">
        <v>3678</v>
      </c>
      <c r="E11991" s="3">
        <v>128.83000000000001</v>
      </c>
      <c r="F11991" s="1">
        <v>46041</v>
      </c>
      <c r="G11991" s="3">
        <v>105.6</v>
      </c>
      <c r="H11991" s="1">
        <v>46031</v>
      </c>
      <c r="I11991">
        <v>-10</v>
      </c>
      <c r="J11991" s="3">
        <f t="shared" si="187"/>
        <v>-1056</v>
      </c>
    </row>
    <row r="11992" spans="1:10" ht="18.75" customHeight="1" x14ac:dyDescent="0.25">
      <c r="A11992" s="2">
        <v>4185110154</v>
      </c>
      <c r="B11992" s="1">
        <v>45981</v>
      </c>
      <c r="C11992">
        <v>16048682807</v>
      </c>
      <c r="D11992" s="2">
        <v>2025090180</v>
      </c>
      <c r="E11992" s="3">
        <v>305</v>
      </c>
      <c r="F11992" s="1">
        <v>46041</v>
      </c>
      <c r="G11992" s="3">
        <v>250</v>
      </c>
      <c r="H11992" s="1">
        <v>46100</v>
      </c>
      <c r="I11992">
        <v>59</v>
      </c>
      <c r="J11992" s="3">
        <f t="shared" si="187"/>
        <v>14750</v>
      </c>
    </row>
    <row r="11993" spans="1:10" ht="18.75" customHeight="1" x14ac:dyDescent="0.25">
      <c r="A11993" s="2">
        <v>17291291007</v>
      </c>
      <c r="B11993" s="1">
        <v>45982</v>
      </c>
      <c r="C11993">
        <v>16050151972</v>
      </c>
      <c r="D11993" s="2">
        <v>55079038</v>
      </c>
      <c r="E11993" s="3">
        <v>1559.38</v>
      </c>
      <c r="F11993" s="1">
        <v>46042</v>
      </c>
      <c r="G11993" s="3">
        <v>1499.4</v>
      </c>
      <c r="H11993" s="1">
        <v>46062</v>
      </c>
      <c r="I11993">
        <v>20</v>
      </c>
      <c r="J11993" s="3">
        <f t="shared" si="187"/>
        <v>29988</v>
      </c>
    </row>
    <row r="11994" spans="1:10" ht="18.75" customHeight="1" x14ac:dyDescent="0.25">
      <c r="A11994" s="2">
        <v>17291291007</v>
      </c>
      <c r="B11994" s="1">
        <v>45982</v>
      </c>
      <c r="C11994">
        <v>16050151981</v>
      </c>
      <c r="D11994" s="2">
        <v>55079039</v>
      </c>
      <c r="E11994" s="3">
        <v>1559.38</v>
      </c>
      <c r="F11994" s="1">
        <v>46042</v>
      </c>
      <c r="G11994" s="3">
        <v>1499.4</v>
      </c>
      <c r="H11994" s="1">
        <v>46062</v>
      </c>
      <c r="I11994">
        <v>20</v>
      </c>
      <c r="J11994" s="3">
        <f t="shared" si="187"/>
        <v>29988</v>
      </c>
    </row>
    <row r="11995" spans="1:10" ht="18.75" customHeight="1" x14ac:dyDescent="0.25">
      <c r="A11995" s="2">
        <v>17291291007</v>
      </c>
      <c r="B11995" s="1">
        <v>45982</v>
      </c>
      <c r="C11995">
        <v>16050152157</v>
      </c>
      <c r="D11995" s="2">
        <v>55078844</v>
      </c>
      <c r="E11995" s="3">
        <v>2096.64</v>
      </c>
      <c r="F11995" s="1">
        <v>46042</v>
      </c>
      <c r="G11995" s="3">
        <v>2016</v>
      </c>
      <c r="H11995" s="1">
        <v>46029</v>
      </c>
      <c r="I11995">
        <v>-13</v>
      </c>
      <c r="J11995" s="3">
        <f t="shared" si="187"/>
        <v>-26208</v>
      </c>
    </row>
    <row r="11996" spans="1:10" ht="18.75" customHeight="1" x14ac:dyDescent="0.25">
      <c r="A11996" s="2">
        <v>268210903</v>
      </c>
      <c r="B11996" s="1">
        <v>45982</v>
      </c>
      <c r="C11996">
        <v>16051806279</v>
      </c>
      <c r="D11996" s="2" t="s">
        <v>3679</v>
      </c>
      <c r="E11996" s="3">
        <v>2562</v>
      </c>
      <c r="F11996" s="1">
        <v>46042</v>
      </c>
      <c r="G11996" s="3">
        <v>2100</v>
      </c>
      <c r="H11996" s="1">
        <v>46031</v>
      </c>
      <c r="I11996">
        <v>-11</v>
      </c>
      <c r="J11996" s="3">
        <f t="shared" si="187"/>
        <v>-23100</v>
      </c>
    </row>
    <row r="11997" spans="1:10" ht="18.75" customHeight="1" x14ac:dyDescent="0.25">
      <c r="A11997" s="2">
        <v>3223360920</v>
      </c>
      <c r="B11997" s="1">
        <v>45982</v>
      </c>
      <c r="C11997">
        <v>16052599918</v>
      </c>
      <c r="D11997" s="2">
        <v>20180</v>
      </c>
      <c r="E11997" s="3">
        <v>11297.56</v>
      </c>
      <c r="F11997" s="1">
        <v>46042</v>
      </c>
      <c r="G11997" s="3">
        <v>10598</v>
      </c>
      <c r="H11997" s="1">
        <v>46029</v>
      </c>
      <c r="I11997">
        <v>-13</v>
      </c>
      <c r="J11997" s="3">
        <f t="shared" si="187"/>
        <v>-137774</v>
      </c>
    </row>
    <row r="11998" spans="1:10" ht="18.75" customHeight="1" x14ac:dyDescent="0.25">
      <c r="A11998" s="2">
        <v>5131180969</v>
      </c>
      <c r="B11998" s="1">
        <v>45982</v>
      </c>
      <c r="C11998">
        <v>16053410914</v>
      </c>
      <c r="D11998" s="2">
        <v>2502602018</v>
      </c>
      <c r="E11998" s="3">
        <v>29820</v>
      </c>
      <c r="F11998" s="1">
        <v>46042</v>
      </c>
      <c r="G11998" s="3">
        <v>28400</v>
      </c>
      <c r="H11998" s="1">
        <v>46034</v>
      </c>
      <c r="I11998">
        <v>-8</v>
      </c>
      <c r="J11998" s="3">
        <f t="shared" si="187"/>
        <v>-227200</v>
      </c>
    </row>
    <row r="11999" spans="1:10" ht="18.75" customHeight="1" x14ac:dyDescent="0.25">
      <c r="A11999" s="2">
        <v>759430267</v>
      </c>
      <c r="B11999" s="1">
        <v>45982</v>
      </c>
      <c r="C11999">
        <v>16053902260</v>
      </c>
      <c r="D11999" s="2">
        <v>2551866</v>
      </c>
      <c r="E11999" s="3">
        <v>125.17</v>
      </c>
      <c r="F11999" s="1">
        <v>46042</v>
      </c>
      <c r="G11999" s="3">
        <v>102.6</v>
      </c>
      <c r="H11999" s="1">
        <v>46031</v>
      </c>
      <c r="I11999">
        <v>-11</v>
      </c>
      <c r="J11999" s="3">
        <f t="shared" si="187"/>
        <v>-1128.5999999999999</v>
      </c>
    </row>
    <row r="12000" spans="1:10" ht="18.75" customHeight="1" x14ac:dyDescent="0.25">
      <c r="A12000" s="2">
        <v>4785851009</v>
      </c>
      <c r="B12000" s="1">
        <v>45982</v>
      </c>
      <c r="C12000">
        <v>16054050201</v>
      </c>
      <c r="D12000" s="2">
        <v>9012391314</v>
      </c>
      <c r="E12000" s="3">
        <v>3806.4</v>
      </c>
      <c r="F12000" s="1">
        <v>46042</v>
      </c>
      <c r="G12000" s="3">
        <v>3120</v>
      </c>
      <c r="H12000" s="1">
        <v>46034</v>
      </c>
      <c r="I12000">
        <v>-8</v>
      </c>
      <c r="J12000" s="3">
        <f t="shared" si="187"/>
        <v>-24960</v>
      </c>
    </row>
    <row r="12001" spans="1:10" ht="18.75" customHeight="1" x14ac:dyDescent="0.25">
      <c r="A12001" s="2">
        <v>4785851009</v>
      </c>
      <c r="B12001" s="1">
        <v>45982</v>
      </c>
      <c r="C12001">
        <v>16054071294</v>
      </c>
      <c r="D12001" s="2">
        <v>9012391315</v>
      </c>
      <c r="E12001" s="3">
        <v>488</v>
      </c>
      <c r="F12001" s="1">
        <v>46042</v>
      </c>
      <c r="G12001" s="3">
        <v>400</v>
      </c>
      <c r="H12001" s="1">
        <v>46034</v>
      </c>
      <c r="I12001">
        <v>-8</v>
      </c>
      <c r="J12001" s="3">
        <f t="shared" si="187"/>
        <v>-3200</v>
      </c>
    </row>
    <row r="12002" spans="1:10" ht="18.75" customHeight="1" x14ac:dyDescent="0.25">
      <c r="A12002" s="2">
        <v>12572900152</v>
      </c>
      <c r="B12002" s="1">
        <v>45982</v>
      </c>
      <c r="C12002">
        <v>16055797308</v>
      </c>
      <c r="D12002" s="2">
        <v>26418325</v>
      </c>
      <c r="E12002" s="3">
        <v>2494.44</v>
      </c>
      <c r="F12002" s="1">
        <v>46043</v>
      </c>
      <c r="G12002" s="3">
        <v>2398.5</v>
      </c>
      <c r="H12002" s="1">
        <v>46029</v>
      </c>
      <c r="I12002">
        <v>-14</v>
      </c>
      <c r="J12002" s="3">
        <f t="shared" si="187"/>
        <v>-33579</v>
      </c>
    </row>
    <row r="12003" spans="1:10" ht="18.75" customHeight="1" x14ac:dyDescent="0.25">
      <c r="A12003" s="2">
        <v>953780962</v>
      </c>
      <c r="B12003" s="1">
        <v>45983</v>
      </c>
      <c r="C12003">
        <v>16056159271</v>
      </c>
      <c r="D12003" s="2">
        <v>988475169</v>
      </c>
      <c r="E12003" s="3">
        <v>12193.9</v>
      </c>
      <c r="F12003" s="1">
        <v>46043</v>
      </c>
      <c r="G12003" s="3">
        <v>9995</v>
      </c>
      <c r="H12003" s="1">
        <v>46029</v>
      </c>
      <c r="I12003">
        <v>-14</v>
      </c>
      <c r="J12003" s="3">
        <f t="shared" si="187"/>
        <v>-139930</v>
      </c>
    </row>
    <row r="12004" spans="1:10" ht="18.75" customHeight="1" x14ac:dyDescent="0.25">
      <c r="A12004" s="2">
        <v>17291291007</v>
      </c>
      <c r="B12004" s="1">
        <v>45985</v>
      </c>
      <c r="C12004">
        <v>16062883517</v>
      </c>
      <c r="D12004" s="2">
        <v>55079410</v>
      </c>
      <c r="E12004" s="3">
        <v>777.66</v>
      </c>
      <c r="F12004" s="1">
        <v>46045</v>
      </c>
      <c r="G12004" s="3">
        <v>747.75</v>
      </c>
      <c r="H12004" s="1">
        <v>46062</v>
      </c>
      <c r="I12004">
        <v>17</v>
      </c>
      <c r="J12004" s="3">
        <f t="shared" si="187"/>
        <v>12711.75</v>
      </c>
    </row>
    <row r="12005" spans="1:10" ht="18.75" customHeight="1" x14ac:dyDescent="0.25">
      <c r="A12005" s="2">
        <v>8619670584</v>
      </c>
      <c r="B12005" s="1">
        <v>45985</v>
      </c>
      <c r="C12005">
        <v>16065545965</v>
      </c>
      <c r="D12005" s="2">
        <v>25004188</v>
      </c>
      <c r="E12005" s="3">
        <v>5423.14</v>
      </c>
      <c r="F12005" s="1">
        <v>46045</v>
      </c>
      <c r="G12005" s="3">
        <v>4445.2</v>
      </c>
      <c r="H12005" s="1">
        <v>46031</v>
      </c>
      <c r="I12005">
        <v>-14</v>
      </c>
      <c r="J12005" s="3">
        <f t="shared" si="187"/>
        <v>-62232.799999999996</v>
      </c>
    </row>
    <row r="12006" spans="1:10" ht="18.75" customHeight="1" x14ac:dyDescent="0.25">
      <c r="A12006" s="2">
        <v>4785851009</v>
      </c>
      <c r="B12006" s="1">
        <v>45986</v>
      </c>
      <c r="C12006">
        <v>16069785960</v>
      </c>
      <c r="D12006" s="2">
        <v>9012391491</v>
      </c>
      <c r="E12006" s="3">
        <v>15208.52</v>
      </c>
      <c r="F12006" s="1">
        <v>46046</v>
      </c>
      <c r="G12006" s="3">
        <v>12466</v>
      </c>
      <c r="H12006" s="1">
        <v>46034</v>
      </c>
      <c r="I12006">
        <v>-12</v>
      </c>
      <c r="J12006" s="3">
        <f t="shared" si="187"/>
        <v>-149592</v>
      </c>
    </row>
    <row r="12007" spans="1:10" ht="18.75" customHeight="1" x14ac:dyDescent="0.25">
      <c r="A12007" s="2">
        <v>2097290924</v>
      </c>
      <c r="B12007" s="1">
        <v>45986</v>
      </c>
      <c r="C12007">
        <v>16072685709</v>
      </c>
      <c r="D12007" s="2" t="s">
        <v>3680</v>
      </c>
      <c r="E12007" s="3">
        <v>1198.77</v>
      </c>
      <c r="F12007" s="1">
        <v>46046</v>
      </c>
      <c r="G12007" s="3">
        <v>982.6</v>
      </c>
      <c r="H12007" s="1">
        <v>46031</v>
      </c>
      <c r="I12007">
        <v>-15</v>
      </c>
      <c r="J12007" s="3">
        <f t="shared" si="187"/>
        <v>-14739</v>
      </c>
    </row>
    <row r="12008" spans="1:10" ht="18.75" customHeight="1" x14ac:dyDescent="0.25">
      <c r="A12008" s="2">
        <v>2097290924</v>
      </c>
      <c r="B12008" s="1">
        <v>45986</v>
      </c>
      <c r="C12008">
        <v>16072685738</v>
      </c>
      <c r="D12008" s="2" t="s">
        <v>3681</v>
      </c>
      <c r="E12008" s="3">
        <v>1383.28</v>
      </c>
      <c r="F12008" s="1">
        <v>46046</v>
      </c>
      <c r="G12008" s="3">
        <v>1330.08</v>
      </c>
      <c r="H12008" s="1">
        <v>46031</v>
      </c>
      <c r="I12008">
        <v>-15</v>
      </c>
      <c r="J12008" s="3">
        <f t="shared" si="187"/>
        <v>-19951.199999999997</v>
      </c>
    </row>
    <row r="12009" spans="1:10" ht="18.75" customHeight="1" x14ac:dyDescent="0.25">
      <c r="A12009" s="2">
        <v>2097290924</v>
      </c>
      <c r="B12009" s="1">
        <v>45986</v>
      </c>
      <c r="C12009">
        <v>16072685797</v>
      </c>
      <c r="D12009" s="2" t="s">
        <v>3682</v>
      </c>
      <c r="E12009" s="3">
        <v>1172.08</v>
      </c>
      <c r="F12009" s="1">
        <v>46046</v>
      </c>
      <c r="G12009" s="3">
        <v>1127</v>
      </c>
      <c r="H12009" s="1">
        <v>46031</v>
      </c>
      <c r="I12009">
        <v>-15</v>
      </c>
      <c r="J12009" s="3">
        <f t="shared" si="187"/>
        <v>-16905</v>
      </c>
    </row>
    <row r="12010" spans="1:10" ht="18.75" customHeight="1" x14ac:dyDescent="0.25">
      <c r="A12010" s="2">
        <v>2097290924</v>
      </c>
      <c r="B12010" s="1">
        <v>45986</v>
      </c>
      <c r="C12010">
        <v>16072685881</v>
      </c>
      <c r="D12010" s="2" t="s">
        <v>3683</v>
      </c>
      <c r="E12010" s="3">
        <v>1669.2</v>
      </c>
      <c r="F12010" s="1">
        <v>46046</v>
      </c>
      <c r="G12010" s="3">
        <v>1605</v>
      </c>
      <c r="H12010" s="1">
        <v>46031</v>
      </c>
      <c r="I12010">
        <v>-15</v>
      </c>
      <c r="J12010" s="3">
        <f t="shared" si="187"/>
        <v>-24075</v>
      </c>
    </row>
    <row r="12011" spans="1:10" ht="18.75" customHeight="1" x14ac:dyDescent="0.25">
      <c r="A12011" s="2">
        <v>2097290924</v>
      </c>
      <c r="B12011" s="1">
        <v>45986</v>
      </c>
      <c r="C12011">
        <v>16072687091</v>
      </c>
      <c r="D12011" s="2" t="s">
        <v>3684</v>
      </c>
      <c r="E12011" s="3">
        <v>4772.5600000000004</v>
      </c>
      <c r="F12011" s="1">
        <v>46046</v>
      </c>
      <c r="G12011" s="3">
        <v>4589</v>
      </c>
      <c r="H12011" s="1">
        <v>46031</v>
      </c>
      <c r="I12011">
        <v>-15</v>
      </c>
      <c r="J12011" s="3">
        <f t="shared" si="187"/>
        <v>-68835</v>
      </c>
    </row>
    <row r="12012" spans="1:10" ht="18.75" customHeight="1" x14ac:dyDescent="0.25">
      <c r="A12012" s="2">
        <v>4785851009</v>
      </c>
      <c r="B12012" s="1">
        <v>45986</v>
      </c>
      <c r="C12012">
        <v>16073180687</v>
      </c>
      <c r="D12012" s="2">
        <v>9012391703</v>
      </c>
      <c r="E12012" s="3">
        <v>480.68</v>
      </c>
      <c r="F12012" s="1">
        <v>46046</v>
      </c>
      <c r="G12012" s="3">
        <v>394</v>
      </c>
      <c r="H12012" s="1">
        <v>46034</v>
      </c>
      <c r="I12012">
        <v>-12</v>
      </c>
      <c r="J12012" s="3">
        <f t="shared" si="187"/>
        <v>-4728</v>
      </c>
    </row>
    <row r="12013" spans="1:10" ht="18.75" customHeight="1" x14ac:dyDescent="0.25">
      <c r="A12013" s="2">
        <v>17291291007</v>
      </c>
      <c r="B12013" s="1">
        <v>45987</v>
      </c>
      <c r="C12013">
        <v>16078304232</v>
      </c>
      <c r="D12013" s="2">
        <v>55080006</v>
      </c>
      <c r="E12013" s="3">
        <v>309.92</v>
      </c>
      <c r="F12013" s="1">
        <v>46047</v>
      </c>
      <c r="G12013" s="3">
        <v>298</v>
      </c>
      <c r="H12013" s="1">
        <v>46062</v>
      </c>
      <c r="I12013">
        <v>15</v>
      </c>
      <c r="J12013" s="3">
        <f t="shared" si="187"/>
        <v>4470</v>
      </c>
    </row>
    <row r="12014" spans="1:10" ht="18.75" customHeight="1" x14ac:dyDescent="0.25">
      <c r="A12014" s="2">
        <v>795170158</v>
      </c>
      <c r="B12014" s="1">
        <v>45987</v>
      </c>
      <c r="C12014">
        <v>16080299133</v>
      </c>
      <c r="D12014" s="2">
        <v>2100172880</v>
      </c>
      <c r="E12014" s="3">
        <v>5.82</v>
      </c>
      <c r="F12014" s="1">
        <v>46047</v>
      </c>
      <c r="G12014" s="3">
        <v>5.29</v>
      </c>
      <c r="H12014" s="1">
        <v>46034</v>
      </c>
      <c r="I12014">
        <v>-13</v>
      </c>
      <c r="J12014" s="3">
        <f t="shared" si="187"/>
        <v>-68.77</v>
      </c>
    </row>
    <row r="12015" spans="1:10" ht="18.75" customHeight="1" x14ac:dyDescent="0.25">
      <c r="A12015" s="2">
        <v>795170158</v>
      </c>
      <c r="B12015" s="1">
        <v>45987</v>
      </c>
      <c r="C12015">
        <v>16080300857</v>
      </c>
      <c r="D12015" s="2">
        <v>2100172883</v>
      </c>
      <c r="E12015" s="3">
        <v>352.44</v>
      </c>
      <c r="F12015" s="1">
        <v>46047</v>
      </c>
      <c r="G12015" s="3">
        <v>320.39999999999998</v>
      </c>
      <c r="H12015" s="1">
        <v>46034</v>
      </c>
      <c r="I12015">
        <v>-13</v>
      </c>
      <c r="J12015" s="3">
        <f t="shared" si="187"/>
        <v>-4165.2</v>
      </c>
    </row>
    <row r="12016" spans="1:10" ht="18.75" customHeight="1" x14ac:dyDescent="0.25">
      <c r="A12016" s="2">
        <v>805390283</v>
      </c>
      <c r="B12016" s="1">
        <v>45987</v>
      </c>
      <c r="C12016">
        <v>16080631965</v>
      </c>
      <c r="D12016" s="2" t="s">
        <v>3685</v>
      </c>
      <c r="E12016" s="3">
        <v>735.66</v>
      </c>
      <c r="F12016" s="1">
        <v>46047</v>
      </c>
      <c r="G12016" s="3">
        <v>603</v>
      </c>
      <c r="H12016" s="1">
        <v>46031</v>
      </c>
      <c r="I12016">
        <v>-16</v>
      </c>
      <c r="J12016" s="3">
        <f t="shared" si="187"/>
        <v>-9648</v>
      </c>
    </row>
    <row r="12017" spans="1:10" ht="18.75" customHeight="1" x14ac:dyDescent="0.25">
      <c r="A12017" s="2">
        <v>805390283</v>
      </c>
      <c r="B12017" s="1">
        <v>45987</v>
      </c>
      <c r="C12017">
        <v>16080631984</v>
      </c>
      <c r="D12017" s="2" t="s">
        <v>3686</v>
      </c>
      <c r="E12017" s="3">
        <v>175.68</v>
      </c>
      <c r="F12017" s="1">
        <v>46047</v>
      </c>
      <c r="G12017" s="3">
        <v>144</v>
      </c>
      <c r="H12017" s="1">
        <v>46031</v>
      </c>
      <c r="I12017">
        <v>-16</v>
      </c>
      <c r="J12017" s="3">
        <f t="shared" si="187"/>
        <v>-2304</v>
      </c>
    </row>
    <row r="12018" spans="1:10" ht="18.75" customHeight="1" x14ac:dyDescent="0.25">
      <c r="A12018" s="2">
        <v>805390283</v>
      </c>
      <c r="B12018" s="1">
        <v>45987</v>
      </c>
      <c r="C12018">
        <v>16080632244</v>
      </c>
      <c r="D12018" s="2" t="s">
        <v>3687</v>
      </c>
      <c r="E12018" s="3">
        <v>491.4</v>
      </c>
      <c r="F12018" s="1">
        <v>46047</v>
      </c>
      <c r="G12018" s="3">
        <v>468</v>
      </c>
      <c r="H12018" s="1">
        <v>46031</v>
      </c>
      <c r="I12018">
        <v>-16</v>
      </c>
      <c r="J12018" s="3">
        <f t="shared" si="187"/>
        <v>-7488</v>
      </c>
    </row>
    <row r="12019" spans="1:10" ht="18.75" customHeight="1" x14ac:dyDescent="0.25">
      <c r="A12019" s="2">
        <v>2606120349</v>
      </c>
      <c r="B12019" s="1">
        <v>45987</v>
      </c>
      <c r="C12019">
        <v>16080801632</v>
      </c>
      <c r="D12019" s="2">
        <v>6002030013</v>
      </c>
      <c r="E12019" s="3">
        <v>35677.199999999997</v>
      </c>
      <c r="F12019" s="1">
        <v>46047</v>
      </c>
      <c r="G12019" s="3">
        <v>34305</v>
      </c>
      <c r="H12019" s="1">
        <v>46029</v>
      </c>
      <c r="I12019">
        <v>-18</v>
      </c>
      <c r="J12019" s="3">
        <f t="shared" si="187"/>
        <v>-617490</v>
      </c>
    </row>
    <row r="12020" spans="1:10" ht="18.75" customHeight="1" x14ac:dyDescent="0.25">
      <c r="A12020" s="2">
        <v>2785010923</v>
      </c>
      <c r="B12020" s="1">
        <v>45987</v>
      </c>
      <c r="C12020">
        <v>16082698602</v>
      </c>
      <c r="D12020" s="2" t="s">
        <v>3688</v>
      </c>
      <c r="E12020" s="3">
        <v>732</v>
      </c>
      <c r="F12020" s="1">
        <v>46047</v>
      </c>
      <c r="G12020" s="3">
        <v>600</v>
      </c>
      <c r="H12020" s="1">
        <v>46029</v>
      </c>
      <c r="I12020">
        <v>-18</v>
      </c>
      <c r="J12020" s="3">
        <f t="shared" si="187"/>
        <v>-10800</v>
      </c>
    </row>
    <row r="12021" spans="1:10" ht="18.75" customHeight="1" x14ac:dyDescent="0.25">
      <c r="A12021" s="2">
        <v>2147880039</v>
      </c>
      <c r="B12021" s="1">
        <v>45987</v>
      </c>
      <c r="C12021">
        <v>16083077859</v>
      </c>
      <c r="D12021" s="2">
        <v>3294</v>
      </c>
      <c r="E12021" s="3">
        <v>1644.24</v>
      </c>
      <c r="F12021" s="1">
        <v>46047</v>
      </c>
      <c r="G12021" s="3">
        <v>1581</v>
      </c>
      <c r="H12021" s="1">
        <v>46058</v>
      </c>
      <c r="I12021">
        <v>11</v>
      </c>
      <c r="J12021" s="3">
        <f t="shared" si="187"/>
        <v>17391</v>
      </c>
    </row>
    <row r="12022" spans="1:10" ht="18.75" customHeight="1" x14ac:dyDescent="0.25">
      <c r="A12022" s="2">
        <v>4071570925</v>
      </c>
      <c r="B12022" s="1">
        <v>45987</v>
      </c>
      <c r="C12022">
        <v>16083087158</v>
      </c>
      <c r="D12022" s="2" t="s">
        <v>3689</v>
      </c>
      <c r="E12022" s="3">
        <v>2049.6</v>
      </c>
      <c r="F12022" s="1">
        <v>46047</v>
      </c>
      <c r="G12022" s="3">
        <v>1680</v>
      </c>
      <c r="H12022" s="1">
        <v>46031</v>
      </c>
      <c r="I12022">
        <v>-16</v>
      </c>
      <c r="J12022" s="3">
        <f t="shared" si="187"/>
        <v>-26880</v>
      </c>
    </row>
    <row r="12023" spans="1:10" ht="18.75" customHeight="1" x14ac:dyDescent="0.25">
      <c r="A12023" s="2">
        <v>4785851009</v>
      </c>
      <c r="B12023" s="1">
        <v>45987</v>
      </c>
      <c r="C12023">
        <v>16083103655</v>
      </c>
      <c r="D12023" s="2">
        <v>9012391919</v>
      </c>
      <c r="E12023" s="3">
        <v>854</v>
      </c>
      <c r="F12023" s="1">
        <v>46047</v>
      </c>
      <c r="G12023" s="3">
        <v>700</v>
      </c>
      <c r="H12023" s="1">
        <v>46034</v>
      </c>
      <c r="I12023">
        <v>-13</v>
      </c>
      <c r="J12023" s="3">
        <f t="shared" si="187"/>
        <v>-9100</v>
      </c>
    </row>
    <row r="12024" spans="1:10" ht="18.75" customHeight="1" x14ac:dyDescent="0.25">
      <c r="A12024" s="2">
        <v>5402981004</v>
      </c>
      <c r="B12024" s="1">
        <v>45987</v>
      </c>
      <c r="C12024">
        <v>16084453262</v>
      </c>
      <c r="D12024" s="2">
        <v>6017070691</v>
      </c>
      <c r="E12024" s="3">
        <v>333.82</v>
      </c>
      <c r="F12024" s="1">
        <v>46047</v>
      </c>
      <c r="G12024" s="3">
        <v>273.62</v>
      </c>
      <c r="H12024" s="1">
        <v>46100</v>
      </c>
      <c r="I12024">
        <v>53</v>
      </c>
      <c r="J12024" s="3">
        <f t="shared" si="187"/>
        <v>14501.86</v>
      </c>
    </row>
    <row r="12025" spans="1:10" ht="18.75" customHeight="1" x14ac:dyDescent="0.25">
      <c r="A12025" s="2">
        <v>9238800156</v>
      </c>
      <c r="B12025" s="1">
        <v>45987</v>
      </c>
      <c r="C12025">
        <v>16084657846</v>
      </c>
      <c r="D12025" s="2">
        <v>1283251473</v>
      </c>
      <c r="E12025" s="3">
        <v>1026.48</v>
      </c>
      <c r="F12025" s="1">
        <v>46047</v>
      </c>
      <c r="G12025" s="3">
        <v>987</v>
      </c>
      <c r="H12025" s="1">
        <v>46031</v>
      </c>
      <c r="I12025">
        <v>-16</v>
      </c>
      <c r="J12025" s="3">
        <f t="shared" si="187"/>
        <v>-15792</v>
      </c>
    </row>
    <row r="12026" spans="1:10" ht="18.75" customHeight="1" x14ac:dyDescent="0.25">
      <c r="A12026" s="2">
        <v>9238800156</v>
      </c>
      <c r="B12026" s="1">
        <v>45987</v>
      </c>
      <c r="C12026">
        <v>16084666900</v>
      </c>
      <c r="D12026" s="2">
        <v>1283251472</v>
      </c>
      <c r="E12026" s="3">
        <v>2013</v>
      </c>
      <c r="F12026" s="1">
        <v>46047</v>
      </c>
      <c r="G12026" s="3">
        <v>1650</v>
      </c>
      <c r="H12026" s="1">
        <v>46031</v>
      </c>
      <c r="I12026">
        <v>-16</v>
      </c>
      <c r="J12026" s="3">
        <f t="shared" si="187"/>
        <v>-26400</v>
      </c>
    </row>
    <row r="12027" spans="1:10" ht="18.75" customHeight="1" x14ac:dyDescent="0.25">
      <c r="A12027" s="2">
        <v>11654150157</v>
      </c>
      <c r="B12027" s="1">
        <v>45987</v>
      </c>
      <c r="C12027">
        <v>16085102872</v>
      </c>
      <c r="D12027" s="2">
        <v>3300167548</v>
      </c>
      <c r="E12027" s="3">
        <v>351.16</v>
      </c>
      <c r="F12027" s="1">
        <v>46047</v>
      </c>
      <c r="G12027" s="3">
        <v>319.24</v>
      </c>
      <c r="H12027" s="1">
        <v>46029</v>
      </c>
      <c r="I12027">
        <v>-18</v>
      </c>
      <c r="J12027" s="3">
        <f t="shared" si="187"/>
        <v>-5746.32</v>
      </c>
    </row>
    <row r="12028" spans="1:10" ht="18.75" customHeight="1" x14ac:dyDescent="0.25">
      <c r="A12028" s="2">
        <v>6324460150</v>
      </c>
      <c r="B12028" s="1">
        <v>45988</v>
      </c>
      <c r="C12028">
        <v>16085671029</v>
      </c>
      <c r="D12028" s="2">
        <v>2253119429</v>
      </c>
      <c r="E12028" s="3">
        <v>2974.12</v>
      </c>
      <c r="F12028" s="1">
        <v>46048</v>
      </c>
      <c r="G12028" s="3">
        <v>2437.8000000000002</v>
      </c>
      <c r="H12028" s="1">
        <v>46029</v>
      </c>
      <c r="I12028">
        <v>-19</v>
      </c>
      <c r="J12028" s="3">
        <f t="shared" si="187"/>
        <v>-46318.200000000004</v>
      </c>
    </row>
    <row r="12029" spans="1:10" ht="18.75" customHeight="1" x14ac:dyDescent="0.25">
      <c r="A12029" s="2">
        <v>3482270927</v>
      </c>
      <c r="B12029" s="1">
        <v>45988</v>
      </c>
      <c r="C12029">
        <v>16087782381</v>
      </c>
      <c r="D12029" s="2" t="s">
        <v>3690</v>
      </c>
      <c r="E12029" s="3">
        <v>21325.599999999999</v>
      </c>
      <c r="F12029" s="1">
        <v>46048</v>
      </c>
      <c r="G12029" s="3">
        <v>17480</v>
      </c>
      <c r="H12029" s="1">
        <v>46042</v>
      </c>
      <c r="I12029">
        <v>-6</v>
      </c>
      <c r="J12029" s="3">
        <f t="shared" si="187"/>
        <v>-104880</v>
      </c>
    </row>
    <row r="12030" spans="1:10" ht="18.75" customHeight="1" x14ac:dyDescent="0.25">
      <c r="A12030" s="2">
        <v>7609020966</v>
      </c>
      <c r="B12030" s="1">
        <v>45988</v>
      </c>
      <c r="C12030">
        <v>16088755283</v>
      </c>
      <c r="D12030" s="2">
        <v>410038892</v>
      </c>
      <c r="E12030" s="3">
        <v>2738.9</v>
      </c>
      <c r="F12030" s="1">
        <v>46048</v>
      </c>
      <c r="G12030" s="3">
        <v>2245</v>
      </c>
      <c r="H12030" s="1">
        <v>46087</v>
      </c>
      <c r="I12030">
        <v>39</v>
      </c>
      <c r="J12030" s="3">
        <f t="shared" si="187"/>
        <v>87555</v>
      </c>
    </row>
    <row r="12031" spans="1:10" ht="18.75" customHeight="1" x14ac:dyDescent="0.25">
      <c r="A12031" s="2">
        <v>9238800156</v>
      </c>
      <c r="B12031" s="1">
        <v>45988</v>
      </c>
      <c r="C12031">
        <v>16092194762</v>
      </c>
      <c r="D12031" s="2">
        <v>1283253661</v>
      </c>
      <c r="E12031" s="3">
        <v>57530.1</v>
      </c>
      <c r="F12031" s="1">
        <v>46048</v>
      </c>
      <c r="G12031" s="3">
        <v>55317.4</v>
      </c>
      <c r="H12031" s="1">
        <v>46031</v>
      </c>
      <c r="I12031">
        <v>-17</v>
      </c>
      <c r="J12031" s="3">
        <f t="shared" si="187"/>
        <v>-940395.8</v>
      </c>
    </row>
    <row r="12032" spans="1:10" ht="18.75" customHeight="1" x14ac:dyDescent="0.25">
      <c r="A12032" s="2">
        <v>9238800156</v>
      </c>
      <c r="B12032" s="1">
        <v>45988</v>
      </c>
      <c r="C12032">
        <v>16092195395</v>
      </c>
      <c r="D12032" s="2">
        <v>1283253659</v>
      </c>
      <c r="E12032" s="3">
        <v>34688.160000000003</v>
      </c>
      <c r="F12032" s="1">
        <v>46048</v>
      </c>
      <c r="G12032" s="3">
        <v>33354</v>
      </c>
      <c r="H12032" s="1">
        <v>46031</v>
      </c>
      <c r="I12032">
        <v>-17</v>
      </c>
      <c r="J12032" s="3">
        <f t="shared" si="187"/>
        <v>-567018</v>
      </c>
    </row>
    <row r="12033" spans="1:10" ht="18.75" customHeight="1" x14ac:dyDescent="0.25">
      <c r="A12033" s="2">
        <v>9238800156</v>
      </c>
      <c r="B12033" s="1">
        <v>45988</v>
      </c>
      <c r="C12033">
        <v>16092209543</v>
      </c>
      <c r="D12033" s="2">
        <v>1283253845</v>
      </c>
      <c r="E12033" s="3">
        <v>11562.72</v>
      </c>
      <c r="F12033" s="1">
        <v>46048</v>
      </c>
      <c r="G12033" s="3">
        <v>11118</v>
      </c>
      <c r="H12033" s="1">
        <v>46031</v>
      </c>
      <c r="I12033">
        <v>-17</v>
      </c>
      <c r="J12033" s="3">
        <f t="shared" si="187"/>
        <v>-189006</v>
      </c>
    </row>
    <row r="12034" spans="1:10" ht="18.75" customHeight="1" x14ac:dyDescent="0.25">
      <c r="A12034" s="2">
        <v>12933300969</v>
      </c>
      <c r="B12034" s="1">
        <v>45989</v>
      </c>
      <c r="C12034">
        <v>16092687358</v>
      </c>
      <c r="D12034" s="2">
        <v>9616457477</v>
      </c>
      <c r="E12034" s="3">
        <v>656.12</v>
      </c>
      <c r="F12034" s="1">
        <v>46049</v>
      </c>
      <c r="G12034" s="3">
        <v>537.79999999999995</v>
      </c>
      <c r="H12034" s="1">
        <v>46029</v>
      </c>
      <c r="I12034">
        <v>-20</v>
      </c>
      <c r="J12034" s="3">
        <f t="shared" si="187"/>
        <v>-10756</v>
      </c>
    </row>
    <row r="12035" spans="1:10" ht="18.75" customHeight="1" x14ac:dyDescent="0.25">
      <c r="A12035" s="2">
        <v>8894200966</v>
      </c>
      <c r="B12035" s="1">
        <v>45989</v>
      </c>
      <c r="C12035">
        <v>16094800478</v>
      </c>
      <c r="D12035" s="2">
        <v>3138</v>
      </c>
      <c r="E12035" s="3">
        <v>573.42999999999995</v>
      </c>
      <c r="F12035" s="1">
        <v>46049</v>
      </c>
      <c r="G12035" s="3">
        <v>521.29999999999995</v>
      </c>
      <c r="H12035" s="1">
        <v>46030</v>
      </c>
      <c r="I12035">
        <v>-19</v>
      </c>
      <c r="J12035" s="3">
        <f t="shared" si="187"/>
        <v>-9904.6999999999989</v>
      </c>
    </row>
    <row r="12036" spans="1:10" ht="18.75" customHeight="1" x14ac:dyDescent="0.25">
      <c r="A12036" s="2">
        <v>4071570925</v>
      </c>
      <c r="B12036" s="1">
        <v>45989</v>
      </c>
      <c r="C12036">
        <v>16095279522</v>
      </c>
      <c r="D12036" s="2" t="s">
        <v>3691</v>
      </c>
      <c r="E12036" s="3">
        <v>512.4</v>
      </c>
      <c r="F12036" s="1">
        <v>46049</v>
      </c>
      <c r="G12036" s="3">
        <v>420</v>
      </c>
      <c r="H12036" s="1">
        <v>46031</v>
      </c>
      <c r="I12036">
        <v>-18</v>
      </c>
      <c r="J12036" s="3">
        <f t="shared" ref="J12036:J12099" si="188">G12036*I12036</f>
        <v>-7560</v>
      </c>
    </row>
    <row r="12037" spans="1:10" ht="18.75" customHeight="1" x14ac:dyDescent="0.25">
      <c r="A12037" s="2">
        <v>3981260239</v>
      </c>
      <c r="B12037" s="1">
        <v>45989</v>
      </c>
      <c r="C12037">
        <v>16095461224</v>
      </c>
      <c r="D12037" s="2">
        <v>25603036</v>
      </c>
      <c r="E12037" s="3">
        <v>75.900000000000006</v>
      </c>
      <c r="F12037" s="1">
        <v>46049</v>
      </c>
      <c r="G12037" s="3">
        <v>69</v>
      </c>
      <c r="H12037" s="1">
        <v>46034</v>
      </c>
      <c r="I12037">
        <v>-15</v>
      </c>
      <c r="J12037" s="3">
        <f t="shared" si="188"/>
        <v>-1035</v>
      </c>
    </row>
    <row r="12038" spans="1:10" ht="18.75" customHeight="1" x14ac:dyDescent="0.25">
      <c r="A12038" s="2">
        <v>422760587</v>
      </c>
      <c r="B12038" s="1">
        <v>45989</v>
      </c>
      <c r="C12038">
        <v>16096699797</v>
      </c>
      <c r="D12038" s="2">
        <v>2025000010042400</v>
      </c>
      <c r="E12038" s="3">
        <v>5001.7</v>
      </c>
      <c r="F12038" s="1">
        <v>46049</v>
      </c>
      <c r="G12038" s="3">
        <v>4547</v>
      </c>
      <c r="H12038" s="1">
        <v>46031</v>
      </c>
      <c r="I12038">
        <v>-18</v>
      </c>
      <c r="J12038" s="3">
        <f t="shared" si="188"/>
        <v>-81846</v>
      </c>
    </row>
    <row r="12039" spans="1:10" ht="18.75" customHeight="1" x14ac:dyDescent="0.25">
      <c r="A12039" s="2">
        <v>212840235</v>
      </c>
      <c r="B12039" s="1">
        <v>45989</v>
      </c>
      <c r="C12039">
        <v>16097262534</v>
      </c>
      <c r="D12039" s="2">
        <v>1000096833</v>
      </c>
      <c r="E12039" s="3">
        <v>1186.58</v>
      </c>
      <c r="F12039" s="1">
        <v>46049</v>
      </c>
      <c r="G12039" s="3">
        <v>1078.71</v>
      </c>
      <c r="H12039" s="1">
        <v>46030</v>
      </c>
      <c r="I12039">
        <v>-19</v>
      </c>
      <c r="J12039" s="3">
        <f t="shared" si="188"/>
        <v>-20495.490000000002</v>
      </c>
    </row>
    <row r="12040" spans="1:10" ht="18.75" customHeight="1" x14ac:dyDescent="0.25">
      <c r="A12040" s="2">
        <v>212840235</v>
      </c>
      <c r="B12040" s="1">
        <v>45989</v>
      </c>
      <c r="C12040">
        <v>16097263228</v>
      </c>
      <c r="D12040" s="2">
        <v>1000096832</v>
      </c>
      <c r="E12040" s="3">
        <v>117810.43</v>
      </c>
      <c r="F12040" s="1">
        <v>46049</v>
      </c>
      <c r="G12040" s="3">
        <v>107100.39</v>
      </c>
      <c r="H12040" s="1">
        <v>46030</v>
      </c>
      <c r="I12040">
        <v>-19</v>
      </c>
      <c r="J12040" s="3">
        <f t="shared" si="188"/>
        <v>-2034907.41</v>
      </c>
    </row>
    <row r="12041" spans="1:10" ht="18.75" customHeight="1" x14ac:dyDescent="0.25">
      <c r="A12041" s="2">
        <v>268210903</v>
      </c>
      <c r="B12041" s="1">
        <v>45989</v>
      </c>
      <c r="C12041">
        <v>16097667848</v>
      </c>
      <c r="D12041" s="2" t="s">
        <v>3692</v>
      </c>
      <c r="E12041" s="3">
        <v>20496</v>
      </c>
      <c r="F12041" s="1">
        <v>46049</v>
      </c>
      <c r="G12041" s="3">
        <v>16800</v>
      </c>
      <c r="H12041" s="1">
        <v>46031</v>
      </c>
      <c r="I12041">
        <v>-18</v>
      </c>
      <c r="J12041" s="3">
        <f t="shared" si="188"/>
        <v>-302400</v>
      </c>
    </row>
    <row r="12042" spans="1:10" ht="18.75" customHeight="1" x14ac:dyDescent="0.25">
      <c r="A12042" s="2">
        <v>805390283</v>
      </c>
      <c r="B12042" s="1">
        <v>45989</v>
      </c>
      <c r="C12042">
        <v>16098008602</v>
      </c>
      <c r="D12042" s="2" t="s">
        <v>3693</v>
      </c>
      <c r="E12042" s="3">
        <v>439.2</v>
      </c>
      <c r="F12042" s="1">
        <v>46049</v>
      </c>
      <c r="G12042" s="3">
        <v>360</v>
      </c>
      <c r="H12042" s="1">
        <v>46031</v>
      </c>
      <c r="I12042">
        <v>-18</v>
      </c>
      <c r="J12042" s="3">
        <f t="shared" si="188"/>
        <v>-6480</v>
      </c>
    </row>
    <row r="12043" spans="1:10" ht="18.75" customHeight="1" x14ac:dyDescent="0.25">
      <c r="A12043" s="2">
        <v>1232670552</v>
      </c>
      <c r="B12043" s="1">
        <v>45989</v>
      </c>
      <c r="C12043">
        <v>16098202544</v>
      </c>
      <c r="D12043" s="2" t="s">
        <v>3694</v>
      </c>
      <c r="E12043" s="3">
        <v>658.8</v>
      </c>
      <c r="F12043" s="1">
        <v>46049</v>
      </c>
      <c r="G12043" s="3">
        <v>540</v>
      </c>
      <c r="H12043" s="1">
        <v>46037</v>
      </c>
      <c r="I12043">
        <v>-12</v>
      </c>
      <c r="J12043" s="3">
        <f t="shared" si="188"/>
        <v>-6480</v>
      </c>
    </row>
    <row r="12044" spans="1:10" ht="18.75" customHeight="1" x14ac:dyDescent="0.25">
      <c r="A12044" s="2">
        <v>1232670552</v>
      </c>
      <c r="B12044" s="1">
        <v>45989</v>
      </c>
      <c r="C12044">
        <v>16098223523</v>
      </c>
      <c r="D12044" s="2" t="s">
        <v>3695</v>
      </c>
      <c r="E12044" s="3">
        <v>439.2</v>
      </c>
      <c r="F12044" s="1">
        <v>46049</v>
      </c>
      <c r="G12044" s="3">
        <v>360</v>
      </c>
      <c r="H12044" s="1">
        <v>46037</v>
      </c>
      <c r="I12044">
        <v>-12</v>
      </c>
      <c r="J12044" s="3">
        <f t="shared" si="188"/>
        <v>-4320</v>
      </c>
    </row>
    <row r="12045" spans="1:10" ht="18.75" customHeight="1" x14ac:dyDescent="0.25">
      <c r="A12045" s="2">
        <v>3272140108</v>
      </c>
      <c r="B12045" s="1">
        <v>45989</v>
      </c>
      <c r="C12045">
        <v>16099377221</v>
      </c>
      <c r="D12045" s="2" t="s">
        <v>3696</v>
      </c>
      <c r="E12045" s="3">
        <v>7808</v>
      </c>
      <c r="F12045" s="1">
        <v>46049</v>
      </c>
      <c r="G12045" s="3">
        <v>6400</v>
      </c>
      <c r="H12045" s="1">
        <v>46031</v>
      </c>
      <c r="I12045">
        <v>-18</v>
      </c>
      <c r="J12045" s="3">
        <f t="shared" si="188"/>
        <v>-115200</v>
      </c>
    </row>
    <row r="12046" spans="1:10" ht="18.75" customHeight="1" x14ac:dyDescent="0.25">
      <c r="A12046" s="2">
        <v>803890151</v>
      </c>
      <c r="B12046" s="1">
        <v>45989</v>
      </c>
      <c r="C12046">
        <v>16101121106</v>
      </c>
      <c r="D12046" s="2">
        <v>252073770</v>
      </c>
      <c r="E12046" s="3">
        <v>451.4</v>
      </c>
      <c r="F12046" s="1">
        <v>46049</v>
      </c>
      <c r="G12046" s="3">
        <v>370</v>
      </c>
      <c r="H12046" s="1">
        <v>46030</v>
      </c>
      <c r="I12046">
        <v>-19</v>
      </c>
      <c r="J12046" s="3">
        <f t="shared" si="188"/>
        <v>-7030</v>
      </c>
    </row>
    <row r="12047" spans="1:10" ht="18.75" customHeight="1" x14ac:dyDescent="0.25">
      <c r="A12047" s="2">
        <v>12883420155</v>
      </c>
      <c r="B12047" s="1">
        <v>45990</v>
      </c>
      <c r="C12047">
        <v>16101568376</v>
      </c>
      <c r="D12047" s="2">
        <v>825500710691</v>
      </c>
      <c r="E12047" s="3">
        <v>794.63</v>
      </c>
      <c r="F12047" s="1">
        <v>46050</v>
      </c>
      <c r="G12047" s="3">
        <v>651.34</v>
      </c>
      <c r="H12047" s="1">
        <v>46034</v>
      </c>
      <c r="I12047">
        <v>-16</v>
      </c>
      <c r="J12047" s="3">
        <f t="shared" si="188"/>
        <v>-10421.44</v>
      </c>
    </row>
    <row r="12048" spans="1:10" ht="18.75" customHeight="1" x14ac:dyDescent="0.25">
      <c r="A12048" s="2">
        <v>11667890153</v>
      </c>
      <c r="B12048" s="1">
        <v>45991</v>
      </c>
      <c r="C12048">
        <v>16113026841</v>
      </c>
      <c r="D12048" s="2">
        <v>8261913351</v>
      </c>
      <c r="E12048" s="3">
        <v>480.48</v>
      </c>
      <c r="F12048" s="1">
        <v>46052</v>
      </c>
      <c r="G12048" s="3">
        <v>436.8</v>
      </c>
      <c r="H12048" s="1">
        <v>46030</v>
      </c>
      <c r="I12048">
        <v>-22</v>
      </c>
      <c r="J12048" s="3">
        <f t="shared" si="188"/>
        <v>-9609.6</v>
      </c>
    </row>
    <row r="12049" spans="1:10" ht="18.75" customHeight="1" x14ac:dyDescent="0.25">
      <c r="A12049" s="2">
        <v>11667890153</v>
      </c>
      <c r="B12049" s="1">
        <v>45991</v>
      </c>
      <c r="C12049">
        <v>16113027332</v>
      </c>
      <c r="D12049" s="2">
        <v>8261913355</v>
      </c>
      <c r="E12049" s="3">
        <v>429.66</v>
      </c>
      <c r="F12049" s="1">
        <v>46052</v>
      </c>
      <c r="G12049" s="3">
        <v>390.6</v>
      </c>
      <c r="H12049" s="1">
        <v>46030</v>
      </c>
      <c r="I12049">
        <v>-22</v>
      </c>
      <c r="J12049" s="3">
        <f t="shared" si="188"/>
        <v>-8593.2000000000007</v>
      </c>
    </row>
    <row r="12050" spans="1:10" ht="18.75" customHeight="1" x14ac:dyDescent="0.25">
      <c r="A12050" s="2">
        <v>2283810998</v>
      </c>
      <c r="B12050" s="1">
        <v>45992</v>
      </c>
      <c r="C12050">
        <v>16115384673</v>
      </c>
      <c r="D12050" s="2">
        <v>2502600547</v>
      </c>
      <c r="E12050" s="3">
        <v>67616.429999999993</v>
      </c>
      <c r="F12050" s="1">
        <v>46052</v>
      </c>
      <c r="G12050" s="3">
        <v>55423.3</v>
      </c>
      <c r="H12050" s="1">
        <v>46078</v>
      </c>
      <c r="I12050">
        <v>26</v>
      </c>
      <c r="J12050" s="3">
        <f t="shared" si="188"/>
        <v>1441005.8</v>
      </c>
    </row>
    <row r="12051" spans="1:10" ht="18.75" customHeight="1" x14ac:dyDescent="0.25">
      <c r="A12051" s="2">
        <v>5526631006</v>
      </c>
      <c r="B12051" s="1">
        <v>45992</v>
      </c>
      <c r="C12051">
        <v>16115634288</v>
      </c>
      <c r="D12051" s="2" t="s">
        <v>3697</v>
      </c>
      <c r="E12051" s="3">
        <v>157.5</v>
      </c>
      <c r="F12051" s="1">
        <v>46052</v>
      </c>
      <c r="G12051" s="3">
        <v>150</v>
      </c>
      <c r="H12051" s="1">
        <v>46031</v>
      </c>
      <c r="I12051">
        <v>-21</v>
      </c>
      <c r="J12051" s="3">
        <f t="shared" si="188"/>
        <v>-3150</v>
      </c>
    </row>
    <row r="12052" spans="1:10" ht="18.75" customHeight="1" x14ac:dyDescent="0.25">
      <c r="A12052" s="2">
        <v>8866060968</v>
      </c>
      <c r="B12052" s="1">
        <v>45992</v>
      </c>
      <c r="C12052">
        <v>16117427354</v>
      </c>
      <c r="D12052" s="2">
        <v>66</v>
      </c>
      <c r="E12052" s="3">
        <v>6416.6</v>
      </c>
      <c r="F12052" s="1">
        <v>46052</v>
      </c>
      <c r="G12052" s="3">
        <v>6416.6</v>
      </c>
      <c r="H12052" s="1">
        <v>46029</v>
      </c>
      <c r="I12052">
        <v>-23</v>
      </c>
      <c r="J12052" s="3">
        <f t="shared" si="188"/>
        <v>-147581.80000000002</v>
      </c>
    </row>
    <row r="12053" spans="1:10" ht="18.75" customHeight="1" x14ac:dyDescent="0.25">
      <c r="A12053" s="2">
        <v>8866060968</v>
      </c>
      <c r="B12053" s="1">
        <v>45992</v>
      </c>
      <c r="C12053">
        <v>16117718563</v>
      </c>
      <c r="D12053" s="2">
        <v>67</v>
      </c>
      <c r="E12053" s="3">
        <v>3319.8</v>
      </c>
      <c r="F12053" s="1">
        <v>46052</v>
      </c>
      <c r="G12053" s="3">
        <v>3319.8</v>
      </c>
      <c r="H12053" s="1">
        <v>46029</v>
      </c>
      <c r="I12053">
        <v>-23</v>
      </c>
      <c r="J12053" s="3">
        <f t="shared" si="188"/>
        <v>-76355.400000000009</v>
      </c>
    </row>
    <row r="12054" spans="1:10" ht="18.75" customHeight="1" x14ac:dyDescent="0.25">
      <c r="A12054" s="2">
        <v>1368460901</v>
      </c>
      <c r="B12054" s="1">
        <v>45992</v>
      </c>
      <c r="C12054">
        <v>16118503294</v>
      </c>
      <c r="D12054" s="2" t="s">
        <v>3698</v>
      </c>
      <c r="E12054" s="3">
        <v>19518.189999999999</v>
      </c>
      <c r="F12054" s="1">
        <v>46052</v>
      </c>
      <c r="G12054" s="3">
        <v>15998.52</v>
      </c>
      <c r="H12054" s="1">
        <v>46029</v>
      </c>
      <c r="I12054">
        <v>-23</v>
      </c>
      <c r="J12054" s="3">
        <f t="shared" si="188"/>
        <v>-367965.96</v>
      </c>
    </row>
    <row r="12055" spans="1:10" ht="18.75" customHeight="1" x14ac:dyDescent="0.25">
      <c r="A12055" s="2">
        <v>1633850837</v>
      </c>
      <c r="B12055" s="1">
        <v>45992</v>
      </c>
      <c r="C12055">
        <v>16118979647</v>
      </c>
      <c r="D12055" s="2" t="s">
        <v>3699</v>
      </c>
      <c r="E12055" s="3">
        <v>453.23</v>
      </c>
      <c r="F12055" s="1">
        <v>46052</v>
      </c>
      <c r="G12055" s="3">
        <v>371.5</v>
      </c>
      <c r="H12055" s="1">
        <v>46030</v>
      </c>
      <c r="I12055">
        <v>-22</v>
      </c>
      <c r="J12055" s="3">
        <f t="shared" si="188"/>
        <v>-8173</v>
      </c>
    </row>
    <row r="12056" spans="1:10" ht="18.75" customHeight="1" x14ac:dyDescent="0.25">
      <c r="A12056" s="2">
        <v>1442330906</v>
      </c>
      <c r="B12056" s="1">
        <v>45992</v>
      </c>
      <c r="C12056">
        <v>16119694671</v>
      </c>
      <c r="D12056" s="2">
        <v>95</v>
      </c>
      <c r="E12056" s="3">
        <v>15704.09</v>
      </c>
      <c r="F12056" s="1">
        <v>46052</v>
      </c>
      <c r="G12056" s="3">
        <v>15704.09</v>
      </c>
      <c r="H12056" s="1">
        <v>46029</v>
      </c>
      <c r="I12056">
        <v>-23</v>
      </c>
      <c r="J12056" s="3">
        <f t="shared" si="188"/>
        <v>-361194.07</v>
      </c>
    </row>
    <row r="12057" spans="1:10" ht="18.75" customHeight="1" x14ac:dyDescent="0.25">
      <c r="A12057" s="2">
        <v>80004830909</v>
      </c>
      <c r="B12057" s="1">
        <v>45992</v>
      </c>
      <c r="C12057">
        <v>16120540872</v>
      </c>
      <c r="D12057" s="2" t="s">
        <v>3700</v>
      </c>
      <c r="E12057" s="3">
        <v>6240.52</v>
      </c>
      <c r="F12057" s="1">
        <v>46053</v>
      </c>
      <c r="G12057" s="3">
        <v>6240.52</v>
      </c>
      <c r="H12057" s="1">
        <v>46029</v>
      </c>
      <c r="I12057">
        <v>-24</v>
      </c>
      <c r="J12057" s="3">
        <f t="shared" si="188"/>
        <v>-149772.48000000001</v>
      </c>
    </row>
    <row r="12058" spans="1:10" ht="18.75" customHeight="1" x14ac:dyDescent="0.25">
      <c r="A12058" s="2">
        <v>268210903</v>
      </c>
      <c r="B12058" s="1">
        <v>45992</v>
      </c>
      <c r="C12058">
        <v>16121554203</v>
      </c>
      <c r="D12058" s="2" t="s">
        <v>3701</v>
      </c>
      <c r="E12058" s="3">
        <v>244</v>
      </c>
      <c r="F12058" s="1">
        <v>46052</v>
      </c>
      <c r="G12058" s="3">
        <v>200</v>
      </c>
      <c r="H12058" s="1">
        <v>46087</v>
      </c>
      <c r="I12058">
        <v>35</v>
      </c>
      <c r="J12058" s="3">
        <f t="shared" si="188"/>
        <v>7000</v>
      </c>
    </row>
    <row r="12059" spans="1:10" ht="18.75" customHeight="1" x14ac:dyDescent="0.25">
      <c r="A12059" s="2">
        <v>11575580151</v>
      </c>
      <c r="B12059" s="1">
        <v>45993</v>
      </c>
      <c r="C12059">
        <v>16122025081</v>
      </c>
      <c r="D12059" s="2">
        <v>251036582</v>
      </c>
      <c r="E12059" s="3">
        <v>60704.800000000003</v>
      </c>
      <c r="F12059" s="1">
        <v>46053</v>
      </c>
      <c r="G12059" s="3">
        <v>58370</v>
      </c>
      <c r="H12059" s="1">
        <v>46031</v>
      </c>
      <c r="I12059">
        <v>-22</v>
      </c>
      <c r="J12059" s="3">
        <f t="shared" si="188"/>
        <v>-1284140</v>
      </c>
    </row>
    <row r="12060" spans="1:10" ht="18.75" customHeight="1" x14ac:dyDescent="0.25">
      <c r="A12060" s="2">
        <v>3328780964</v>
      </c>
      <c r="B12060" s="1">
        <v>45992</v>
      </c>
      <c r="C12060">
        <v>16122201514</v>
      </c>
      <c r="D12060" s="2" t="s">
        <v>3702</v>
      </c>
      <c r="E12060" s="3">
        <v>145805.20000000001</v>
      </c>
      <c r="F12060" s="1">
        <v>46052</v>
      </c>
      <c r="G12060" s="3">
        <v>145805.20000000001</v>
      </c>
      <c r="H12060" s="1">
        <v>46029</v>
      </c>
      <c r="I12060">
        <v>-23</v>
      </c>
      <c r="J12060" s="3">
        <f t="shared" si="188"/>
        <v>-3353519.6</v>
      </c>
    </row>
    <row r="12061" spans="1:10" ht="18.75" customHeight="1" x14ac:dyDescent="0.25">
      <c r="A12061" s="2">
        <v>2535060921</v>
      </c>
      <c r="B12061" s="1">
        <v>45992</v>
      </c>
      <c r="C12061">
        <v>16122961808</v>
      </c>
      <c r="D12061" s="2" t="s">
        <v>3703</v>
      </c>
      <c r="E12061" s="3">
        <v>5370</v>
      </c>
      <c r="F12061" s="1">
        <v>46052</v>
      </c>
      <c r="G12061" s="3">
        <v>5370</v>
      </c>
      <c r="H12061" s="1">
        <v>46029</v>
      </c>
      <c r="I12061">
        <v>-23</v>
      </c>
      <c r="J12061" s="3">
        <f t="shared" si="188"/>
        <v>-123510</v>
      </c>
    </row>
    <row r="12062" spans="1:10" ht="18.75" customHeight="1" x14ac:dyDescent="0.25">
      <c r="A12062" s="2">
        <v>9238800156</v>
      </c>
      <c r="B12062" s="1">
        <v>45993</v>
      </c>
      <c r="C12062">
        <v>16125605969</v>
      </c>
      <c r="D12062" s="2">
        <v>1283257612</v>
      </c>
      <c r="E12062" s="3">
        <v>316.22000000000003</v>
      </c>
      <c r="F12062" s="1">
        <v>46053</v>
      </c>
      <c r="G12062" s="3">
        <v>259.2</v>
      </c>
      <c r="H12062" s="1">
        <v>46031</v>
      </c>
      <c r="I12062">
        <v>-22</v>
      </c>
      <c r="J12062" s="3">
        <f t="shared" si="188"/>
        <v>-5702.4</v>
      </c>
    </row>
    <row r="12063" spans="1:10" ht="18.75" customHeight="1" x14ac:dyDescent="0.25">
      <c r="A12063" s="2">
        <v>9238800156</v>
      </c>
      <c r="B12063" s="1">
        <v>45993</v>
      </c>
      <c r="C12063">
        <v>16125613279</v>
      </c>
      <c r="D12063" s="2">
        <v>1283257599</v>
      </c>
      <c r="E12063" s="3">
        <v>19271.2</v>
      </c>
      <c r="F12063" s="1">
        <v>46053</v>
      </c>
      <c r="G12063" s="3">
        <v>18530</v>
      </c>
      <c r="H12063" s="1">
        <v>46031</v>
      </c>
      <c r="I12063">
        <v>-22</v>
      </c>
      <c r="J12063" s="3">
        <f t="shared" si="188"/>
        <v>-407660</v>
      </c>
    </row>
    <row r="12064" spans="1:10" ht="18.75" customHeight="1" x14ac:dyDescent="0.25">
      <c r="A12064" s="2">
        <v>9238800156</v>
      </c>
      <c r="B12064" s="1">
        <v>45992</v>
      </c>
      <c r="C12064">
        <v>16125613516</v>
      </c>
      <c r="D12064" s="2">
        <v>1283257610</v>
      </c>
      <c r="E12064" s="3">
        <v>2193.1799999999998</v>
      </c>
      <c r="F12064" s="1">
        <v>46052</v>
      </c>
      <c r="G12064" s="3">
        <v>1929</v>
      </c>
      <c r="H12064" s="1">
        <v>46031</v>
      </c>
      <c r="I12064">
        <v>-21</v>
      </c>
      <c r="J12064" s="3">
        <f t="shared" si="188"/>
        <v>-40509</v>
      </c>
    </row>
    <row r="12065" spans="1:10" ht="18.75" customHeight="1" x14ac:dyDescent="0.25">
      <c r="A12065" s="2">
        <v>2494720929</v>
      </c>
      <c r="B12065" s="1">
        <v>45993</v>
      </c>
      <c r="C12065">
        <v>16128885497</v>
      </c>
      <c r="D12065" s="2">
        <v>264</v>
      </c>
      <c r="E12065" s="3">
        <v>10680</v>
      </c>
      <c r="F12065" s="1">
        <v>46053</v>
      </c>
      <c r="G12065" s="3">
        <v>10171.43</v>
      </c>
      <c r="H12065" s="1">
        <v>46029</v>
      </c>
      <c r="I12065">
        <v>-24</v>
      </c>
      <c r="J12065" s="3">
        <f t="shared" si="188"/>
        <v>-244114.32</v>
      </c>
    </row>
    <row r="12066" spans="1:10" ht="18.75" customHeight="1" x14ac:dyDescent="0.25">
      <c r="A12066" s="2">
        <v>11908480962</v>
      </c>
      <c r="B12066" s="1">
        <v>45993</v>
      </c>
      <c r="C12066">
        <v>16128914150</v>
      </c>
      <c r="D12066" s="2" t="s">
        <v>3704</v>
      </c>
      <c r="E12066" s="3">
        <v>214.72</v>
      </c>
      <c r="F12066" s="1">
        <v>46053</v>
      </c>
      <c r="G12066" s="3">
        <v>176</v>
      </c>
      <c r="H12066" s="1">
        <v>46048</v>
      </c>
      <c r="I12066">
        <v>-5</v>
      </c>
      <c r="J12066" s="3">
        <f t="shared" si="188"/>
        <v>-880</v>
      </c>
    </row>
    <row r="12067" spans="1:10" ht="18.75" customHeight="1" x14ac:dyDescent="0.25">
      <c r="A12067" s="2">
        <v>17291291007</v>
      </c>
      <c r="B12067" s="1">
        <v>45993</v>
      </c>
      <c r="C12067">
        <v>16128980368</v>
      </c>
      <c r="D12067" s="2">
        <v>55080771</v>
      </c>
      <c r="E12067" s="3">
        <v>4078.88</v>
      </c>
      <c r="F12067" s="1">
        <v>46053</v>
      </c>
      <c r="G12067" s="3">
        <v>3922</v>
      </c>
      <c r="H12067" s="1">
        <v>46029</v>
      </c>
      <c r="I12067">
        <v>-24</v>
      </c>
      <c r="J12067" s="3">
        <f t="shared" si="188"/>
        <v>-94128</v>
      </c>
    </row>
    <row r="12068" spans="1:10" ht="18.75" customHeight="1" x14ac:dyDescent="0.25">
      <c r="A12068" s="2">
        <v>17291291007</v>
      </c>
      <c r="B12068" s="1">
        <v>45993</v>
      </c>
      <c r="C12068">
        <v>16128980392</v>
      </c>
      <c r="D12068" s="2">
        <v>55080772</v>
      </c>
      <c r="E12068" s="3">
        <v>309.3</v>
      </c>
      <c r="F12068" s="1">
        <v>46053</v>
      </c>
      <c r="G12068" s="3">
        <v>297.39999999999998</v>
      </c>
      <c r="H12068" s="1">
        <v>46029</v>
      </c>
      <c r="I12068">
        <v>-24</v>
      </c>
      <c r="J12068" s="3">
        <f t="shared" si="188"/>
        <v>-7137.5999999999995</v>
      </c>
    </row>
    <row r="12069" spans="1:10" ht="18.75" customHeight="1" x14ac:dyDescent="0.25">
      <c r="A12069" s="2">
        <v>889160156</v>
      </c>
      <c r="B12069" s="1">
        <v>45993</v>
      </c>
      <c r="C12069">
        <v>16129877705</v>
      </c>
      <c r="D12069" s="2">
        <v>2025042343</v>
      </c>
      <c r="E12069" s="3">
        <v>315.05</v>
      </c>
      <c r="F12069" s="1">
        <v>46053</v>
      </c>
      <c r="G12069" s="3">
        <v>258.24</v>
      </c>
      <c r="H12069" s="1">
        <v>46029</v>
      </c>
      <c r="I12069">
        <v>-24</v>
      </c>
      <c r="J12069" s="3">
        <f t="shared" si="188"/>
        <v>-6197.76</v>
      </c>
    </row>
    <row r="12070" spans="1:10" ht="18.75" customHeight="1" x14ac:dyDescent="0.25">
      <c r="A12070" s="2">
        <v>9238800156</v>
      </c>
      <c r="B12070" s="1">
        <v>45993</v>
      </c>
      <c r="C12070">
        <v>16129939368</v>
      </c>
      <c r="D12070" s="2">
        <v>1283256447</v>
      </c>
      <c r="E12070" s="3">
        <v>18720</v>
      </c>
      <c r="F12070" s="1">
        <v>46053</v>
      </c>
      <c r="G12070" s="3">
        <v>18000</v>
      </c>
      <c r="H12070" s="1">
        <v>46031</v>
      </c>
      <c r="I12070">
        <v>-22</v>
      </c>
      <c r="J12070" s="3">
        <f t="shared" si="188"/>
        <v>-396000</v>
      </c>
    </row>
    <row r="12071" spans="1:10" ht="18.75" customHeight="1" x14ac:dyDescent="0.25">
      <c r="A12071" s="2">
        <v>256930900</v>
      </c>
      <c r="B12071" s="1">
        <v>45993</v>
      </c>
      <c r="C12071">
        <v>16130600431</v>
      </c>
      <c r="D12071" s="2" t="s">
        <v>3705</v>
      </c>
      <c r="E12071" s="3">
        <v>15688.51</v>
      </c>
      <c r="F12071" s="1">
        <v>46053</v>
      </c>
      <c r="G12071" s="3">
        <v>15688.51</v>
      </c>
      <c r="H12071" s="1">
        <v>46029</v>
      </c>
      <c r="I12071">
        <v>-24</v>
      </c>
      <c r="J12071" s="3">
        <f t="shared" si="188"/>
        <v>-376524.24</v>
      </c>
    </row>
    <row r="12072" spans="1:10" ht="18.75" customHeight="1" x14ac:dyDescent="0.25">
      <c r="A12072" s="2">
        <v>11189050153</v>
      </c>
      <c r="B12072" s="1">
        <v>45993</v>
      </c>
      <c r="C12072">
        <v>16133304616</v>
      </c>
      <c r="D12072" s="2">
        <v>25503457</v>
      </c>
      <c r="E12072" s="3">
        <v>7681.61</v>
      </c>
      <c r="F12072" s="1">
        <v>46053</v>
      </c>
      <c r="G12072" s="3">
        <v>6296.4</v>
      </c>
      <c r="H12072" s="1">
        <v>46031</v>
      </c>
      <c r="I12072">
        <v>-22</v>
      </c>
      <c r="J12072" s="3">
        <f t="shared" si="188"/>
        <v>-138520.79999999999</v>
      </c>
    </row>
    <row r="12073" spans="1:10" ht="18.75" customHeight="1" x14ac:dyDescent="0.25">
      <c r="A12073" s="2">
        <v>2405040284</v>
      </c>
      <c r="B12073" s="1">
        <v>45993</v>
      </c>
      <c r="C12073">
        <v>16134366013</v>
      </c>
      <c r="D12073" s="2" t="s">
        <v>3706</v>
      </c>
      <c r="E12073" s="3">
        <v>5082.5200000000004</v>
      </c>
      <c r="F12073" s="1">
        <v>46053</v>
      </c>
      <c r="G12073" s="3">
        <v>4166</v>
      </c>
      <c r="H12073" s="1">
        <v>46031</v>
      </c>
      <c r="I12073">
        <v>-22</v>
      </c>
      <c r="J12073" s="3">
        <f t="shared" si="188"/>
        <v>-91652</v>
      </c>
    </row>
    <row r="12074" spans="1:10" ht="18.75" customHeight="1" x14ac:dyDescent="0.25">
      <c r="A12074" s="2">
        <v>440180545</v>
      </c>
      <c r="B12074" s="1">
        <v>45993</v>
      </c>
      <c r="C12074">
        <v>16134842152</v>
      </c>
      <c r="D12074" s="2" t="s">
        <v>3707</v>
      </c>
      <c r="E12074" s="3">
        <v>234.24</v>
      </c>
      <c r="F12074" s="1">
        <v>46053</v>
      </c>
      <c r="G12074" s="3">
        <v>192</v>
      </c>
      <c r="H12074" s="1">
        <v>46030</v>
      </c>
      <c r="I12074">
        <v>-23</v>
      </c>
      <c r="J12074" s="3">
        <f t="shared" si="188"/>
        <v>-4416</v>
      </c>
    </row>
    <row r="12075" spans="1:10" ht="18.75" customHeight="1" x14ac:dyDescent="0.25">
      <c r="A12075" s="2">
        <v>440180545</v>
      </c>
      <c r="B12075" s="1">
        <v>45993</v>
      </c>
      <c r="C12075">
        <v>16134868391</v>
      </c>
      <c r="D12075" s="2" t="s">
        <v>3708</v>
      </c>
      <c r="E12075" s="3">
        <v>515.33000000000004</v>
      </c>
      <c r="F12075" s="1">
        <v>46053</v>
      </c>
      <c r="G12075" s="3">
        <v>422.4</v>
      </c>
      <c r="H12075" s="1">
        <v>46030</v>
      </c>
      <c r="I12075">
        <v>-23</v>
      </c>
      <c r="J12075" s="3">
        <f t="shared" si="188"/>
        <v>-9715.1999999999989</v>
      </c>
    </row>
    <row r="12076" spans="1:10" ht="18.75" customHeight="1" x14ac:dyDescent="0.25">
      <c r="A12076" s="2">
        <v>5849130157</v>
      </c>
      <c r="B12076" s="1">
        <v>45993</v>
      </c>
      <c r="C12076">
        <v>16135401234</v>
      </c>
      <c r="D12076" s="2" t="s">
        <v>3709</v>
      </c>
      <c r="E12076" s="3">
        <v>1464</v>
      </c>
      <c r="F12076" s="1">
        <v>46053</v>
      </c>
      <c r="G12076" s="3">
        <v>1200</v>
      </c>
      <c r="H12076" s="1">
        <v>46030</v>
      </c>
      <c r="I12076">
        <v>-23</v>
      </c>
      <c r="J12076" s="3">
        <f t="shared" si="188"/>
        <v>-27600</v>
      </c>
    </row>
    <row r="12077" spans="1:10" ht="18.75" customHeight="1" x14ac:dyDescent="0.25">
      <c r="A12077" s="2">
        <v>11575580151</v>
      </c>
      <c r="B12077" s="1">
        <v>45993</v>
      </c>
      <c r="C12077">
        <v>16137017354</v>
      </c>
      <c r="D12077" s="2">
        <v>251036741</v>
      </c>
      <c r="E12077" s="3">
        <v>10488.4</v>
      </c>
      <c r="F12077" s="1">
        <v>46053</v>
      </c>
      <c r="G12077" s="3">
        <v>10085</v>
      </c>
      <c r="H12077" s="1">
        <v>46031</v>
      </c>
      <c r="I12077">
        <v>-22</v>
      </c>
      <c r="J12077" s="3">
        <f t="shared" si="188"/>
        <v>-221870</v>
      </c>
    </row>
    <row r="12078" spans="1:10" ht="18.75" customHeight="1" x14ac:dyDescent="0.25">
      <c r="A12078" s="2">
        <v>422760587</v>
      </c>
      <c r="B12078" s="1">
        <v>45994</v>
      </c>
      <c r="C12078">
        <v>16138470629</v>
      </c>
      <c r="D12078" s="2">
        <v>2025000010042950</v>
      </c>
      <c r="E12078" s="3">
        <v>36850</v>
      </c>
      <c r="F12078" s="1">
        <v>46054</v>
      </c>
      <c r="G12078" s="3">
        <v>33500</v>
      </c>
      <c r="H12078" s="1">
        <v>46031</v>
      </c>
      <c r="I12078">
        <v>-23</v>
      </c>
      <c r="J12078" s="3">
        <f t="shared" si="188"/>
        <v>-770500</v>
      </c>
    </row>
    <row r="12079" spans="1:10" ht="18.75" customHeight="1" x14ac:dyDescent="0.25">
      <c r="A12079" s="2">
        <v>2774840595</v>
      </c>
      <c r="B12079" s="1">
        <v>45994</v>
      </c>
      <c r="C12079">
        <v>16138677600</v>
      </c>
      <c r="D12079" s="2">
        <v>9898861020</v>
      </c>
      <c r="E12079" s="3">
        <v>11787.6</v>
      </c>
      <c r="F12079" s="1">
        <v>46054</v>
      </c>
      <c r="G12079" s="3">
        <v>10716</v>
      </c>
      <c r="H12079" s="1">
        <v>46031</v>
      </c>
      <c r="I12079">
        <v>-23</v>
      </c>
      <c r="J12079" s="3">
        <f t="shared" si="188"/>
        <v>-246468</v>
      </c>
    </row>
    <row r="12080" spans="1:10" ht="18.75" customHeight="1" x14ac:dyDescent="0.25">
      <c r="A12080" s="2">
        <v>13730121004</v>
      </c>
      <c r="B12080" s="1">
        <v>45994</v>
      </c>
      <c r="C12080">
        <v>16139265204</v>
      </c>
      <c r="D12080" s="2">
        <v>5320063031</v>
      </c>
      <c r="E12080" s="3">
        <v>366</v>
      </c>
      <c r="F12080" s="1">
        <v>46054</v>
      </c>
      <c r="G12080" s="3">
        <v>300</v>
      </c>
      <c r="H12080" s="1">
        <v>46097</v>
      </c>
      <c r="I12080">
        <v>43</v>
      </c>
      <c r="J12080" s="3">
        <f t="shared" si="188"/>
        <v>12900</v>
      </c>
    </row>
    <row r="12081" spans="1:10" ht="18.75" customHeight="1" x14ac:dyDescent="0.25">
      <c r="A12081" s="2">
        <v>13730121004</v>
      </c>
      <c r="B12081" s="1">
        <v>45994</v>
      </c>
      <c r="C12081">
        <v>16139374771</v>
      </c>
      <c r="D12081" s="2">
        <v>5320063030</v>
      </c>
      <c r="E12081" s="3">
        <v>54.9</v>
      </c>
      <c r="F12081" s="1">
        <v>46054</v>
      </c>
      <c r="G12081" s="3">
        <v>45</v>
      </c>
      <c r="H12081" s="1">
        <v>46097</v>
      </c>
      <c r="I12081">
        <v>43</v>
      </c>
      <c r="J12081" s="3">
        <f t="shared" si="188"/>
        <v>1935</v>
      </c>
    </row>
    <row r="12082" spans="1:10" ht="18.75" customHeight="1" x14ac:dyDescent="0.25">
      <c r="A12082" s="2">
        <v>4029180371</v>
      </c>
      <c r="B12082" s="1">
        <v>45994</v>
      </c>
      <c r="C12082">
        <v>16140245124</v>
      </c>
      <c r="D12082" s="2" t="s">
        <v>3710</v>
      </c>
      <c r="E12082" s="3">
        <v>329.4</v>
      </c>
      <c r="F12082" s="1">
        <v>46054</v>
      </c>
      <c r="G12082" s="3">
        <v>270</v>
      </c>
      <c r="H12082" s="1">
        <v>46030</v>
      </c>
      <c r="I12082">
        <v>-24</v>
      </c>
      <c r="J12082" s="3">
        <f t="shared" si="188"/>
        <v>-6480</v>
      </c>
    </row>
    <row r="12083" spans="1:10" ht="18.75" customHeight="1" x14ac:dyDescent="0.25">
      <c r="A12083" s="2">
        <v>17291291007</v>
      </c>
      <c r="B12083" s="1">
        <v>45994</v>
      </c>
      <c r="C12083">
        <v>16141285152</v>
      </c>
      <c r="D12083" s="2">
        <v>55081358</v>
      </c>
      <c r="E12083" s="3">
        <v>1364.48</v>
      </c>
      <c r="F12083" s="1">
        <v>46054</v>
      </c>
      <c r="G12083" s="3">
        <v>1312</v>
      </c>
      <c r="H12083" s="1">
        <v>46029</v>
      </c>
      <c r="I12083">
        <v>-25</v>
      </c>
      <c r="J12083" s="3">
        <f t="shared" si="188"/>
        <v>-32800</v>
      </c>
    </row>
    <row r="12084" spans="1:10" ht="18.75" customHeight="1" x14ac:dyDescent="0.25">
      <c r="A12084" s="2">
        <v>17291291007</v>
      </c>
      <c r="B12084" s="1">
        <v>45994</v>
      </c>
      <c r="C12084">
        <v>16141285165</v>
      </c>
      <c r="D12084" s="2">
        <v>55081359</v>
      </c>
      <c r="E12084" s="3">
        <v>416</v>
      </c>
      <c r="F12084" s="1">
        <v>46054</v>
      </c>
      <c r="G12084" s="3">
        <v>400</v>
      </c>
      <c r="H12084" s="1">
        <v>46029</v>
      </c>
      <c r="I12084">
        <v>-25</v>
      </c>
      <c r="J12084" s="3">
        <f t="shared" si="188"/>
        <v>-10000</v>
      </c>
    </row>
    <row r="12085" spans="1:10" ht="18.75" customHeight="1" x14ac:dyDescent="0.25">
      <c r="A12085" s="2">
        <v>492340583</v>
      </c>
      <c r="B12085" s="1">
        <v>45994</v>
      </c>
      <c r="C12085">
        <v>16141290046</v>
      </c>
      <c r="D12085" s="2">
        <v>25080162</v>
      </c>
      <c r="E12085" s="3">
        <v>17820</v>
      </c>
      <c r="F12085" s="1">
        <v>46054</v>
      </c>
      <c r="G12085" s="3">
        <v>16200</v>
      </c>
      <c r="H12085" s="1">
        <v>46030</v>
      </c>
      <c r="I12085">
        <v>-24</v>
      </c>
      <c r="J12085" s="3">
        <f t="shared" si="188"/>
        <v>-388800</v>
      </c>
    </row>
    <row r="12086" spans="1:10" ht="18.75" customHeight="1" x14ac:dyDescent="0.25">
      <c r="A12086" s="2">
        <v>2963040924</v>
      </c>
      <c r="B12086" s="1">
        <v>45994</v>
      </c>
      <c r="C12086">
        <v>16142652076</v>
      </c>
      <c r="D12086" s="2" t="s">
        <v>3711</v>
      </c>
      <c r="E12086" s="3">
        <v>5772</v>
      </c>
      <c r="F12086" s="1">
        <v>46054</v>
      </c>
      <c r="G12086" s="3">
        <v>5772</v>
      </c>
      <c r="H12086" s="1">
        <v>46031</v>
      </c>
      <c r="I12086">
        <v>-23</v>
      </c>
      <c r="J12086" s="3">
        <f t="shared" si="188"/>
        <v>-132756</v>
      </c>
    </row>
    <row r="12087" spans="1:10" ht="18.75" customHeight="1" x14ac:dyDescent="0.25">
      <c r="A12087" s="2">
        <v>2640350928</v>
      </c>
      <c r="B12087" s="1">
        <v>45994</v>
      </c>
      <c r="C12087">
        <v>16143146140</v>
      </c>
      <c r="D12087" s="2" t="s">
        <v>3712</v>
      </c>
      <c r="E12087" s="3">
        <v>16393</v>
      </c>
      <c r="F12087" s="1">
        <v>46054</v>
      </c>
      <c r="G12087" s="3">
        <v>16393</v>
      </c>
      <c r="H12087" s="1">
        <v>46029</v>
      </c>
      <c r="I12087">
        <v>-25</v>
      </c>
      <c r="J12087" s="3">
        <f t="shared" si="188"/>
        <v>-409825</v>
      </c>
    </row>
    <row r="12088" spans="1:10" ht="18.75" customHeight="1" x14ac:dyDescent="0.25">
      <c r="A12088" s="2">
        <v>138660907</v>
      </c>
      <c r="B12088" s="1">
        <v>45994</v>
      </c>
      <c r="C12088">
        <v>16143723443</v>
      </c>
      <c r="D12088" s="2" t="s">
        <v>3713</v>
      </c>
      <c r="E12088" s="3">
        <v>5217.7</v>
      </c>
      <c r="F12088" s="1">
        <v>46054</v>
      </c>
      <c r="G12088" s="3">
        <v>4276.8</v>
      </c>
      <c r="H12088" s="1">
        <v>46034</v>
      </c>
      <c r="I12088">
        <v>-20</v>
      </c>
      <c r="J12088" s="3">
        <f t="shared" si="188"/>
        <v>-85536</v>
      </c>
    </row>
    <row r="12089" spans="1:10" ht="18.75" customHeight="1" x14ac:dyDescent="0.25">
      <c r="A12089" s="2">
        <v>4485620159</v>
      </c>
      <c r="B12089" s="1">
        <v>45994</v>
      </c>
      <c r="C12089">
        <v>16144342023</v>
      </c>
      <c r="D12089" s="2">
        <v>8134193544</v>
      </c>
      <c r="E12089" s="3">
        <v>399.63</v>
      </c>
      <c r="F12089" s="1">
        <v>46054</v>
      </c>
      <c r="G12089" s="3">
        <v>363.3</v>
      </c>
      <c r="H12089" s="1">
        <v>46030</v>
      </c>
      <c r="I12089">
        <v>-24</v>
      </c>
      <c r="J12089" s="3">
        <f t="shared" si="188"/>
        <v>-8719.2000000000007</v>
      </c>
    </row>
    <row r="12090" spans="1:10" ht="18.75" customHeight="1" x14ac:dyDescent="0.25">
      <c r="A12090" s="2">
        <v>13882471009</v>
      </c>
      <c r="B12090" s="1">
        <v>45994</v>
      </c>
      <c r="C12090">
        <v>16144996151</v>
      </c>
      <c r="D12090" s="2" t="s">
        <v>3714</v>
      </c>
      <c r="E12090" s="3">
        <v>457520.5</v>
      </c>
      <c r="F12090" s="1">
        <v>46054</v>
      </c>
      <c r="G12090" s="3">
        <v>457520.5</v>
      </c>
      <c r="H12090" s="1">
        <v>46029</v>
      </c>
      <c r="I12090">
        <v>-25</v>
      </c>
      <c r="J12090" s="3">
        <f t="shared" si="188"/>
        <v>-11438012.5</v>
      </c>
    </row>
    <row r="12091" spans="1:10" ht="18.75" customHeight="1" x14ac:dyDescent="0.25">
      <c r="A12091" s="2">
        <v>13882471009</v>
      </c>
      <c r="B12091" s="1">
        <v>45994</v>
      </c>
      <c r="C12091">
        <v>16144996355</v>
      </c>
      <c r="D12091" s="2" t="s">
        <v>3715</v>
      </c>
      <c r="E12091" s="3">
        <v>84475.24</v>
      </c>
      <c r="F12091" s="1">
        <v>46054</v>
      </c>
      <c r="G12091" s="3">
        <v>76795.67</v>
      </c>
      <c r="H12091" s="1">
        <v>46093</v>
      </c>
      <c r="I12091">
        <v>0</v>
      </c>
      <c r="J12091" s="3">
        <f t="shared" si="188"/>
        <v>0</v>
      </c>
    </row>
    <row r="12092" spans="1:10" ht="18.75" customHeight="1" x14ac:dyDescent="0.25">
      <c r="A12092" s="2">
        <v>1168410957</v>
      </c>
      <c r="B12092" s="1">
        <v>45994</v>
      </c>
      <c r="C12092">
        <v>16145297415</v>
      </c>
      <c r="D12092" s="2" t="s">
        <v>3510</v>
      </c>
      <c r="E12092" s="3">
        <v>10682</v>
      </c>
      <c r="F12092" s="1">
        <v>46054</v>
      </c>
      <c r="G12092" s="3">
        <v>10682</v>
      </c>
      <c r="H12092" s="1">
        <v>46034</v>
      </c>
      <c r="I12092">
        <v>-20</v>
      </c>
      <c r="J12092" s="3">
        <f t="shared" si="188"/>
        <v>-213640</v>
      </c>
    </row>
    <row r="12093" spans="1:10" ht="18.75" customHeight="1" x14ac:dyDescent="0.25">
      <c r="A12093" s="2">
        <v>876500919</v>
      </c>
      <c r="B12093" s="1">
        <v>45994</v>
      </c>
      <c r="C12093">
        <v>16145325859</v>
      </c>
      <c r="D12093" s="2" t="s">
        <v>3716</v>
      </c>
      <c r="E12093" s="3">
        <v>8160.08</v>
      </c>
      <c r="F12093" s="1">
        <v>46054</v>
      </c>
      <c r="G12093" s="3">
        <v>7771.5</v>
      </c>
      <c r="H12093" s="1">
        <v>46031</v>
      </c>
      <c r="I12093">
        <v>-23</v>
      </c>
      <c r="J12093" s="3">
        <f t="shared" si="188"/>
        <v>-178744.5</v>
      </c>
    </row>
    <row r="12094" spans="1:10" ht="18.75" customHeight="1" x14ac:dyDescent="0.25">
      <c r="A12094" s="2">
        <v>2640350928</v>
      </c>
      <c r="B12094" s="1">
        <v>45994</v>
      </c>
      <c r="C12094">
        <v>16145480372</v>
      </c>
      <c r="D12094" s="2" t="s">
        <v>3717</v>
      </c>
      <c r="E12094" s="3">
        <v>115</v>
      </c>
      <c r="F12094" s="1">
        <v>46054</v>
      </c>
      <c r="G12094" s="3">
        <v>115</v>
      </c>
      <c r="H12094" s="1">
        <v>46029</v>
      </c>
      <c r="I12094">
        <v>-25</v>
      </c>
      <c r="J12094" s="3">
        <f t="shared" si="188"/>
        <v>-2875</v>
      </c>
    </row>
    <row r="12095" spans="1:10" ht="18.75" customHeight="1" x14ac:dyDescent="0.25">
      <c r="A12095" s="2">
        <v>2208900205</v>
      </c>
      <c r="B12095" s="1">
        <v>45994</v>
      </c>
      <c r="C12095">
        <v>16145674097</v>
      </c>
      <c r="D12095" s="2" t="s">
        <v>3718</v>
      </c>
      <c r="E12095" s="3">
        <v>51448.4</v>
      </c>
      <c r="F12095" s="1">
        <v>46054</v>
      </c>
      <c r="G12095" s="3">
        <v>51448.4</v>
      </c>
      <c r="H12095" s="1">
        <v>46056</v>
      </c>
      <c r="I12095">
        <v>2</v>
      </c>
      <c r="J12095" s="3">
        <f t="shared" si="188"/>
        <v>102896.8</v>
      </c>
    </row>
    <row r="12096" spans="1:10" ht="18.75" customHeight="1" x14ac:dyDescent="0.25">
      <c r="A12096" s="2">
        <v>2208900205</v>
      </c>
      <c r="B12096" s="1">
        <v>45994</v>
      </c>
      <c r="C12096">
        <v>16145674518</v>
      </c>
      <c r="D12096" s="2" t="s">
        <v>3719</v>
      </c>
      <c r="E12096" s="3">
        <v>198759.6</v>
      </c>
      <c r="F12096" s="1">
        <v>46054</v>
      </c>
      <c r="G12096" s="3">
        <v>198759.6</v>
      </c>
      <c r="H12096" s="1">
        <v>46056</v>
      </c>
      <c r="I12096">
        <v>2</v>
      </c>
      <c r="J12096" s="3">
        <f t="shared" si="188"/>
        <v>397519.2</v>
      </c>
    </row>
    <row r="12097" spans="1:10" ht="18.75" customHeight="1" x14ac:dyDescent="0.25">
      <c r="A12097" s="2">
        <v>2059710927</v>
      </c>
      <c r="B12097" s="1">
        <v>45994</v>
      </c>
      <c r="C12097">
        <v>16145877122</v>
      </c>
      <c r="D12097" s="2" t="s">
        <v>3720</v>
      </c>
      <c r="E12097" s="3">
        <v>1939.8</v>
      </c>
      <c r="F12097" s="1">
        <v>46054</v>
      </c>
      <c r="G12097" s="3">
        <v>1590</v>
      </c>
      <c r="H12097" s="1">
        <v>46030</v>
      </c>
      <c r="I12097">
        <v>-24</v>
      </c>
      <c r="J12097" s="3">
        <f t="shared" si="188"/>
        <v>-38160</v>
      </c>
    </row>
    <row r="12098" spans="1:10" ht="18.75" customHeight="1" x14ac:dyDescent="0.25">
      <c r="A12098" s="2">
        <v>458450012</v>
      </c>
      <c r="B12098" s="1">
        <v>45994</v>
      </c>
      <c r="C12098">
        <v>16145897118</v>
      </c>
      <c r="D12098" s="2" t="s">
        <v>3721</v>
      </c>
      <c r="E12098" s="3">
        <v>379.42</v>
      </c>
      <c r="F12098" s="1">
        <v>46054</v>
      </c>
      <c r="G12098" s="3">
        <v>311</v>
      </c>
      <c r="H12098" s="1">
        <v>46031</v>
      </c>
      <c r="I12098">
        <v>-23</v>
      </c>
      <c r="J12098" s="3">
        <f t="shared" si="188"/>
        <v>-7153</v>
      </c>
    </row>
    <row r="12099" spans="1:10" ht="18.75" customHeight="1" x14ac:dyDescent="0.25">
      <c r="A12099" s="2">
        <v>458450012</v>
      </c>
      <c r="B12099" s="1">
        <v>45994</v>
      </c>
      <c r="C12099">
        <v>16145897261</v>
      </c>
      <c r="D12099" s="2" t="s">
        <v>3722</v>
      </c>
      <c r="E12099" s="3">
        <v>379.42</v>
      </c>
      <c r="F12099" s="1">
        <v>46054</v>
      </c>
      <c r="G12099" s="3">
        <v>311</v>
      </c>
      <c r="H12099" s="1">
        <v>46031</v>
      </c>
      <c r="I12099">
        <v>-23</v>
      </c>
      <c r="J12099" s="3">
        <f t="shared" si="188"/>
        <v>-7153</v>
      </c>
    </row>
    <row r="12100" spans="1:10" ht="18.75" customHeight="1" x14ac:dyDescent="0.25">
      <c r="A12100" s="2">
        <v>1625440928</v>
      </c>
      <c r="B12100" s="1">
        <v>45994</v>
      </c>
      <c r="C12100">
        <v>16146463482</v>
      </c>
      <c r="D12100" s="2" t="s">
        <v>3723</v>
      </c>
      <c r="E12100" s="3">
        <v>29.28</v>
      </c>
      <c r="F12100" s="1">
        <v>46054</v>
      </c>
      <c r="G12100" s="3">
        <v>24</v>
      </c>
      <c r="H12100" s="1">
        <v>46031</v>
      </c>
      <c r="I12100">
        <v>-23</v>
      </c>
      <c r="J12100" s="3">
        <f t="shared" ref="J12100:J12163" si="189">G12100*I12100</f>
        <v>-552</v>
      </c>
    </row>
    <row r="12101" spans="1:10" ht="18.75" customHeight="1" x14ac:dyDescent="0.25">
      <c r="A12101" s="2">
        <v>3204090926</v>
      </c>
      <c r="B12101" s="1">
        <v>45994</v>
      </c>
      <c r="C12101">
        <v>16146726360</v>
      </c>
      <c r="D12101" s="2">
        <v>75</v>
      </c>
      <c r="E12101" s="3">
        <v>4412</v>
      </c>
      <c r="F12101" s="1">
        <v>46054</v>
      </c>
      <c r="G12101" s="3">
        <v>4412</v>
      </c>
      <c r="H12101" s="1">
        <v>46045</v>
      </c>
      <c r="I12101">
        <v>-9</v>
      </c>
      <c r="J12101" s="3">
        <f t="shared" si="189"/>
        <v>-39708</v>
      </c>
    </row>
    <row r="12102" spans="1:10" ht="18.75" customHeight="1" x14ac:dyDescent="0.25">
      <c r="A12102" s="2">
        <v>4785851009</v>
      </c>
      <c r="B12102" s="1">
        <v>45994</v>
      </c>
      <c r="C12102">
        <v>16147221520</v>
      </c>
      <c r="D12102" s="2">
        <v>9012392734</v>
      </c>
      <c r="E12102" s="3">
        <v>175.68</v>
      </c>
      <c r="F12102" s="1">
        <v>46054</v>
      </c>
      <c r="G12102" s="3">
        <v>144</v>
      </c>
      <c r="H12102" s="1">
        <v>46034</v>
      </c>
      <c r="I12102">
        <v>-20</v>
      </c>
      <c r="J12102" s="3">
        <f t="shared" si="189"/>
        <v>-2880</v>
      </c>
    </row>
    <row r="12103" spans="1:10" ht="18.75" customHeight="1" x14ac:dyDescent="0.25">
      <c r="A12103" s="2">
        <v>4785851009</v>
      </c>
      <c r="B12103" s="1">
        <v>45994</v>
      </c>
      <c r="C12103">
        <v>16147222135</v>
      </c>
      <c r="D12103" s="2">
        <v>9012392727</v>
      </c>
      <c r="E12103" s="3">
        <v>750.3</v>
      </c>
      <c r="F12103" s="1">
        <v>46054</v>
      </c>
      <c r="G12103" s="3">
        <v>615</v>
      </c>
      <c r="H12103" s="1">
        <v>46034</v>
      </c>
      <c r="I12103">
        <v>-20</v>
      </c>
      <c r="J12103" s="3">
        <f t="shared" si="189"/>
        <v>-12300</v>
      </c>
    </row>
    <row r="12104" spans="1:10" ht="18.75" customHeight="1" x14ac:dyDescent="0.25">
      <c r="A12104" s="2">
        <v>9896140010</v>
      </c>
      <c r="B12104" s="1">
        <v>45994</v>
      </c>
      <c r="C12104">
        <v>16148547919</v>
      </c>
      <c r="D12104" s="2" t="s">
        <v>3724</v>
      </c>
      <c r="E12104" s="3">
        <v>26.03</v>
      </c>
      <c r="F12104" s="1">
        <v>46054</v>
      </c>
      <c r="G12104" s="3">
        <v>23.66</v>
      </c>
      <c r="H12104" s="1">
        <v>46049</v>
      </c>
      <c r="I12104">
        <v>-5</v>
      </c>
      <c r="J12104" s="3">
        <f t="shared" si="189"/>
        <v>-118.3</v>
      </c>
    </row>
    <row r="12105" spans="1:10" ht="18.75" customHeight="1" x14ac:dyDescent="0.25">
      <c r="A12105" s="2">
        <v>7785990156</v>
      </c>
      <c r="B12105" s="1">
        <v>45994</v>
      </c>
      <c r="C12105">
        <v>16149704442</v>
      </c>
      <c r="D12105" s="2">
        <v>2508123914</v>
      </c>
      <c r="E12105" s="3">
        <v>24659.25</v>
      </c>
      <c r="F12105" s="1">
        <v>46054</v>
      </c>
      <c r="G12105" s="3">
        <v>22417.5</v>
      </c>
      <c r="H12105" s="1">
        <v>46048</v>
      </c>
      <c r="I12105">
        <v>-6</v>
      </c>
      <c r="J12105" s="3">
        <f t="shared" si="189"/>
        <v>-134505</v>
      </c>
    </row>
    <row r="12106" spans="1:10" ht="18.75" customHeight="1" x14ac:dyDescent="0.25">
      <c r="A12106" s="2">
        <v>17291291007</v>
      </c>
      <c r="B12106" s="1">
        <v>45995</v>
      </c>
      <c r="C12106">
        <v>16153149448</v>
      </c>
      <c r="D12106" s="2">
        <v>55081968</v>
      </c>
      <c r="E12106" s="3">
        <v>2080</v>
      </c>
      <c r="F12106" s="1">
        <v>46055</v>
      </c>
      <c r="G12106" s="3">
        <v>2000</v>
      </c>
      <c r="H12106" s="1">
        <v>46029</v>
      </c>
      <c r="I12106">
        <v>-26</v>
      </c>
      <c r="J12106" s="3">
        <f t="shared" si="189"/>
        <v>-52000</v>
      </c>
    </row>
    <row r="12107" spans="1:10" ht="18.75" customHeight="1" x14ac:dyDescent="0.25">
      <c r="A12107" s="2">
        <v>17291291007</v>
      </c>
      <c r="B12107" s="1">
        <v>45995</v>
      </c>
      <c r="C12107">
        <v>16153149474</v>
      </c>
      <c r="D12107" s="2">
        <v>55081969</v>
      </c>
      <c r="E12107" s="3">
        <v>312</v>
      </c>
      <c r="F12107" s="1">
        <v>46055</v>
      </c>
      <c r="G12107" s="3">
        <v>300</v>
      </c>
      <c r="H12107" s="1">
        <v>46029</v>
      </c>
      <c r="I12107">
        <v>-26</v>
      </c>
      <c r="J12107" s="3">
        <f t="shared" si="189"/>
        <v>-7800</v>
      </c>
    </row>
    <row r="12108" spans="1:10" ht="18.75" customHeight="1" x14ac:dyDescent="0.25">
      <c r="A12108" s="2">
        <v>17291291007</v>
      </c>
      <c r="B12108" s="1">
        <v>45995</v>
      </c>
      <c r="C12108">
        <v>16153149503</v>
      </c>
      <c r="D12108" s="2">
        <v>55081970</v>
      </c>
      <c r="E12108" s="3">
        <v>7480.51</v>
      </c>
      <c r="F12108" s="1">
        <v>46055</v>
      </c>
      <c r="G12108" s="3">
        <v>7192.8</v>
      </c>
      <c r="H12108" s="1">
        <v>46029</v>
      </c>
      <c r="I12108">
        <v>-26</v>
      </c>
      <c r="J12108" s="3">
        <f t="shared" si="189"/>
        <v>-187012.80000000002</v>
      </c>
    </row>
    <row r="12109" spans="1:10" ht="18.75" customHeight="1" x14ac:dyDescent="0.25">
      <c r="A12109" s="2">
        <v>17291291007</v>
      </c>
      <c r="B12109" s="1">
        <v>45995</v>
      </c>
      <c r="C12109">
        <v>16153149528</v>
      </c>
      <c r="D12109" s="2">
        <v>55081971</v>
      </c>
      <c r="E12109" s="3">
        <v>388.13</v>
      </c>
      <c r="F12109" s="1">
        <v>46055</v>
      </c>
      <c r="G12109" s="3">
        <v>373.2</v>
      </c>
      <c r="H12109" s="1">
        <v>46029</v>
      </c>
      <c r="I12109">
        <v>-26</v>
      </c>
      <c r="J12109" s="3">
        <f t="shared" si="189"/>
        <v>-9703.1999999999989</v>
      </c>
    </row>
    <row r="12110" spans="1:10" ht="18.75" customHeight="1" x14ac:dyDescent="0.25">
      <c r="A12110" s="2">
        <v>17291291007</v>
      </c>
      <c r="B12110" s="1">
        <v>45995</v>
      </c>
      <c r="C12110">
        <v>16153152604</v>
      </c>
      <c r="D12110" s="2">
        <v>55082220</v>
      </c>
      <c r="E12110" s="3">
        <v>674.75</v>
      </c>
      <c r="F12110" s="1">
        <v>46055</v>
      </c>
      <c r="G12110" s="3">
        <v>648.79999999999995</v>
      </c>
      <c r="H12110" s="1">
        <v>46062</v>
      </c>
      <c r="I12110">
        <v>7</v>
      </c>
      <c r="J12110" s="3">
        <f t="shared" si="189"/>
        <v>4541.5999999999995</v>
      </c>
    </row>
    <row r="12111" spans="1:10" ht="18.75" customHeight="1" x14ac:dyDescent="0.25">
      <c r="A12111" s="2">
        <v>17291291007</v>
      </c>
      <c r="B12111" s="1">
        <v>45995</v>
      </c>
      <c r="C12111">
        <v>16153152630</v>
      </c>
      <c r="D12111" s="2">
        <v>55082221</v>
      </c>
      <c r="E12111" s="3">
        <v>2544.36</v>
      </c>
      <c r="F12111" s="1">
        <v>46055</v>
      </c>
      <c r="G12111" s="3">
        <v>2446.5</v>
      </c>
      <c r="H12111" s="1">
        <v>46059</v>
      </c>
      <c r="I12111">
        <v>4</v>
      </c>
      <c r="J12111" s="3">
        <f t="shared" si="189"/>
        <v>9786</v>
      </c>
    </row>
    <row r="12112" spans="1:10" ht="18.75" customHeight="1" x14ac:dyDescent="0.25">
      <c r="A12112" s="2">
        <v>17291291007</v>
      </c>
      <c r="B12112" s="1">
        <v>45995</v>
      </c>
      <c r="C12112">
        <v>16153152649</v>
      </c>
      <c r="D12112" s="2">
        <v>55082222</v>
      </c>
      <c r="E12112" s="3">
        <v>3629.08</v>
      </c>
      <c r="F12112" s="1">
        <v>46055</v>
      </c>
      <c r="G12112" s="3">
        <v>3489.5</v>
      </c>
      <c r="H12112" s="1">
        <v>46059</v>
      </c>
      <c r="I12112">
        <v>4</v>
      </c>
      <c r="J12112" s="3">
        <f t="shared" si="189"/>
        <v>13958</v>
      </c>
    </row>
    <row r="12113" spans="1:10" ht="18.75" customHeight="1" x14ac:dyDescent="0.25">
      <c r="A12113" s="2">
        <v>17291291007</v>
      </c>
      <c r="B12113" s="1">
        <v>45995</v>
      </c>
      <c r="C12113">
        <v>16153152679</v>
      </c>
      <c r="D12113" s="2">
        <v>55082223</v>
      </c>
      <c r="E12113" s="3">
        <v>623.75</v>
      </c>
      <c r="F12113" s="1">
        <v>46055</v>
      </c>
      <c r="G12113" s="3">
        <v>599.76</v>
      </c>
      <c r="H12113" s="1">
        <v>46059</v>
      </c>
      <c r="I12113">
        <v>4</v>
      </c>
      <c r="J12113" s="3">
        <f t="shared" si="189"/>
        <v>2399.04</v>
      </c>
    </row>
    <row r="12114" spans="1:10" ht="18.75" customHeight="1" x14ac:dyDescent="0.25">
      <c r="A12114" s="2">
        <v>1286700487</v>
      </c>
      <c r="B12114" s="1">
        <v>45995</v>
      </c>
      <c r="C12114">
        <v>16154174055</v>
      </c>
      <c r="D12114" s="2">
        <v>50018136</v>
      </c>
      <c r="E12114" s="3">
        <v>2376.4499999999998</v>
      </c>
      <c r="F12114" s="1">
        <v>46055</v>
      </c>
      <c r="G12114" s="3">
        <v>2160.41</v>
      </c>
      <c r="H12114" s="1">
        <v>46031</v>
      </c>
      <c r="I12114">
        <v>-24</v>
      </c>
      <c r="J12114" s="3">
        <f t="shared" si="189"/>
        <v>-51849.84</v>
      </c>
    </row>
    <row r="12115" spans="1:10" ht="18.75" customHeight="1" x14ac:dyDescent="0.25">
      <c r="A12115" s="2">
        <v>3811940927</v>
      </c>
      <c r="B12115" s="1">
        <v>45995</v>
      </c>
      <c r="C12115">
        <v>16154233545</v>
      </c>
      <c r="D12115" s="2" t="s">
        <v>3725</v>
      </c>
      <c r="E12115" s="3">
        <v>4410</v>
      </c>
      <c r="F12115" s="1">
        <v>46055</v>
      </c>
      <c r="G12115" s="3">
        <v>4410</v>
      </c>
      <c r="H12115" s="1">
        <v>46031</v>
      </c>
      <c r="I12115">
        <v>-24</v>
      </c>
      <c r="J12115" s="3">
        <f t="shared" si="189"/>
        <v>-105840</v>
      </c>
    </row>
    <row r="12116" spans="1:10" ht="18.75" customHeight="1" x14ac:dyDescent="0.25">
      <c r="A12116" s="2">
        <v>3811950926</v>
      </c>
      <c r="B12116" s="1">
        <v>45995</v>
      </c>
      <c r="C12116">
        <v>16154438276</v>
      </c>
      <c r="D12116" s="2" t="s">
        <v>3726</v>
      </c>
      <c r="E12116" s="3">
        <v>4410</v>
      </c>
      <c r="F12116" s="1">
        <v>46055</v>
      </c>
      <c r="G12116" s="3">
        <v>4410</v>
      </c>
      <c r="H12116" s="1">
        <v>46031</v>
      </c>
      <c r="I12116">
        <v>-24</v>
      </c>
      <c r="J12116" s="3">
        <f t="shared" si="189"/>
        <v>-105840</v>
      </c>
    </row>
    <row r="12117" spans="1:10" ht="18.75" customHeight="1" x14ac:dyDescent="0.25">
      <c r="A12117" s="2">
        <v>11815361008</v>
      </c>
      <c r="B12117" s="1">
        <v>45995</v>
      </c>
      <c r="C12117">
        <v>16154719378</v>
      </c>
      <c r="D12117" s="2" t="s">
        <v>3727</v>
      </c>
      <c r="E12117" s="3">
        <v>9152.5499999999993</v>
      </c>
      <c r="F12117" s="1">
        <v>46055</v>
      </c>
      <c r="G12117" s="3">
        <v>8320.5</v>
      </c>
      <c r="H12117" s="1">
        <v>46031</v>
      </c>
      <c r="I12117">
        <v>-24</v>
      </c>
      <c r="J12117" s="3">
        <f t="shared" si="189"/>
        <v>-199692</v>
      </c>
    </row>
    <row r="12118" spans="1:10" ht="18.75" customHeight="1" x14ac:dyDescent="0.25">
      <c r="A12118" s="2">
        <v>7341700156</v>
      </c>
      <c r="B12118" s="1">
        <v>45995</v>
      </c>
      <c r="C12118">
        <v>16156358030</v>
      </c>
      <c r="D12118" s="2" t="s">
        <v>3728</v>
      </c>
      <c r="E12118" s="3">
        <v>6641.6</v>
      </c>
      <c r="F12118" s="1">
        <v>46055</v>
      </c>
      <c r="G12118" s="3">
        <v>6325.33</v>
      </c>
      <c r="H12118" s="1">
        <v>46031</v>
      </c>
      <c r="I12118">
        <v>-24</v>
      </c>
      <c r="J12118" s="3">
        <f t="shared" si="189"/>
        <v>-151807.91999999998</v>
      </c>
    </row>
    <row r="12119" spans="1:10" ht="18.75" customHeight="1" x14ac:dyDescent="0.25">
      <c r="A12119" s="2">
        <v>4785851009</v>
      </c>
      <c r="B12119" s="1">
        <v>45995</v>
      </c>
      <c r="C12119">
        <v>16158337655</v>
      </c>
      <c r="D12119" s="2">
        <v>9012392889</v>
      </c>
      <c r="E12119" s="3">
        <v>976</v>
      </c>
      <c r="F12119" s="1">
        <v>46055</v>
      </c>
      <c r="G12119" s="3">
        <v>800</v>
      </c>
      <c r="H12119" s="1">
        <v>46034</v>
      </c>
      <c r="I12119">
        <v>-21</v>
      </c>
      <c r="J12119" s="3">
        <f t="shared" si="189"/>
        <v>-16800</v>
      </c>
    </row>
    <row r="12120" spans="1:10" ht="18.75" customHeight="1" x14ac:dyDescent="0.25">
      <c r="A12120" s="2">
        <v>682500954</v>
      </c>
      <c r="B12120" s="1">
        <v>45995</v>
      </c>
      <c r="C12120">
        <v>16158666356</v>
      </c>
      <c r="D12120" s="2" t="s">
        <v>3729</v>
      </c>
      <c r="E12120" s="3">
        <v>8290.7999999999993</v>
      </c>
      <c r="F12120" s="1">
        <v>46055</v>
      </c>
      <c r="G12120" s="3">
        <v>7896</v>
      </c>
      <c r="H12120" s="1">
        <v>46031</v>
      </c>
      <c r="I12120">
        <v>-24</v>
      </c>
      <c r="J12120" s="3">
        <f t="shared" si="189"/>
        <v>-189504</v>
      </c>
    </row>
    <row r="12121" spans="1:10" ht="18.75" customHeight="1" x14ac:dyDescent="0.25">
      <c r="A12121" s="2">
        <v>803890151</v>
      </c>
      <c r="B12121" s="1">
        <v>45995</v>
      </c>
      <c r="C12121">
        <v>16160166859</v>
      </c>
      <c r="D12121" s="2">
        <v>252075021</v>
      </c>
      <c r="E12121" s="3">
        <v>5160.6000000000004</v>
      </c>
      <c r="F12121" s="1">
        <v>46056</v>
      </c>
      <c r="G12121" s="3">
        <v>4230</v>
      </c>
      <c r="H12121" s="1">
        <v>46030</v>
      </c>
      <c r="I12121">
        <v>-26</v>
      </c>
      <c r="J12121" s="3">
        <f t="shared" si="189"/>
        <v>-109980</v>
      </c>
    </row>
    <row r="12122" spans="1:10" ht="18.75" customHeight="1" x14ac:dyDescent="0.25">
      <c r="A12122" s="2">
        <v>9238800156</v>
      </c>
      <c r="B12122" s="1">
        <v>45996</v>
      </c>
      <c r="C12122">
        <v>16160301190</v>
      </c>
      <c r="D12122" s="2">
        <v>1283263880</v>
      </c>
      <c r="E12122" s="3">
        <v>14316.12</v>
      </c>
      <c r="F12122" s="1">
        <v>46056</v>
      </c>
      <c r="G12122" s="3">
        <v>13765.5</v>
      </c>
      <c r="H12122" s="1">
        <v>46031</v>
      </c>
      <c r="I12122">
        <v>-25</v>
      </c>
      <c r="J12122" s="3">
        <f t="shared" si="189"/>
        <v>-344137.5</v>
      </c>
    </row>
    <row r="12123" spans="1:10" ht="18.75" customHeight="1" x14ac:dyDescent="0.25">
      <c r="A12123" s="2">
        <v>9238800156</v>
      </c>
      <c r="B12123" s="1">
        <v>45995</v>
      </c>
      <c r="C12123">
        <v>16160305305</v>
      </c>
      <c r="D12123" s="2">
        <v>1283263907</v>
      </c>
      <c r="E12123" s="3">
        <v>5132.3999999999996</v>
      </c>
      <c r="F12123" s="1">
        <v>46056</v>
      </c>
      <c r="G12123" s="3">
        <v>4935</v>
      </c>
      <c r="H12123" s="1">
        <v>46031</v>
      </c>
      <c r="I12123">
        <v>-25</v>
      </c>
      <c r="J12123" s="3">
        <f t="shared" si="189"/>
        <v>-123375</v>
      </c>
    </row>
    <row r="12124" spans="1:10" ht="18.75" customHeight="1" x14ac:dyDescent="0.25">
      <c r="A12124" s="2">
        <v>7785990156</v>
      </c>
      <c r="B12124" s="1">
        <v>45995</v>
      </c>
      <c r="C12124">
        <v>16160317669</v>
      </c>
      <c r="D12124" s="2">
        <v>2508124051</v>
      </c>
      <c r="E12124" s="3">
        <v>34502.879999999997</v>
      </c>
      <c r="F12124" s="1">
        <v>46056</v>
      </c>
      <c r="G12124" s="3">
        <v>31366.25</v>
      </c>
      <c r="H12124" s="1">
        <v>46048</v>
      </c>
      <c r="I12124">
        <v>-8</v>
      </c>
      <c r="J12124" s="3">
        <f t="shared" si="189"/>
        <v>-250930</v>
      </c>
    </row>
    <row r="12125" spans="1:10" ht="18.75" customHeight="1" x14ac:dyDescent="0.25">
      <c r="A12125" s="2">
        <v>17291291007</v>
      </c>
      <c r="B12125" s="1">
        <v>45996</v>
      </c>
      <c r="C12125">
        <v>16163063481</v>
      </c>
      <c r="D12125" s="2">
        <v>55082687</v>
      </c>
      <c r="E12125" s="3">
        <v>777.66</v>
      </c>
      <c r="F12125" s="1">
        <v>46056</v>
      </c>
      <c r="G12125" s="3">
        <v>747.75</v>
      </c>
      <c r="H12125" s="1">
        <v>46062</v>
      </c>
      <c r="I12125">
        <v>6</v>
      </c>
      <c r="J12125" s="3">
        <f t="shared" si="189"/>
        <v>4486.5</v>
      </c>
    </row>
    <row r="12126" spans="1:10" ht="18.75" customHeight="1" x14ac:dyDescent="0.25">
      <c r="A12126" s="2">
        <v>11263180967</v>
      </c>
      <c r="B12126" s="1">
        <v>45996</v>
      </c>
      <c r="C12126">
        <v>16164535985</v>
      </c>
      <c r="D12126" s="2">
        <v>25008236</v>
      </c>
      <c r="E12126" s="3">
        <v>37.64</v>
      </c>
      <c r="F12126" s="1">
        <v>46056</v>
      </c>
      <c r="G12126" s="3">
        <v>34.22</v>
      </c>
      <c r="H12126" s="1">
        <v>46030</v>
      </c>
      <c r="I12126">
        <v>-26</v>
      </c>
      <c r="J12126" s="3">
        <f t="shared" si="189"/>
        <v>-889.72</v>
      </c>
    </row>
    <row r="12127" spans="1:10" ht="18.75" customHeight="1" x14ac:dyDescent="0.25">
      <c r="A12127" s="2">
        <v>1361690926</v>
      </c>
      <c r="B12127" s="1">
        <v>45996</v>
      </c>
      <c r="C12127">
        <v>16165074645</v>
      </c>
      <c r="D12127" s="2" t="s">
        <v>3730</v>
      </c>
      <c r="E12127" s="3">
        <v>4410</v>
      </c>
      <c r="F12127" s="1">
        <v>46056</v>
      </c>
      <c r="G12127" s="3">
        <v>4200</v>
      </c>
      <c r="H12127" s="1">
        <v>46034</v>
      </c>
      <c r="I12127">
        <v>-22</v>
      </c>
      <c r="J12127" s="3">
        <f t="shared" si="189"/>
        <v>-92400</v>
      </c>
    </row>
    <row r="12128" spans="1:10" ht="18.75" customHeight="1" x14ac:dyDescent="0.25">
      <c r="A12128" s="2">
        <v>696360155</v>
      </c>
      <c r="B12128" s="1">
        <v>45996</v>
      </c>
      <c r="C12128">
        <v>16165747081</v>
      </c>
      <c r="D12128" s="2">
        <v>2583049358</v>
      </c>
      <c r="E12128" s="3">
        <v>3959.01</v>
      </c>
      <c r="F12128" s="1">
        <v>46056</v>
      </c>
      <c r="G12128" s="3">
        <v>3599.1</v>
      </c>
      <c r="H12128" s="1">
        <v>46029</v>
      </c>
      <c r="I12128">
        <v>-27</v>
      </c>
      <c r="J12128" s="3">
        <f t="shared" si="189"/>
        <v>-97175.7</v>
      </c>
    </row>
    <row r="12129" spans="1:10" ht="18.75" customHeight="1" x14ac:dyDescent="0.25">
      <c r="A12129" s="2">
        <v>80003550953</v>
      </c>
      <c r="B12129" s="1">
        <v>45996</v>
      </c>
      <c r="C12129">
        <v>16166419557</v>
      </c>
      <c r="D12129" s="2" t="s">
        <v>1735</v>
      </c>
      <c r="E12129" s="3">
        <v>51747.95</v>
      </c>
      <c r="F12129" s="1">
        <v>46056</v>
      </c>
      <c r="G12129" s="3">
        <v>51747.95</v>
      </c>
      <c r="H12129" s="1">
        <v>46031</v>
      </c>
      <c r="I12129">
        <v>-25</v>
      </c>
      <c r="J12129" s="3">
        <f t="shared" si="189"/>
        <v>-1293698.75</v>
      </c>
    </row>
    <row r="12130" spans="1:10" ht="18.75" customHeight="1" x14ac:dyDescent="0.25">
      <c r="A12130" s="2">
        <v>3223360920</v>
      </c>
      <c r="B12130" s="1">
        <v>45996</v>
      </c>
      <c r="C12130">
        <v>16166537702</v>
      </c>
      <c r="D12130" s="2">
        <v>26024</v>
      </c>
      <c r="E12130" s="3">
        <v>35766.15</v>
      </c>
      <c r="F12130" s="1">
        <v>46056</v>
      </c>
      <c r="G12130" s="3">
        <v>34063</v>
      </c>
      <c r="H12130" s="1">
        <v>46029</v>
      </c>
      <c r="I12130">
        <v>-27</v>
      </c>
      <c r="J12130" s="3">
        <f t="shared" si="189"/>
        <v>-919701</v>
      </c>
    </row>
    <row r="12131" spans="1:10" ht="18.75" customHeight="1" x14ac:dyDescent="0.25">
      <c r="A12131" s="2">
        <v>4785851009</v>
      </c>
      <c r="B12131" s="1">
        <v>45996</v>
      </c>
      <c r="C12131">
        <v>16167348648</v>
      </c>
      <c r="D12131" s="2">
        <v>9012393159</v>
      </c>
      <c r="E12131" s="3">
        <v>34083.199999999997</v>
      </c>
      <c r="F12131" s="1">
        <v>46056</v>
      </c>
      <c r="G12131" s="3">
        <v>27937.05</v>
      </c>
      <c r="H12131" s="1">
        <v>46034</v>
      </c>
      <c r="I12131">
        <v>-22</v>
      </c>
      <c r="J12131" s="3">
        <f t="shared" si="189"/>
        <v>-614615.1</v>
      </c>
    </row>
    <row r="12132" spans="1:10" ht="18.75" customHeight="1" x14ac:dyDescent="0.25">
      <c r="A12132" s="2">
        <v>5763890638</v>
      </c>
      <c r="B12132" s="1">
        <v>45996</v>
      </c>
      <c r="C12132">
        <v>16167391845</v>
      </c>
      <c r="D12132" s="2" t="s">
        <v>3731</v>
      </c>
      <c r="E12132" s="3">
        <v>4467.41</v>
      </c>
      <c r="F12132" s="1">
        <v>46056</v>
      </c>
      <c r="G12132" s="3">
        <v>4061.28</v>
      </c>
      <c r="H12132" s="1">
        <v>46078</v>
      </c>
      <c r="I12132">
        <v>22</v>
      </c>
      <c r="J12132" s="3">
        <f t="shared" si="189"/>
        <v>89348.160000000003</v>
      </c>
    </row>
    <row r="12133" spans="1:10" ht="18.75" customHeight="1" x14ac:dyDescent="0.25">
      <c r="A12133" s="2">
        <v>5763890638</v>
      </c>
      <c r="B12133" s="1">
        <v>45996</v>
      </c>
      <c r="C12133">
        <v>16167415017</v>
      </c>
      <c r="D12133" s="2" t="s">
        <v>3732</v>
      </c>
      <c r="E12133" s="3">
        <v>2016.63</v>
      </c>
      <c r="F12133" s="1">
        <v>46056</v>
      </c>
      <c r="G12133" s="3">
        <v>1833.3</v>
      </c>
      <c r="H12133" s="1">
        <v>46030</v>
      </c>
      <c r="I12133">
        <v>-26</v>
      </c>
      <c r="J12133" s="3">
        <f t="shared" si="189"/>
        <v>-47665.799999999996</v>
      </c>
    </row>
    <row r="12134" spans="1:10" ht="18.75" customHeight="1" x14ac:dyDescent="0.25">
      <c r="A12134" s="2">
        <v>12693140159</v>
      </c>
      <c r="B12134" s="1">
        <v>45996</v>
      </c>
      <c r="C12134">
        <v>16167550506</v>
      </c>
      <c r="D12134" s="2" t="s">
        <v>3733</v>
      </c>
      <c r="E12134" s="3">
        <v>560.35</v>
      </c>
      <c r="F12134" s="1">
        <v>46056</v>
      </c>
      <c r="G12134" s="3">
        <v>538.79999999999995</v>
      </c>
      <c r="H12134" s="1">
        <v>46030</v>
      </c>
      <c r="I12134">
        <v>-26</v>
      </c>
      <c r="J12134" s="3">
        <f t="shared" si="189"/>
        <v>-14008.8</v>
      </c>
    </row>
    <row r="12135" spans="1:10" ht="18.75" customHeight="1" x14ac:dyDescent="0.25">
      <c r="A12135" s="2">
        <v>7785990156</v>
      </c>
      <c r="B12135" s="1">
        <v>45997</v>
      </c>
      <c r="C12135">
        <v>16170407457</v>
      </c>
      <c r="D12135" s="2">
        <v>2508124164</v>
      </c>
      <c r="E12135" s="3">
        <v>4317.32</v>
      </c>
      <c r="F12135" s="1">
        <v>46057</v>
      </c>
      <c r="G12135" s="3">
        <v>3924.84</v>
      </c>
      <c r="H12135" s="1">
        <v>46048</v>
      </c>
      <c r="I12135">
        <v>-9</v>
      </c>
      <c r="J12135" s="3">
        <f t="shared" si="189"/>
        <v>-35323.56</v>
      </c>
    </row>
    <row r="12136" spans="1:10" ht="18.75" customHeight="1" x14ac:dyDescent="0.25">
      <c r="A12136" s="2">
        <v>2934390929</v>
      </c>
      <c r="B12136" s="1">
        <v>45997</v>
      </c>
      <c r="C12136">
        <v>16170907986</v>
      </c>
      <c r="D12136" s="2">
        <v>1.5002025000288998E+17</v>
      </c>
      <c r="E12136" s="3">
        <v>470.86</v>
      </c>
      <c r="F12136" s="1">
        <v>46057</v>
      </c>
      <c r="G12136" s="3">
        <v>424.22</v>
      </c>
      <c r="H12136" s="1">
        <v>46078</v>
      </c>
      <c r="I12136">
        <v>21</v>
      </c>
      <c r="J12136" s="3">
        <f t="shared" si="189"/>
        <v>8908.6200000000008</v>
      </c>
    </row>
    <row r="12137" spans="1:10" ht="18.75" customHeight="1" x14ac:dyDescent="0.25">
      <c r="A12137" s="2">
        <v>2934390929</v>
      </c>
      <c r="B12137" s="1">
        <v>45997</v>
      </c>
      <c r="C12137">
        <v>16171451483</v>
      </c>
      <c r="D12137" s="2">
        <v>1.5002025000290301E+17</v>
      </c>
      <c r="E12137" s="3">
        <v>314.31</v>
      </c>
      <c r="F12137" s="1">
        <v>46057</v>
      </c>
      <c r="G12137" s="3">
        <v>281.89999999999998</v>
      </c>
      <c r="H12137" s="1">
        <v>46078</v>
      </c>
      <c r="I12137">
        <v>21</v>
      </c>
      <c r="J12137" s="3">
        <f t="shared" si="189"/>
        <v>5919.9</v>
      </c>
    </row>
    <row r="12138" spans="1:10" ht="18.75" customHeight="1" x14ac:dyDescent="0.25">
      <c r="A12138" s="2">
        <v>2934390929</v>
      </c>
      <c r="B12138" s="1">
        <v>45997</v>
      </c>
      <c r="C12138">
        <v>16171451747</v>
      </c>
      <c r="D12138" s="2">
        <v>1.5002025000290301E+17</v>
      </c>
      <c r="E12138" s="3">
        <v>1108.22</v>
      </c>
      <c r="F12138" s="1">
        <v>46057</v>
      </c>
      <c r="G12138" s="3">
        <v>1003.64</v>
      </c>
      <c r="H12138" s="1">
        <v>46078</v>
      </c>
      <c r="I12138">
        <v>21</v>
      </c>
      <c r="J12138" s="3">
        <f t="shared" si="189"/>
        <v>21076.44</v>
      </c>
    </row>
    <row r="12139" spans="1:10" ht="18.75" customHeight="1" x14ac:dyDescent="0.25">
      <c r="A12139" s="2">
        <v>2934390929</v>
      </c>
      <c r="B12139" s="1">
        <v>45997</v>
      </c>
      <c r="C12139">
        <v>16172738200</v>
      </c>
      <c r="D12139" s="2">
        <v>1.50020250002912E+17</v>
      </c>
      <c r="E12139" s="3">
        <v>119.25</v>
      </c>
      <c r="F12139" s="1">
        <v>46057</v>
      </c>
      <c r="G12139" s="3">
        <v>104.58</v>
      </c>
      <c r="H12139" s="1">
        <v>46078</v>
      </c>
      <c r="I12139">
        <v>21</v>
      </c>
      <c r="J12139" s="3">
        <f t="shared" si="189"/>
        <v>2196.1799999999998</v>
      </c>
    </row>
    <row r="12140" spans="1:10" ht="18.75" customHeight="1" x14ac:dyDescent="0.25">
      <c r="A12140" s="2">
        <v>2934390929</v>
      </c>
      <c r="B12140" s="1">
        <v>45997</v>
      </c>
      <c r="C12140">
        <v>16172738350</v>
      </c>
      <c r="D12140" s="2">
        <v>1.5002025000291101E+17</v>
      </c>
      <c r="E12140" s="3">
        <v>344.58</v>
      </c>
      <c r="F12140" s="1">
        <v>46057</v>
      </c>
      <c r="G12140" s="3">
        <v>309.42</v>
      </c>
      <c r="H12140" s="1">
        <v>46078</v>
      </c>
      <c r="I12140">
        <v>21</v>
      </c>
      <c r="J12140" s="3">
        <f t="shared" si="189"/>
        <v>6497.8200000000006</v>
      </c>
    </row>
    <row r="12141" spans="1:10" ht="18.75" customHeight="1" x14ac:dyDescent="0.25">
      <c r="A12141" s="2">
        <v>2097330852</v>
      </c>
      <c r="B12141" s="1">
        <v>45997</v>
      </c>
      <c r="C12141">
        <v>16175155410</v>
      </c>
      <c r="D12141" s="2" t="s">
        <v>453</v>
      </c>
      <c r="E12141" s="3">
        <v>33753.839999999997</v>
      </c>
      <c r="F12141" s="1">
        <v>46057</v>
      </c>
      <c r="G12141" s="3">
        <v>27667.08</v>
      </c>
      <c r="H12141" s="1">
        <v>46029</v>
      </c>
      <c r="I12141">
        <v>-28</v>
      </c>
      <c r="J12141" s="3">
        <f t="shared" si="189"/>
        <v>-774678.24</v>
      </c>
    </row>
    <row r="12142" spans="1:10" ht="18.75" customHeight="1" x14ac:dyDescent="0.25">
      <c r="A12142" s="2">
        <v>2097330852</v>
      </c>
      <c r="B12142" s="1">
        <v>45997</v>
      </c>
      <c r="C12142">
        <v>16175236805</v>
      </c>
      <c r="D12142" s="2" t="s">
        <v>2361</v>
      </c>
      <c r="E12142" s="3">
        <v>1952</v>
      </c>
      <c r="F12142" s="1">
        <v>46057</v>
      </c>
      <c r="G12142" s="3">
        <v>1600</v>
      </c>
      <c r="H12142" s="1">
        <v>46029</v>
      </c>
      <c r="I12142">
        <v>-28</v>
      </c>
      <c r="J12142" s="3">
        <f t="shared" si="189"/>
        <v>-44800</v>
      </c>
    </row>
    <row r="12143" spans="1:10" ht="18.75" customHeight="1" x14ac:dyDescent="0.25">
      <c r="A12143" s="2">
        <v>2097330852</v>
      </c>
      <c r="B12143" s="1">
        <v>45997</v>
      </c>
      <c r="C12143">
        <v>16175237123</v>
      </c>
      <c r="D12143" s="2" t="s">
        <v>3734</v>
      </c>
      <c r="E12143" s="3">
        <v>33753.839999999997</v>
      </c>
      <c r="F12143" s="1">
        <v>46057</v>
      </c>
      <c r="G12143" s="3">
        <v>27667.08</v>
      </c>
      <c r="H12143" s="1">
        <v>46029</v>
      </c>
      <c r="I12143">
        <v>-28</v>
      </c>
      <c r="J12143" s="3">
        <f t="shared" si="189"/>
        <v>-774678.24</v>
      </c>
    </row>
    <row r="12144" spans="1:10" ht="18.75" customHeight="1" x14ac:dyDescent="0.25">
      <c r="A12144" s="2">
        <v>2097330852</v>
      </c>
      <c r="B12144" s="1">
        <v>45997</v>
      </c>
      <c r="C12144">
        <v>16175237305</v>
      </c>
      <c r="D12144" s="2" t="s">
        <v>3735</v>
      </c>
      <c r="E12144" s="3">
        <v>3904</v>
      </c>
      <c r="F12144" s="1">
        <v>46057</v>
      </c>
      <c r="G12144" s="3">
        <v>3200</v>
      </c>
      <c r="H12144" s="1">
        <v>46029</v>
      </c>
      <c r="I12144">
        <v>-28</v>
      </c>
      <c r="J12144" s="3">
        <f t="shared" si="189"/>
        <v>-89600</v>
      </c>
    </row>
    <row r="12145" spans="1:10" ht="18.75" customHeight="1" x14ac:dyDescent="0.25">
      <c r="A12145" s="2">
        <v>2097330852</v>
      </c>
      <c r="B12145" s="1">
        <v>45997</v>
      </c>
      <c r="C12145">
        <v>16175237340</v>
      </c>
      <c r="D12145" s="2" t="s">
        <v>1487</v>
      </c>
      <c r="E12145" s="3">
        <v>33753.839999999997</v>
      </c>
      <c r="F12145" s="1">
        <v>46057</v>
      </c>
      <c r="G12145" s="3">
        <v>27667.08</v>
      </c>
      <c r="H12145" s="1">
        <v>46029</v>
      </c>
      <c r="I12145">
        <v>-28</v>
      </c>
      <c r="J12145" s="3">
        <f t="shared" si="189"/>
        <v>-774678.24</v>
      </c>
    </row>
    <row r="12146" spans="1:10" ht="18.75" customHeight="1" x14ac:dyDescent="0.25">
      <c r="A12146" s="2">
        <v>832400154</v>
      </c>
      <c r="B12146" s="1">
        <v>45998</v>
      </c>
      <c r="C12146">
        <v>16175772990</v>
      </c>
      <c r="D12146" s="2">
        <v>2000082800</v>
      </c>
      <c r="E12146" s="3">
        <v>4971.78</v>
      </c>
      <c r="F12146" s="1">
        <v>46058</v>
      </c>
      <c r="G12146" s="3">
        <v>4519.8</v>
      </c>
      <c r="H12146" s="1">
        <v>46034</v>
      </c>
      <c r="I12146">
        <v>-24</v>
      </c>
      <c r="J12146" s="3">
        <f t="shared" si="189"/>
        <v>-108475.20000000001</v>
      </c>
    </row>
    <row r="12147" spans="1:10" ht="18.75" customHeight="1" x14ac:dyDescent="0.25">
      <c r="A12147" s="2">
        <v>17291291007</v>
      </c>
      <c r="B12147" s="1">
        <v>45999</v>
      </c>
      <c r="C12147">
        <v>16179023949</v>
      </c>
      <c r="D12147" s="2">
        <v>55082973</v>
      </c>
      <c r="E12147" s="3">
        <v>137.28</v>
      </c>
      <c r="F12147" s="1">
        <v>46059</v>
      </c>
      <c r="G12147" s="3">
        <v>132</v>
      </c>
      <c r="H12147" s="1">
        <v>46029</v>
      </c>
      <c r="I12147">
        <v>-30</v>
      </c>
      <c r="J12147" s="3">
        <f t="shared" si="189"/>
        <v>-3960</v>
      </c>
    </row>
    <row r="12148" spans="1:10" ht="18.75" customHeight="1" x14ac:dyDescent="0.25">
      <c r="A12148" s="2">
        <v>17291291007</v>
      </c>
      <c r="B12148" s="1">
        <v>45999</v>
      </c>
      <c r="C12148">
        <v>16179024543</v>
      </c>
      <c r="D12148" s="2">
        <v>55082224</v>
      </c>
      <c r="E12148" s="3">
        <v>1090.44</v>
      </c>
      <c r="F12148" s="1">
        <v>46059</v>
      </c>
      <c r="G12148" s="3">
        <v>1048.5</v>
      </c>
      <c r="H12148" s="1">
        <v>46029</v>
      </c>
      <c r="I12148">
        <v>-30</v>
      </c>
      <c r="J12148" s="3">
        <f t="shared" si="189"/>
        <v>-31455</v>
      </c>
    </row>
    <row r="12149" spans="1:10" ht="18.75" customHeight="1" x14ac:dyDescent="0.25">
      <c r="A12149" s="2">
        <v>17291291007</v>
      </c>
      <c r="B12149" s="1">
        <v>45999</v>
      </c>
      <c r="C12149">
        <v>16179024546</v>
      </c>
      <c r="D12149" s="2">
        <v>55082225</v>
      </c>
      <c r="E12149" s="3">
        <v>5762.85</v>
      </c>
      <c r="F12149" s="1">
        <v>46059</v>
      </c>
      <c r="G12149" s="3">
        <v>5541.2</v>
      </c>
      <c r="H12149" s="1">
        <v>46059</v>
      </c>
      <c r="I12149">
        <v>0</v>
      </c>
      <c r="J12149" s="3">
        <f t="shared" si="189"/>
        <v>0</v>
      </c>
    </row>
    <row r="12150" spans="1:10" ht="18.75" customHeight="1" x14ac:dyDescent="0.25">
      <c r="A12150" s="2">
        <v>9238800156</v>
      </c>
      <c r="B12150" s="1">
        <v>45999</v>
      </c>
      <c r="C12150">
        <v>16180328298</v>
      </c>
      <c r="D12150" s="2">
        <v>1283266906</v>
      </c>
      <c r="E12150" s="3">
        <v>702.72</v>
      </c>
      <c r="F12150" s="1">
        <v>46059</v>
      </c>
      <c r="G12150" s="3">
        <v>576</v>
      </c>
      <c r="H12150" s="1">
        <v>46031</v>
      </c>
      <c r="I12150">
        <v>-28</v>
      </c>
      <c r="J12150" s="3">
        <f t="shared" si="189"/>
        <v>-16128</v>
      </c>
    </row>
    <row r="12151" spans="1:10" ht="18.75" customHeight="1" x14ac:dyDescent="0.25">
      <c r="A12151" s="2">
        <v>11908480962</v>
      </c>
      <c r="B12151" s="1">
        <v>46000</v>
      </c>
      <c r="C12151">
        <v>16181124271</v>
      </c>
      <c r="D12151" s="2" t="s">
        <v>3736</v>
      </c>
      <c r="E12151" s="3">
        <v>819.84</v>
      </c>
      <c r="F12151" s="1">
        <v>46060</v>
      </c>
      <c r="G12151" s="3">
        <v>672</v>
      </c>
      <c r="H12151" s="1">
        <v>46048</v>
      </c>
      <c r="I12151">
        <v>-12</v>
      </c>
      <c r="J12151" s="3">
        <f t="shared" si="189"/>
        <v>-8064</v>
      </c>
    </row>
    <row r="12152" spans="1:10" ht="18.75" customHeight="1" x14ac:dyDescent="0.25">
      <c r="A12152" s="2">
        <v>795170158</v>
      </c>
      <c r="B12152" s="1">
        <v>46000</v>
      </c>
      <c r="C12152">
        <v>16181828026</v>
      </c>
      <c r="D12152" s="2">
        <v>2100179926</v>
      </c>
      <c r="E12152" s="3">
        <v>11.65</v>
      </c>
      <c r="F12152" s="1">
        <v>46060</v>
      </c>
      <c r="G12152" s="3">
        <v>10.59</v>
      </c>
      <c r="H12152" s="1">
        <v>46090</v>
      </c>
      <c r="I12152">
        <v>30</v>
      </c>
      <c r="J12152" s="3">
        <f t="shared" si="189"/>
        <v>317.7</v>
      </c>
    </row>
    <row r="12153" spans="1:10" ht="18.75" customHeight="1" x14ac:dyDescent="0.25">
      <c r="A12153" s="2">
        <v>92011890925</v>
      </c>
      <c r="B12153" s="1">
        <v>46000</v>
      </c>
      <c r="C12153">
        <v>16183029437</v>
      </c>
      <c r="D12153" s="2" t="s">
        <v>3737</v>
      </c>
      <c r="E12153" s="3">
        <v>2520</v>
      </c>
      <c r="F12153" s="1">
        <v>46060</v>
      </c>
      <c r="G12153" s="3">
        <v>2520</v>
      </c>
      <c r="H12153" s="1">
        <v>46031</v>
      </c>
      <c r="I12153">
        <v>-29</v>
      </c>
      <c r="J12153" s="3">
        <f t="shared" si="189"/>
        <v>-73080</v>
      </c>
    </row>
    <row r="12154" spans="1:10" ht="18.75" customHeight="1" x14ac:dyDescent="0.25">
      <c r="A12154" s="2">
        <v>3272140108</v>
      </c>
      <c r="B12154" s="1">
        <v>46000</v>
      </c>
      <c r="C12154">
        <v>16183047056</v>
      </c>
      <c r="D12154" s="2" t="s">
        <v>3738</v>
      </c>
      <c r="E12154" s="3">
        <v>7808</v>
      </c>
      <c r="F12154" s="1">
        <v>46060</v>
      </c>
      <c r="G12154" s="3">
        <v>6400</v>
      </c>
      <c r="H12154" s="1">
        <v>46031</v>
      </c>
      <c r="I12154">
        <v>-29</v>
      </c>
      <c r="J12154" s="3">
        <f t="shared" si="189"/>
        <v>-185600</v>
      </c>
    </row>
    <row r="12155" spans="1:10" ht="18.75" customHeight="1" x14ac:dyDescent="0.25">
      <c r="A12155" s="2">
        <v>11263180967</v>
      </c>
      <c r="B12155" s="1">
        <v>46000</v>
      </c>
      <c r="C12155">
        <v>16184262408</v>
      </c>
      <c r="D12155" s="2">
        <v>25008359</v>
      </c>
      <c r="E12155" s="3">
        <v>14.08</v>
      </c>
      <c r="F12155" s="1">
        <v>46060</v>
      </c>
      <c r="G12155" s="3">
        <v>12.8</v>
      </c>
      <c r="H12155" s="1">
        <v>46076</v>
      </c>
      <c r="I12155">
        <v>16</v>
      </c>
      <c r="J12155" s="3">
        <f t="shared" si="189"/>
        <v>204.8</v>
      </c>
    </row>
    <row r="12156" spans="1:10" ht="18.75" customHeight="1" x14ac:dyDescent="0.25">
      <c r="A12156" s="2">
        <v>2371190907</v>
      </c>
      <c r="B12156" s="1">
        <v>46000</v>
      </c>
      <c r="C12156">
        <v>16184465758</v>
      </c>
      <c r="D12156" s="2" t="s">
        <v>3739</v>
      </c>
      <c r="E12156" s="3">
        <v>1080.5899999999999</v>
      </c>
      <c r="F12156" s="1">
        <v>46060</v>
      </c>
      <c r="G12156" s="3">
        <v>1080.5899999999999</v>
      </c>
      <c r="H12156" s="1">
        <v>46029</v>
      </c>
      <c r="I12156">
        <v>-31</v>
      </c>
      <c r="J12156" s="3">
        <f t="shared" si="189"/>
        <v>-33498.29</v>
      </c>
    </row>
    <row r="12157" spans="1:10" ht="18.75" customHeight="1" x14ac:dyDescent="0.25">
      <c r="A12157" s="2">
        <v>2371190907</v>
      </c>
      <c r="B12157" s="1">
        <v>46000</v>
      </c>
      <c r="C12157">
        <v>16184465820</v>
      </c>
      <c r="D12157" s="2" t="s">
        <v>3740</v>
      </c>
      <c r="E12157" s="3">
        <v>4286.92</v>
      </c>
      <c r="F12157" s="1">
        <v>46060</v>
      </c>
      <c r="G12157" s="3">
        <v>4286.92</v>
      </c>
      <c r="H12157" s="1">
        <v>46029</v>
      </c>
      <c r="I12157">
        <v>-31</v>
      </c>
      <c r="J12157" s="3">
        <f t="shared" si="189"/>
        <v>-132894.51999999999</v>
      </c>
    </row>
    <row r="12158" spans="1:10" ht="18.75" customHeight="1" x14ac:dyDescent="0.25">
      <c r="A12158" s="2">
        <v>2371190907</v>
      </c>
      <c r="B12158" s="1">
        <v>46000</v>
      </c>
      <c r="C12158">
        <v>16184465877</v>
      </c>
      <c r="D12158" s="2" t="s">
        <v>3741</v>
      </c>
      <c r="E12158" s="3">
        <v>422.74</v>
      </c>
      <c r="F12158" s="1">
        <v>46060</v>
      </c>
      <c r="G12158" s="3">
        <v>422.74</v>
      </c>
      <c r="H12158" s="1">
        <v>46029</v>
      </c>
      <c r="I12158">
        <v>-31</v>
      </c>
      <c r="J12158" s="3">
        <f t="shared" si="189"/>
        <v>-13104.94</v>
      </c>
    </row>
    <row r="12159" spans="1:10" ht="18.75" customHeight="1" x14ac:dyDescent="0.25">
      <c r="A12159" s="2" t="s">
        <v>3742</v>
      </c>
      <c r="B12159" s="1">
        <v>46000</v>
      </c>
      <c r="C12159">
        <v>16185806114</v>
      </c>
      <c r="D12159" s="2" t="s">
        <v>3743</v>
      </c>
      <c r="E12159" s="3">
        <v>6665.74</v>
      </c>
      <c r="F12159" s="1">
        <v>46060</v>
      </c>
      <c r="G12159" s="3">
        <v>6665.74</v>
      </c>
      <c r="H12159" s="1">
        <v>46037</v>
      </c>
      <c r="I12159">
        <v>-23</v>
      </c>
      <c r="J12159" s="3">
        <f t="shared" si="189"/>
        <v>-153312.01999999999</v>
      </c>
    </row>
    <row r="12160" spans="1:10" ht="18.75" customHeight="1" x14ac:dyDescent="0.25">
      <c r="A12160" s="2">
        <v>1731130900</v>
      </c>
      <c r="B12160" s="1">
        <v>46000</v>
      </c>
      <c r="C12160">
        <v>16185906410</v>
      </c>
      <c r="D12160" s="2" t="s">
        <v>3744</v>
      </c>
      <c r="E12160" s="3">
        <v>58115.97</v>
      </c>
      <c r="F12160" s="1">
        <v>46060</v>
      </c>
      <c r="G12160" s="3">
        <v>58115.97</v>
      </c>
      <c r="H12160" s="1">
        <v>46034</v>
      </c>
      <c r="I12160">
        <v>-26</v>
      </c>
      <c r="J12160" s="3">
        <f t="shared" si="189"/>
        <v>-1511015.22</v>
      </c>
    </row>
    <row r="12161" spans="1:10" ht="18.75" customHeight="1" x14ac:dyDescent="0.25">
      <c r="A12161" s="2">
        <v>1731280903</v>
      </c>
      <c r="B12161" s="1">
        <v>46001</v>
      </c>
      <c r="C12161">
        <v>16186036491</v>
      </c>
      <c r="D12161" s="2" t="s">
        <v>3745</v>
      </c>
      <c r="E12161" s="3">
        <v>72581.899999999994</v>
      </c>
      <c r="F12161" s="1">
        <v>46061</v>
      </c>
      <c r="G12161" s="3">
        <v>72581.899999999994</v>
      </c>
      <c r="H12161" s="1">
        <v>46031</v>
      </c>
      <c r="I12161">
        <v>-30</v>
      </c>
      <c r="J12161" s="3">
        <f t="shared" si="189"/>
        <v>-2177457</v>
      </c>
    </row>
    <row r="12162" spans="1:10" ht="18.75" customHeight="1" x14ac:dyDescent="0.25">
      <c r="A12162" s="2">
        <v>4144510924</v>
      </c>
      <c r="B12162" s="1">
        <v>46000</v>
      </c>
      <c r="C12162">
        <v>16187051318</v>
      </c>
      <c r="D12162" s="2" t="s">
        <v>3746</v>
      </c>
      <c r="E12162" s="3">
        <v>19052.36</v>
      </c>
      <c r="F12162" s="1">
        <v>46060</v>
      </c>
      <c r="G12162" s="3">
        <v>19052.36</v>
      </c>
      <c r="H12162" s="1">
        <v>46031</v>
      </c>
      <c r="I12162">
        <v>-29</v>
      </c>
      <c r="J12162" s="3">
        <f t="shared" si="189"/>
        <v>-552518.44000000006</v>
      </c>
    </row>
    <row r="12163" spans="1:10" ht="18.75" customHeight="1" x14ac:dyDescent="0.25">
      <c r="A12163" s="2">
        <v>4785851009</v>
      </c>
      <c r="B12163" s="1">
        <v>46000</v>
      </c>
      <c r="C12163">
        <v>16187132921</v>
      </c>
      <c r="D12163" s="2">
        <v>9012393419</v>
      </c>
      <c r="E12163" s="3">
        <v>22820.1</v>
      </c>
      <c r="F12163" s="1">
        <v>46060</v>
      </c>
      <c r="G12163" s="3">
        <v>18705</v>
      </c>
      <c r="H12163" s="1">
        <v>46034</v>
      </c>
      <c r="I12163">
        <v>-26</v>
      </c>
      <c r="J12163" s="3">
        <f t="shared" si="189"/>
        <v>-486330</v>
      </c>
    </row>
    <row r="12164" spans="1:10" ht="18.75" customHeight="1" x14ac:dyDescent="0.25">
      <c r="A12164" s="2">
        <v>4785851009</v>
      </c>
      <c r="B12164" s="1">
        <v>46001</v>
      </c>
      <c r="C12164">
        <v>16187135791</v>
      </c>
      <c r="D12164" s="2">
        <v>9012393411</v>
      </c>
      <c r="E12164" s="3">
        <v>366</v>
      </c>
      <c r="F12164" s="1">
        <v>46061</v>
      </c>
      <c r="G12164" s="3">
        <v>300</v>
      </c>
      <c r="H12164" s="1">
        <v>46034</v>
      </c>
      <c r="I12164">
        <v>-27</v>
      </c>
      <c r="J12164" s="3">
        <f t="shared" ref="J12164:J12227" si="190">G12164*I12164</f>
        <v>-8100</v>
      </c>
    </row>
    <row r="12165" spans="1:10" ht="18.75" customHeight="1" x14ac:dyDescent="0.25">
      <c r="A12165" s="2">
        <v>4785851009</v>
      </c>
      <c r="B12165" s="1">
        <v>46000</v>
      </c>
      <c r="C12165">
        <v>16187136904</v>
      </c>
      <c r="D12165" s="2">
        <v>9012393416</v>
      </c>
      <c r="E12165" s="3">
        <v>1464</v>
      </c>
      <c r="F12165" s="1">
        <v>46060</v>
      </c>
      <c r="G12165" s="3">
        <v>1200</v>
      </c>
      <c r="H12165" s="1">
        <v>46034</v>
      </c>
      <c r="I12165">
        <v>-26</v>
      </c>
      <c r="J12165" s="3">
        <f t="shared" si="190"/>
        <v>-31200</v>
      </c>
    </row>
    <row r="12166" spans="1:10" ht="18.75" customHeight="1" x14ac:dyDescent="0.25">
      <c r="A12166" s="2">
        <v>4785851009</v>
      </c>
      <c r="B12166" s="1">
        <v>46001</v>
      </c>
      <c r="C12166">
        <v>16187137880</v>
      </c>
      <c r="D12166" s="2">
        <v>9012393422</v>
      </c>
      <c r="E12166" s="3">
        <v>4794.1099999999997</v>
      </c>
      <c r="F12166" s="1">
        <v>46061</v>
      </c>
      <c r="G12166" s="3">
        <v>3929.6</v>
      </c>
      <c r="H12166" s="1">
        <v>46034</v>
      </c>
      <c r="I12166">
        <v>-27</v>
      </c>
      <c r="J12166" s="3">
        <f t="shared" si="190"/>
        <v>-106099.2</v>
      </c>
    </row>
    <row r="12167" spans="1:10" ht="18.75" customHeight="1" x14ac:dyDescent="0.25">
      <c r="A12167" s="2">
        <v>5297730961</v>
      </c>
      <c r="B12167" s="1">
        <v>46000</v>
      </c>
      <c r="C12167">
        <v>16187796015</v>
      </c>
      <c r="D12167" s="2">
        <v>25122462</v>
      </c>
      <c r="E12167" s="3">
        <v>1456.97</v>
      </c>
      <c r="F12167" s="1">
        <v>46060</v>
      </c>
      <c r="G12167" s="3">
        <v>1194.24</v>
      </c>
      <c r="H12167" s="1">
        <v>46030</v>
      </c>
      <c r="I12167">
        <v>-30</v>
      </c>
      <c r="J12167" s="3">
        <f t="shared" si="190"/>
        <v>-35827.199999999997</v>
      </c>
    </row>
    <row r="12168" spans="1:10" ht="18.75" customHeight="1" x14ac:dyDescent="0.25">
      <c r="A12168" s="2">
        <v>351280920</v>
      </c>
      <c r="B12168" s="1">
        <v>46000</v>
      </c>
      <c r="C12168">
        <v>16188093122</v>
      </c>
      <c r="D12168" s="2" t="s">
        <v>3747</v>
      </c>
      <c r="E12168" s="3">
        <v>9083.15</v>
      </c>
      <c r="F12168" s="1">
        <v>46060</v>
      </c>
      <c r="G12168" s="3">
        <v>9083.15</v>
      </c>
      <c r="H12168" s="1">
        <v>46031</v>
      </c>
      <c r="I12168">
        <v>-29</v>
      </c>
      <c r="J12168" s="3">
        <f t="shared" si="190"/>
        <v>-263411.34999999998</v>
      </c>
    </row>
    <row r="12169" spans="1:10" ht="18.75" customHeight="1" x14ac:dyDescent="0.25">
      <c r="A12169" s="2">
        <v>351280920</v>
      </c>
      <c r="B12169" s="1">
        <v>46001</v>
      </c>
      <c r="C12169">
        <v>16188095950</v>
      </c>
      <c r="D12169" s="2" t="s">
        <v>3748</v>
      </c>
      <c r="E12169" s="3">
        <v>5995.22</v>
      </c>
      <c r="F12169" s="1">
        <v>46061</v>
      </c>
      <c r="G12169" s="3">
        <v>5995.22</v>
      </c>
      <c r="H12169" s="1">
        <v>46031</v>
      </c>
      <c r="I12169">
        <v>-30</v>
      </c>
      <c r="J12169" s="3">
        <f t="shared" si="190"/>
        <v>-179856.6</v>
      </c>
    </row>
    <row r="12170" spans="1:10" ht="18.75" customHeight="1" x14ac:dyDescent="0.25">
      <c r="A12170" s="2">
        <v>6912570964</v>
      </c>
      <c r="B12170" s="1">
        <v>46000</v>
      </c>
      <c r="C12170">
        <v>16188413112</v>
      </c>
      <c r="D12170" s="2">
        <v>9301518873</v>
      </c>
      <c r="E12170" s="3">
        <v>5307</v>
      </c>
      <c r="F12170" s="1">
        <v>46060</v>
      </c>
      <c r="G12170" s="3">
        <v>4350</v>
      </c>
      <c r="H12170" s="1">
        <v>46030</v>
      </c>
      <c r="I12170">
        <v>-30</v>
      </c>
      <c r="J12170" s="3">
        <f t="shared" si="190"/>
        <v>-130500</v>
      </c>
    </row>
    <row r="12171" spans="1:10" ht="18.75" customHeight="1" x14ac:dyDescent="0.25">
      <c r="A12171" s="2">
        <v>7620470018</v>
      </c>
      <c r="B12171" s="1">
        <v>46000</v>
      </c>
      <c r="C12171">
        <v>16189155623</v>
      </c>
      <c r="D12171" s="2" t="s">
        <v>3749</v>
      </c>
      <c r="E12171" s="3">
        <v>2520</v>
      </c>
      <c r="F12171" s="1">
        <v>46060</v>
      </c>
      <c r="G12171" s="3">
        <v>2400</v>
      </c>
      <c r="H12171" s="1">
        <v>46029</v>
      </c>
      <c r="I12171">
        <v>-31</v>
      </c>
      <c r="J12171" s="3">
        <f t="shared" si="190"/>
        <v>-74400</v>
      </c>
    </row>
    <row r="12172" spans="1:10" ht="18.75" customHeight="1" x14ac:dyDescent="0.25">
      <c r="A12172" s="2">
        <v>13882471009</v>
      </c>
      <c r="B12172" s="1">
        <v>46001</v>
      </c>
      <c r="C12172">
        <v>16194154316</v>
      </c>
      <c r="D12172" s="2" t="s">
        <v>3750</v>
      </c>
      <c r="E12172" s="3">
        <v>537558.91</v>
      </c>
      <c r="F12172" s="1">
        <v>46061</v>
      </c>
      <c r="G12172" s="3">
        <v>537558.91</v>
      </c>
      <c r="H12172" s="1">
        <v>46029</v>
      </c>
      <c r="I12172">
        <v>-32</v>
      </c>
      <c r="J12172" s="3">
        <f t="shared" si="190"/>
        <v>-17201885.120000001</v>
      </c>
    </row>
    <row r="12173" spans="1:10" ht="18.75" customHeight="1" x14ac:dyDescent="0.25">
      <c r="A12173" s="2">
        <v>13882471009</v>
      </c>
      <c r="B12173" s="1">
        <v>46001</v>
      </c>
      <c r="C12173">
        <v>16194154512</v>
      </c>
      <c r="D12173" s="2" t="s">
        <v>3751</v>
      </c>
      <c r="E12173" s="3">
        <v>323835.67</v>
      </c>
      <c r="F12173" s="1">
        <v>46061</v>
      </c>
      <c r="G12173" s="3">
        <v>323835.67</v>
      </c>
      <c r="H12173" s="1">
        <v>46029</v>
      </c>
      <c r="I12173">
        <v>-32</v>
      </c>
      <c r="J12173" s="3">
        <f t="shared" si="190"/>
        <v>-10362741.439999999</v>
      </c>
    </row>
    <row r="12174" spans="1:10" ht="18.75" customHeight="1" x14ac:dyDescent="0.25">
      <c r="A12174" s="2">
        <v>13882471009</v>
      </c>
      <c r="B12174" s="1">
        <v>46002</v>
      </c>
      <c r="C12174">
        <v>16194154678</v>
      </c>
      <c r="D12174" s="2" t="s">
        <v>3752</v>
      </c>
      <c r="E12174" s="3">
        <v>42430.11</v>
      </c>
      <c r="F12174" s="1">
        <v>46062</v>
      </c>
      <c r="G12174" s="3">
        <v>42430.11</v>
      </c>
      <c r="H12174" s="1">
        <v>46029</v>
      </c>
      <c r="I12174">
        <v>-33</v>
      </c>
      <c r="J12174" s="3">
        <f t="shared" si="190"/>
        <v>-1400193.6300000001</v>
      </c>
    </row>
    <row r="12175" spans="1:10" ht="18.75" customHeight="1" x14ac:dyDescent="0.25">
      <c r="A12175" s="2">
        <v>13882471009</v>
      </c>
      <c r="B12175" s="1">
        <v>46001</v>
      </c>
      <c r="C12175">
        <v>16194154843</v>
      </c>
      <c r="D12175" s="2" t="s">
        <v>3753</v>
      </c>
      <c r="E12175" s="3">
        <v>82988.92</v>
      </c>
      <c r="F12175" s="1">
        <v>46061</v>
      </c>
      <c r="G12175" s="3">
        <v>82988.92</v>
      </c>
      <c r="H12175" s="1">
        <v>46029</v>
      </c>
      <c r="I12175">
        <v>-32</v>
      </c>
      <c r="J12175" s="3">
        <f t="shared" si="190"/>
        <v>-2655645.44</v>
      </c>
    </row>
    <row r="12176" spans="1:10" ht="18.75" customHeight="1" x14ac:dyDescent="0.25">
      <c r="A12176" s="2">
        <v>13882471009</v>
      </c>
      <c r="B12176" s="1">
        <v>46001</v>
      </c>
      <c r="C12176">
        <v>16194155037</v>
      </c>
      <c r="D12176" s="2" t="s">
        <v>3754</v>
      </c>
      <c r="E12176" s="3">
        <v>67544.23</v>
      </c>
      <c r="F12176" s="1">
        <v>46061</v>
      </c>
      <c r="G12176" s="3">
        <v>67544.23</v>
      </c>
      <c r="H12176" s="1">
        <v>46029</v>
      </c>
      <c r="I12176">
        <v>-32</v>
      </c>
      <c r="J12176" s="3">
        <f t="shared" si="190"/>
        <v>-2161415.36</v>
      </c>
    </row>
    <row r="12177" spans="1:10" ht="18.75" customHeight="1" x14ac:dyDescent="0.25">
      <c r="A12177" s="2">
        <v>8075151004</v>
      </c>
      <c r="B12177" s="1">
        <v>46001</v>
      </c>
      <c r="C12177">
        <v>16194791041</v>
      </c>
      <c r="D12177" s="2">
        <v>2025004749</v>
      </c>
      <c r="E12177" s="3">
        <v>3494.4</v>
      </c>
      <c r="F12177" s="1">
        <v>46061</v>
      </c>
      <c r="G12177" s="3">
        <v>3328</v>
      </c>
      <c r="H12177" s="1">
        <v>46076</v>
      </c>
      <c r="I12177">
        <v>15</v>
      </c>
      <c r="J12177" s="3">
        <f t="shared" si="190"/>
        <v>49920</v>
      </c>
    </row>
    <row r="12178" spans="1:10" ht="18.75" customHeight="1" x14ac:dyDescent="0.25">
      <c r="A12178" s="2">
        <v>3151170929</v>
      </c>
      <c r="B12178" s="1">
        <v>46002</v>
      </c>
      <c r="C12178">
        <v>16195037059</v>
      </c>
      <c r="D12178" s="2">
        <v>733</v>
      </c>
      <c r="E12178" s="3">
        <v>30683.21</v>
      </c>
      <c r="F12178" s="1">
        <v>46062</v>
      </c>
      <c r="G12178" s="3">
        <v>25150.17</v>
      </c>
      <c r="H12178" s="1">
        <v>46097</v>
      </c>
      <c r="I12178">
        <v>35</v>
      </c>
      <c r="J12178" s="3">
        <f t="shared" si="190"/>
        <v>880255.95</v>
      </c>
    </row>
    <row r="12179" spans="1:10" ht="18.75" customHeight="1" x14ac:dyDescent="0.25">
      <c r="A12179" s="2">
        <v>3432221202</v>
      </c>
      <c r="B12179" s="1">
        <v>46001</v>
      </c>
      <c r="C12179">
        <v>16196085829</v>
      </c>
      <c r="D12179" s="2">
        <v>3043460</v>
      </c>
      <c r="E12179" s="3">
        <v>485.6</v>
      </c>
      <c r="F12179" s="1">
        <v>46061</v>
      </c>
      <c r="G12179" s="3">
        <v>441.45</v>
      </c>
      <c r="H12179" s="1">
        <v>46030</v>
      </c>
      <c r="I12179">
        <v>-31</v>
      </c>
      <c r="J12179" s="3">
        <f t="shared" si="190"/>
        <v>-13684.949999999999</v>
      </c>
    </row>
    <row r="12180" spans="1:10" ht="18.75" customHeight="1" x14ac:dyDescent="0.25">
      <c r="A12180" s="2">
        <v>2289800928</v>
      </c>
      <c r="B12180" s="1">
        <v>46002</v>
      </c>
      <c r="C12180">
        <v>16196861897</v>
      </c>
      <c r="D12180" s="2" t="s">
        <v>3755</v>
      </c>
      <c r="E12180" s="3">
        <v>2536.5</v>
      </c>
      <c r="F12180" s="1">
        <v>46062</v>
      </c>
      <c r="G12180" s="3">
        <v>2415.71</v>
      </c>
      <c r="H12180" s="1">
        <v>46031</v>
      </c>
      <c r="I12180">
        <v>-31</v>
      </c>
      <c r="J12180" s="3">
        <f t="shared" si="190"/>
        <v>-74887.009999999995</v>
      </c>
    </row>
    <row r="12181" spans="1:10" ht="18.75" customHeight="1" x14ac:dyDescent="0.25">
      <c r="A12181" s="2">
        <v>2289800928</v>
      </c>
      <c r="B12181" s="1">
        <v>46002</v>
      </c>
      <c r="C12181">
        <v>16197167684</v>
      </c>
      <c r="D12181" s="2" t="s">
        <v>3756</v>
      </c>
      <c r="E12181" s="3">
        <v>10493.87</v>
      </c>
      <c r="F12181" s="1">
        <v>46062</v>
      </c>
      <c r="G12181" s="3">
        <v>9994.16</v>
      </c>
      <c r="H12181" s="1">
        <v>46031</v>
      </c>
      <c r="I12181">
        <v>-31</v>
      </c>
      <c r="J12181" s="3">
        <f t="shared" si="190"/>
        <v>-309818.96000000002</v>
      </c>
    </row>
    <row r="12182" spans="1:10" ht="18.75" customHeight="1" x14ac:dyDescent="0.25">
      <c r="A12182" s="2">
        <v>1731130900</v>
      </c>
      <c r="B12182" s="1">
        <v>46002</v>
      </c>
      <c r="C12182">
        <v>16197849479</v>
      </c>
      <c r="D12182" s="2" t="s">
        <v>3757</v>
      </c>
      <c r="E12182" s="3">
        <v>520.55999999999995</v>
      </c>
      <c r="F12182" s="1">
        <v>46062</v>
      </c>
      <c r="G12182" s="3">
        <v>520.55999999999995</v>
      </c>
      <c r="H12182" s="1">
        <v>46029</v>
      </c>
      <c r="I12182">
        <v>-33</v>
      </c>
      <c r="J12182" s="3">
        <f t="shared" si="190"/>
        <v>-17178.48</v>
      </c>
    </row>
    <row r="12183" spans="1:10" ht="18.75" customHeight="1" x14ac:dyDescent="0.25">
      <c r="A12183" s="2">
        <v>12883420155</v>
      </c>
      <c r="B12183" s="1">
        <v>46002</v>
      </c>
      <c r="C12183">
        <v>16197893081</v>
      </c>
      <c r="D12183" s="2">
        <v>825500718067</v>
      </c>
      <c r="E12183" s="3">
        <v>263031.71999999997</v>
      </c>
      <c r="F12183" s="1">
        <v>46062</v>
      </c>
      <c r="G12183" s="3">
        <v>215599.77</v>
      </c>
      <c r="H12183" s="1">
        <v>46037</v>
      </c>
      <c r="I12183">
        <v>-25</v>
      </c>
      <c r="J12183" s="3">
        <f t="shared" si="190"/>
        <v>-5389994.25</v>
      </c>
    </row>
    <row r="12184" spans="1:10" ht="18.75" customHeight="1" x14ac:dyDescent="0.25">
      <c r="A12184" s="2">
        <v>92024480920</v>
      </c>
      <c r="B12184" s="1">
        <v>46002</v>
      </c>
      <c r="C12184">
        <v>16198711994</v>
      </c>
      <c r="D12184" s="2" t="s">
        <v>3758</v>
      </c>
      <c r="E12184" s="3">
        <v>16475</v>
      </c>
      <c r="F12184" s="1">
        <v>46062</v>
      </c>
      <c r="G12184" s="3">
        <v>16475</v>
      </c>
      <c r="H12184" s="1">
        <v>46034</v>
      </c>
      <c r="I12184">
        <v>-28</v>
      </c>
      <c r="J12184" s="3">
        <f t="shared" si="190"/>
        <v>-461300</v>
      </c>
    </row>
    <row r="12185" spans="1:10" ht="18.75" customHeight="1" x14ac:dyDescent="0.25">
      <c r="A12185" s="2">
        <v>11575580151</v>
      </c>
      <c r="B12185" s="1">
        <v>46001</v>
      </c>
      <c r="C12185">
        <v>16199056910</v>
      </c>
      <c r="D12185" s="2">
        <v>251037322</v>
      </c>
      <c r="E12185" s="3">
        <v>21299.200000000001</v>
      </c>
      <c r="F12185" s="1">
        <v>46061</v>
      </c>
      <c r="G12185" s="3">
        <v>20480</v>
      </c>
      <c r="H12185" s="1">
        <v>46064</v>
      </c>
      <c r="I12185">
        <v>3</v>
      </c>
      <c r="J12185" s="3">
        <f t="shared" si="190"/>
        <v>61440</v>
      </c>
    </row>
    <row r="12186" spans="1:10" ht="18.75" customHeight="1" x14ac:dyDescent="0.25">
      <c r="A12186" s="2">
        <v>11575580151</v>
      </c>
      <c r="B12186" s="1">
        <v>46002</v>
      </c>
      <c r="C12186">
        <v>16199056956</v>
      </c>
      <c r="D12186" s="2">
        <v>251037321</v>
      </c>
      <c r="E12186" s="3">
        <v>5324.8</v>
      </c>
      <c r="F12186" s="1">
        <v>46062</v>
      </c>
      <c r="G12186" s="3">
        <v>5120</v>
      </c>
      <c r="H12186" s="1">
        <v>46064</v>
      </c>
      <c r="I12186">
        <v>2</v>
      </c>
      <c r="J12186" s="3">
        <f t="shared" si="190"/>
        <v>10240</v>
      </c>
    </row>
    <row r="12187" spans="1:10" ht="18.75" customHeight="1" x14ac:dyDescent="0.25">
      <c r="A12187" s="2">
        <v>2371190907</v>
      </c>
      <c r="B12187" s="1">
        <v>46002</v>
      </c>
      <c r="C12187">
        <v>16199658675</v>
      </c>
      <c r="D12187" s="2" t="s">
        <v>3759</v>
      </c>
      <c r="E12187" s="3">
        <v>26312.400000000001</v>
      </c>
      <c r="F12187" s="1">
        <v>46062</v>
      </c>
      <c r="G12187" s="3">
        <v>26312.400000000001</v>
      </c>
      <c r="H12187" s="1">
        <v>46031</v>
      </c>
      <c r="I12187">
        <v>-31</v>
      </c>
      <c r="J12187" s="3">
        <f t="shared" si="190"/>
        <v>-815684.4</v>
      </c>
    </row>
    <row r="12188" spans="1:10" ht="18.75" customHeight="1" x14ac:dyDescent="0.25">
      <c r="A12188" s="2">
        <v>2147880039</v>
      </c>
      <c r="B12188" s="1">
        <v>46002</v>
      </c>
      <c r="C12188">
        <v>16199980651</v>
      </c>
      <c r="D12188" s="2">
        <v>3352</v>
      </c>
      <c r="E12188" s="3">
        <v>1320.8</v>
      </c>
      <c r="F12188" s="1">
        <v>46062</v>
      </c>
      <c r="G12188" s="3">
        <v>1270</v>
      </c>
      <c r="H12188" s="1">
        <v>46030</v>
      </c>
      <c r="I12188">
        <v>-32</v>
      </c>
      <c r="J12188" s="3">
        <f t="shared" si="190"/>
        <v>-40640</v>
      </c>
    </row>
    <row r="12189" spans="1:10" ht="18.75" customHeight="1" x14ac:dyDescent="0.25">
      <c r="A12189" s="2">
        <v>17291291007</v>
      </c>
      <c r="B12189" s="1">
        <v>46002</v>
      </c>
      <c r="C12189">
        <v>16206219339</v>
      </c>
      <c r="D12189" s="2">
        <v>55083847</v>
      </c>
      <c r="E12189" s="3">
        <v>343.2</v>
      </c>
      <c r="F12189" s="1">
        <v>46062</v>
      </c>
      <c r="G12189" s="3">
        <v>330</v>
      </c>
      <c r="H12189" s="1">
        <v>46029</v>
      </c>
      <c r="I12189">
        <v>-33</v>
      </c>
      <c r="J12189" s="3">
        <f t="shared" si="190"/>
        <v>-10890</v>
      </c>
    </row>
    <row r="12190" spans="1:10" ht="18.75" customHeight="1" x14ac:dyDescent="0.25">
      <c r="A12190" s="2">
        <v>17291291007</v>
      </c>
      <c r="B12190" s="1">
        <v>46003</v>
      </c>
      <c r="C12190">
        <v>16206219358</v>
      </c>
      <c r="D12190" s="2">
        <v>55083848</v>
      </c>
      <c r="E12190" s="3">
        <v>312</v>
      </c>
      <c r="F12190" s="1">
        <v>46063</v>
      </c>
      <c r="G12190" s="3">
        <v>300</v>
      </c>
      <c r="H12190" s="1">
        <v>46029</v>
      </c>
      <c r="I12190">
        <v>-34</v>
      </c>
      <c r="J12190" s="3">
        <f t="shared" si="190"/>
        <v>-10200</v>
      </c>
    </row>
    <row r="12191" spans="1:10" ht="18.75" customHeight="1" x14ac:dyDescent="0.25">
      <c r="A12191" s="2">
        <v>11908480962</v>
      </c>
      <c r="B12191" s="1">
        <v>46003</v>
      </c>
      <c r="C12191">
        <v>16206241179</v>
      </c>
      <c r="D12191" s="2" t="s">
        <v>3760</v>
      </c>
      <c r="E12191" s="3">
        <v>297.68</v>
      </c>
      <c r="F12191" s="1">
        <v>46063</v>
      </c>
      <c r="G12191" s="3">
        <v>244</v>
      </c>
      <c r="H12191" s="1">
        <v>46048</v>
      </c>
      <c r="I12191">
        <v>-15</v>
      </c>
      <c r="J12191" s="3">
        <f t="shared" si="190"/>
        <v>-3660</v>
      </c>
    </row>
    <row r="12192" spans="1:10" ht="18.75" customHeight="1" x14ac:dyDescent="0.25">
      <c r="A12192" s="2">
        <v>650230428</v>
      </c>
      <c r="B12192" s="1">
        <v>46002</v>
      </c>
      <c r="C12192">
        <v>16207399243</v>
      </c>
      <c r="D12192" s="2" t="s">
        <v>3761</v>
      </c>
      <c r="E12192" s="3">
        <v>2390.2199999999998</v>
      </c>
      <c r="F12192" s="1">
        <v>46062</v>
      </c>
      <c r="G12192" s="3">
        <v>1959.2</v>
      </c>
      <c r="H12192" s="1">
        <v>46031</v>
      </c>
      <c r="I12192">
        <v>-31</v>
      </c>
      <c r="J12192" s="3">
        <f t="shared" si="190"/>
        <v>-60735.200000000004</v>
      </c>
    </row>
    <row r="12193" spans="1:10" ht="18.75" customHeight="1" x14ac:dyDescent="0.25">
      <c r="A12193" s="2">
        <v>5763890638</v>
      </c>
      <c r="B12193" s="1">
        <v>46003</v>
      </c>
      <c r="C12193">
        <v>16208452399</v>
      </c>
      <c r="D12193" s="2" t="s">
        <v>3762</v>
      </c>
      <c r="E12193" s="3">
        <v>744.48</v>
      </c>
      <c r="F12193" s="1">
        <v>46063</v>
      </c>
      <c r="G12193" s="3">
        <v>676.8</v>
      </c>
      <c r="H12193" s="1">
        <v>46030</v>
      </c>
      <c r="I12193">
        <v>-33</v>
      </c>
      <c r="J12193" s="3">
        <f t="shared" si="190"/>
        <v>-22334.399999999998</v>
      </c>
    </row>
    <row r="12194" spans="1:10" ht="18.75" customHeight="1" x14ac:dyDescent="0.25">
      <c r="A12194" s="2">
        <v>11815361008</v>
      </c>
      <c r="B12194" s="1">
        <v>46003</v>
      </c>
      <c r="C12194">
        <v>16208821683</v>
      </c>
      <c r="D12194" s="2" t="s">
        <v>3763</v>
      </c>
      <c r="E12194" s="3">
        <v>3538.99</v>
      </c>
      <c r="F12194" s="1">
        <v>46063</v>
      </c>
      <c r="G12194" s="3">
        <v>3217.26</v>
      </c>
      <c r="H12194" s="1">
        <v>46049</v>
      </c>
      <c r="I12194">
        <v>-14</v>
      </c>
      <c r="J12194" s="3">
        <f t="shared" si="190"/>
        <v>-45041.64</v>
      </c>
    </row>
    <row r="12195" spans="1:10" ht="18.75" customHeight="1" x14ac:dyDescent="0.25">
      <c r="A12195" s="2">
        <v>11815361008</v>
      </c>
      <c r="B12195" s="1">
        <v>46003</v>
      </c>
      <c r="C12195">
        <v>16208825454</v>
      </c>
      <c r="D12195" s="2" t="s">
        <v>3764</v>
      </c>
      <c r="E12195" s="3">
        <v>8786.4500000000007</v>
      </c>
      <c r="F12195" s="1">
        <v>46063</v>
      </c>
      <c r="G12195" s="3">
        <v>7987.68</v>
      </c>
      <c r="H12195" s="1">
        <v>46049</v>
      </c>
      <c r="I12195">
        <v>-14</v>
      </c>
      <c r="J12195" s="3">
        <f t="shared" si="190"/>
        <v>-111827.52</v>
      </c>
    </row>
    <row r="12196" spans="1:10" ht="18.75" customHeight="1" x14ac:dyDescent="0.25">
      <c r="A12196" s="2">
        <v>2416930903</v>
      </c>
      <c r="B12196" s="1">
        <v>46002</v>
      </c>
      <c r="C12196">
        <v>16211096616</v>
      </c>
      <c r="D12196" s="2">
        <v>50</v>
      </c>
      <c r="E12196" s="3">
        <v>134919.07999999999</v>
      </c>
      <c r="F12196" s="1">
        <v>46062</v>
      </c>
      <c r="G12196" s="3">
        <v>134919.07999999999</v>
      </c>
      <c r="H12196" s="1">
        <v>46034</v>
      </c>
      <c r="I12196">
        <v>-28</v>
      </c>
      <c r="J12196" s="3">
        <f t="shared" si="190"/>
        <v>-3777734.2399999998</v>
      </c>
    </row>
    <row r="12197" spans="1:10" ht="18.75" customHeight="1" x14ac:dyDescent="0.25">
      <c r="A12197" s="2">
        <v>2416930903</v>
      </c>
      <c r="B12197" s="1">
        <v>46002</v>
      </c>
      <c r="C12197">
        <v>16211096835</v>
      </c>
      <c r="D12197" s="2">
        <v>51</v>
      </c>
      <c r="E12197" s="3">
        <v>474.41</v>
      </c>
      <c r="F12197" s="1">
        <v>46062</v>
      </c>
      <c r="G12197" s="3">
        <v>474.41</v>
      </c>
      <c r="H12197" s="1">
        <v>46029</v>
      </c>
      <c r="I12197">
        <v>-33</v>
      </c>
      <c r="J12197" s="3">
        <f t="shared" si="190"/>
        <v>-15655.53</v>
      </c>
    </row>
    <row r="12198" spans="1:10" ht="18.75" customHeight="1" x14ac:dyDescent="0.25">
      <c r="A12198" s="2">
        <v>4785851009</v>
      </c>
      <c r="B12198" s="1">
        <v>46002</v>
      </c>
      <c r="C12198">
        <v>16211455006</v>
      </c>
      <c r="D12198" s="2">
        <v>9012393867</v>
      </c>
      <c r="E12198" s="3">
        <v>181.17</v>
      </c>
      <c r="F12198" s="1">
        <v>46062</v>
      </c>
      <c r="G12198" s="3">
        <v>148.5</v>
      </c>
      <c r="H12198" s="1">
        <v>46034</v>
      </c>
      <c r="I12198">
        <v>-28</v>
      </c>
      <c r="J12198" s="3">
        <f t="shared" si="190"/>
        <v>-4158</v>
      </c>
    </row>
    <row r="12199" spans="1:10" ht="18.75" customHeight="1" x14ac:dyDescent="0.25">
      <c r="A12199" s="2">
        <v>3531000820</v>
      </c>
      <c r="B12199" s="1">
        <v>46002</v>
      </c>
      <c r="C12199">
        <v>16211865730</v>
      </c>
      <c r="D12199" s="2">
        <v>1236014</v>
      </c>
      <c r="E12199" s="3">
        <v>155.18</v>
      </c>
      <c r="F12199" s="1">
        <v>46062</v>
      </c>
      <c r="G12199" s="3">
        <v>127.2</v>
      </c>
      <c r="H12199" s="1">
        <v>46031</v>
      </c>
      <c r="I12199">
        <v>-31</v>
      </c>
      <c r="J12199" s="3">
        <f t="shared" si="190"/>
        <v>-3943.2000000000003</v>
      </c>
    </row>
    <row r="12200" spans="1:10" ht="18.75" customHeight="1" x14ac:dyDescent="0.25">
      <c r="A12200" s="2">
        <v>7785990156</v>
      </c>
      <c r="B12200" s="1">
        <v>46004</v>
      </c>
      <c r="C12200">
        <v>16214068792</v>
      </c>
      <c r="D12200" s="2">
        <v>2508124478</v>
      </c>
      <c r="E12200" s="3">
        <v>390.19</v>
      </c>
      <c r="F12200" s="1">
        <v>46064</v>
      </c>
      <c r="G12200" s="3">
        <v>354.72</v>
      </c>
      <c r="H12200" s="1">
        <v>46048</v>
      </c>
      <c r="I12200">
        <v>-16</v>
      </c>
      <c r="J12200" s="3">
        <f t="shared" si="190"/>
        <v>-5675.52</v>
      </c>
    </row>
    <row r="12201" spans="1:10" ht="18.75" customHeight="1" x14ac:dyDescent="0.25">
      <c r="A12201" s="2">
        <v>7785990156</v>
      </c>
      <c r="B12201" s="1">
        <v>46004</v>
      </c>
      <c r="C12201">
        <v>16214077165</v>
      </c>
      <c r="D12201" s="2">
        <v>2508124480</v>
      </c>
      <c r="E12201" s="3">
        <v>390.19</v>
      </c>
      <c r="F12201" s="1">
        <v>46064</v>
      </c>
      <c r="G12201" s="3">
        <v>354.72</v>
      </c>
      <c r="H12201" s="1">
        <v>46048</v>
      </c>
      <c r="I12201">
        <v>-16</v>
      </c>
      <c r="J12201" s="3">
        <f t="shared" si="190"/>
        <v>-5675.52</v>
      </c>
    </row>
    <row r="12202" spans="1:10" ht="18.75" customHeight="1" x14ac:dyDescent="0.25">
      <c r="A12202" s="2">
        <v>17291291007</v>
      </c>
      <c r="B12202" s="1">
        <v>46004</v>
      </c>
      <c r="C12202">
        <v>16216732492</v>
      </c>
      <c r="D12202" s="2">
        <v>55084316</v>
      </c>
      <c r="E12202" s="3">
        <v>232.96</v>
      </c>
      <c r="F12202" s="1">
        <v>46064</v>
      </c>
      <c r="G12202" s="3">
        <v>224</v>
      </c>
      <c r="H12202" s="1">
        <v>46029</v>
      </c>
      <c r="I12202">
        <v>-35</v>
      </c>
      <c r="J12202" s="3">
        <f t="shared" si="190"/>
        <v>-7840</v>
      </c>
    </row>
    <row r="12203" spans="1:10" ht="18.75" customHeight="1" x14ac:dyDescent="0.25">
      <c r="A12203" s="2">
        <v>17291291007</v>
      </c>
      <c r="B12203" s="1">
        <v>46003</v>
      </c>
      <c r="C12203">
        <v>16216732547</v>
      </c>
      <c r="D12203" s="2">
        <v>55084317</v>
      </c>
      <c r="E12203" s="3">
        <v>58.24</v>
      </c>
      <c r="F12203" s="1">
        <v>46063</v>
      </c>
      <c r="G12203" s="3">
        <v>56</v>
      </c>
      <c r="H12203" s="1">
        <v>46029</v>
      </c>
      <c r="I12203">
        <v>-34</v>
      </c>
      <c r="J12203" s="3">
        <f t="shared" si="190"/>
        <v>-1904</v>
      </c>
    </row>
    <row r="12204" spans="1:10" ht="18.75" customHeight="1" x14ac:dyDescent="0.25">
      <c r="A12204" s="2">
        <v>17291291007</v>
      </c>
      <c r="B12204" s="1">
        <v>46003</v>
      </c>
      <c r="C12204">
        <v>16216740345</v>
      </c>
      <c r="D12204" s="2">
        <v>55084456</v>
      </c>
      <c r="E12204" s="3">
        <v>1559.38</v>
      </c>
      <c r="F12204" s="1">
        <v>46063</v>
      </c>
      <c r="G12204" s="3">
        <v>1499.4</v>
      </c>
      <c r="H12204" s="1">
        <v>46059</v>
      </c>
      <c r="I12204">
        <v>-4</v>
      </c>
      <c r="J12204" s="3">
        <f t="shared" si="190"/>
        <v>-5997.6</v>
      </c>
    </row>
    <row r="12205" spans="1:10" ht="18.75" customHeight="1" x14ac:dyDescent="0.25">
      <c r="A12205" s="2">
        <v>1442330906</v>
      </c>
      <c r="B12205" s="1">
        <v>46004</v>
      </c>
      <c r="C12205">
        <v>16218531881</v>
      </c>
      <c r="D12205" s="2">
        <v>102</v>
      </c>
      <c r="E12205" s="3">
        <v>3017.84</v>
      </c>
      <c r="F12205" s="1">
        <v>46064</v>
      </c>
      <c r="G12205" s="3">
        <v>3017.84</v>
      </c>
      <c r="H12205" s="1">
        <v>46037</v>
      </c>
      <c r="I12205">
        <v>-27</v>
      </c>
      <c r="J12205" s="3">
        <f t="shared" si="190"/>
        <v>-81481.680000000008</v>
      </c>
    </row>
    <row r="12206" spans="1:10" ht="18.75" customHeight="1" x14ac:dyDescent="0.25">
      <c r="A12206" s="2">
        <v>212840235</v>
      </c>
      <c r="B12206" s="1">
        <v>46003</v>
      </c>
      <c r="C12206">
        <v>16220329628</v>
      </c>
      <c r="D12206" s="2">
        <v>1000100722</v>
      </c>
      <c r="E12206" s="3">
        <v>823.9</v>
      </c>
      <c r="F12206" s="1">
        <v>46063</v>
      </c>
      <c r="G12206" s="3">
        <v>749</v>
      </c>
      <c r="H12206" s="1">
        <v>46049</v>
      </c>
      <c r="I12206">
        <v>-14</v>
      </c>
      <c r="J12206" s="3">
        <f t="shared" si="190"/>
        <v>-10486</v>
      </c>
    </row>
    <row r="12207" spans="1:10" ht="18.75" customHeight="1" x14ac:dyDescent="0.25">
      <c r="A12207" s="2">
        <v>288550924</v>
      </c>
      <c r="B12207" s="1">
        <v>46004</v>
      </c>
      <c r="C12207">
        <v>16220481747</v>
      </c>
      <c r="D12207" s="2" t="s">
        <v>3765</v>
      </c>
      <c r="E12207" s="3">
        <v>6174.3</v>
      </c>
      <c r="F12207" s="1">
        <v>46064</v>
      </c>
      <c r="G12207" s="3">
        <v>5380</v>
      </c>
      <c r="H12207" s="1">
        <v>46042</v>
      </c>
      <c r="I12207">
        <v>-22</v>
      </c>
      <c r="J12207" s="3">
        <f t="shared" si="190"/>
        <v>-118360</v>
      </c>
    </row>
    <row r="12208" spans="1:10" ht="18.75" customHeight="1" x14ac:dyDescent="0.25">
      <c r="A12208" s="2">
        <v>8866060968</v>
      </c>
      <c r="B12208" s="1">
        <v>46003</v>
      </c>
      <c r="C12208">
        <v>16221720240</v>
      </c>
      <c r="D12208" s="2">
        <v>68</v>
      </c>
      <c r="E12208" s="3">
        <v>2658.52</v>
      </c>
      <c r="F12208" s="1">
        <v>46063</v>
      </c>
      <c r="G12208" s="3">
        <v>2658.52</v>
      </c>
      <c r="H12208" s="1">
        <v>46029</v>
      </c>
      <c r="I12208">
        <v>-34</v>
      </c>
      <c r="J12208" s="3">
        <f t="shared" si="190"/>
        <v>-90389.68</v>
      </c>
    </row>
    <row r="12209" spans="1:10" ht="18.75" customHeight="1" x14ac:dyDescent="0.25">
      <c r="A12209" s="2">
        <v>8866060968</v>
      </c>
      <c r="B12209" s="1">
        <v>46003</v>
      </c>
      <c r="C12209">
        <v>16221783606</v>
      </c>
      <c r="D12209" s="2">
        <v>69</v>
      </c>
      <c r="E12209" s="3">
        <v>1041.9100000000001</v>
      </c>
      <c r="F12209" s="1">
        <v>46063</v>
      </c>
      <c r="G12209" s="3">
        <v>1041.9100000000001</v>
      </c>
      <c r="H12209" s="1">
        <v>46029</v>
      </c>
      <c r="I12209">
        <v>-34</v>
      </c>
      <c r="J12209" s="3">
        <f t="shared" si="190"/>
        <v>-35424.94</v>
      </c>
    </row>
    <row r="12210" spans="1:10" ht="18.75" customHeight="1" x14ac:dyDescent="0.25">
      <c r="A12210" s="2">
        <v>5402981004</v>
      </c>
      <c r="B12210" s="1">
        <v>46003</v>
      </c>
      <c r="C12210">
        <v>16222484100</v>
      </c>
      <c r="D12210" s="2">
        <v>6017071038</v>
      </c>
      <c r="E12210" s="3">
        <v>271.43</v>
      </c>
      <c r="F12210" s="1">
        <v>46063</v>
      </c>
      <c r="G12210" s="3">
        <v>222.48</v>
      </c>
      <c r="H12210" s="1">
        <v>46031</v>
      </c>
      <c r="I12210">
        <v>-32</v>
      </c>
      <c r="J12210" s="3">
        <f t="shared" si="190"/>
        <v>-7119.36</v>
      </c>
    </row>
    <row r="12211" spans="1:10" ht="18.75" customHeight="1" x14ac:dyDescent="0.25">
      <c r="A12211" s="2">
        <v>4785851009</v>
      </c>
      <c r="B12211" s="1">
        <v>46003</v>
      </c>
      <c r="C12211">
        <v>16222620913</v>
      </c>
      <c r="D12211" s="2">
        <v>9012394031</v>
      </c>
      <c r="E12211" s="3">
        <v>280.60000000000002</v>
      </c>
      <c r="F12211" s="1">
        <v>46063</v>
      </c>
      <c r="G12211" s="3">
        <v>230</v>
      </c>
      <c r="H12211" s="1">
        <v>46034</v>
      </c>
      <c r="I12211">
        <v>-29</v>
      </c>
      <c r="J12211" s="3">
        <f t="shared" si="190"/>
        <v>-6670</v>
      </c>
    </row>
    <row r="12212" spans="1:10" ht="18.75" customHeight="1" x14ac:dyDescent="0.25">
      <c r="A12212" s="2">
        <v>4785851009</v>
      </c>
      <c r="B12212" s="1">
        <v>46003</v>
      </c>
      <c r="C12212">
        <v>16222621632</v>
      </c>
      <c r="D12212" s="2">
        <v>9012394033</v>
      </c>
      <c r="E12212" s="3">
        <v>841.8</v>
      </c>
      <c r="F12212" s="1">
        <v>46063</v>
      </c>
      <c r="G12212" s="3">
        <v>690</v>
      </c>
      <c r="H12212" s="1">
        <v>46034</v>
      </c>
      <c r="I12212">
        <v>-29</v>
      </c>
      <c r="J12212" s="3">
        <f t="shared" si="190"/>
        <v>-20010</v>
      </c>
    </row>
    <row r="12213" spans="1:10" ht="18.75" customHeight="1" x14ac:dyDescent="0.25">
      <c r="A12213" s="2">
        <v>967720285</v>
      </c>
      <c r="B12213" s="1">
        <v>46004</v>
      </c>
      <c r="C12213">
        <v>16225869900</v>
      </c>
      <c r="D12213" s="2">
        <v>2025939060</v>
      </c>
      <c r="E12213" s="3">
        <v>22238.47</v>
      </c>
      <c r="F12213" s="1">
        <v>46064</v>
      </c>
      <c r="G12213" s="3">
        <v>18228.25</v>
      </c>
      <c r="H12213" s="1">
        <v>46030</v>
      </c>
      <c r="I12213">
        <v>-34</v>
      </c>
      <c r="J12213" s="3">
        <f t="shared" si="190"/>
        <v>-619760.5</v>
      </c>
    </row>
    <row r="12214" spans="1:10" ht="18.75" customHeight="1" x14ac:dyDescent="0.25">
      <c r="A12214" s="2">
        <v>1899910242</v>
      </c>
      <c r="B12214" s="1">
        <v>46004</v>
      </c>
      <c r="C12214">
        <v>16225872351</v>
      </c>
      <c r="D12214" s="2">
        <v>2025908811</v>
      </c>
      <c r="E12214" s="3">
        <v>7474.59</v>
      </c>
      <c r="F12214" s="1">
        <v>46064</v>
      </c>
      <c r="G12214" s="3">
        <v>6126.71</v>
      </c>
      <c r="H12214" s="1">
        <v>46030</v>
      </c>
      <c r="I12214">
        <v>-34</v>
      </c>
      <c r="J12214" s="3">
        <f t="shared" si="190"/>
        <v>-208308.14</v>
      </c>
    </row>
    <row r="12215" spans="1:10" ht="18.75" customHeight="1" x14ac:dyDescent="0.25">
      <c r="A12215" s="2">
        <v>11388870153</v>
      </c>
      <c r="B12215" s="1">
        <v>46004</v>
      </c>
      <c r="C12215">
        <v>16225900798</v>
      </c>
      <c r="D12215" s="2">
        <v>420020801</v>
      </c>
      <c r="E12215" s="3">
        <v>146.28</v>
      </c>
      <c r="F12215" s="1">
        <v>46064</v>
      </c>
      <c r="G12215" s="3">
        <v>132.97999999999999</v>
      </c>
      <c r="H12215" s="1">
        <v>46029</v>
      </c>
      <c r="I12215">
        <v>-35</v>
      </c>
      <c r="J12215" s="3">
        <f t="shared" si="190"/>
        <v>-4654.2999999999993</v>
      </c>
    </row>
    <row r="12216" spans="1:10" ht="18.75" customHeight="1" x14ac:dyDescent="0.25">
      <c r="A12216" s="2">
        <v>6324460150</v>
      </c>
      <c r="B12216" s="1">
        <v>46004</v>
      </c>
      <c r="C12216">
        <v>16226088198</v>
      </c>
      <c r="D12216" s="2">
        <v>2253126878</v>
      </c>
      <c r="E12216" s="3">
        <v>139.08000000000001</v>
      </c>
      <c r="F12216" s="1">
        <v>46064</v>
      </c>
      <c r="G12216" s="3">
        <v>114</v>
      </c>
      <c r="H12216" s="1">
        <v>46029</v>
      </c>
      <c r="I12216">
        <v>-35</v>
      </c>
      <c r="J12216" s="3">
        <f t="shared" si="190"/>
        <v>-3990</v>
      </c>
    </row>
    <row r="12217" spans="1:10" ht="18.75" customHeight="1" x14ac:dyDescent="0.25">
      <c r="A12217" s="2">
        <v>6324460150</v>
      </c>
      <c r="B12217" s="1">
        <v>46004</v>
      </c>
      <c r="C12217">
        <v>16226088567</v>
      </c>
      <c r="D12217" s="2">
        <v>2253126877</v>
      </c>
      <c r="E12217" s="3">
        <v>92.72</v>
      </c>
      <c r="F12217" s="1">
        <v>46064</v>
      </c>
      <c r="G12217" s="3">
        <v>76</v>
      </c>
      <c r="H12217" s="1">
        <v>46029</v>
      </c>
      <c r="I12217">
        <v>-35</v>
      </c>
      <c r="J12217" s="3">
        <f t="shared" si="190"/>
        <v>-2660</v>
      </c>
    </row>
    <row r="12218" spans="1:10" ht="18.75" customHeight="1" x14ac:dyDescent="0.25">
      <c r="A12218" s="2">
        <v>17291291007</v>
      </c>
      <c r="B12218" s="1">
        <v>46006</v>
      </c>
      <c r="C12218">
        <v>16239949016</v>
      </c>
      <c r="D12218" s="2">
        <v>55084731</v>
      </c>
      <c r="E12218" s="3">
        <v>116.48</v>
      </c>
      <c r="F12218" s="1">
        <v>46066</v>
      </c>
      <c r="G12218" s="3">
        <v>112</v>
      </c>
      <c r="H12218" s="1">
        <v>46029</v>
      </c>
      <c r="I12218">
        <v>-37</v>
      </c>
      <c r="J12218" s="3">
        <f t="shared" si="190"/>
        <v>-4144</v>
      </c>
    </row>
    <row r="12219" spans="1:10" ht="18.75" customHeight="1" x14ac:dyDescent="0.25">
      <c r="A12219" s="2">
        <v>1709600926</v>
      </c>
      <c r="B12219" s="1">
        <v>46006</v>
      </c>
      <c r="C12219">
        <v>16241441660</v>
      </c>
      <c r="D12219" s="2">
        <v>424</v>
      </c>
      <c r="E12219" s="3">
        <v>2708.4</v>
      </c>
      <c r="F12219" s="1">
        <v>46066</v>
      </c>
      <c r="G12219" s="3">
        <v>2220</v>
      </c>
      <c r="H12219" s="1">
        <v>46036</v>
      </c>
      <c r="I12219">
        <v>-30</v>
      </c>
      <c r="J12219" s="3">
        <f t="shared" si="190"/>
        <v>-66600</v>
      </c>
    </row>
    <row r="12220" spans="1:10" ht="18.75" customHeight="1" x14ac:dyDescent="0.25">
      <c r="A12220" s="2">
        <v>488410010</v>
      </c>
      <c r="B12220" s="1">
        <v>46007</v>
      </c>
      <c r="C12220">
        <v>16245383060</v>
      </c>
      <c r="D12220" s="2">
        <v>4220726800070310</v>
      </c>
      <c r="E12220" s="3">
        <v>735.57</v>
      </c>
      <c r="F12220" s="1">
        <v>46067</v>
      </c>
      <c r="G12220" s="3">
        <v>603.55999999999995</v>
      </c>
      <c r="H12220" s="1">
        <v>46064</v>
      </c>
      <c r="I12220">
        <v>-3</v>
      </c>
      <c r="J12220" s="3">
        <f t="shared" si="190"/>
        <v>-1810.6799999999998</v>
      </c>
    </row>
    <row r="12221" spans="1:10" ht="18.75" customHeight="1" x14ac:dyDescent="0.25">
      <c r="A12221" s="2">
        <v>17291291007</v>
      </c>
      <c r="B12221" s="1">
        <v>46007</v>
      </c>
      <c r="C12221">
        <v>16251060289</v>
      </c>
      <c r="D12221" s="2">
        <v>55085157</v>
      </c>
      <c r="E12221" s="3">
        <v>1031.68</v>
      </c>
      <c r="F12221" s="1">
        <v>46067</v>
      </c>
      <c r="G12221" s="3">
        <v>992</v>
      </c>
      <c r="H12221" s="1">
        <v>46029</v>
      </c>
      <c r="I12221">
        <v>-38</v>
      </c>
      <c r="J12221" s="3">
        <f t="shared" si="190"/>
        <v>-37696</v>
      </c>
    </row>
    <row r="12222" spans="1:10" ht="18.75" customHeight="1" x14ac:dyDescent="0.25">
      <c r="A12222" s="2">
        <v>11908480962</v>
      </c>
      <c r="B12222" s="1">
        <v>46007</v>
      </c>
      <c r="C12222">
        <v>16251195798</v>
      </c>
      <c r="D12222" s="2" t="s">
        <v>3766</v>
      </c>
      <c r="E12222" s="3">
        <v>644.16</v>
      </c>
      <c r="F12222" s="1">
        <v>46067</v>
      </c>
      <c r="G12222" s="3">
        <v>528</v>
      </c>
      <c r="H12222" s="1">
        <v>46048</v>
      </c>
      <c r="I12222">
        <v>-19</v>
      </c>
      <c r="J12222" s="3">
        <f t="shared" si="190"/>
        <v>-10032</v>
      </c>
    </row>
    <row r="12223" spans="1:10" ht="18.75" customHeight="1" x14ac:dyDescent="0.25">
      <c r="A12223" s="2">
        <v>11815361008</v>
      </c>
      <c r="B12223" s="1">
        <v>46007</v>
      </c>
      <c r="C12223">
        <v>16251635951</v>
      </c>
      <c r="D12223" s="2" t="s">
        <v>3767</v>
      </c>
      <c r="E12223" s="3">
        <v>265.64999999999998</v>
      </c>
      <c r="F12223" s="1">
        <v>46067</v>
      </c>
      <c r="G12223" s="3">
        <v>241.5</v>
      </c>
      <c r="H12223" s="1">
        <v>46049</v>
      </c>
      <c r="I12223">
        <v>-18</v>
      </c>
      <c r="J12223" s="3">
        <f t="shared" si="190"/>
        <v>-4347</v>
      </c>
    </row>
    <row r="12224" spans="1:10" ht="18.75" customHeight="1" x14ac:dyDescent="0.25">
      <c r="A12224" s="2">
        <v>11815361008</v>
      </c>
      <c r="B12224" s="1">
        <v>46007</v>
      </c>
      <c r="C12224">
        <v>16251636538</v>
      </c>
      <c r="D12224" s="2" t="s">
        <v>3768</v>
      </c>
      <c r="E12224" s="3">
        <v>41247.49</v>
      </c>
      <c r="F12224" s="1">
        <v>46067</v>
      </c>
      <c r="G12224" s="3">
        <v>37497.72</v>
      </c>
      <c r="H12224" s="1">
        <v>46049</v>
      </c>
      <c r="I12224">
        <v>-18</v>
      </c>
      <c r="J12224" s="3">
        <f t="shared" si="190"/>
        <v>-674958.96</v>
      </c>
    </row>
    <row r="12225" spans="1:10" ht="18.75" customHeight="1" x14ac:dyDescent="0.25">
      <c r="A12225" s="2">
        <v>3010380487</v>
      </c>
      <c r="B12225" s="1">
        <v>46007</v>
      </c>
      <c r="C12225">
        <v>16252606052</v>
      </c>
      <c r="D12225" s="2" t="s">
        <v>3769</v>
      </c>
      <c r="E12225" s="3">
        <v>281811.42</v>
      </c>
      <c r="F12225" s="1">
        <v>46067</v>
      </c>
      <c r="G12225" s="3">
        <v>230992.97</v>
      </c>
      <c r="H12225" s="1">
        <v>46058</v>
      </c>
      <c r="I12225">
        <v>-9</v>
      </c>
      <c r="J12225" s="3">
        <f t="shared" si="190"/>
        <v>-2078936.73</v>
      </c>
    </row>
    <row r="12226" spans="1:10" ht="18.75" customHeight="1" x14ac:dyDescent="0.25">
      <c r="A12226" s="2">
        <v>2402870220</v>
      </c>
      <c r="B12226" s="1">
        <v>46007</v>
      </c>
      <c r="C12226">
        <v>16252813291</v>
      </c>
      <c r="D12226" s="2">
        <v>134</v>
      </c>
      <c r="E12226" s="3">
        <v>1525</v>
      </c>
      <c r="F12226" s="1">
        <v>46067</v>
      </c>
      <c r="G12226" s="3">
        <v>1250</v>
      </c>
      <c r="H12226" s="1">
        <v>46107</v>
      </c>
      <c r="I12226">
        <v>40</v>
      </c>
      <c r="J12226" s="3">
        <f t="shared" si="190"/>
        <v>50000</v>
      </c>
    </row>
    <row r="12227" spans="1:10" ht="18.75" customHeight="1" x14ac:dyDescent="0.25">
      <c r="A12227" s="2">
        <v>674840152</v>
      </c>
      <c r="B12227" s="1">
        <v>46007</v>
      </c>
      <c r="C12227">
        <v>16253434268</v>
      </c>
      <c r="D12227" s="2">
        <v>5302889147</v>
      </c>
      <c r="E12227" s="3">
        <v>1658.37</v>
      </c>
      <c r="F12227" s="1">
        <v>46067</v>
      </c>
      <c r="G12227" s="3">
        <v>1534.89</v>
      </c>
      <c r="H12227" s="1">
        <v>46087</v>
      </c>
      <c r="I12227">
        <v>20</v>
      </c>
      <c r="J12227" s="3">
        <f t="shared" si="190"/>
        <v>30697.800000000003</v>
      </c>
    </row>
    <row r="12228" spans="1:10" ht="18.75" customHeight="1" x14ac:dyDescent="0.25">
      <c r="A12228" s="2">
        <v>2097290924</v>
      </c>
      <c r="B12228" s="1">
        <v>46007</v>
      </c>
      <c r="C12228">
        <v>16254379102</v>
      </c>
      <c r="D12228" s="2" t="s">
        <v>3770</v>
      </c>
      <c r="E12228" s="3">
        <v>1383.28</v>
      </c>
      <c r="F12228" s="1">
        <v>46067</v>
      </c>
      <c r="G12228" s="3">
        <v>1330.08</v>
      </c>
      <c r="H12228" s="1">
        <v>46031</v>
      </c>
      <c r="I12228">
        <v>-36</v>
      </c>
      <c r="J12228" s="3">
        <f t="shared" ref="J12228:J12291" si="191">G12228*I12228</f>
        <v>-47882.879999999997</v>
      </c>
    </row>
    <row r="12229" spans="1:10" ht="18.75" customHeight="1" x14ac:dyDescent="0.25">
      <c r="A12229" s="2">
        <v>2097290924</v>
      </c>
      <c r="B12229" s="1">
        <v>46007</v>
      </c>
      <c r="C12229">
        <v>16254384023</v>
      </c>
      <c r="D12229" s="2" t="s">
        <v>3771</v>
      </c>
      <c r="E12229" s="3">
        <v>16429.3</v>
      </c>
      <c r="F12229" s="1">
        <v>46067</v>
      </c>
      <c r="G12229" s="3">
        <v>15797.4</v>
      </c>
      <c r="H12229" s="1">
        <v>46031</v>
      </c>
      <c r="I12229">
        <v>-36</v>
      </c>
      <c r="J12229" s="3">
        <f t="shared" si="191"/>
        <v>-568706.4</v>
      </c>
    </row>
    <row r="12230" spans="1:10" ht="18.75" customHeight="1" x14ac:dyDescent="0.25">
      <c r="A12230" s="2">
        <v>4785851009</v>
      </c>
      <c r="B12230" s="1">
        <v>46007</v>
      </c>
      <c r="C12230">
        <v>16255859589</v>
      </c>
      <c r="D12230" s="2">
        <v>9012394500</v>
      </c>
      <c r="E12230" s="3">
        <v>1464</v>
      </c>
      <c r="F12230" s="1">
        <v>46067</v>
      </c>
      <c r="G12230" s="3">
        <v>1200</v>
      </c>
      <c r="H12230" s="1">
        <v>46034</v>
      </c>
      <c r="I12230">
        <v>-33</v>
      </c>
      <c r="J12230" s="3">
        <f t="shared" si="191"/>
        <v>-39600</v>
      </c>
    </row>
    <row r="12231" spans="1:10" ht="18.75" customHeight="1" x14ac:dyDescent="0.25">
      <c r="A12231" s="2">
        <v>11575580151</v>
      </c>
      <c r="B12231" s="1">
        <v>46007</v>
      </c>
      <c r="C12231">
        <v>16256681597</v>
      </c>
      <c r="D12231" s="2">
        <v>251038089</v>
      </c>
      <c r="E12231" s="3">
        <v>1944.8</v>
      </c>
      <c r="F12231" s="1">
        <v>46067</v>
      </c>
      <c r="G12231" s="3">
        <v>1870</v>
      </c>
      <c r="H12231" s="1">
        <v>46048</v>
      </c>
      <c r="I12231">
        <v>-19</v>
      </c>
      <c r="J12231" s="3">
        <f t="shared" si="191"/>
        <v>-35530</v>
      </c>
    </row>
    <row r="12232" spans="1:10" ht="18.75" customHeight="1" x14ac:dyDescent="0.25">
      <c r="A12232" s="2">
        <v>11575580151</v>
      </c>
      <c r="B12232" s="1">
        <v>46007</v>
      </c>
      <c r="C12232">
        <v>16256681631</v>
      </c>
      <c r="D12232" s="2">
        <v>251038088</v>
      </c>
      <c r="E12232" s="3">
        <v>260</v>
      </c>
      <c r="F12232" s="1">
        <v>46067</v>
      </c>
      <c r="G12232" s="3">
        <v>250</v>
      </c>
      <c r="H12232" s="1">
        <v>46048</v>
      </c>
      <c r="I12232">
        <v>-19</v>
      </c>
      <c r="J12232" s="3">
        <f t="shared" si="191"/>
        <v>-4750</v>
      </c>
    </row>
    <row r="12233" spans="1:10" ht="18.75" customHeight="1" x14ac:dyDescent="0.25">
      <c r="A12233" s="2">
        <v>17291291007</v>
      </c>
      <c r="B12233" s="1">
        <v>46008</v>
      </c>
      <c r="C12233">
        <v>16263330992</v>
      </c>
      <c r="D12233" s="2">
        <v>55085906</v>
      </c>
      <c r="E12233" s="3">
        <v>3118.75</v>
      </c>
      <c r="F12233" s="1">
        <v>46068</v>
      </c>
      <c r="G12233" s="3">
        <v>2998.8</v>
      </c>
      <c r="H12233" s="1">
        <v>46070</v>
      </c>
      <c r="I12233">
        <v>2</v>
      </c>
      <c r="J12233" s="3">
        <f t="shared" si="191"/>
        <v>5997.6</v>
      </c>
    </row>
    <row r="12234" spans="1:10" ht="18.75" customHeight="1" x14ac:dyDescent="0.25">
      <c r="A12234" s="2">
        <v>17291291007</v>
      </c>
      <c r="B12234" s="1">
        <v>46008</v>
      </c>
      <c r="C12234">
        <v>16263471270</v>
      </c>
      <c r="D12234" s="2">
        <v>55085702</v>
      </c>
      <c r="E12234" s="3">
        <v>520</v>
      </c>
      <c r="F12234" s="1">
        <v>46068</v>
      </c>
      <c r="G12234" s="3">
        <v>500</v>
      </c>
      <c r="H12234" s="1">
        <v>46029</v>
      </c>
      <c r="I12234">
        <v>-39</v>
      </c>
      <c r="J12234" s="3">
        <f t="shared" si="191"/>
        <v>-19500</v>
      </c>
    </row>
    <row r="12235" spans="1:10" ht="18.75" customHeight="1" x14ac:dyDescent="0.25">
      <c r="A12235" s="2">
        <v>1286700487</v>
      </c>
      <c r="B12235" s="1">
        <v>46008</v>
      </c>
      <c r="C12235">
        <v>16263821302</v>
      </c>
      <c r="D12235" s="2">
        <v>50019035</v>
      </c>
      <c r="E12235" s="3">
        <v>2376.4499999999998</v>
      </c>
      <c r="F12235" s="1">
        <v>46068</v>
      </c>
      <c r="G12235" s="3">
        <v>2160.41</v>
      </c>
      <c r="H12235" s="1">
        <v>46034</v>
      </c>
      <c r="I12235">
        <v>-34</v>
      </c>
      <c r="J12235" s="3">
        <f t="shared" si="191"/>
        <v>-73453.94</v>
      </c>
    </row>
    <row r="12236" spans="1:10" ht="18.75" customHeight="1" x14ac:dyDescent="0.25">
      <c r="A12236" s="2">
        <v>1286700487</v>
      </c>
      <c r="B12236" s="1">
        <v>46008</v>
      </c>
      <c r="C12236">
        <v>16263824032</v>
      </c>
      <c r="D12236" s="2">
        <v>50019110</v>
      </c>
      <c r="E12236" s="3">
        <v>2376.4499999999998</v>
      </c>
      <c r="F12236" s="1">
        <v>46068</v>
      </c>
      <c r="G12236" s="3">
        <v>2160.41</v>
      </c>
      <c r="H12236" s="1">
        <v>46034</v>
      </c>
      <c r="I12236">
        <v>-34</v>
      </c>
      <c r="J12236" s="3">
        <f t="shared" si="191"/>
        <v>-73453.94</v>
      </c>
    </row>
    <row r="12237" spans="1:10" ht="18.75" customHeight="1" x14ac:dyDescent="0.25">
      <c r="A12237" s="2">
        <v>1286700487</v>
      </c>
      <c r="B12237" s="1">
        <v>46008</v>
      </c>
      <c r="C12237">
        <v>16263824105</v>
      </c>
      <c r="D12237" s="2">
        <v>50019109</v>
      </c>
      <c r="E12237" s="3">
        <v>2376.4499999999998</v>
      </c>
      <c r="F12237" s="1">
        <v>46068</v>
      </c>
      <c r="G12237" s="3">
        <v>2160.41</v>
      </c>
      <c r="H12237" s="1">
        <v>46034</v>
      </c>
      <c r="I12237">
        <v>-34</v>
      </c>
      <c r="J12237" s="3">
        <f t="shared" si="191"/>
        <v>-73453.94</v>
      </c>
    </row>
    <row r="12238" spans="1:10" ht="18.75" customHeight="1" x14ac:dyDescent="0.25">
      <c r="A12238" s="2">
        <v>11908480962</v>
      </c>
      <c r="B12238" s="1">
        <v>46008</v>
      </c>
      <c r="C12238">
        <v>16264180647</v>
      </c>
      <c r="D12238" s="2" t="s">
        <v>3772</v>
      </c>
      <c r="E12238" s="3">
        <v>161.04</v>
      </c>
      <c r="F12238" s="1">
        <v>46068</v>
      </c>
      <c r="G12238" s="3">
        <v>132</v>
      </c>
      <c r="H12238" s="1">
        <v>46048</v>
      </c>
      <c r="I12238">
        <v>-20</v>
      </c>
      <c r="J12238" s="3">
        <f t="shared" si="191"/>
        <v>-2640</v>
      </c>
    </row>
    <row r="12239" spans="1:10" ht="18.75" customHeight="1" x14ac:dyDescent="0.25">
      <c r="A12239" s="2">
        <v>3328780964</v>
      </c>
      <c r="B12239" s="1">
        <v>46008</v>
      </c>
      <c r="C12239">
        <v>16264320378</v>
      </c>
      <c r="D12239" s="2" t="s">
        <v>3773</v>
      </c>
      <c r="E12239" s="3">
        <v>147895.20000000001</v>
      </c>
      <c r="F12239" s="1">
        <v>46068</v>
      </c>
      <c r="G12239" s="3">
        <v>147895.20000000001</v>
      </c>
      <c r="H12239" s="1">
        <v>46045</v>
      </c>
      <c r="I12239">
        <v>-23</v>
      </c>
      <c r="J12239" s="3">
        <f t="shared" si="191"/>
        <v>-3401589.6</v>
      </c>
    </row>
    <row r="12240" spans="1:10" ht="18.75" customHeight="1" x14ac:dyDescent="0.25">
      <c r="A12240" s="2">
        <v>1286700487</v>
      </c>
      <c r="B12240" s="1">
        <v>46008</v>
      </c>
      <c r="C12240">
        <v>16264538016</v>
      </c>
      <c r="D12240" s="2">
        <v>50019590</v>
      </c>
      <c r="E12240" s="3">
        <v>39.82</v>
      </c>
      <c r="F12240" s="1">
        <v>46068</v>
      </c>
      <c r="G12240" s="3">
        <v>36.200000000000003</v>
      </c>
      <c r="H12240" s="1">
        <v>46056</v>
      </c>
      <c r="I12240">
        <v>-12</v>
      </c>
      <c r="J12240" s="3">
        <f t="shared" si="191"/>
        <v>-434.40000000000003</v>
      </c>
    </row>
    <row r="12241" spans="1:10" ht="18.75" customHeight="1" x14ac:dyDescent="0.25">
      <c r="A12241" s="2">
        <v>1286700487</v>
      </c>
      <c r="B12241" s="1">
        <v>46008</v>
      </c>
      <c r="C12241">
        <v>16264545707</v>
      </c>
      <c r="D12241" s="2">
        <v>50019778</v>
      </c>
      <c r="E12241" s="3">
        <v>2376.4499999999998</v>
      </c>
      <c r="F12241" s="1">
        <v>46068</v>
      </c>
      <c r="G12241" s="3">
        <v>2160.41</v>
      </c>
      <c r="H12241" s="1">
        <v>46034</v>
      </c>
      <c r="I12241">
        <v>-34</v>
      </c>
      <c r="J12241" s="3">
        <f t="shared" si="191"/>
        <v>-73453.94</v>
      </c>
    </row>
    <row r="12242" spans="1:10" ht="18.75" customHeight="1" x14ac:dyDescent="0.25">
      <c r="A12242" s="2">
        <v>351280920</v>
      </c>
      <c r="B12242" s="1">
        <v>46008</v>
      </c>
      <c r="C12242">
        <v>16266038644</v>
      </c>
      <c r="D12242" s="2" t="s">
        <v>3774</v>
      </c>
      <c r="E12242" s="3">
        <v>15075.63</v>
      </c>
      <c r="F12242" s="1">
        <v>46068</v>
      </c>
      <c r="G12242" s="3">
        <v>15075.63</v>
      </c>
      <c r="H12242" s="1">
        <v>46031</v>
      </c>
      <c r="I12242">
        <v>-37</v>
      </c>
      <c r="J12242" s="3">
        <f t="shared" si="191"/>
        <v>-557798.30999999994</v>
      </c>
    </row>
    <row r="12243" spans="1:10" ht="18.75" customHeight="1" x14ac:dyDescent="0.25">
      <c r="A12243" s="2">
        <v>674840152</v>
      </c>
      <c r="B12243" s="1">
        <v>46008</v>
      </c>
      <c r="C12243">
        <v>16266508784</v>
      </c>
      <c r="D12243" s="2">
        <v>5302890057</v>
      </c>
      <c r="E12243" s="3">
        <v>935.35</v>
      </c>
      <c r="F12243" s="1">
        <v>46068</v>
      </c>
      <c r="G12243" s="3">
        <v>766.68</v>
      </c>
      <c r="H12243" s="1">
        <v>46043</v>
      </c>
      <c r="I12243">
        <v>-25</v>
      </c>
      <c r="J12243" s="3">
        <f t="shared" si="191"/>
        <v>-19167</v>
      </c>
    </row>
    <row r="12244" spans="1:10" ht="18.75" customHeight="1" x14ac:dyDescent="0.25">
      <c r="A12244" s="2">
        <v>2327140923</v>
      </c>
      <c r="B12244" s="1">
        <v>46008</v>
      </c>
      <c r="C12244">
        <v>16268164054</v>
      </c>
      <c r="D12244" s="2">
        <v>151</v>
      </c>
      <c r="E12244" s="3">
        <v>2275.64</v>
      </c>
      <c r="F12244" s="1">
        <v>46068</v>
      </c>
      <c r="G12244" s="3">
        <v>1865.28</v>
      </c>
      <c r="H12244" s="1">
        <v>46034</v>
      </c>
      <c r="I12244">
        <v>-34</v>
      </c>
      <c r="J12244" s="3">
        <f t="shared" si="191"/>
        <v>-63419.519999999997</v>
      </c>
    </row>
    <row r="12245" spans="1:10" ht="18.75" customHeight="1" x14ac:dyDescent="0.25">
      <c r="A12245" s="2">
        <v>351280920</v>
      </c>
      <c r="B12245" s="1">
        <v>46009</v>
      </c>
      <c r="C12245">
        <v>16269291674</v>
      </c>
      <c r="D12245" s="2" t="s">
        <v>3775</v>
      </c>
      <c r="E12245" s="3">
        <v>17365.02</v>
      </c>
      <c r="F12245" s="1">
        <v>46069</v>
      </c>
      <c r="G12245" s="3">
        <v>15368.26</v>
      </c>
      <c r="H12245" s="1">
        <v>46031</v>
      </c>
      <c r="I12245">
        <v>-38</v>
      </c>
      <c r="J12245" s="3">
        <f t="shared" si="191"/>
        <v>-583993.88</v>
      </c>
    </row>
    <row r="12246" spans="1:10" ht="18.75" customHeight="1" x14ac:dyDescent="0.25">
      <c r="A12246" s="2">
        <v>138660907</v>
      </c>
      <c r="B12246" s="1">
        <v>46009</v>
      </c>
      <c r="C12246">
        <v>16272163501</v>
      </c>
      <c r="D12246" s="2" t="s">
        <v>3776</v>
      </c>
      <c r="E12246" s="3">
        <v>144.06</v>
      </c>
      <c r="F12246" s="1">
        <v>46069</v>
      </c>
      <c r="G12246" s="3">
        <v>118.08</v>
      </c>
      <c r="H12246" s="1">
        <v>46076</v>
      </c>
      <c r="I12246">
        <v>7</v>
      </c>
      <c r="J12246" s="3">
        <f t="shared" si="191"/>
        <v>826.56</v>
      </c>
    </row>
    <row r="12247" spans="1:10" ht="18.75" customHeight="1" x14ac:dyDescent="0.25">
      <c r="A12247" s="2">
        <v>138660907</v>
      </c>
      <c r="B12247" s="1">
        <v>46009</v>
      </c>
      <c r="C12247">
        <v>16272165395</v>
      </c>
      <c r="D12247" s="2" t="s">
        <v>3777</v>
      </c>
      <c r="E12247" s="3">
        <v>9486.7199999999993</v>
      </c>
      <c r="F12247" s="1">
        <v>46069</v>
      </c>
      <c r="G12247" s="3">
        <v>7776</v>
      </c>
      <c r="H12247" s="1">
        <v>46034</v>
      </c>
      <c r="I12247">
        <v>-35</v>
      </c>
      <c r="J12247" s="3">
        <f t="shared" si="191"/>
        <v>-272160</v>
      </c>
    </row>
    <row r="12248" spans="1:10" ht="18.75" customHeight="1" x14ac:dyDescent="0.25">
      <c r="A12248" s="2">
        <v>17291291007</v>
      </c>
      <c r="B12248" s="1">
        <v>46009</v>
      </c>
      <c r="C12248">
        <v>16272415103</v>
      </c>
      <c r="D12248" s="2">
        <v>55086302</v>
      </c>
      <c r="E12248" s="3">
        <v>1248</v>
      </c>
      <c r="F12248" s="1">
        <v>46069</v>
      </c>
      <c r="G12248" s="3">
        <v>1200</v>
      </c>
      <c r="H12248" s="1">
        <v>46034</v>
      </c>
      <c r="I12248">
        <v>-35</v>
      </c>
      <c r="J12248" s="3">
        <f t="shared" si="191"/>
        <v>-42000</v>
      </c>
    </row>
    <row r="12249" spans="1:10" ht="18.75" customHeight="1" x14ac:dyDescent="0.25">
      <c r="A12249" s="2">
        <v>268210903</v>
      </c>
      <c r="B12249" s="1">
        <v>46009</v>
      </c>
      <c r="C12249">
        <v>16272931342</v>
      </c>
      <c r="D12249" s="2" t="s">
        <v>3778</v>
      </c>
      <c r="E12249" s="3">
        <v>244</v>
      </c>
      <c r="F12249" s="1">
        <v>46069</v>
      </c>
      <c r="G12249" s="3">
        <v>200</v>
      </c>
      <c r="H12249" s="1">
        <v>46087</v>
      </c>
      <c r="I12249">
        <v>18</v>
      </c>
      <c r="J12249" s="3">
        <f t="shared" si="191"/>
        <v>3600</v>
      </c>
    </row>
    <row r="12250" spans="1:10" ht="18.75" customHeight="1" x14ac:dyDescent="0.25">
      <c r="A12250" s="2">
        <v>4785851009</v>
      </c>
      <c r="B12250" s="1">
        <v>46009</v>
      </c>
      <c r="C12250">
        <v>16274446889</v>
      </c>
      <c r="D12250" s="2">
        <v>9012394365</v>
      </c>
      <c r="E12250" s="3">
        <v>5294.8</v>
      </c>
      <c r="F12250" s="1">
        <v>46069</v>
      </c>
      <c r="G12250" s="3">
        <v>4340</v>
      </c>
      <c r="H12250" s="1">
        <v>46070</v>
      </c>
      <c r="I12250">
        <v>1</v>
      </c>
      <c r="J12250" s="3">
        <f t="shared" si="191"/>
        <v>4340</v>
      </c>
    </row>
    <row r="12251" spans="1:10" ht="18.75" customHeight="1" x14ac:dyDescent="0.25">
      <c r="A12251" s="2">
        <v>5994580727</v>
      </c>
      <c r="B12251" s="1">
        <v>46009</v>
      </c>
      <c r="C12251">
        <v>16275235114</v>
      </c>
      <c r="D12251" s="2">
        <v>1798</v>
      </c>
      <c r="E12251" s="3">
        <v>4900</v>
      </c>
      <c r="F12251" s="1">
        <v>46069</v>
      </c>
      <c r="G12251" s="3">
        <v>4900</v>
      </c>
      <c r="H12251" s="1">
        <v>46049</v>
      </c>
      <c r="I12251">
        <v>-20</v>
      </c>
      <c r="J12251" s="3">
        <f t="shared" si="191"/>
        <v>-98000</v>
      </c>
    </row>
    <row r="12252" spans="1:10" ht="18.75" customHeight="1" x14ac:dyDescent="0.25">
      <c r="A12252" s="2">
        <v>913230918</v>
      </c>
      <c r="B12252" s="1">
        <v>46009</v>
      </c>
      <c r="C12252">
        <v>16275989146</v>
      </c>
      <c r="D12252" s="2" t="s">
        <v>3734</v>
      </c>
      <c r="E12252" s="3">
        <v>12912.48</v>
      </c>
      <c r="F12252" s="1">
        <v>46069</v>
      </c>
      <c r="G12252" s="3">
        <v>10584</v>
      </c>
      <c r="H12252" s="1">
        <v>46055</v>
      </c>
      <c r="I12252">
        <v>-14</v>
      </c>
      <c r="J12252" s="3">
        <f t="shared" si="191"/>
        <v>-148176</v>
      </c>
    </row>
    <row r="12253" spans="1:10" ht="18.75" customHeight="1" x14ac:dyDescent="0.25">
      <c r="A12253" s="2">
        <v>5994810488</v>
      </c>
      <c r="B12253" s="1">
        <v>46009</v>
      </c>
      <c r="C12253">
        <v>16276184067</v>
      </c>
      <c r="D12253" s="2" t="s">
        <v>3779</v>
      </c>
      <c r="E12253" s="3">
        <v>9953.98</v>
      </c>
      <c r="F12253" s="1">
        <v>46069</v>
      </c>
      <c r="G12253" s="3">
        <v>8159</v>
      </c>
      <c r="H12253" s="1">
        <v>46100</v>
      </c>
      <c r="I12253">
        <v>0</v>
      </c>
      <c r="J12253" s="3">
        <f t="shared" si="191"/>
        <v>0</v>
      </c>
    </row>
    <row r="12254" spans="1:10" ht="18.75" customHeight="1" x14ac:dyDescent="0.25">
      <c r="A12254" s="2">
        <v>9238800156</v>
      </c>
      <c r="B12254" s="1">
        <v>46010</v>
      </c>
      <c r="C12254">
        <v>16278747498</v>
      </c>
      <c r="D12254" s="2">
        <v>1283281415</v>
      </c>
      <c r="E12254" s="3">
        <v>1427.56</v>
      </c>
      <c r="F12254" s="1">
        <v>46070</v>
      </c>
      <c r="G12254" s="3">
        <v>1170.1300000000001</v>
      </c>
      <c r="H12254" s="1">
        <v>46076</v>
      </c>
      <c r="I12254">
        <v>6</v>
      </c>
      <c r="J12254" s="3">
        <f t="shared" si="191"/>
        <v>7020.7800000000007</v>
      </c>
    </row>
    <row r="12255" spans="1:10" ht="18.75" customHeight="1" x14ac:dyDescent="0.25">
      <c r="A12255" s="2">
        <v>11667890153</v>
      </c>
      <c r="B12255" s="1">
        <v>46009</v>
      </c>
      <c r="C12255">
        <v>16278939809</v>
      </c>
      <c r="D12255" s="2">
        <v>8261920392</v>
      </c>
      <c r="E12255" s="3">
        <v>3844.5</v>
      </c>
      <c r="F12255" s="1">
        <v>46069</v>
      </c>
      <c r="G12255" s="3">
        <v>3495</v>
      </c>
      <c r="H12255" s="1">
        <v>46062</v>
      </c>
      <c r="I12255">
        <v>-7</v>
      </c>
      <c r="J12255" s="3">
        <f t="shared" si="191"/>
        <v>-24465</v>
      </c>
    </row>
    <row r="12256" spans="1:10" ht="18.75" customHeight="1" x14ac:dyDescent="0.25">
      <c r="A12256" s="2">
        <v>11667890153</v>
      </c>
      <c r="B12256" s="1">
        <v>46010</v>
      </c>
      <c r="C12256">
        <v>16279344584</v>
      </c>
      <c r="D12256" s="2">
        <v>8261921241</v>
      </c>
      <c r="E12256" s="3">
        <v>1306.8</v>
      </c>
      <c r="F12256" s="1">
        <v>46070</v>
      </c>
      <c r="G12256" s="3">
        <v>1188</v>
      </c>
      <c r="H12256" s="1">
        <v>46031</v>
      </c>
      <c r="I12256">
        <v>-39</v>
      </c>
      <c r="J12256" s="3">
        <f t="shared" si="191"/>
        <v>-46332</v>
      </c>
    </row>
    <row r="12257" spans="1:10" ht="18.75" customHeight="1" x14ac:dyDescent="0.25">
      <c r="A12257" s="2">
        <v>2839630924</v>
      </c>
      <c r="B12257" s="1">
        <v>46010</v>
      </c>
      <c r="C12257">
        <v>16284069652</v>
      </c>
      <c r="D12257" s="2">
        <v>734</v>
      </c>
      <c r="E12257" s="3">
        <v>19415.57</v>
      </c>
      <c r="F12257" s="1">
        <v>46070</v>
      </c>
      <c r="G12257" s="3">
        <v>15914.4</v>
      </c>
      <c r="H12257" s="1">
        <v>46045</v>
      </c>
      <c r="I12257">
        <v>-25</v>
      </c>
      <c r="J12257" s="3">
        <f t="shared" si="191"/>
        <v>-397860</v>
      </c>
    </row>
    <row r="12258" spans="1:10" ht="18.75" customHeight="1" x14ac:dyDescent="0.25">
      <c r="A12258" s="2">
        <v>17291291007</v>
      </c>
      <c r="B12258" s="1">
        <v>46010</v>
      </c>
      <c r="C12258">
        <v>16284614580</v>
      </c>
      <c r="D12258" s="2">
        <v>55086794</v>
      </c>
      <c r="E12258" s="3">
        <v>515.84</v>
      </c>
      <c r="F12258" s="1">
        <v>46070</v>
      </c>
      <c r="G12258" s="3">
        <v>496</v>
      </c>
      <c r="H12258" s="1">
        <v>46034</v>
      </c>
      <c r="I12258">
        <v>-36</v>
      </c>
      <c r="J12258" s="3">
        <f t="shared" si="191"/>
        <v>-17856</v>
      </c>
    </row>
    <row r="12259" spans="1:10" ht="18.75" customHeight="1" x14ac:dyDescent="0.25">
      <c r="A12259" s="2">
        <v>17291291007</v>
      </c>
      <c r="B12259" s="1">
        <v>46010</v>
      </c>
      <c r="C12259">
        <v>16284616965</v>
      </c>
      <c r="D12259" s="2">
        <v>55087074</v>
      </c>
      <c r="E12259" s="3">
        <v>1559.38</v>
      </c>
      <c r="F12259" s="1">
        <v>46070</v>
      </c>
      <c r="G12259" s="3">
        <v>1499.4</v>
      </c>
      <c r="H12259" s="1">
        <v>46070</v>
      </c>
      <c r="I12259">
        <v>0</v>
      </c>
      <c r="J12259" s="3">
        <f t="shared" si="191"/>
        <v>0</v>
      </c>
    </row>
    <row r="12260" spans="1:10" ht="18.75" customHeight="1" x14ac:dyDescent="0.25">
      <c r="A12260" s="2">
        <v>17291291007</v>
      </c>
      <c r="B12260" s="1">
        <v>46010</v>
      </c>
      <c r="C12260">
        <v>16284617064</v>
      </c>
      <c r="D12260" s="2">
        <v>55087075</v>
      </c>
      <c r="E12260" s="3">
        <v>1559.38</v>
      </c>
      <c r="F12260" s="1">
        <v>46070</v>
      </c>
      <c r="G12260" s="3">
        <v>1499.4</v>
      </c>
      <c r="H12260" s="1">
        <v>46070</v>
      </c>
      <c r="I12260">
        <v>0</v>
      </c>
      <c r="J12260" s="3">
        <f t="shared" si="191"/>
        <v>0</v>
      </c>
    </row>
    <row r="12261" spans="1:10" ht="18.75" customHeight="1" x14ac:dyDescent="0.25">
      <c r="A12261" s="2">
        <v>11281200011</v>
      </c>
      <c r="B12261" s="1">
        <v>46010</v>
      </c>
      <c r="C12261">
        <v>16285946743</v>
      </c>
      <c r="D12261" s="2" t="s">
        <v>3780</v>
      </c>
      <c r="E12261" s="3">
        <v>212.28</v>
      </c>
      <c r="F12261" s="1">
        <v>46070</v>
      </c>
      <c r="G12261" s="3">
        <v>174</v>
      </c>
      <c r="H12261" s="1">
        <v>46062</v>
      </c>
      <c r="I12261">
        <v>-8</v>
      </c>
      <c r="J12261" s="3">
        <f t="shared" si="191"/>
        <v>-1392</v>
      </c>
    </row>
    <row r="12262" spans="1:10" ht="18.75" customHeight="1" x14ac:dyDescent="0.25">
      <c r="A12262" s="2">
        <v>4785851009</v>
      </c>
      <c r="B12262" s="1">
        <v>46010</v>
      </c>
      <c r="C12262">
        <v>16286413326</v>
      </c>
      <c r="D12262" s="2">
        <v>9012395412</v>
      </c>
      <c r="E12262" s="3">
        <v>183</v>
      </c>
      <c r="F12262" s="1">
        <v>46070</v>
      </c>
      <c r="G12262" s="3">
        <v>150</v>
      </c>
      <c r="H12262" s="1">
        <v>46034</v>
      </c>
      <c r="I12262">
        <v>-36</v>
      </c>
      <c r="J12262" s="3">
        <f t="shared" si="191"/>
        <v>-5400</v>
      </c>
    </row>
    <row r="12263" spans="1:10" ht="18.75" customHeight="1" x14ac:dyDescent="0.25">
      <c r="A12263" s="2">
        <v>4785851009</v>
      </c>
      <c r="B12263" s="1">
        <v>46010</v>
      </c>
      <c r="C12263">
        <v>16286413792</v>
      </c>
      <c r="D12263" s="2">
        <v>9012395399</v>
      </c>
      <c r="E12263" s="3">
        <v>381.86</v>
      </c>
      <c r="F12263" s="1">
        <v>46070</v>
      </c>
      <c r="G12263" s="3">
        <v>313</v>
      </c>
      <c r="H12263" s="1">
        <v>46034</v>
      </c>
      <c r="I12263">
        <v>-36</v>
      </c>
      <c r="J12263" s="3">
        <f t="shared" si="191"/>
        <v>-11268</v>
      </c>
    </row>
    <row r="12264" spans="1:10" ht="18.75" customHeight="1" x14ac:dyDescent="0.25">
      <c r="A12264" s="2">
        <v>4785851009</v>
      </c>
      <c r="B12264" s="1">
        <v>46010</v>
      </c>
      <c r="C12264">
        <v>16286414145</v>
      </c>
      <c r="D12264" s="2">
        <v>9012395403</v>
      </c>
      <c r="E12264" s="3">
        <v>381.86</v>
      </c>
      <c r="F12264" s="1">
        <v>46070</v>
      </c>
      <c r="G12264" s="3">
        <v>313</v>
      </c>
      <c r="H12264" s="1">
        <v>46049</v>
      </c>
      <c r="I12264">
        <v>-21</v>
      </c>
      <c r="J12264" s="3">
        <f t="shared" si="191"/>
        <v>-6573</v>
      </c>
    </row>
    <row r="12265" spans="1:10" ht="18.75" customHeight="1" x14ac:dyDescent="0.25">
      <c r="A12265" s="2">
        <v>4785851009</v>
      </c>
      <c r="B12265" s="1">
        <v>46010</v>
      </c>
      <c r="C12265">
        <v>16286414312</v>
      </c>
      <c r="D12265" s="2">
        <v>9012395419</v>
      </c>
      <c r="E12265" s="3">
        <v>183</v>
      </c>
      <c r="F12265" s="1">
        <v>46070</v>
      </c>
      <c r="G12265" s="3">
        <v>150</v>
      </c>
      <c r="H12265" s="1">
        <v>46049</v>
      </c>
      <c r="I12265">
        <v>-21</v>
      </c>
      <c r="J12265" s="3">
        <f t="shared" si="191"/>
        <v>-3150</v>
      </c>
    </row>
    <row r="12266" spans="1:10" ht="18.75" customHeight="1" x14ac:dyDescent="0.25">
      <c r="A12266" s="2">
        <v>4785851009</v>
      </c>
      <c r="B12266" s="1">
        <v>46010</v>
      </c>
      <c r="C12266">
        <v>16286447867</v>
      </c>
      <c r="D12266" s="2">
        <v>9012395415</v>
      </c>
      <c r="E12266" s="3">
        <v>366</v>
      </c>
      <c r="F12266" s="1">
        <v>46070</v>
      </c>
      <c r="G12266" s="3">
        <v>300</v>
      </c>
      <c r="H12266" s="1">
        <v>46034</v>
      </c>
      <c r="I12266">
        <v>-36</v>
      </c>
      <c r="J12266" s="3">
        <f t="shared" si="191"/>
        <v>-10800</v>
      </c>
    </row>
    <row r="12267" spans="1:10" ht="18.75" customHeight="1" x14ac:dyDescent="0.25">
      <c r="A12267" s="2">
        <v>4785851009</v>
      </c>
      <c r="B12267" s="1">
        <v>46010</v>
      </c>
      <c r="C12267">
        <v>16286448042</v>
      </c>
      <c r="D12267" s="2">
        <v>9012395393</v>
      </c>
      <c r="E12267" s="3">
        <v>381.86</v>
      </c>
      <c r="F12267" s="1">
        <v>46070</v>
      </c>
      <c r="G12267" s="3">
        <v>313</v>
      </c>
      <c r="H12267" s="1">
        <v>46049</v>
      </c>
      <c r="I12267">
        <v>-21</v>
      </c>
      <c r="J12267" s="3">
        <f t="shared" si="191"/>
        <v>-6573</v>
      </c>
    </row>
    <row r="12268" spans="1:10" ht="18.75" customHeight="1" x14ac:dyDescent="0.25">
      <c r="A12268" s="2">
        <v>1944260221</v>
      </c>
      <c r="B12268" s="1">
        <v>46011</v>
      </c>
      <c r="C12268">
        <v>16286977697</v>
      </c>
      <c r="D12268" s="2" t="s">
        <v>3781</v>
      </c>
      <c r="E12268" s="3">
        <v>19983.599999999999</v>
      </c>
      <c r="F12268" s="1">
        <v>46071</v>
      </c>
      <c r="G12268" s="3">
        <v>16380</v>
      </c>
      <c r="H12268" s="1">
        <v>46055</v>
      </c>
      <c r="I12268">
        <v>-16</v>
      </c>
      <c r="J12268" s="3">
        <f t="shared" si="191"/>
        <v>-262080</v>
      </c>
    </row>
    <row r="12269" spans="1:10" ht="18.75" customHeight="1" x14ac:dyDescent="0.25">
      <c r="A12269" s="2">
        <v>2934390929</v>
      </c>
      <c r="B12269" s="1">
        <v>46011</v>
      </c>
      <c r="C12269">
        <v>16288106591</v>
      </c>
      <c r="D12269" s="2">
        <v>1.5002025000300499E+17</v>
      </c>
      <c r="E12269" s="3">
        <v>892.21</v>
      </c>
      <c r="F12269" s="1">
        <v>46071</v>
      </c>
      <c r="G12269" s="3">
        <v>807.27</v>
      </c>
      <c r="H12269" s="1">
        <v>46078</v>
      </c>
      <c r="I12269">
        <v>7</v>
      </c>
      <c r="J12269" s="3">
        <f t="shared" si="191"/>
        <v>5650.8899999999994</v>
      </c>
    </row>
    <row r="12270" spans="1:10" ht="18.75" customHeight="1" x14ac:dyDescent="0.25">
      <c r="A12270" s="2">
        <v>93027710016</v>
      </c>
      <c r="B12270" s="1">
        <v>46011</v>
      </c>
      <c r="C12270">
        <v>16288710911</v>
      </c>
      <c r="D12270" s="2">
        <v>25703225</v>
      </c>
      <c r="E12270" s="3">
        <v>3660</v>
      </c>
      <c r="F12270" s="1">
        <v>46071</v>
      </c>
      <c r="G12270" s="3">
        <v>3000</v>
      </c>
      <c r="H12270" s="1">
        <v>46049</v>
      </c>
      <c r="I12270">
        <v>-22</v>
      </c>
      <c r="J12270" s="3">
        <f t="shared" si="191"/>
        <v>-66000</v>
      </c>
    </row>
    <row r="12271" spans="1:10" ht="18.75" customHeight="1" x14ac:dyDescent="0.25">
      <c r="A12271" s="2">
        <v>6655971007</v>
      </c>
      <c r="B12271" s="1">
        <v>46012</v>
      </c>
      <c r="C12271">
        <v>16292090620</v>
      </c>
      <c r="D12271" s="2">
        <v>5300336527</v>
      </c>
      <c r="E12271" s="3">
        <v>0.85</v>
      </c>
      <c r="F12271" s="1">
        <v>46072</v>
      </c>
      <c r="G12271" s="3">
        <v>0.7</v>
      </c>
      <c r="H12271" s="1">
        <v>46100</v>
      </c>
      <c r="I12271">
        <v>28</v>
      </c>
      <c r="J12271" s="3">
        <f t="shared" si="191"/>
        <v>19.599999999999998</v>
      </c>
    </row>
    <row r="12272" spans="1:10" ht="18.75" customHeight="1" x14ac:dyDescent="0.25">
      <c r="A12272" s="2">
        <v>6655971007</v>
      </c>
      <c r="B12272" s="1">
        <v>46012</v>
      </c>
      <c r="C12272">
        <v>16292090685</v>
      </c>
      <c r="D12272" s="2">
        <v>5300336529</v>
      </c>
      <c r="E12272" s="3">
        <v>54.52</v>
      </c>
      <c r="F12272" s="1">
        <v>46072</v>
      </c>
      <c r="G12272" s="3">
        <v>44.69</v>
      </c>
      <c r="H12272" s="1">
        <v>46100</v>
      </c>
      <c r="I12272">
        <v>28</v>
      </c>
      <c r="J12272" s="3">
        <f t="shared" si="191"/>
        <v>1251.32</v>
      </c>
    </row>
    <row r="12273" spans="1:10" ht="18.75" customHeight="1" x14ac:dyDescent="0.25">
      <c r="A12273" s="2">
        <v>4185110154</v>
      </c>
      <c r="B12273" s="1">
        <v>46012</v>
      </c>
      <c r="C12273">
        <v>16293607374</v>
      </c>
      <c r="D12273" s="2">
        <v>2025099261</v>
      </c>
      <c r="E12273" s="3">
        <v>305</v>
      </c>
      <c r="F12273" s="1">
        <v>46073</v>
      </c>
      <c r="G12273" s="3">
        <v>250</v>
      </c>
      <c r="H12273" s="1">
        <v>46100</v>
      </c>
      <c r="I12273">
        <v>27</v>
      </c>
      <c r="J12273" s="3">
        <f t="shared" si="191"/>
        <v>6750</v>
      </c>
    </row>
    <row r="12274" spans="1:10" ht="18.75" customHeight="1" x14ac:dyDescent="0.25">
      <c r="A12274" s="2">
        <v>17291291007</v>
      </c>
      <c r="B12274" s="1">
        <v>46013</v>
      </c>
      <c r="C12274">
        <v>16295069308</v>
      </c>
      <c r="D12274" s="2">
        <v>55087736</v>
      </c>
      <c r="E12274" s="3">
        <v>2024.26</v>
      </c>
      <c r="F12274" s="1">
        <v>46073</v>
      </c>
      <c r="G12274" s="3">
        <v>1946.4</v>
      </c>
      <c r="H12274" s="1">
        <v>46064</v>
      </c>
      <c r="I12274">
        <v>-9</v>
      </c>
      <c r="J12274" s="3">
        <f t="shared" si="191"/>
        <v>-17517.600000000002</v>
      </c>
    </row>
    <row r="12275" spans="1:10" ht="18.75" customHeight="1" x14ac:dyDescent="0.25">
      <c r="A12275" s="2">
        <v>17291291007</v>
      </c>
      <c r="B12275" s="1">
        <v>46013</v>
      </c>
      <c r="C12275">
        <v>16295071257</v>
      </c>
      <c r="D12275" s="2">
        <v>55087359</v>
      </c>
      <c r="E12275" s="3">
        <v>2269.2800000000002</v>
      </c>
      <c r="F12275" s="1">
        <v>46073</v>
      </c>
      <c r="G12275" s="3">
        <v>2182</v>
      </c>
      <c r="H12275" s="1">
        <v>46034</v>
      </c>
      <c r="I12275">
        <v>-39</v>
      </c>
      <c r="J12275" s="3">
        <f t="shared" si="191"/>
        <v>-85098</v>
      </c>
    </row>
    <row r="12276" spans="1:10" ht="18.75" customHeight="1" x14ac:dyDescent="0.25">
      <c r="A12276" s="2">
        <v>17291291007</v>
      </c>
      <c r="B12276" s="1">
        <v>46013</v>
      </c>
      <c r="C12276">
        <v>16295071270</v>
      </c>
      <c r="D12276" s="2">
        <v>55087360</v>
      </c>
      <c r="E12276" s="3">
        <v>721.76</v>
      </c>
      <c r="F12276" s="1">
        <v>46073</v>
      </c>
      <c r="G12276" s="3">
        <v>694</v>
      </c>
      <c r="H12276" s="1">
        <v>46034</v>
      </c>
      <c r="I12276">
        <v>-39</v>
      </c>
      <c r="J12276" s="3">
        <f t="shared" si="191"/>
        <v>-27066</v>
      </c>
    </row>
    <row r="12277" spans="1:10" ht="18.75" customHeight="1" x14ac:dyDescent="0.25">
      <c r="A12277" s="2">
        <v>1119090924</v>
      </c>
      <c r="B12277" s="1">
        <v>46013</v>
      </c>
      <c r="C12277">
        <v>16295688684</v>
      </c>
      <c r="D12277" s="2" t="s">
        <v>3782</v>
      </c>
      <c r="E12277" s="3">
        <v>21349.45</v>
      </c>
      <c r="F12277" s="1">
        <v>46073</v>
      </c>
      <c r="G12277" s="3">
        <v>17499.55</v>
      </c>
      <c r="H12277" s="1">
        <v>46049</v>
      </c>
      <c r="I12277">
        <v>-24</v>
      </c>
      <c r="J12277" s="3">
        <f t="shared" si="191"/>
        <v>-419989.19999999995</v>
      </c>
    </row>
    <row r="12278" spans="1:10" ht="18.75" customHeight="1" x14ac:dyDescent="0.25">
      <c r="A12278" s="2">
        <v>3010380487</v>
      </c>
      <c r="B12278" s="1">
        <v>46013</v>
      </c>
      <c r="C12278">
        <v>16296658998</v>
      </c>
      <c r="D12278" s="2" t="s">
        <v>3783</v>
      </c>
      <c r="E12278" s="3">
        <v>11427.74</v>
      </c>
      <c r="F12278" s="1">
        <v>46073</v>
      </c>
      <c r="G12278" s="3">
        <v>9367</v>
      </c>
      <c r="H12278" s="1">
        <v>46049</v>
      </c>
      <c r="I12278">
        <v>-24</v>
      </c>
      <c r="J12278" s="3">
        <f t="shared" si="191"/>
        <v>-224808</v>
      </c>
    </row>
    <row r="12279" spans="1:10" ht="18.75" customHeight="1" x14ac:dyDescent="0.25">
      <c r="A12279" s="2">
        <v>2405040284</v>
      </c>
      <c r="B12279" s="1">
        <v>46013</v>
      </c>
      <c r="C12279">
        <v>16296889620</v>
      </c>
      <c r="D12279" s="2" t="s">
        <v>3784</v>
      </c>
      <c r="E12279" s="3">
        <v>585.6</v>
      </c>
      <c r="F12279" s="1">
        <v>46073</v>
      </c>
      <c r="G12279" s="3">
        <v>480</v>
      </c>
      <c r="H12279" s="1">
        <v>46034</v>
      </c>
      <c r="I12279">
        <v>-39</v>
      </c>
      <c r="J12279" s="3">
        <f t="shared" si="191"/>
        <v>-18720</v>
      </c>
    </row>
    <row r="12280" spans="1:10" ht="18.75" customHeight="1" x14ac:dyDescent="0.25">
      <c r="A12280" s="2">
        <v>440180545</v>
      </c>
      <c r="B12280" s="1">
        <v>46013</v>
      </c>
      <c r="C12280">
        <v>16298771596</v>
      </c>
      <c r="D12280" s="2" t="s">
        <v>3785</v>
      </c>
      <c r="E12280" s="3">
        <v>802.76</v>
      </c>
      <c r="F12280" s="1">
        <v>46073</v>
      </c>
      <c r="G12280" s="3">
        <v>658</v>
      </c>
      <c r="H12280" s="1">
        <v>46034</v>
      </c>
      <c r="I12280">
        <v>-39</v>
      </c>
      <c r="J12280" s="3">
        <f t="shared" si="191"/>
        <v>-25662</v>
      </c>
    </row>
    <row r="12281" spans="1:10" ht="18.75" customHeight="1" x14ac:dyDescent="0.25">
      <c r="A12281" s="2">
        <v>13882471009</v>
      </c>
      <c r="B12281" s="1">
        <v>46013</v>
      </c>
      <c r="C12281">
        <v>16298818158</v>
      </c>
      <c r="D12281" s="2" t="s">
        <v>3786</v>
      </c>
      <c r="E12281" s="3">
        <v>2623945</v>
      </c>
      <c r="F12281" s="1">
        <v>46073</v>
      </c>
      <c r="G12281" s="3">
        <v>2567281.0099999998</v>
      </c>
      <c r="H12281" s="1">
        <v>46048</v>
      </c>
      <c r="I12281">
        <v>-25</v>
      </c>
      <c r="J12281" s="3">
        <f t="shared" si="191"/>
        <v>-64182025.249999993</v>
      </c>
    </row>
    <row r="12282" spans="1:10" ht="18.75" customHeight="1" x14ac:dyDescent="0.25">
      <c r="A12282" s="2">
        <v>13882471009</v>
      </c>
      <c r="B12282" s="1">
        <v>46013</v>
      </c>
      <c r="C12282">
        <v>16298818259</v>
      </c>
      <c r="D12282" s="2" t="s">
        <v>3787</v>
      </c>
      <c r="E12282" s="3">
        <v>250816.84</v>
      </c>
      <c r="F12282" s="1">
        <v>46073</v>
      </c>
      <c r="G12282" s="3">
        <v>250816.84</v>
      </c>
      <c r="H12282" s="1">
        <v>46044</v>
      </c>
      <c r="I12282">
        <v>-29</v>
      </c>
      <c r="J12282" s="3">
        <f t="shared" si="191"/>
        <v>-7273688.3600000003</v>
      </c>
    </row>
    <row r="12283" spans="1:10" ht="18.75" customHeight="1" x14ac:dyDescent="0.25">
      <c r="A12283" s="2">
        <v>11815361008</v>
      </c>
      <c r="B12283" s="1">
        <v>46014</v>
      </c>
      <c r="C12283">
        <v>16304370829</v>
      </c>
      <c r="D12283" s="2" t="s">
        <v>3788</v>
      </c>
      <c r="E12283" s="3">
        <v>1501.5</v>
      </c>
      <c r="F12283" s="1">
        <v>46074</v>
      </c>
      <c r="G12283" s="3">
        <v>1365</v>
      </c>
      <c r="H12283" s="1">
        <v>46049</v>
      </c>
      <c r="I12283">
        <v>-25</v>
      </c>
      <c r="J12283" s="3">
        <f t="shared" si="191"/>
        <v>-34125</v>
      </c>
    </row>
    <row r="12284" spans="1:10" ht="18.75" customHeight="1" x14ac:dyDescent="0.25">
      <c r="A12284" s="2">
        <v>11815361008</v>
      </c>
      <c r="B12284" s="1">
        <v>46014</v>
      </c>
      <c r="C12284">
        <v>16305529093</v>
      </c>
      <c r="D12284" s="2" t="s">
        <v>3789</v>
      </c>
      <c r="E12284" s="3">
        <v>151.80000000000001</v>
      </c>
      <c r="F12284" s="1">
        <v>46074</v>
      </c>
      <c r="G12284" s="3">
        <v>138</v>
      </c>
      <c r="H12284" s="1">
        <v>46049</v>
      </c>
      <c r="I12284">
        <v>-25</v>
      </c>
      <c r="J12284" s="3">
        <f t="shared" si="191"/>
        <v>-3450</v>
      </c>
    </row>
    <row r="12285" spans="1:10" ht="18.75" customHeight="1" x14ac:dyDescent="0.25">
      <c r="A12285" s="2">
        <v>17291291007</v>
      </c>
      <c r="B12285" s="1">
        <v>46014</v>
      </c>
      <c r="C12285">
        <v>16306294143</v>
      </c>
      <c r="D12285" s="2">
        <v>55087890</v>
      </c>
      <c r="E12285" s="3">
        <v>116.48</v>
      </c>
      <c r="F12285" s="1">
        <v>46074</v>
      </c>
      <c r="G12285" s="3">
        <v>112</v>
      </c>
      <c r="H12285" s="1">
        <v>46034</v>
      </c>
      <c r="I12285">
        <v>-40</v>
      </c>
      <c r="J12285" s="3">
        <f t="shared" si="191"/>
        <v>-4480</v>
      </c>
    </row>
    <row r="12286" spans="1:10" ht="18.75" customHeight="1" x14ac:dyDescent="0.25">
      <c r="A12286" s="2">
        <v>3524050238</v>
      </c>
      <c r="B12286" s="1">
        <v>46014</v>
      </c>
      <c r="C12286">
        <v>16306628135</v>
      </c>
      <c r="D12286" s="2">
        <v>741186340</v>
      </c>
      <c r="E12286" s="3">
        <v>297.94</v>
      </c>
      <c r="F12286" s="1">
        <v>46074</v>
      </c>
      <c r="G12286" s="3">
        <v>283.75</v>
      </c>
      <c r="H12286" s="1">
        <v>46097</v>
      </c>
      <c r="I12286">
        <v>23</v>
      </c>
      <c r="J12286" s="3">
        <f t="shared" si="191"/>
        <v>6526.25</v>
      </c>
    </row>
    <row r="12287" spans="1:10" ht="18.75" customHeight="1" x14ac:dyDescent="0.25">
      <c r="A12287" s="2">
        <v>3524050238</v>
      </c>
      <c r="B12287" s="1">
        <v>46014</v>
      </c>
      <c r="C12287">
        <v>16306628245</v>
      </c>
      <c r="D12287" s="2">
        <v>741186344</v>
      </c>
      <c r="E12287" s="3">
        <v>233.63</v>
      </c>
      <c r="F12287" s="1">
        <v>46074</v>
      </c>
      <c r="G12287" s="3">
        <v>222.5</v>
      </c>
      <c r="H12287" s="1">
        <v>46107</v>
      </c>
      <c r="I12287">
        <v>33</v>
      </c>
      <c r="J12287" s="3">
        <f t="shared" si="191"/>
        <v>7342.5</v>
      </c>
    </row>
    <row r="12288" spans="1:10" ht="18.75" customHeight="1" x14ac:dyDescent="0.25">
      <c r="A12288" s="2">
        <v>3524050238</v>
      </c>
      <c r="B12288" s="1">
        <v>46014</v>
      </c>
      <c r="C12288">
        <v>16306628372</v>
      </c>
      <c r="D12288" s="2">
        <v>741186348</v>
      </c>
      <c r="E12288" s="3">
        <v>614.25</v>
      </c>
      <c r="F12288" s="1">
        <v>46074</v>
      </c>
      <c r="G12288" s="3">
        <v>585</v>
      </c>
      <c r="H12288" s="1">
        <v>46105</v>
      </c>
      <c r="I12288">
        <v>31</v>
      </c>
      <c r="J12288" s="3">
        <f t="shared" si="191"/>
        <v>18135</v>
      </c>
    </row>
    <row r="12289" spans="1:10" ht="18.75" customHeight="1" x14ac:dyDescent="0.25">
      <c r="A12289" s="2">
        <v>3524050238</v>
      </c>
      <c r="B12289" s="1">
        <v>46014</v>
      </c>
      <c r="C12289">
        <v>16306628416</v>
      </c>
      <c r="D12289" s="2">
        <v>741186349</v>
      </c>
      <c r="E12289" s="3">
        <v>414.75</v>
      </c>
      <c r="F12289" s="1">
        <v>46074</v>
      </c>
      <c r="G12289" s="3">
        <v>395</v>
      </c>
      <c r="H12289" s="1">
        <v>46107</v>
      </c>
      <c r="I12289">
        <v>33</v>
      </c>
      <c r="J12289" s="3">
        <f t="shared" si="191"/>
        <v>13035</v>
      </c>
    </row>
    <row r="12290" spans="1:10" ht="18.75" customHeight="1" x14ac:dyDescent="0.25">
      <c r="A12290" s="2">
        <v>3524050238</v>
      </c>
      <c r="B12290" s="1">
        <v>46014</v>
      </c>
      <c r="C12290">
        <v>16306628426</v>
      </c>
      <c r="D12290" s="2">
        <v>741186350</v>
      </c>
      <c r="E12290" s="3">
        <v>203.44</v>
      </c>
      <c r="F12290" s="1">
        <v>46074</v>
      </c>
      <c r="G12290" s="3">
        <v>193.75</v>
      </c>
      <c r="H12290" s="1">
        <v>46100</v>
      </c>
      <c r="I12290">
        <v>26</v>
      </c>
      <c r="J12290" s="3">
        <f t="shared" si="191"/>
        <v>5037.5</v>
      </c>
    </row>
    <row r="12291" spans="1:10" ht="18.75" customHeight="1" x14ac:dyDescent="0.25">
      <c r="A12291" s="2">
        <v>3524050238</v>
      </c>
      <c r="B12291" s="1">
        <v>46014</v>
      </c>
      <c r="C12291">
        <v>16306628624</v>
      </c>
      <c r="D12291" s="2">
        <v>741186352</v>
      </c>
      <c r="E12291" s="3">
        <v>60.38</v>
      </c>
      <c r="F12291" s="1">
        <v>46074</v>
      </c>
      <c r="G12291" s="3">
        <v>57.5</v>
      </c>
      <c r="H12291" s="1">
        <v>46100</v>
      </c>
      <c r="I12291">
        <v>26</v>
      </c>
      <c r="J12291" s="3">
        <f t="shared" si="191"/>
        <v>1495</v>
      </c>
    </row>
    <row r="12292" spans="1:10" ht="18.75" customHeight="1" x14ac:dyDescent="0.25">
      <c r="A12292" s="2">
        <v>3524050238</v>
      </c>
      <c r="B12292" s="1">
        <v>46014</v>
      </c>
      <c r="C12292">
        <v>16306628681</v>
      </c>
      <c r="D12292" s="2">
        <v>741186354</v>
      </c>
      <c r="E12292" s="3">
        <v>129.94</v>
      </c>
      <c r="F12292" s="1">
        <v>46074</v>
      </c>
      <c r="G12292" s="3">
        <v>123.75</v>
      </c>
      <c r="H12292" s="1">
        <v>46107</v>
      </c>
      <c r="I12292">
        <v>33</v>
      </c>
      <c r="J12292" s="3">
        <f t="shared" ref="J12292:J12355" si="192">G12292*I12292</f>
        <v>4083.75</v>
      </c>
    </row>
    <row r="12293" spans="1:10" ht="18.75" customHeight="1" x14ac:dyDescent="0.25">
      <c r="A12293" s="2">
        <v>3524050238</v>
      </c>
      <c r="B12293" s="1">
        <v>46014</v>
      </c>
      <c r="C12293">
        <v>16306628713</v>
      </c>
      <c r="D12293" s="2">
        <v>741186355</v>
      </c>
      <c r="E12293" s="3">
        <v>388.5</v>
      </c>
      <c r="F12293" s="1">
        <v>46074</v>
      </c>
      <c r="G12293" s="3">
        <v>370</v>
      </c>
      <c r="H12293" s="1">
        <v>46097</v>
      </c>
      <c r="I12293">
        <v>23</v>
      </c>
      <c r="J12293" s="3">
        <f t="shared" si="192"/>
        <v>8510</v>
      </c>
    </row>
    <row r="12294" spans="1:10" ht="18.75" customHeight="1" x14ac:dyDescent="0.25">
      <c r="A12294" s="2">
        <v>3524050238</v>
      </c>
      <c r="B12294" s="1">
        <v>46014</v>
      </c>
      <c r="C12294">
        <v>16306628931</v>
      </c>
      <c r="D12294" s="2">
        <v>741186361</v>
      </c>
      <c r="E12294" s="3">
        <v>6.56</v>
      </c>
      <c r="F12294" s="1">
        <v>46074</v>
      </c>
      <c r="G12294" s="3">
        <v>6.25</v>
      </c>
      <c r="H12294" s="1">
        <v>46107</v>
      </c>
      <c r="I12294">
        <v>33</v>
      </c>
      <c r="J12294" s="3">
        <f t="shared" si="192"/>
        <v>206.25</v>
      </c>
    </row>
    <row r="12295" spans="1:10" ht="18.75" customHeight="1" x14ac:dyDescent="0.25">
      <c r="A12295" s="2">
        <v>13454210157</v>
      </c>
      <c r="B12295" s="1">
        <v>46014</v>
      </c>
      <c r="C12295">
        <v>16306822618</v>
      </c>
      <c r="D12295" s="2">
        <v>4499543885</v>
      </c>
      <c r="E12295" s="3">
        <v>6723.43</v>
      </c>
      <c r="F12295" s="1">
        <v>46074</v>
      </c>
      <c r="G12295" s="3">
        <v>5511.01</v>
      </c>
      <c r="H12295" s="1">
        <v>46087</v>
      </c>
      <c r="I12295">
        <v>0</v>
      </c>
      <c r="J12295" s="3">
        <f t="shared" si="192"/>
        <v>0</v>
      </c>
    </row>
    <row r="12296" spans="1:10" ht="18.75" customHeight="1" x14ac:dyDescent="0.25">
      <c r="A12296" s="2">
        <v>12883420155</v>
      </c>
      <c r="B12296" s="1">
        <v>46014</v>
      </c>
      <c r="C12296">
        <v>16307462105</v>
      </c>
      <c r="D12296" s="2">
        <v>825500788993</v>
      </c>
      <c r="E12296" s="3">
        <v>2837.55</v>
      </c>
      <c r="F12296" s="1">
        <v>46074</v>
      </c>
      <c r="G12296" s="3">
        <v>2325.86</v>
      </c>
      <c r="H12296" s="1">
        <v>46037</v>
      </c>
      <c r="I12296">
        <v>-37</v>
      </c>
      <c r="J12296" s="3">
        <f t="shared" si="192"/>
        <v>-86056.82</v>
      </c>
    </row>
    <row r="12297" spans="1:10" ht="18.75" customHeight="1" x14ac:dyDescent="0.25">
      <c r="A12297" s="2">
        <v>3690650134</v>
      </c>
      <c r="B12297" s="1">
        <v>46014</v>
      </c>
      <c r="C12297">
        <v>16307780014</v>
      </c>
      <c r="D12297" s="2">
        <v>5524322826</v>
      </c>
      <c r="E12297" s="3">
        <v>2437.56</v>
      </c>
      <c r="F12297" s="1">
        <v>46074</v>
      </c>
      <c r="G12297" s="3">
        <v>1998</v>
      </c>
      <c r="H12297" s="1">
        <v>46034</v>
      </c>
      <c r="I12297">
        <v>-40</v>
      </c>
      <c r="J12297" s="3">
        <f t="shared" si="192"/>
        <v>-79920</v>
      </c>
    </row>
    <row r="12298" spans="1:10" ht="18.75" customHeight="1" x14ac:dyDescent="0.25">
      <c r="A12298" s="2">
        <v>11908480962</v>
      </c>
      <c r="B12298" s="1">
        <v>46014</v>
      </c>
      <c r="C12298">
        <v>16308503157</v>
      </c>
      <c r="D12298" s="2" t="s">
        <v>3790</v>
      </c>
      <c r="E12298" s="3">
        <v>409.92</v>
      </c>
      <c r="F12298" s="1">
        <v>46074</v>
      </c>
      <c r="G12298" s="3">
        <v>336</v>
      </c>
      <c r="H12298" s="1">
        <v>46048</v>
      </c>
      <c r="I12298">
        <v>-26</v>
      </c>
      <c r="J12298" s="3">
        <f t="shared" si="192"/>
        <v>-8736</v>
      </c>
    </row>
    <row r="12299" spans="1:10" ht="18.75" customHeight="1" x14ac:dyDescent="0.25">
      <c r="A12299" s="2">
        <v>1232670552</v>
      </c>
      <c r="B12299" s="1">
        <v>46014</v>
      </c>
      <c r="C12299">
        <v>16309060552</v>
      </c>
      <c r="D12299" s="2" t="s">
        <v>3791</v>
      </c>
      <c r="E12299" s="3">
        <v>1317.6</v>
      </c>
      <c r="F12299" s="1">
        <v>46074</v>
      </c>
      <c r="G12299" s="3">
        <v>1080</v>
      </c>
      <c r="H12299" s="1">
        <v>46037</v>
      </c>
      <c r="I12299">
        <v>-37</v>
      </c>
      <c r="J12299" s="3">
        <f t="shared" si="192"/>
        <v>-39960</v>
      </c>
    </row>
    <row r="12300" spans="1:10" ht="18.75" customHeight="1" x14ac:dyDescent="0.25">
      <c r="A12300" s="2">
        <v>1232670552</v>
      </c>
      <c r="B12300" s="1">
        <v>46014</v>
      </c>
      <c r="C12300">
        <v>16309072013</v>
      </c>
      <c r="D12300" s="2" t="s">
        <v>3792</v>
      </c>
      <c r="E12300" s="3">
        <v>439.2</v>
      </c>
      <c r="F12300" s="1">
        <v>46074</v>
      </c>
      <c r="G12300" s="3">
        <v>360</v>
      </c>
      <c r="H12300" s="1">
        <v>46037</v>
      </c>
      <c r="I12300">
        <v>-37</v>
      </c>
      <c r="J12300" s="3">
        <f t="shared" si="192"/>
        <v>-13320</v>
      </c>
    </row>
    <row r="12301" spans="1:10" ht="18.75" customHeight="1" x14ac:dyDescent="0.25">
      <c r="A12301" s="2">
        <v>2129190373</v>
      </c>
      <c r="B12301" s="1">
        <v>46014</v>
      </c>
      <c r="C12301">
        <v>16309398628</v>
      </c>
      <c r="D12301" s="2" t="s">
        <v>3793</v>
      </c>
      <c r="E12301" s="3">
        <v>14.59</v>
      </c>
      <c r="F12301" s="1">
        <v>46074</v>
      </c>
      <c r="G12301" s="3">
        <v>11.96</v>
      </c>
      <c r="H12301" s="1">
        <v>46034</v>
      </c>
      <c r="I12301">
        <v>-40</v>
      </c>
      <c r="J12301" s="3">
        <f t="shared" si="192"/>
        <v>-478.40000000000003</v>
      </c>
    </row>
    <row r="12302" spans="1:10" ht="18.75" customHeight="1" x14ac:dyDescent="0.25">
      <c r="A12302" s="2">
        <v>11189050153</v>
      </c>
      <c r="B12302" s="1">
        <v>46014</v>
      </c>
      <c r="C12302">
        <v>16311837346</v>
      </c>
      <c r="D12302" s="2">
        <v>25503814</v>
      </c>
      <c r="E12302" s="3">
        <v>852.41</v>
      </c>
      <c r="F12302" s="1">
        <v>46074</v>
      </c>
      <c r="G12302" s="3">
        <v>375.49</v>
      </c>
      <c r="H12302" s="1">
        <v>46107</v>
      </c>
      <c r="I12302">
        <v>33</v>
      </c>
      <c r="J12302" s="3">
        <f t="shared" si="192"/>
        <v>12391.17</v>
      </c>
    </row>
    <row r="12303" spans="1:10" ht="18.75" customHeight="1" x14ac:dyDescent="0.25">
      <c r="A12303" s="2">
        <v>11189050153</v>
      </c>
      <c r="B12303" s="1">
        <v>46014</v>
      </c>
      <c r="C12303">
        <v>16311837350</v>
      </c>
      <c r="D12303" s="2">
        <v>25503862</v>
      </c>
      <c r="E12303" s="3">
        <v>248.88</v>
      </c>
      <c r="F12303" s="1">
        <v>46074</v>
      </c>
      <c r="G12303" s="3">
        <v>204</v>
      </c>
      <c r="H12303" s="1">
        <v>46034</v>
      </c>
      <c r="I12303">
        <v>-40</v>
      </c>
      <c r="J12303" s="3">
        <f t="shared" si="192"/>
        <v>-8160</v>
      </c>
    </row>
    <row r="12304" spans="1:10" ht="18.75" customHeight="1" x14ac:dyDescent="0.25">
      <c r="A12304" s="2">
        <v>11189050153</v>
      </c>
      <c r="B12304" s="1">
        <v>46014</v>
      </c>
      <c r="C12304">
        <v>16311837373</v>
      </c>
      <c r="D12304" s="2">
        <v>25503818</v>
      </c>
      <c r="E12304" s="3">
        <v>676.37</v>
      </c>
      <c r="F12304" s="1">
        <v>46075</v>
      </c>
      <c r="G12304" s="3">
        <v>554.4</v>
      </c>
      <c r="H12304" s="1">
        <v>46087</v>
      </c>
      <c r="I12304">
        <v>12</v>
      </c>
      <c r="J12304" s="3">
        <f t="shared" si="192"/>
        <v>6652.7999999999993</v>
      </c>
    </row>
    <row r="12305" spans="1:10" ht="18.75" customHeight="1" x14ac:dyDescent="0.25">
      <c r="A12305" s="2">
        <v>11189050153</v>
      </c>
      <c r="B12305" s="1">
        <v>46014</v>
      </c>
      <c r="C12305">
        <v>16311837550</v>
      </c>
      <c r="D12305" s="2">
        <v>25503861</v>
      </c>
      <c r="E12305" s="3">
        <v>355.02</v>
      </c>
      <c r="F12305" s="1">
        <v>46074</v>
      </c>
      <c r="G12305" s="3">
        <v>291</v>
      </c>
      <c r="H12305" s="1">
        <v>46034</v>
      </c>
      <c r="I12305">
        <v>-40</v>
      </c>
      <c r="J12305" s="3">
        <f t="shared" si="192"/>
        <v>-11640</v>
      </c>
    </row>
    <row r="12306" spans="1:10" ht="18.75" customHeight="1" x14ac:dyDescent="0.25">
      <c r="A12306" s="2">
        <v>11189050153</v>
      </c>
      <c r="B12306" s="1">
        <v>46014</v>
      </c>
      <c r="C12306">
        <v>16311837870</v>
      </c>
      <c r="D12306" s="2">
        <v>25503809</v>
      </c>
      <c r="E12306" s="3">
        <v>3036.6</v>
      </c>
      <c r="F12306" s="1">
        <v>46075</v>
      </c>
      <c r="G12306" s="3">
        <v>2489.02</v>
      </c>
      <c r="H12306" s="1">
        <v>46087</v>
      </c>
      <c r="I12306">
        <v>12</v>
      </c>
      <c r="J12306" s="3">
        <f t="shared" si="192"/>
        <v>29868.239999999998</v>
      </c>
    </row>
    <row r="12307" spans="1:10" ht="18.75" customHeight="1" x14ac:dyDescent="0.25">
      <c r="A12307" s="2">
        <v>11189050153</v>
      </c>
      <c r="B12307" s="1">
        <v>46015</v>
      </c>
      <c r="C12307">
        <v>16311837885</v>
      </c>
      <c r="D12307" s="2">
        <v>25503812</v>
      </c>
      <c r="E12307" s="3">
        <v>402.6</v>
      </c>
      <c r="F12307" s="1">
        <v>46075</v>
      </c>
      <c r="G12307" s="3">
        <v>330</v>
      </c>
      <c r="H12307" s="1">
        <v>46087</v>
      </c>
      <c r="I12307">
        <v>12</v>
      </c>
      <c r="J12307" s="3">
        <f t="shared" si="192"/>
        <v>3960</v>
      </c>
    </row>
    <row r="12308" spans="1:10" ht="18.75" customHeight="1" x14ac:dyDescent="0.25">
      <c r="A12308" s="2">
        <v>11189050153</v>
      </c>
      <c r="B12308" s="1">
        <v>46014</v>
      </c>
      <c r="C12308">
        <v>16311837974</v>
      </c>
      <c r="D12308" s="2">
        <v>25503810</v>
      </c>
      <c r="E12308" s="3">
        <v>673.07</v>
      </c>
      <c r="F12308" s="1">
        <v>46075</v>
      </c>
      <c r="G12308" s="3">
        <v>551.70000000000005</v>
      </c>
      <c r="H12308" s="1">
        <v>46087</v>
      </c>
      <c r="I12308">
        <v>12</v>
      </c>
      <c r="J12308" s="3">
        <f t="shared" si="192"/>
        <v>6620.4000000000005</v>
      </c>
    </row>
    <row r="12309" spans="1:10" ht="18.75" customHeight="1" x14ac:dyDescent="0.25">
      <c r="A12309" s="2">
        <v>11189050153</v>
      </c>
      <c r="B12309" s="1">
        <v>46014</v>
      </c>
      <c r="C12309">
        <v>16311838043</v>
      </c>
      <c r="D12309" s="2">
        <v>25503819</v>
      </c>
      <c r="E12309" s="3">
        <v>1291</v>
      </c>
      <c r="F12309" s="1">
        <v>46074</v>
      </c>
      <c r="G12309" s="3">
        <v>1058.2</v>
      </c>
      <c r="H12309" s="1">
        <v>46087</v>
      </c>
      <c r="I12309">
        <v>13</v>
      </c>
      <c r="J12309" s="3">
        <f t="shared" si="192"/>
        <v>13756.6</v>
      </c>
    </row>
    <row r="12310" spans="1:10" ht="18.75" customHeight="1" x14ac:dyDescent="0.25">
      <c r="A12310" s="2">
        <v>11189050153</v>
      </c>
      <c r="B12310" s="1">
        <v>46015</v>
      </c>
      <c r="C12310">
        <v>16311838076</v>
      </c>
      <c r="D12310" s="2">
        <v>25503816</v>
      </c>
      <c r="E12310" s="3">
        <v>1035.0999999999999</v>
      </c>
      <c r="F12310" s="1">
        <v>46075</v>
      </c>
      <c r="G12310" s="3">
        <v>848.44</v>
      </c>
      <c r="H12310" s="1">
        <v>46087</v>
      </c>
      <c r="I12310">
        <v>12</v>
      </c>
      <c r="J12310" s="3">
        <f t="shared" si="192"/>
        <v>10181.280000000001</v>
      </c>
    </row>
    <row r="12311" spans="1:10" ht="18.75" customHeight="1" x14ac:dyDescent="0.25">
      <c r="A12311" s="2">
        <v>11189050153</v>
      </c>
      <c r="B12311" s="1">
        <v>46014</v>
      </c>
      <c r="C12311">
        <v>16311838107</v>
      </c>
      <c r="D12311" s="2">
        <v>25503826</v>
      </c>
      <c r="E12311" s="3">
        <v>258.25</v>
      </c>
      <c r="F12311" s="1">
        <v>46074</v>
      </c>
      <c r="G12311" s="3">
        <v>211.68</v>
      </c>
      <c r="H12311" s="1">
        <v>46087</v>
      </c>
      <c r="I12311">
        <v>13</v>
      </c>
      <c r="J12311" s="3">
        <f t="shared" si="192"/>
        <v>2751.84</v>
      </c>
    </row>
    <row r="12312" spans="1:10" ht="18.75" customHeight="1" x14ac:dyDescent="0.25">
      <c r="A12312" s="2">
        <v>11189050153</v>
      </c>
      <c r="B12312" s="1">
        <v>46015</v>
      </c>
      <c r="C12312">
        <v>16311838186</v>
      </c>
      <c r="D12312" s="2">
        <v>25503813</v>
      </c>
      <c r="E12312" s="3">
        <v>402.65</v>
      </c>
      <c r="F12312" s="1">
        <v>46075</v>
      </c>
      <c r="G12312" s="3">
        <v>330.04</v>
      </c>
      <c r="H12312" s="1">
        <v>46087</v>
      </c>
      <c r="I12312">
        <v>12</v>
      </c>
      <c r="J12312" s="3">
        <f t="shared" si="192"/>
        <v>3960.4800000000005</v>
      </c>
    </row>
    <row r="12313" spans="1:10" ht="18.75" customHeight="1" x14ac:dyDescent="0.25">
      <c r="A12313" s="2">
        <v>11189050153</v>
      </c>
      <c r="B12313" s="1">
        <v>46014</v>
      </c>
      <c r="C12313">
        <v>16311838214</v>
      </c>
      <c r="D12313" s="2">
        <v>25503817</v>
      </c>
      <c r="E12313" s="3">
        <v>6065.13</v>
      </c>
      <c r="F12313" s="1">
        <v>46074</v>
      </c>
      <c r="G12313" s="3">
        <v>4971.42</v>
      </c>
      <c r="H12313" s="1">
        <v>46087</v>
      </c>
      <c r="I12313">
        <v>13</v>
      </c>
      <c r="J12313" s="3">
        <f t="shared" si="192"/>
        <v>64628.46</v>
      </c>
    </row>
    <row r="12314" spans="1:10" ht="18.75" customHeight="1" x14ac:dyDescent="0.25">
      <c r="A12314" s="2">
        <v>12883420155</v>
      </c>
      <c r="B12314" s="1">
        <v>46014</v>
      </c>
      <c r="C12314">
        <v>16312023820</v>
      </c>
      <c r="D12314" s="2">
        <v>825500789690</v>
      </c>
      <c r="E12314" s="3">
        <v>186.14</v>
      </c>
      <c r="F12314" s="1">
        <v>46075</v>
      </c>
      <c r="G12314" s="3">
        <v>152.57</v>
      </c>
      <c r="H12314" s="1">
        <v>46037</v>
      </c>
      <c r="I12314">
        <v>-38</v>
      </c>
      <c r="J12314" s="3">
        <f t="shared" si="192"/>
        <v>-5797.66</v>
      </c>
    </row>
    <row r="12315" spans="1:10" ht="18.75" customHeight="1" x14ac:dyDescent="0.25">
      <c r="A12315" s="2">
        <v>93027710016</v>
      </c>
      <c r="B12315" s="1">
        <v>46015</v>
      </c>
      <c r="C12315">
        <v>16312355817</v>
      </c>
      <c r="D12315" s="2">
        <v>25703278</v>
      </c>
      <c r="E12315" s="3">
        <v>6100</v>
      </c>
      <c r="F12315" s="1">
        <v>46075</v>
      </c>
      <c r="G12315" s="3">
        <v>5000</v>
      </c>
      <c r="H12315" s="1">
        <v>46049</v>
      </c>
      <c r="I12315">
        <v>-26</v>
      </c>
      <c r="J12315" s="3">
        <f t="shared" si="192"/>
        <v>-130000</v>
      </c>
    </row>
    <row r="12316" spans="1:10" ht="18.75" customHeight="1" x14ac:dyDescent="0.25">
      <c r="A12316" s="2">
        <v>674840152</v>
      </c>
      <c r="B12316" s="1">
        <v>46016</v>
      </c>
      <c r="C12316">
        <v>16317399426</v>
      </c>
      <c r="D12316" s="2">
        <v>5302893329</v>
      </c>
      <c r="E12316" s="3">
        <v>5516.63</v>
      </c>
      <c r="F12316" s="1">
        <v>46076</v>
      </c>
      <c r="G12316" s="3">
        <v>5304.45</v>
      </c>
      <c r="H12316" s="1">
        <v>46043</v>
      </c>
      <c r="I12316">
        <v>-33</v>
      </c>
      <c r="J12316" s="3">
        <f t="shared" si="192"/>
        <v>-175046.85</v>
      </c>
    </row>
    <row r="12317" spans="1:10" ht="18.75" customHeight="1" x14ac:dyDescent="0.25">
      <c r="A12317" s="2">
        <v>674840152</v>
      </c>
      <c r="B12317" s="1">
        <v>46016</v>
      </c>
      <c r="C12317">
        <v>16317399431</v>
      </c>
      <c r="D12317" s="2">
        <v>5302893330</v>
      </c>
      <c r="E12317" s="3">
        <v>1478.36</v>
      </c>
      <c r="F12317" s="1">
        <v>46076</v>
      </c>
      <c r="G12317" s="3">
        <v>1421.5</v>
      </c>
      <c r="H12317" s="1">
        <v>46043</v>
      </c>
      <c r="I12317">
        <v>-33</v>
      </c>
      <c r="J12317" s="3">
        <f t="shared" si="192"/>
        <v>-46909.5</v>
      </c>
    </row>
    <row r="12318" spans="1:10" ht="18.75" customHeight="1" x14ac:dyDescent="0.25">
      <c r="A12318" s="2">
        <v>803890151</v>
      </c>
      <c r="B12318" s="1">
        <v>46018</v>
      </c>
      <c r="C12318">
        <v>16319669041</v>
      </c>
      <c r="D12318" s="2">
        <v>252079097</v>
      </c>
      <c r="E12318" s="3">
        <v>1036.99</v>
      </c>
      <c r="F12318" s="1">
        <v>46078</v>
      </c>
      <c r="G12318" s="3">
        <v>849.99</v>
      </c>
      <c r="H12318" s="1">
        <v>46100</v>
      </c>
      <c r="I12318">
        <v>22</v>
      </c>
      <c r="J12318" s="3">
        <f t="shared" si="192"/>
        <v>18699.78</v>
      </c>
    </row>
    <row r="12319" spans="1:10" ht="18.75" customHeight="1" x14ac:dyDescent="0.25">
      <c r="A12319" s="2">
        <v>7620470018</v>
      </c>
      <c r="B12319" s="1">
        <v>46020</v>
      </c>
      <c r="C12319">
        <v>16327394069</v>
      </c>
      <c r="D12319" s="2" t="s">
        <v>3794</v>
      </c>
      <c r="E12319" s="3">
        <v>1890</v>
      </c>
      <c r="F12319" s="1">
        <v>46080</v>
      </c>
      <c r="G12319" s="3">
        <v>1800</v>
      </c>
      <c r="H12319" s="1">
        <v>46078</v>
      </c>
      <c r="I12319">
        <v>-2</v>
      </c>
      <c r="J12319" s="3">
        <f t="shared" si="192"/>
        <v>-3600</v>
      </c>
    </row>
    <row r="12320" spans="1:10" ht="18.75" customHeight="1" x14ac:dyDescent="0.25">
      <c r="A12320" s="2">
        <v>7620470018</v>
      </c>
      <c r="B12320" s="1">
        <v>46020</v>
      </c>
      <c r="C12320">
        <v>16327427040</v>
      </c>
      <c r="D12320" s="2" t="s">
        <v>3795</v>
      </c>
      <c r="E12320" s="3">
        <v>2520</v>
      </c>
      <c r="F12320" s="1">
        <v>46080</v>
      </c>
      <c r="G12320" s="3">
        <v>2400</v>
      </c>
      <c r="H12320" s="1">
        <v>46037</v>
      </c>
      <c r="I12320">
        <v>-43</v>
      </c>
      <c r="J12320" s="3">
        <f t="shared" si="192"/>
        <v>-103200</v>
      </c>
    </row>
    <row r="12321" spans="1:10" ht="18.75" customHeight="1" x14ac:dyDescent="0.25">
      <c r="A12321" s="2">
        <v>7620470018</v>
      </c>
      <c r="B12321" s="1">
        <v>46020</v>
      </c>
      <c r="C12321">
        <v>16327444161</v>
      </c>
      <c r="D12321" s="2" t="s">
        <v>3796</v>
      </c>
      <c r="E12321" s="3">
        <v>496.13</v>
      </c>
      <c r="F12321" s="1">
        <v>46080</v>
      </c>
      <c r="G12321" s="3">
        <v>472.5</v>
      </c>
      <c r="H12321" s="1">
        <v>46034</v>
      </c>
      <c r="I12321">
        <v>-46</v>
      </c>
      <c r="J12321" s="3">
        <f t="shared" si="192"/>
        <v>-21735</v>
      </c>
    </row>
    <row r="12322" spans="1:10" ht="18.75" customHeight="1" x14ac:dyDescent="0.25">
      <c r="A12322" s="2">
        <v>256930900</v>
      </c>
      <c r="B12322" s="1">
        <v>46020</v>
      </c>
      <c r="C12322">
        <v>16327952554</v>
      </c>
      <c r="D12322" s="2" t="s">
        <v>3797</v>
      </c>
      <c r="E12322" s="3">
        <v>12792.27</v>
      </c>
      <c r="F12322" s="1">
        <v>46080</v>
      </c>
      <c r="G12322" s="3">
        <v>12792.27</v>
      </c>
      <c r="H12322" s="1">
        <v>46043</v>
      </c>
      <c r="I12322">
        <v>-37</v>
      </c>
      <c r="J12322" s="3">
        <f t="shared" si="192"/>
        <v>-473313.99</v>
      </c>
    </row>
    <row r="12323" spans="1:10" ht="18.75" customHeight="1" x14ac:dyDescent="0.25">
      <c r="A12323" s="2">
        <v>889160156</v>
      </c>
      <c r="B12323" s="1">
        <v>46020</v>
      </c>
      <c r="C12323">
        <v>16327978635</v>
      </c>
      <c r="D12323" s="2">
        <v>2025044895</v>
      </c>
      <c r="E12323" s="3">
        <v>278.16000000000003</v>
      </c>
      <c r="F12323" s="1">
        <v>46080</v>
      </c>
      <c r="G12323" s="3">
        <v>228</v>
      </c>
      <c r="H12323" s="1">
        <v>46066</v>
      </c>
      <c r="I12323">
        <v>-14</v>
      </c>
      <c r="J12323" s="3">
        <f t="shared" si="192"/>
        <v>-3192</v>
      </c>
    </row>
    <row r="12324" spans="1:10" ht="18.75" customHeight="1" x14ac:dyDescent="0.25">
      <c r="A12324" s="2">
        <v>889160156</v>
      </c>
      <c r="B12324" s="1">
        <v>46020</v>
      </c>
      <c r="C12324">
        <v>16328007453</v>
      </c>
      <c r="D12324" s="2">
        <v>2025044874</v>
      </c>
      <c r="E12324" s="3">
        <v>278.16000000000003</v>
      </c>
      <c r="F12324" s="1">
        <v>46080</v>
      </c>
      <c r="G12324" s="3">
        <v>228</v>
      </c>
      <c r="H12324" s="1">
        <v>46048</v>
      </c>
      <c r="I12324">
        <v>-32</v>
      </c>
      <c r="J12324" s="3">
        <f t="shared" si="192"/>
        <v>-7296</v>
      </c>
    </row>
    <row r="12325" spans="1:10" ht="18.75" customHeight="1" x14ac:dyDescent="0.25">
      <c r="A12325" s="2">
        <v>440180545</v>
      </c>
      <c r="B12325" s="1">
        <v>46020</v>
      </c>
      <c r="C12325">
        <v>16329132953</v>
      </c>
      <c r="D12325" s="2" t="s">
        <v>3798</v>
      </c>
      <c r="E12325" s="3">
        <v>141.52000000000001</v>
      </c>
      <c r="F12325" s="1">
        <v>46080</v>
      </c>
      <c r="G12325" s="3">
        <v>116</v>
      </c>
      <c r="H12325" s="1">
        <v>46034</v>
      </c>
      <c r="I12325">
        <v>-46</v>
      </c>
      <c r="J12325" s="3">
        <f t="shared" si="192"/>
        <v>-5336</v>
      </c>
    </row>
    <row r="12326" spans="1:10" ht="18.75" customHeight="1" x14ac:dyDescent="0.25">
      <c r="A12326" s="2">
        <v>1232670552</v>
      </c>
      <c r="B12326" s="1">
        <v>46020</v>
      </c>
      <c r="C12326">
        <v>16329143776</v>
      </c>
      <c r="D12326" s="2" t="s">
        <v>3799</v>
      </c>
      <c r="E12326" s="3">
        <v>219.6</v>
      </c>
      <c r="F12326" s="1">
        <v>46080</v>
      </c>
      <c r="G12326" s="3">
        <v>180</v>
      </c>
      <c r="H12326" s="1">
        <v>46066</v>
      </c>
      <c r="I12326">
        <v>-14</v>
      </c>
      <c r="J12326" s="3">
        <f t="shared" si="192"/>
        <v>-2520</v>
      </c>
    </row>
    <row r="12327" spans="1:10" ht="18.75" customHeight="1" x14ac:dyDescent="0.25">
      <c r="A12327" s="2">
        <v>1232670552</v>
      </c>
      <c r="B12327" s="1">
        <v>46020</v>
      </c>
      <c r="C12327">
        <v>16329144104</v>
      </c>
      <c r="D12327" s="2" t="s">
        <v>3800</v>
      </c>
      <c r="E12327" s="3">
        <v>219.6</v>
      </c>
      <c r="F12327" s="1">
        <v>46080</v>
      </c>
      <c r="G12327" s="3">
        <v>180</v>
      </c>
      <c r="H12327" s="1">
        <v>46048</v>
      </c>
      <c r="I12327">
        <v>-32</v>
      </c>
      <c r="J12327" s="3">
        <f t="shared" si="192"/>
        <v>-5760</v>
      </c>
    </row>
    <row r="12328" spans="1:10" ht="18.75" customHeight="1" x14ac:dyDescent="0.25">
      <c r="A12328" s="2">
        <v>1713290441</v>
      </c>
      <c r="B12328" s="1">
        <v>46020</v>
      </c>
      <c r="C12328">
        <v>16329340926</v>
      </c>
      <c r="D12328" s="2" t="s">
        <v>3801</v>
      </c>
      <c r="E12328" s="3">
        <v>2270.8200000000002</v>
      </c>
      <c r="F12328" s="1">
        <v>46080</v>
      </c>
      <c r="G12328" s="3">
        <v>1861.33</v>
      </c>
      <c r="H12328" s="1">
        <v>46093</v>
      </c>
      <c r="I12328">
        <v>13</v>
      </c>
      <c r="J12328" s="3">
        <f t="shared" si="192"/>
        <v>24197.29</v>
      </c>
    </row>
    <row r="12329" spans="1:10" ht="18.75" customHeight="1" x14ac:dyDescent="0.25">
      <c r="A12329" s="2" t="s">
        <v>1262</v>
      </c>
      <c r="B12329" s="1">
        <v>46020</v>
      </c>
      <c r="C12329">
        <v>16329353317</v>
      </c>
      <c r="D12329" s="2">
        <v>166</v>
      </c>
      <c r="E12329" s="3">
        <v>1515.24</v>
      </c>
      <c r="F12329" s="1">
        <v>46080</v>
      </c>
      <c r="G12329" s="3">
        <v>1242</v>
      </c>
      <c r="H12329" s="1">
        <v>46100</v>
      </c>
      <c r="I12329">
        <v>20</v>
      </c>
      <c r="J12329" s="3">
        <f t="shared" si="192"/>
        <v>24840</v>
      </c>
    </row>
    <row r="12330" spans="1:10" ht="18.75" customHeight="1" x14ac:dyDescent="0.25">
      <c r="A12330" s="2" t="s">
        <v>1262</v>
      </c>
      <c r="B12330" s="1">
        <v>46020</v>
      </c>
      <c r="C12330">
        <v>16329362930</v>
      </c>
      <c r="D12330" s="2">
        <v>165</v>
      </c>
      <c r="E12330" s="3">
        <v>2469.77</v>
      </c>
      <c r="F12330" s="1">
        <v>46080</v>
      </c>
      <c r="G12330" s="3">
        <v>2024.4</v>
      </c>
      <c r="H12330" s="1">
        <v>46107</v>
      </c>
      <c r="I12330">
        <v>27</v>
      </c>
      <c r="J12330" s="3">
        <f t="shared" si="192"/>
        <v>54658.8</v>
      </c>
    </row>
    <row r="12331" spans="1:10" ht="18.75" customHeight="1" x14ac:dyDescent="0.25">
      <c r="A12331" s="2">
        <v>11815361008</v>
      </c>
      <c r="B12331" s="1">
        <v>46020</v>
      </c>
      <c r="C12331">
        <v>16330188459</v>
      </c>
      <c r="D12331" s="2" t="s">
        <v>3802</v>
      </c>
      <c r="E12331" s="3">
        <v>5658.84</v>
      </c>
      <c r="F12331" s="1">
        <v>46080</v>
      </c>
      <c r="G12331" s="3">
        <v>5144.3999999999996</v>
      </c>
      <c r="H12331" s="1">
        <v>46049</v>
      </c>
      <c r="I12331">
        <v>-31</v>
      </c>
      <c r="J12331" s="3">
        <f t="shared" si="192"/>
        <v>-159476.4</v>
      </c>
    </row>
    <row r="12332" spans="1:10" ht="18.75" customHeight="1" x14ac:dyDescent="0.25">
      <c r="A12332" s="2">
        <v>11815361008</v>
      </c>
      <c r="B12332" s="1">
        <v>46020</v>
      </c>
      <c r="C12332">
        <v>16330188502</v>
      </c>
      <c r="D12332" s="2" t="s">
        <v>3803</v>
      </c>
      <c r="E12332" s="3">
        <v>3215.52</v>
      </c>
      <c r="F12332" s="1">
        <v>46080</v>
      </c>
      <c r="G12332" s="3">
        <v>2923.2</v>
      </c>
      <c r="H12332" s="1">
        <v>46097</v>
      </c>
      <c r="I12332">
        <v>17</v>
      </c>
      <c r="J12332" s="3">
        <f t="shared" si="192"/>
        <v>49694.399999999994</v>
      </c>
    </row>
    <row r="12333" spans="1:10" ht="18.75" customHeight="1" x14ac:dyDescent="0.25">
      <c r="A12333" s="2">
        <v>93027710016</v>
      </c>
      <c r="B12333" s="1">
        <v>46021</v>
      </c>
      <c r="C12333">
        <v>16333202755</v>
      </c>
      <c r="D12333" s="2">
        <v>25815190</v>
      </c>
      <c r="E12333" s="3">
        <v>108650.19</v>
      </c>
      <c r="F12333" s="1">
        <v>46081</v>
      </c>
      <c r="G12333" s="3">
        <v>89057.53</v>
      </c>
      <c r="H12333" s="1">
        <v>46056</v>
      </c>
      <c r="I12333">
        <v>-25</v>
      </c>
      <c r="J12333" s="3">
        <f t="shared" si="192"/>
        <v>-2226438.25</v>
      </c>
    </row>
    <row r="12334" spans="1:10" ht="18.75" customHeight="1" x14ac:dyDescent="0.25">
      <c r="A12334" s="2">
        <v>4029180371</v>
      </c>
      <c r="B12334" s="1">
        <v>46021</v>
      </c>
      <c r="C12334">
        <v>16335268657</v>
      </c>
      <c r="D12334" s="2" t="s">
        <v>3804</v>
      </c>
      <c r="E12334" s="3">
        <v>329.4</v>
      </c>
      <c r="F12334" s="1">
        <v>46081</v>
      </c>
      <c r="G12334" s="3">
        <v>270</v>
      </c>
      <c r="H12334" s="1">
        <v>46036</v>
      </c>
      <c r="I12334">
        <v>-45</v>
      </c>
      <c r="J12334" s="3">
        <f t="shared" si="192"/>
        <v>-12150</v>
      </c>
    </row>
    <row r="12335" spans="1:10" ht="18.75" customHeight="1" x14ac:dyDescent="0.25">
      <c r="A12335" s="2">
        <v>11278030157</v>
      </c>
      <c r="B12335" s="1">
        <v>46021</v>
      </c>
      <c r="C12335">
        <v>16336103620</v>
      </c>
      <c r="D12335" s="2" t="s">
        <v>3805</v>
      </c>
      <c r="E12335" s="3">
        <v>48.4</v>
      </c>
      <c r="F12335" s="1">
        <v>46081</v>
      </c>
      <c r="G12335" s="3">
        <v>44</v>
      </c>
      <c r="H12335" s="1">
        <v>46037</v>
      </c>
      <c r="I12335">
        <v>-44</v>
      </c>
      <c r="J12335" s="3">
        <f t="shared" si="192"/>
        <v>-1936</v>
      </c>
    </row>
    <row r="12336" spans="1:10" ht="18.75" customHeight="1" x14ac:dyDescent="0.25">
      <c r="A12336" s="2">
        <v>3272140108</v>
      </c>
      <c r="B12336" s="1">
        <v>46021</v>
      </c>
      <c r="C12336">
        <v>16338122400</v>
      </c>
      <c r="D12336" s="2" t="s">
        <v>3806</v>
      </c>
      <c r="E12336" s="3">
        <v>1522.01</v>
      </c>
      <c r="F12336" s="1">
        <v>46081</v>
      </c>
      <c r="G12336" s="3">
        <v>1247.55</v>
      </c>
      <c r="H12336" s="1">
        <v>46107</v>
      </c>
      <c r="I12336">
        <v>26</v>
      </c>
      <c r="J12336" s="3">
        <f t="shared" si="192"/>
        <v>32436.3</v>
      </c>
    </row>
    <row r="12337" spans="1:10" ht="18.75" customHeight="1" x14ac:dyDescent="0.25">
      <c r="A12337" s="2">
        <v>12883420155</v>
      </c>
      <c r="B12337" s="1">
        <v>46021</v>
      </c>
      <c r="C12337">
        <v>16338193559</v>
      </c>
      <c r="D12337" s="2">
        <v>825500791237</v>
      </c>
      <c r="E12337" s="3">
        <v>2759.41</v>
      </c>
      <c r="F12337" s="1">
        <v>46081</v>
      </c>
      <c r="G12337" s="3">
        <v>2261.81</v>
      </c>
      <c r="H12337" s="1">
        <v>46037</v>
      </c>
      <c r="I12337">
        <v>-44</v>
      </c>
      <c r="J12337" s="3">
        <f t="shared" si="192"/>
        <v>-99519.64</v>
      </c>
    </row>
    <row r="12338" spans="1:10" ht="18.75" customHeight="1" x14ac:dyDescent="0.25">
      <c r="A12338" s="2">
        <v>1119090924</v>
      </c>
      <c r="B12338" s="1">
        <v>46021</v>
      </c>
      <c r="C12338">
        <v>16340036358</v>
      </c>
      <c r="D12338" s="2" t="s">
        <v>3807</v>
      </c>
      <c r="E12338" s="3">
        <v>1772.79</v>
      </c>
      <c r="F12338" s="1">
        <v>46081</v>
      </c>
      <c r="G12338" s="3">
        <v>1453.11</v>
      </c>
      <c r="H12338" s="1">
        <v>46049</v>
      </c>
      <c r="I12338">
        <v>-32</v>
      </c>
      <c r="J12338" s="3">
        <f t="shared" si="192"/>
        <v>-46499.519999999997</v>
      </c>
    </row>
    <row r="12339" spans="1:10" ht="18.75" customHeight="1" x14ac:dyDescent="0.25">
      <c r="A12339" s="2">
        <v>212840235</v>
      </c>
      <c r="B12339" s="1">
        <v>46021</v>
      </c>
      <c r="C12339">
        <v>16341392328</v>
      </c>
      <c r="D12339" s="2">
        <v>1000103851</v>
      </c>
      <c r="E12339" s="3">
        <v>130.44999999999999</v>
      </c>
      <c r="F12339" s="1">
        <v>46081</v>
      </c>
      <c r="G12339" s="3">
        <v>118.59</v>
      </c>
      <c r="H12339" s="1">
        <v>46031</v>
      </c>
      <c r="I12339">
        <v>-50</v>
      </c>
      <c r="J12339" s="3">
        <f t="shared" si="192"/>
        <v>-5929.5</v>
      </c>
    </row>
    <row r="12340" spans="1:10" ht="18.75" customHeight="1" x14ac:dyDescent="0.25">
      <c r="A12340" s="2">
        <v>11189050153</v>
      </c>
      <c r="B12340" s="1">
        <v>46021</v>
      </c>
      <c r="C12340">
        <v>16341744158</v>
      </c>
      <c r="D12340" s="2">
        <v>25503951</v>
      </c>
      <c r="E12340" s="3">
        <v>249.61</v>
      </c>
      <c r="F12340" s="1">
        <v>46081</v>
      </c>
      <c r="G12340" s="3">
        <v>204.6</v>
      </c>
      <c r="H12340" s="1">
        <v>46087</v>
      </c>
      <c r="I12340">
        <v>6</v>
      </c>
      <c r="J12340" s="3">
        <f t="shared" si="192"/>
        <v>1227.5999999999999</v>
      </c>
    </row>
    <row r="12341" spans="1:10" ht="18.75" customHeight="1" x14ac:dyDescent="0.25">
      <c r="A12341" s="2">
        <v>2934390929</v>
      </c>
      <c r="B12341" s="1">
        <v>46021</v>
      </c>
      <c r="C12341">
        <v>16342143039</v>
      </c>
      <c r="D12341" s="2">
        <v>1.5002025000302899E+17</v>
      </c>
      <c r="E12341" s="3">
        <v>1383.92</v>
      </c>
      <c r="F12341" s="1">
        <v>46081</v>
      </c>
      <c r="G12341" s="3">
        <v>1254.28</v>
      </c>
      <c r="H12341" s="1">
        <v>46078</v>
      </c>
      <c r="I12341">
        <v>-3</v>
      </c>
      <c r="J12341" s="3">
        <f t="shared" si="192"/>
        <v>-3762.84</v>
      </c>
    </row>
    <row r="12342" spans="1:10" ht="18.75" customHeight="1" x14ac:dyDescent="0.25">
      <c r="A12342" s="2">
        <v>2934390929</v>
      </c>
      <c r="B12342" s="1">
        <v>46021</v>
      </c>
      <c r="C12342">
        <v>16342510056</v>
      </c>
      <c r="D12342" s="2">
        <v>1.5002025000305299E+17</v>
      </c>
      <c r="E12342" s="3">
        <v>1352.55</v>
      </c>
      <c r="F12342" s="1">
        <v>46082</v>
      </c>
      <c r="G12342" s="3">
        <v>1225.76</v>
      </c>
      <c r="H12342" s="1">
        <v>46078</v>
      </c>
      <c r="I12342">
        <v>-4</v>
      </c>
      <c r="J12342" s="3">
        <f t="shared" si="192"/>
        <v>-4903.04</v>
      </c>
    </row>
    <row r="12343" spans="1:10" ht="18.75" customHeight="1" x14ac:dyDescent="0.25">
      <c r="A12343" s="2">
        <v>12933300969</v>
      </c>
      <c r="B12343" s="1">
        <v>46022</v>
      </c>
      <c r="C12343">
        <v>16342627940</v>
      </c>
      <c r="D12343" s="2">
        <v>9616459976</v>
      </c>
      <c r="E12343" s="3">
        <v>1701.85</v>
      </c>
      <c r="F12343" s="1">
        <v>46082</v>
      </c>
      <c r="G12343" s="3">
        <v>1394.96</v>
      </c>
      <c r="H12343" s="1">
        <v>46049</v>
      </c>
      <c r="I12343">
        <v>-33</v>
      </c>
      <c r="J12343" s="3">
        <f t="shared" si="192"/>
        <v>-46033.68</v>
      </c>
    </row>
    <row r="12344" spans="1:10" ht="18.75" customHeight="1" x14ac:dyDescent="0.25">
      <c r="A12344" s="2">
        <v>138660907</v>
      </c>
      <c r="B12344" s="1">
        <v>46022</v>
      </c>
      <c r="C12344">
        <v>16345886231</v>
      </c>
      <c r="D12344" s="2" t="s">
        <v>3808</v>
      </c>
      <c r="E12344" s="3">
        <v>4236.79</v>
      </c>
      <c r="F12344" s="1">
        <v>46082</v>
      </c>
      <c r="G12344" s="3">
        <v>3472.78</v>
      </c>
      <c r="H12344" s="1">
        <v>46048</v>
      </c>
      <c r="I12344">
        <v>-34</v>
      </c>
      <c r="J12344" s="3">
        <f t="shared" si="192"/>
        <v>-118074.52</v>
      </c>
    </row>
    <row r="12345" spans="1:10" ht="18.75" customHeight="1" x14ac:dyDescent="0.25">
      <c r="A12345" s="2">
        <v>1368460901</v>
      </c>
      <c r="B12345" s="1">
        <v>46022</v>
      </c>
      <c r="C12345">
        <v>16347482396</v>
      </c>
      <c r="D12345" s="2" t="s">
        <v>3809</v>
      </c>
      <c r="E12345" s="3">
        <v>12347.93</v>
      </c>
      <c r="F12345" s="1">
        <v>46082</v>
      </c>
      <c r="G12345" s="3">
        <v>10121.25</v>
      </c>
      <c r="H12345" s="1">
        <v>46059</v>
      </c>
      <c r="I12345">
        <v>-23</v>
      </c>
      <c r="J12345" s="3">
        <f t="shared" si="192"/>
        <v>-232788.75</v>
      </c>
    </row>
    <row r="12346" spans="1:10" ht="18.75" customHeight="1" x14ac:dyDescent="0.25">
      <c r="A12346" s="2">
        <v>1119090924</v>
      </c>
      <c r="B12346" s="1">
        <v>46022</v>
      </c>
      <c r="C12346">
        <v>16347884039</v>
      </c>
      <c r="D12346" s="2" t="s">
        <v>3810</v>
      </c>
      <c r="E12346" s="3">
        <v>2450.98</v>
      </c>
      <c r="F12346" s="1">
        <v>46082</v>
      </c>
      <c r="G12346" s="3">
        <v>2009</v>
      </c>
      <c r="H12346" s="1">
        <v>46049</v>
      </c>
      <c r="I12346">
        <v>-33</v>
      </c>
      <c r="J12346" s="3">
        <f t="shared" si="192"/>
        <v>-66297</v>
      </c>
    </row>
    <row r="12347" spans="1:10" ht="18.75" customHeight="1" x14ac:dyDescent="0.25">
      <c r="A12347" s="2">
        <v>1992850907</v>
      </c>
      <c r="B12347" s="1">
        <v>46022</v>
      </c>
      <c r="C12347">
        <v>16348900186</v>
      </c>
      <c r="D12347" s="2" t="s">
        <v>3811</v>
      </c>
      <c r="E12347" s="3">
        <v>34873.269999999997</v>
      </c>
      <c r="F12347" s="1">
        <v>46082</v>
      </c>
      <c r="G12347" s="3">
        <v>28584.65</v>
      </c>
      <c r="H12347" s="1">
        <v>46077</v>
      </c>
      <c r="I12347">
        <v>-5</v>
      </c>
      <c r="J12347" s="3">
        <f t="shared" si="192"/>
        <v>-142923.25</v>
      </c>
    </row>
    <row r="12348" spans="1:10" ht="18.75" customHeight="1" x14ac:dyDescent="0.25">
      <c r="A12348" s="2">
        <v>2147880039</v>
      </c>
      <c r="B12348" s="1">
        <v>46022</v>
      </c>
      <c r="C12348">
        <v>16349919710</v>
      </c>
      <c r="D12348" s="2">
        <v>3354</v>
      </c>
      <c r="E12348" s="3">
        <v>26416</v>
      </c>
      <c r="F12348" s="1">
        <v>46082</v>
      </c>
      <c r="G12348" s="3">
        <v>25400</v>
      </c>
      <c r="H12348" s="1">
        <v>46034</v>
      </c>
      <c r="I12348">
        <v>-48</v>
      </c>
      <c r="J12348" s="3">
        <f t="shared" si="192"/>
        <v>-1219200</v>
      </c>
    </row>
    <row r="12349" spans="1:10" ht="18.75" customHeight="1" x14ac:dyDescent="0.25">
      <c r="A12349" s="2">
        <v>2934390929</v>
      </c>
      <c r="B12349" s="1">
        <v>46023</v>
      </c>
      <c r="C12349">
        <v>16351625187</v>
      </c>
      <c r="D12349" s="2">
        <v>1.5002025000311699E+17</v>
      </c>
      <c r="E12349" s="3">
        <v>3819.47</v>
      </c>
      <c r="F12349" s="1">
        <v>46083</v>
      </c>
      <c r="G12349" s="3">
        <v>3468.41</v>
      </c>
      <c r="H12349" s="1">
        <v>46042</v>
      </c>
      <c r="I12349">
        <v>-41</v>
      </c>
      <c r="J12349" s="3">
        <f t="shared" si="192"/>
        <v>-142204.81</v>
      </c>
    </row>
    <row r="12350" spans="1:10" ht="18.75" customHeight="1" x14ac:dyDescent="0.25">
      <c r="A12350" s="2">
        <v>2934390929</v>
      </c>
      <c r="B12350" s="1">
        <v>46023</v>
      </c>
      <c r="C12350">
        <v>16351625194</v>
      </c>
      <c r="D12350" s="2">
        <v>1.5002025000311699E+17</v>
      </c>
      <c r="E12350" s="3">
        <v>2785.97</v>
      </c>
      <c r="F12350" s="1">
        <v>46083</v>
      </c>
      <c r="G12350" s="3">
        <v>2528.87</v>
      </c>
      <c r="H12350" s="1">
        <v>46042</v>
      </c>
      <c r="I12350">
        <v>-41</v>
      </c>
      <c r="J12350" s="3">
        <f t="shared" si="192"/>
        <v>-103683.67</v>
      </c>
    </row>
    <row r="12351" spans="1:10" ht="18.75" customHeight="1" x14ac:dyDescent="0.25">
      <c r="A12351" s="2">
        <v>2934390929</v>
      </c>
      <c r="B12351" s="1">
        <v>46023</v>
      </c>
      <c r="C12351">
        <v>16351625207</v>
      </c>
      <c r="D12351" s="2">
        <v>1.5002025000311699E+17</v>
      </c>
      <c r="E12351" s="3">
        <v>27981.07</v>
      </c>
      <c r="F12351" s="1">
        <v>46083</v>
      </c>
      <c r="G12351" s="3">
        <v>25433.5</v>
      </c>
      <c r="H12351" s="1">
        <v>46037</v>
      </c>
      <c r="I12351">
        <v>-46</v>
      </c>
      <c r="J12351" s="3">
        <f t="shared" si="192"/>
        <v>-1169941</v>
      </c>
    </row>
    <row r="12352" spans="1:10" ht="18.75" customHeight="1" x14ac:dyDescent="0.25">
      <c r="A12352" s="2">
        <v>2934390929</v>
      </c>
      <c r="B12352" s="1">
        <v>46023</v>
      </c>
      <c r="C12352">
        <v>16351625209</v>
      </c>
      <c r="D12352" s="2">
        <v>1.5002025000311699E+17</v>
      </c>
      <c r="E12352" s="3">
        <v>348.69</v>
      </c>
      <c r="F12352" s="1">
        <v>46083</v>
      </c>
      <c r="G12352" s="3">
        <v>313.16000000000003</v>
      </c>
      <c r="H12352" s="1">
        <v>46037</v>
      </c>
      <c r="I12352">
        <v>-46</v>
      </c>
      <c r="J12352" s="3">
        <f t="shared" si="192"/>
        <v>-14405.36</v>
      </c>
    </row>
    <row r="12353" spans="1:10" ht="18.75" customHeight="1" x14ac:dyDescent="0.25">
      <c r="A12353" s="2">
        <v>2934390929</v>
      </c>
      <c r="B12353" s="1">
        <v>46023</v>
      </c>
      <c r="C12353">
        <v>16351625212</v>
      </c>
      <c r="D12353" s="2">
        <v>1.5002025000311699E+17</v>
      </c>
      <c r="E12353" s="3">
        <v>8835.4599999999991</v>
      </c>
      <c r="F12353" s="1">
        <v>46083</v>
      </c>
      <c r="G12353" s="3">
        <v>8028.4</v>
      </c>
      <c r="H12353" s="1">
        <v>46037</v>
      </c>
      <c r="I12353">
        <v>-46</v>
      </c>
      <c r="J12353" s="3">
        <f t="shared" si="192"/>
        <v>-369306.39999999997</v>
      </c>
    </row>
    <row r="12354" spans="1:10" ht="18.75" customHeight="1" x14ac:dyDescent="0.25">
      <c r="A12354" s="2">
        <v>2934390929</v>
      </c>
      <c r="B12354" s="1">
        <v>46023</v>
      </c>
      <c r="C12354">
        <v>16352526185</v>
      </c>
      <c r="D12354" s="2">
        <v>1.5002025000311699E+17</v>
      </c>
      <c r="E12354" s="3">
        <v>2364.14</v>
      </c>
      <c r="F12354" s="1">
        <v>46083</v>
      </c>
      <c r="G12354" s="3">
        <v>2149.2199999999998</v>
      </c>
      <c r="H12354" s="1">
        <v>46037</v>
      </c>
      <c r="I12354">
        <v>-46</v>
      </c>
      <c r="J12354" s="3">
        <f t="shared" si="192"/>
        <v>-98864.12</v>
      </c>
    </row>
    <row r="12355" spans="1:10" ht="18.75" customHeight="1" x14ac:dyDescent="0.25">
      <c r="A12355" s="2">
        <v>3204090926</v>
      </c>
      <c r="B12355" s="1">
        <v>46023</v>
      </c>
      <c r="C12355">
        <v>16353296608</v>
      </c>
      <c r="D12355" s="2">
        <v>1</v>
      </c>
      <c r="E12355" s="3">
        <v>4559</v>
      </c>
      <c r="F12355" s="1">
        <v>46083</v>
      </c>
      <c r="G12355" s="3">
        <v>1176</v>
      </c>
      <c r="H12355" s="1">
        <v>46069</v>
      </c>
      <c r="I12355">
        <v>-14</v>
      </c>
      <c r="J12355" s="3">
        <f t="shared" si="192"/>
        <v>-16464</v>
      </c>
    </row>
    <row r="12356" spans="1:10" ht="18.75" customHeight="1" x14ac:dyDescent="0.25">
      <c r="A12356" s="2">
        <v>674840152</v>
      </c>
      <c r="B12356" s="1">
        <v>46023</v>
      </c>
      <c r="C12356">
        <v>16353657675</v>
      </c>
      <c r="D12356" s="2">
        <v>5302893656</v>
      </c>
      <c r="E12356" s="3">
        <v>609.65</v>
      </c>
      <c r="F12356" s="1">
        <v>46083</v>
      </c>
      <c r="G12356" s="3">
        <v>586.20000000000005</v>
      </c>
      <c r="H12356" s="1">
        <v>46043</v>
      </c>
      <c r="I12356">
        <v>-40</v>
      </c>
      <c r="J12356" s="3">
        <f t="shared" ref="J12356:J12419" si="193">G12356*I12356</f>
        <v>-23448</v>
      </c>
    </row>
    <row r="12357" spans="1:10" ht="18.75" customHeight="1" x14ac:dyDescent="0.25">
      <c r="A12357" s="2">
        <v>488410010</v>
      </c>
      <c r="B12357" s="1">
        <v>46023</v>
      </c>
      <c r="C12357">
        <v>16354231759</v>
      </c>
      <c r="D12357" s="2">
        <v>6820251220002150</v>
      </c>
      <c r="E12357" s="3">
        <v>10665.24</v>
      </c>
      <c r="F12357" s="1">
        <v>46083</v>
      </c>
      <c r="G12357" s="3">
        <v>8742</v>
      </c>
      <c r="H12357" s="1">
        <v>46064</v>
      </c>
      <c r="I12357">
        <v>-19</v>
      </c>
      <c r="J12357" s="3">
        <f t="shared" si="193"/>
        <v>-166098</v>
      </c>
    </row>
    <row r="12358" spans="1:10" ht="18.75" customHeight="1" x14ac:dyDescent="0.25">
      <c r="A12358" s="2">
        <v>2298700010</v>
      </c>
      <c r="B12358" s="1">
        <v>46024</v>
      </c>
      <c r="C12358">
        <v>16354981978</v>
      </c>
      <c r="D12358" s="2" t="s">
        <v>3812</v>
      </c>
      <c r="E12358" s="3">
        <v>5931.64</v>
      </c>
      <c r="F12358" s="1">
        <v>46084</v>
      </c>
      <c r="G12358" s="3">
        <v>4862</v>
      </c>
      <c r="H12358" s="1">
        <v>46059</v>
      </c>
      <c r="I12358">
        <v>-25</v>
      </c>
      <c r="J12358" s="3">
        <f t="shared" si="193"/>
        <v>-121550</v>
      </c>
    </row>
    <row r="12359" spans="1:10" ht="18.75" customHeight="1" x14ac:dyDescent="0.25">
      <c r="A12359" s="2">
        <v>9238800156</v>
      </c>
      <c r="B12359" s="1">
        <v>46024</v>
      </c>
      <c r="C12359">
        <v>16355761194</v>
      </c>
      <c r="D12359" s="2">
        <v>1283292517</v>
      </c>
      <c r="E12359" s="3">
        <v>18720</v>
      </c>
      <c r="F12359" s="1">
        <v>46084</v>
      </c>
      <c r="G12359" s="3">
        <v>18000</v>
      </c>
      <c r="H12359" s="1">
        <v>46048</v>
      </c>
      <c r="I12359">
        <v>-36</v>
      </c>
      <c r="J12359" s="3">
        <f t="shared" si="193"/>
        <v>-648000</v>
      </c>
    </row>
    <row r="12360" spans="1:10" ht="18.75" customHeight="1" x14ac:dyDescent="0.25">
      <c r="A12360" s="2">
        <v>2208900205</v>
      </c>
      <c r="B12360" s="1">
        <v>46024</v>
      </c>
      <c r="C12360">
        <v>16358319309</v>
      </c>
      <c r="D12360" s="2" t="s">
        <v>3813</v>
      </c>
      <c r="E12360" s="3">
        <v>50814.64</v>
      </c>
      <c r="F12360" s="1">
        <v>46084</v>
      </c>
      <c r="G12360" s="3">
        <v>18736.919999999998</v>
      </c>
      <c r="H12360" s="1">
        <v>46087</v>
      </c>
      <c r="I12360">
        <v>3</v>
      </c>
      <c r="J12360" s="3">
        <f t="shared" si="193"/>
        <v>56210.759999999995</v>
      </c>
    </row>
    <row r="12361" spans="1:10" ht="18.75" customHeight="1" x14ac:dyDescent="0.25">
      <c r="A12361" s="2">
        <v>2208900205</v>
      </c>
      <c r="B12361" s="1">
        <v>46024</v>
      </c>
      <c r="C12361">
        <v>16358319323</v>
      </c>
      <c r="D12361" s="2" t="s">
        <v>3814</v>
      </c>
      <c r="E12361" s="3">
        <v>201688.4</v>
      </c>
      <c r="F12361" s="1">
        <v>46084</v>
      </c>
      <c r="G12361" s="3">
        <v>201688.4</v>
      </c>
      <c r="H12361" s="1">
        <v>46056</v>
      </c>
      <c r="I12361">
        <v>-28</v>
      </c>
      <c r="J12361" s="3">
        <f t="shared" si="193"/>
        <v>-5647275.2000000002</v>
      </c>
    </row>
    <row r="12362" spans="1:10" ht="18.75" customHeight="1" x14ac:dyDescent="0.25">
      <c r="A12362" s="2">
        <v>2494720929</v>
      </c>
      <c r="B12362" s="1">
        <v>46024</v>
      </c>
      <c r="C12362">
        <v>16358678191</v>
      </c>
      <c r="D12362" s="2">
        <v>2</v>
      </c>
      <c r="E12362" s="3">
        <v>10537.6</v>
      </c>
      <c r="F12362" s="1">
        <v>46084</v>
      </c>
      <c r="G12362" s="3">
        <v>10035.81</v>
      </c>
      <c r="H12362" s="1">
        <v>46048</v>
      </c>
      <c r="I12362">
        <v>-36</v>
      </c>
      <c r="J12362" s="3">
        <f t="shared" si="193"/>
        <v>-361289.16</v>
      </c>
    </row>
    <row r="12363" spans="1:10" ht="18.75" customHeight="1" x14ac:dyDescent="0.25">
      <c r="A12363" s="2">
        <v>2535060921</v>
      </c>
      <c r="B12363" s="1">
        <v>46024</v>
      </c>
      <c r="C12363">
        <v>16359197961</v>
      </c>
      <c r="D12363" s="2" t="s">
        <v>3815</v>
      </c>
      <c r="E12363" s="3">
        <v>5549</v>
      </c>
      <c r="F12363" s="1">
        <v>46084</v>
      </c>
      <c r="G12363" s="3">
        <v>5549</v>
      </c>
      <c r="H12363" s="1">
        <v>46069</v>
      </c>
      <c r="I12363">
        <v>-15</v>
      </c>
      <c r="J12363" s="3">
        <f t="shared" si="193"/>
        <v>-83235</v>
      </c>
    </row>
    <row r="12364" spans="1:10" ht="18.75" customHeight="1" x14ac:dyDescent="0.25">
      <c r="A12364" s="2">
        <v>9238800156</v>
      </c>
      <c r="B12364" s="1">
        <v>46027</v>
      </c>
      <c r="C12364">
        <v>16368992874</v>
      </c>
      <c r="D12364" s="2">
        <v>1283294138</v>
      </c>
      <c r="E12364" s="3">
        <v>6240</v>
      </c>
      <c r="F12364" s="1">
        <v>46087</v>
      </c>
      <c r="G12364" s="3">
        <v>6000</v>
      </c>
      <c r="H12364" s="1">
        <v>46048</v>
      </c>
      <c r="I12364">
        <v>-39</v>
      </c>
      <c r="J12364" s="3">
        <f t="shared" si="193"/>
        <v>-234000</v>
      </c>
    </row>
    <row r="12365" spans="1:10" ht="18.75" customHeight="1" x14ac:dyDescent="0.25">
      <c r="A12365" s="2">
        <v>13882471009</v>
      </c>
      <c r="B12365" s="1">
        <v>46027</v>
      </c>
      <c r="C12365">
        <v>16370679496</v>
      </c>
      <c r="D12365" s="2" t="s">
        <v>3816</v>
      </c>
      <c r="E12365" s="3">
        <v>824536.63</v>
      </c>
      <c r="F12365" s="1">
        <v>46087</v>
      </c>
      <c r="G12365" s="3">
        <v>749578.75</v>
      </c>
      <c r="H12365" s="1">
        <v>46097</v>
      </c>
      <c r="I12365">
        <v>0</v>
      </c>
      <c r="J12365" s="3">
        <f t="shared" si="193"/>
        <v>0</v>
      </c>
    </row>
    <row r="12366" spans="1:10" ht="18.75" customHeight="1" x14ac:dyDescent="0.25">
      <c r="A12366" s="2">
        <v>1168410957</v>
      </c>
      <c r="B12366" s="1">
        <v>46027</v>
      </c>
      <c r="C12366">
        <v>16370874918</v>
      </c>
      <c r="D12366" s="2" t="s">
        <v>3817</v>
      </c>
      <c r="E12366" s="3">
        <v>11038</v>
      </c>
      <c r="F12366" s="1">
        <v>46087</v>
      </c>
      <c r="G12366" s="3">
        <v>11038</v>
      </c>
      <c r="H12366" s="1">
        <v>46048</v>
      </c>
      <c r="I12366">
        <v>-39</v>
      </c>
      <c r="J12366" s="3">
        <f t="shared" si="193"/>
        <v>-430482</v>
      </c>
    </row>
    <row r="12367" spans="1:10" ht="18.75" customHeight="1" x14ac:dyDescent="0.25">
      <c r="A12367" s="2">
        <v>7785990156</v>
      </c>
      <c r="B12367" s="1">
        <v>46027</v>
      </c>
      <c r="C12367">
        <v>16372957564</v>
      </c>
      <c r="D12367" s="2">
        <v>2608100045</v>
      </c>
      <c r="E12367" s="3">
        <v>4290</v>
      </c>
      <c r="F12367" s="1">
        <v>46087</v>
      </c>
      <c r="G12367" s="3">
        <v>3900</v>
      </c>
      <c r="H12367" s="1">
        <v>46048</v>
      </c>
      <c r="I12367">
        <v>-39</v>
      </c>
      <c r="J12367" s="3">
        <f t="shared" si="193"/>
        <v>-152100</v>
      </c>
    </row>
    <row r="12368" spans="1:10" ht="18.75" customHeight="1" x14ac:dyDescent="0.25">
      <c r="A12368" s="2">
        <v>11908480962</v>
      </c>
      <c r="B12368" s="1">
        <v>46028</v>
      </c>
      <c r="C12368">
        <v>16373865774</v>
      </c>
      <c r="D12368" s="2" t="s">
        <v>3818</v>
      </c>
      <c r="E12368" s="3">
        <v>214.72</v>
      </c>
      <c r="F12368" s="1">
        <v>46088</v>
      </c>
      <c r="G12368" s="3">
        <v>176</v>
      </c>
      <c r="H12368" s="1">
        <v>46066</v>
      </c>
      <c r="I12368">
        <v>-22</v>
      </c>
      <c r="J12368" s="3">
        <f t="shared" si="193"/>
        <v>-3872</v>
      </c>
    </row>
    <row r="12369" spans="1:10" ht="18.75" customHeight="1" x14ac:dyDescent="0.25">
      <c r="A12369" s="2">
        <v>4442360287</v>
      </c>
      <c r="B12369" s="1">
        <v>46029</v>
      </c>
      <c r="C12369">
        <v>16377121262</v>
      </c>
      <c r="D12369" s="2" t="s">
        <v>3819</v>
      </c>
      <c r="E12369" s="3">
        <v>2433.14</v>
      </c>
      <c r="F12369" s="1">
        <v>46089</v>
      </c>
      <c r="G12369" s="3">
        <v>1994.38</v>
      </c>
      <c r="H12369" s="1">
        <v>46049</v>
      </c>
      <c r="I12369">
        <v>-40</v>
      </c>
      <c r="J12369" s="3">
        <f t="shared" si="193"/>
        <v>-79775.200000000012</v>
      </c>
    </row>
    <row r="12370" spans="1:10" ht="18.75" customHeight="1" x14ac:dyDescent="0.25">
      <c r="A12370" s="2">
        <v>2640350928</v>
      </c>
      <c r="B12370" s="1">
        <v>46029</v>
      </c>
      <c r="C12370">
        <v>16377536008</v>
      </c>
      <c r="D12370" s="2" t="s">
        <v>3820</v>
      </c>
      <c r="E12370" s="3">
        <v>5352.8</v>
      </c>
      <c r="F12370" s="1">
        <v>46089</v>
      </c>
      <c r="G12370" s="3">
        <v>5352.8</v>
      </c>
      <c r="H12370" s="1">
        <v>46048</v>
      </c>
      <c r="I12370">
        <v>-41</v>
      </c>
      <c r="J12370" s="3">
        <f t="shared" si="193"/>
        <v>-219464.80000000002</v>
      </c>
    </row>
    <row r="12371" spans="1:10" ht="18.75" customHeight="1" x14ac:dyDescent="0.25">
      <c r="A12371" s="2">
        <v>9896140010</v>
      </c>
      <c r="B12371" s="1">
        <v>46029</v>
      </c>
      <c r="C12371">
        <v>16378354096</v>
      </c>
      <c r="D12371" s="2" t="s">
        <v>3821</v>
      </c>
      <c r="E12371" s="3">
        <v>1679.04</v>
      </c>
      <c r="F12371" s="1">
        <v>46089</v>
      </c>
      <c r="G12371" s="3">
        <v>1526.4</v>
      </c>
      <c r="H12371" s="1">
        <v>46049</v>
      </c>
      <c r="I12371">
        <v>-40</v>
      </c>
      <c r="J12371" s="3">
        <f t="shared" si="193"/>
        <v>-61056</v>
      </c>
    </row>
    <row r="12372" spans="1:10" ht="18.75" customHeight="1" x14ac:dyDescent="0.25">
      <c r="A12372" s="2">
        <v>7341700156</v>
      </c>
      <c r="B12372" s="1">
        <v>46029</v>
      </c>
      <c r="C12372">
        <v>16378454409</v>
      </c>
      <c r="D12372" s="2">
        <v>46057</v>
      </c>
      <c r="E12372" s="3">
        <v>12768</v>
      </c>
      <c r="F12372" s="1">
        <v>46089</v>
      </c>
      <c r="G12372" s="3">
        <v>12160</v>
      </c>
      <c r="H12372" s="1">
        <v>46064</v>
      </c>
      <c r="I12372">
        <v>-25</v>
      </c>
      <c r="J12372" s="3">
        <f t="shared" si="193"/>
        <v>-304000</v>
      </c>
    </row>
    <row r="12373" spans="1:10" ht="18.75" customHeight="1" x14ac:dyDescent="0.25">
      <c r="A12373" s="2">
        <v>3151170929</v>
      </c>
      <c r="B12373" s="1">
        <v>46029</v>
      </c>
      <c r="C12373">
        <v>16378477483</v>
      </c>
      <c r="D12373" s="2">
        <v>802</v>
      </c>
      <c r="E12373" s="3">
        <v>30683.21</v>
      </c>
      <c r="F12373" s="1">
        <v>46089</v>
      </c>
      <c r="G12373" s="3">
        <v>25150.17</v>
      </c>
      <c r="H12373" s="1">
        <v>46106</v>
      </c>
      <c r="I12373">
        <v>17</v>
      </c>
      <c r="J12373" s="3">
        <f t="shared" si="193"/>
        <v>427552.88999999996</v>
      </c>
    </row>
    <row r="12374" spans="1:10" ht="18.75" customHeight="1" x14ac:dyDescent="0.25">
      <c r="A12374" s="2">
        <v>4662680158</v>
      </c>
      <c r="B12374" s="1">
        <v>46029</v>
      </c>
      <c r="C12374">
        <v>16379629537</v>
      </c>
      <c r="D12374" s="2">
        <v>2725302484</v>
      </c>
      <c r="E12374" s="3">
        <v>8363.09</v>
      </c>
      <c r="F12374" s="1">
        <v>46089</v>
      </c>
      <c r="G12374" s="3">
        <v>6854.99</v>
      </c>
      <c r="H12374" s="1">
        <v>46045</v>
      </c>
      <c r="I12374">
        <v>-44</v>
      </c>
      <c r="J12374" s="3">
        <f t="shared" si="193"/>
        <v>-301619.56</v>
      </c>
    </row>
    <row r="12375" spans="1:10" ht="18.75" customHeight="1" x14ac:dyDescent="0.25">
      <c r="A12375" s="2">
        <v>7785990156</v>
      </c>
      <c r="B12375" s="1">
        <v>46029</v>
      </c>
      <c r="C12375">
        <v>16381122446</v>
      </c>
      <c r="D12375" s="2">
        <v>2608100175</v>
      </c>
      <c r="E12375" s="3">
        <v>701.8</v>
      </c>
      <c r="F12375" s="1">
        <v>46089</v>
      </c>
      <c r="G12375" s="3">
        <v>638</v>
      </c>
      <c r="H12375" s="1">
        <v>46048</v>
      </c>
      <c r="I12375">
        <v>-41</v>
      </c>
      <c r="J12375" s="3">
        <f t="shared" si="193"/>
        <v>-26158</v>
      </c>
    </row>
    <row r="12376" spans="1:10" ht="18.75" customHeight="1" x14ac:dyDescent="0.25">
      <c r="A12376" s="2">
        <v>876500919</v>
      </c>
      <c r="B12376" s="1">
        <v>46030</v>
      </c>
      <c r="C12376">
        <v>16382620800</v>
      </c>
      <c r="D12376" s="2" t="s">
        <v>3822</v>
      </c>
      <c r="E12376" s="3">
        <v>10534.18</v>
      </c>
      <c r="F12376" s="1">
        <v>46090</v>
      </c>
      <c r="G12376" s="3">
        <v>10032.549999999999</v>
      </c>
      <c r="H12376" s="1">
        <v>46076</v>
      </c>
      <c r="I12376">
        <v>-14</v>
      </c>
      <c r="J12376" s="3">
        <f t="shared" si="193"/>
        <v>-140455.69999999998</v>
      </c>
    </row>
    <row r="12377" spans="1:10" ht="18.75" customHeight="1" x14ac:dyDescent="0.25">
      <c r="A12377" s="2">
        <v>3811940927</v>
      </c>
      <c r="B12377" s="1">
        <v>46030</v>
      </c>
      <c r="C12377">
        <v>16383571402</v>
      </c>
      <c r="D12377" s="2" t="s">
        <v>3823</v>
      </c>
      <c r="E12377" s="3">
        <v>4557</v>
      </c>
      <c r="F12377" s="1">
        <v>46090</v>
      </c>
      <c r="G12377" s="3">
        <v>4557</v>
      </c>
      <c r="H12377" s="1">
        <v>46069</v>
      </c>
      <c r="I12377">
        <v>-21</v>
      </c>
      <c r="J12377" s="3">
        <f t="shared" si="193"/>
        <v>-95697</v>
      </c>
    </row>
    <row r="12378" spans="1:10" ht="18.75" customHeight="1" x14ac:dyDescent="0.25">
      <c r="A12378" s="2">
        <v>3811950926</v>
      </c>
      <c r="B12378" s="1">
        <v>46030</v>
      </c>
      <c r="C12378">
        <v>16383845104</v>
      </c>
      <c r="D12378" s="2" t="s">
        <v>1979</v>
      </c>
      <c r="E12378" s="3">
        <v>4557</v>
      </c>
      <c r="F12378" s="1">
        <v>46090</v>
      </c>
      <c r="G12378" s="3">
        <v>4557</v>
      </c>
      <c r="H12378" s="1">
        <v>46069</v>
      </c>
      <c r="I12378">
        <v>-21</v>
      </c>
      <c r="J12378" s="3">
        <f t="shared" si="193"/>
        <v>-95697</v>
      </c>
    </row>
    <row r="12379" spans="1:10" ht="18.75" customHeight="1" x14ac:dyDescent="0.25">
      <c r="A12379" s="2">
        <v>2963040924</v>
      </c>
      <c r="B12379" s="1">
        <v>46030</v>
      </c>
      <c r="C12379">
        <v>16383961894</v>
      </c>
      <c r="D12379" s="2" t="s">
        <v>475</v>
      </c>
      <c r="E12379" s="3">
        <v>5180</v>
      </c>
      <c r="F12379" s="1">
        <v>46090</v>
      </c>
      <c r="G12379" s="3">
        <v>5180</v>
      </c>
      <c r="H12379" s="1">
        <v>46064</v>
      </c>
      <c r="I12379">
        <v>-26</v>
      </c>
      <c r="J12379" s="3">
        <f t="shared" si="193"/>
        <v>-134680</v>
      </c>
    </row>
    <row r="12380" spans="1:10" ht="18.75" customHeight="1" x14ac:dyDescent="0.25">
      <c r="A12380" s="2">
        <v>12883420155</v>
      </c>
      <c r="B12380" s="1">
        <v>46030</v>
      </c>
      <c r="C12380">
        <v>16384680896</v>
      </c>
      <c r="D12380" s="2">
        <v>826500003978</v>
      </c>
      <c r="E12380" s="3">
        <v>281071.81</v>
      </c>
      <c r="F12380" s="1">
        <v>46090</v>
      </c>
      <c r="G12380" s="3">
        <v>230386.73</v>
      </c>
      <c r="H12380" s="1">
        <v>46045</v>
      </c>
      <c r="I12380">
        <v>-45</v>
      </c>
      <c r="J12380" s="3">
        <f t="shared" si="193"/>
        <v>-10367402.85</v>
      </c>
    </row>
    <row r="12381" spans="1:10" ht="18.75" customHeight="1" x14ac:dyDescent="0.25">
      <c r="A12381" s="2">
        <v>2640350928</v>
      </c>
      <c r="B12381" s="1">
        <v>46030</v>
      </c>
      <c r="C12381">
        <v>16385941387</v>
      </c>
      <c r="D12381" s="2" t="s">
        <v>3824</v>
      </c>
      <c r="E12381" s="3">
        <v>10604</v>
      </c>
      <c r="F12381" s="1">
        <v>46090</v>
      </c>
      <c r="G12381" s="3">
        <v>10604</v>
      </c>
      <c r="H12381" s="1">
        <v>46069</v>
      </c>
      <c r="I12381">
        <v>-21</v>
      </c>
      <c r="J12381" s="3">
        <f t="shared" si="193"/>
        <v>-222684</v>
      </c>
    </row>
    <row r="12382" spans="1:10" ht="18.75" customHeight="1" x14ac:dyDescent="0.25">
      <c r="A12382" s="2">
        <v>3272140108</v>
      </c>
      <c r="B12382" s="1">
        <v>46030</v>
      </c>
      <c r="C12382">
        <v>16387194910</v>
      </c>
      <c r="D12382" s="2">
        <v>46057</v>
      </c>
      <c r="E12382" s="3">
        <v>951.6</v>
      </c>
      <c r="F12382" s="1">
        <v>46090</v>
      </c>
      <c r="G12382" s="3">
        <v>780</v>
      </c>
      <c r="H12382" s="1">
        <v>46066</v>
      </c>
      <c r="I12382">
        <v>-24</v>
      </c>
      <c r="J12382" s="3">
        <f t="shared" si="193"/>
        <v>-18720</v>
      </c>
    </row>
    <row r="12383" spans="1:10" ht="18.75" customHeight="1" x14ac:dyDescent="0.25">
      <c r="A12383" s="2">
        <v>92011890925</v>
      </c>
      <c r="B12383" s="1">
        <v>46031</v>
      </c>
      <c r="C12383">
        <v>16390201001</v>
      </c>
      <c r="D12383" s="2" t="s">
        <v>3825</v>
      </c>
      <c r="E12383" s="3">
        <v>2604</v>
      </c>
      <c r="F12383" s="1">
        <v>46091</v>
      </c>
      <c r="G12383" s="3">
        <v>2604</v>
      </c>
      <c r="H12383" s="1">
        <v>46069</v>
      </c>
      <c r="I12383">
        <v>-22</v>
      </c>
      <c r="J12383" s="3">
        <f t="shared" si="193"/>
        <v>-57288</v>
      </c>
    </row>
    <row r="12384" spans="1:10" ht="18.75" customHeight="1" x14ac:dyDescent="0.25">
      <c r="A12384" s="2">
        <v>2371190907</v>
      </c>
      <c r="B12384" s="1">
        <v>46031</v>
      </c>
      <c r="C12384">
        <v>16390371769</v>
      </c>
      <c r="D12384" s="2" t="s">
        <v>3826</v>
      </c>
      <c r="E12384" s="3">
        <v>24744.6</v>
      </c>
      <c r="F12384" s="1">
        <v>46091</v>
      </c>
      <c r="G12384" s="3">
        <v>24744.6</v>
      </c>
      <c r="H12384" s="1">
        <v>46083</v>
      </c>
      <c r="I12384">
        <v>-8</v>
      </c>
      <c r="J12384" s="3">
        <f t="shared" si="193"/>
        <v>-197956.8</v>
      </c>
    </row>
    <row r="12385" spans="1:10" ht="18.75" customHeight="1" x14ac:dyDescent="0.25">
      <c r="A12385" s="2">
        <v>92024480920</v>
      </c>
      <c r="B12385" s="1">
        <v>46031</v>
      </c>
      <c r="C12385">
        <v>16390720224</v>
      </c>
      <c r="D12385" s="2">
        <v>46055</v>
      </c>
      <c r="E12385" s="3">
        <v>17669</v>
      </c>
      <c r="F12385" s="1">
        <v>46091</v>
      </c>
      <c r="G12385" s="3">
        <v>17669</v>
      </c>
      <c r="H12385" s="1">
        <v>46070</v>
      </c>
      <c r="I12385">
        <v>-21</v>
      </c>
      <c r="J12385" s="3">
        <f t="shared" si="193"/>
        <v>-371049</v>
      </c>
    </row>
    <row r="12386" spans="1:10" ht="18.75" customHeight="1" x14ac:dyDescent="0.25">
      <c r="A12386" s="2" t="s">
        <v>3742</v>
      </c>
      <c r="B12386" s="1">
        <v>46031</v>
      </c>
      <c r="C12386">
        <v>16391029766</v>
      </c>
      <c r="D12386" s="2" t="s">
        <v>3827</v>
      </c>
      <c r="E12386" s="3">
        <v>5137.1899999999996</v>
      </c>
      <c r="F12386" s="1">
        <v>46091</v>
      </c>
      <c r="G12386" s="3">
        <v>5137.1899999999996</v>
      </c>
      <c r="H12386" s="1">
        <v>46043</v>
      </c>
      <c r="I12386">
        <v>-48</v>
      </c>
      <c r="J12386" s="3">
        <f t="shared" si="193"/>
        <v>-246585.12</v>
      </c>
    </row>
    <row r="12387" spans="1:10" ht="18.75" customHeight="1" x14ac:dyDescent="0.25">
      <c r="A12387" s="2">
        <v>13221390159</v>
      </c>
      <c r="B12387" s="1">
        <v>46031</v>
      </c>
      <c r="C12387">
        <v>16392643400</v>
      </c>
      <c r="D12387" s="2" t="s">
        <v>3828</v>
      </c>
      <c r="E12387" s="3">
        <v>2213.84</v>
      </c>
      <c r="F12387" s="1">
        <v>46091</v>
      </c>
      <c r="G12387" s="3">
        <v>1814.62</v>
      </c>
      <c r="H12387" s="1">
        <v>46045</v>
      </c>
      <c r="I12387">
        <v>-46</v>
      </c>
      <c r="J12387" s="3">
        <f t="shared" si="193"/>
        <v>-83472.51999999999</v>
      </c>
    </row>
    <row r="12388" spans="1:10" ht="18.75" customHeight="1" x14ac:dyDescent="0.25">
      <c r="A12388" s="2">
        <v>2371190907</v>
      </c>
      <c r="B12388" s="1">
        <v>46031</v>
      </c>
      <c r="C12388">
        <v>16392950354</v>
      </c>
      <c r="D12388" s="2" t="s">
        <v>3829</v>
      </c>
      <c r="E12388" s="3">
        <v>5138.33</v>
      </c>
      <c r="F12388" s="1">
        <v>46091</v>
      </c>
      <c r="G12388" s="3">
        <v>2022</v>
      </c>
      <c r="H12388" s="1">
        <v>46043</v>
      </c>
      <c r="I12388">
        <v>-48</v>
      </c>
      <c r="J12388" s="3">
        <f t="shared" si="193"/>
        <v>-97056</v>
      </c>
    </row>
    <row r="12389" spans="1:10" ht="18.75" customHeight="1" x14ac:dyDescent="0.25">
      <c r="A12389" s="2">
        <v>2371190907</v>
      </c>
      <c r="B12389" s="1">
        <v>46031</v>
      </c>
      <c r="C12389">
        <v>16392950356</v>
      </c>
      <c r="D12389" s="2" t="s">
        <v>3830</v>
      </c>
      <c r="E12389" s="3">
        <v>477.47</v>
      </c>
      <c r="F12389" s="1">
        <v>46091</v>
      </c>
      <c r="G12389" s="3">
        <v>477.47</v>
      </c>
      <c r="H12389" s="1">
        <v>46043</v>
      </c>
      <c r="I12389">
        <v>-48</v>
      </c>
      <c r="J12389" s="3">
        <f t="shared" si="193"/>
        <v>-22918.560000000001</v>
      </c>
    </row>
    <row r="12390" spans="1:10" ht="18.75" customHeight="1" x14ac:dyDescent="0.25">
      <c r="A12390" s="2">
        <v>2371190907</v>
      </c>
      <c r="B12390" s="1">
        <v>46031</v>
      </c>
      <c r="C12390">
        <v>16392950375</v>
      </c>
      <c r="D12390" s="2" t="s">
        <v>3831</v>
      </c>
      <c r="E12390" s="3">
        <v>1105.72</v>
      </c>
      <c r="F12390" s="1">
        <v>46091</v>
      </c>
      <c r="G12390" s="3">
        <v>1105.72</v>
      </c>
      <c r="H12390" s="1">
        <v>46043</v>
      </c>
      <c r="I12390">
        <v>-48</v>
      </c>
      <c r="J12390" s="3">
        <f t="shared" si="193"/>
        <v>-53074.559999999998</v>
      </c>
    </row>
    <row r="12391" spans="1:10" ht="18.75" customHeight="1" x14ac:dyDescent="0.25">
      <c r="A12391" s="2">
        <v>2289800928</v>
      </c>
      <c r="B12391" s="1">
        <v>46031</v>
      </c>
      <c r="C12391">
        <v>16393580129</v>
      </c>
      <c r="D12391" s="2" t="s">
        <v>3832</v>
      </c>
      <c r="E12391" s="3">
        <v>15061.32</v>
      </c>
      <c r="F12391" s="1">
        <v>46091</v>
      </c>
      <c r="G12391" s="3">
        <v>14344.11</v>
      </c>
      <c r="H12391" s="1">
        <v>46069</v>
      </c>
      <c r="I12391">
        <v>-22</v>
      </c>
      <c r="J12391" s="3">
        <f t="shared" si="193"/>
        <v>-315570.42000000004</v>
      </c>
    </row>
    <row r="12392" spans="1:10" ht="18.75" customHeight="1" x14ac:dyDescent="0.25">
      <c r="A12392" s="2">
        <v>13882471009</v>
      </c>
      <c r="B12392" s="1">
        <v>46031</v>
      </c>
      <c r="C12392">
        <v>16393582360</v>
      </c>
      <c r="D12392" s="2" t="s">
        <v>3833</v>
      </c>
      <c r="E12392" s="3">
        <v>44886.36</v>
      </c>
      <c r="F12392" s="1">
        <v>46091</v>
      </c>
      <c r="G12392" s="3">
        <v>44886.36</v>
      </c>
      <c r="H12392" s="1">
        <v>46044</v>
      </c>
      <c r="I12392">
        <v>-47</v>
      </c>
      <c r="J12392" s="3">
        <f t="shared" si="193"/>
        <v>-2109658.92</v>
      </c>
    </row>
    <row r="12393" spans="1:10" ht="18.75" customHeight="1" x14ac:dyDescent="0.25">
      <c r="A12393" s="2">
        <v>13882471009</v>
      </c>
      <c r="B12393" s="1">
        <v>46031</v>
      </c>
      <c r="C12393">
        <v>16393582547</v>
      </c>
      <c r="D12393" s="2" t="s">
        <v>3834</v>
      </c>
      <c r="E12393" s="3">
        <v>59556.639999999999</v>
      </c>
      <c r="F12393" s="1">
        <v>46091</v>
      </c>
      <c r="G12393" s="3">
        <v>59556.639999999999</v>
      </c>
      <c r="H12393" s="1">
        <v>46044</v>
      </c>
      <c r="I12393">
        <v>-47</v>
      </c>
      <c r="J12393" s="3">
        <f t="shared" si="193"/>
        <v>-2799162.08</v>
      </c>
    </row>
    <row r="12394" spans="1:10" ht="18.75" customHeight="1" x14ac:dyDescent="0.25">
      <c r="A12394" s="2">
        <v>13882471009</v>
      </c>
      <c r="B12394" s="1">
        <v>46031</v>
      </c>
      <c r="C12394">
        <v>16393582640</v>
      </c>
      <c r="D12394" s="2" t="s">
        <v>3835</v>
      </c>
      <c r="E12394" s="3">
        <v>29077.26</v>
      </c>
      <c r="F12394" s="1">
        <v>46091</v>
      </c>
      <c r="G12394" s="3">
        <v>29077.26</v>
      </c>
      <c r="H12394" s="1">
        <v>46044</v>
      </c>
      <c r="I12394">
        <v>-47</v>
      </c>
      <c r="J12394" s="3">
        <f t="shared" si="193"/>
        <v>-1366631.22</v>
      </c>
    </row>
    <row r="12395" spans="1:10" ht="18.75" customHeight="1" x14ac:dyDescent="0.25">
      <c r="A12395" s="2">
        <v>13882471009</v>
      </c>
      <c r="B12395" s="1">
        <v>46031</v>
      </c>
      <c r="C12395">
        <v>16393582767</v>
      </c>
      <c r="D12395" s="2" t="s">
        <v>3836</v>
      </c>
      <c r="E12395" s="3">
        <v>903299.52</v>
      </c>
      <c r="F12395" s="1">
        <v>46091</v>
      </c>
      <c r="G12395" s="3">
        <v>903299.52</v>
      </c>
      <c r="H12395" s="1">
        <v>46044</v>
      </c>
      <c r="I12395">
        <v>-47</v>
      </c>
      <c r="J12395" s="3">
        <f t="shared" si="193"/>
        <v>-42455077.439999998</v>
      </c>
    </row>
    <row r="12396" spans="1:10" ht="18.75" customHeight="1" x14ac:dyDescent="0.25">
      <c r="A12396" s="2">
        <v>13882471009</v>
      </c>
      <c r="B12396" s="1">
        <v>46031</v>
      </c>
      <c r="C12396">
        <v>16393582911</v>
      </c>
      <c r="D12396" s="2" t="s">
        <v>3837</v>
      </c>
      <c r="E12396" s="3">
        <v>277331.21000000002</v>
      </c>
      <c r="F12396" s="1">
        <v>46091</v>
      </c>
      <c r="G12396" s="3">
        <v>277331.21000000002</v>
      </c>
      <c r="H12396" s="1">
        <v>46044</v>
      </c>
      <c r="I12396">
        <v>-47</v>
      </c>
      <c r="J12396" s="3">
        <f t="shared" si="193"/>
        <v>-13034566.870000001</v>
      </c>
    </row>
    <row r="12397" spans="1:10" ht="18.75" customHeight="1" x14ac:dyDescent="0.25">
      <c r="A12397" s="2">
        <v>2367480908</v>
      </c>
      <c r="B12397" s="1">
        <v>46031</v>
      </c>
      <c r="C12397">
        <v>16394221257</v>
      </c>
      <c r="D12397" s="2" t="s">
        <v>1625</v>
      </c>
      <c r="E12397" s="3">
        <v>3910.63</v>
      </c>
      <c r="F12397" s="1">
        <v>46091</v>
      </c>
      <c r="G12397" s="3">
        <v>3910.63</v>
      </c>
      <c r="H12397" s="1">
        <v>46044</v>
      </c>
      <c r="I12397">
        <v>-47</v>
      </c>
      <c r="J12397" s="3">
        <f t="shared" si="193"/>
        <v>-183799.61000000002</v>
      </c>
    </row>
    <row r="12398" spans="1:10" ht="18.75" customHeight="1" x14ac:dyDescent="0.25">
      <c r="A12398" s="2">
        <v>1731130900</v>
      </c>
      <c r="B12398" s="1">
        <v>46031</v>
      </c>
      <c r="C12398">
        <v>16394813187</v>
      </c>
      <c r="D12398" s="2" t="s">
        <v>17</v>
      </c>
      <c r="E12398" s="3">
        <v>42842.75</v>
      </c>
      <c r="F12398" s="1">
        <v>46091</v>
      </c>
      <c r="G12398" s="3">
        <v>437.95</v>
      </c>
      <c r="H12398" s="1">
        <v>46058</v>
      </c>
      <c r="I12398">
        <v>-33</v>
      </c>
      <c r="J12398" s="3">
        <f t="shared" si="193"/>
        <v>-14452.35</v>
      </c>
    </row>
    <row r="12399" spans="1:10" ht="18.75" customHeight="1" x14ac:dyDescent="0.25">
      <c r="A12399" s="2">
        <v>1731280903</v>
      </c>
      <c r="B12399" s="1">
        <v>46031</v>
      </c>
      <c r="C12399">
        <v>16395202262</v>
      </c>
      <c r="D12399" s="2" t="s">
        <v>17</v>
      </c>
      <c r="E12399" s="3">
        <v>68370.210000000006</v>
      </c>
      <c r="F12399" s="1">
        <v>46091</v>
      </c>
      <c r="G12399" s="3">
        <v>68370.210000000006</v>
      </c>
      <c r="H12399" s="1">
        <v>46069</v>
      </c>
      <c r="I12399">
        <v>-22</v>
      </c>
      <c r="J12399" s="3">
        <f t="shared" si="193"/>
        <v>-1504144.62</v>
      </c>
    </row>
    <row r="12400" spans="1:10" ht="18.75" customHeight="1" x14ac:dyDescent="0.25">
      <c r="A12400" s="2">
        <v>12878470157</v>
      </c>
      <c r="B12400" s="1">
        <v>46032</v>
      </c>
      <c r="C12400">
        <v>16402005749</v>
      </c>
      <c r="D12400" s="2" t="s">
        <v>3838</v>
      </c>
      <c r="E12400" s="3">
        <v>44835.01</v>
      </c>
      <c r="F12400" s="1">
        <v>46092</v>
      </c>
      <c r="G12400" s="3">
        <v>36750.01</v>
      </c>
      <c r="H12400" s="1">
        <v>46100</v>
      </c>
      <c r="I12400">
        <v>8</v>
      </c>
      <c r="J12400" s="3">
        <f t="shared" si="193"/>
        <v>294000.08</v>
      </c>
    </row>
    <row r="12401" spans="1:10" ht="18.75" customHeight="1" x14ac:dyDescent="0.25">
      <c r="A12401" s="2">
        <v>12878470157</v>
      </c>
      <c r="B12401" s="1">
        <v>46032</v>
      </c>
      <c r="C12401">
        <v>16402007041</v>
      </c>
      <c r="D12401" s="2" t="s">
        <v>3839</v>
      </c>
      <c r="E12401" s="3">
        <v>2865.33</v>
      </c>
      <c r="F12401" s="1">
        <v>46092</v>
      </c>
      <c r="G12401" s="3">
        <v>2348.63</v>
      </c>
      <c r="H12401" s="1">
        <v>46100</v>
      </c>
      <c r="I12401">
        <v>8</v>
      </c>
      <c r="J12401" s="3">
        <f t="shared" si="193"/>
        <v>18789.04</v>
      </c>
    </row>
    <row r="12402" spans="1:10" ht="18.75" customHeight="1" x14ac:dyDescent="0.25">
      <c r="A12402" s="2">
        <v>12878470157</v>
      </c>
      <c r="B12402" s="1">
        <v>46032</v>
      </c>
      <c r="C12402">
        <v>16402007755</v>
      </c>
      <c r="D12402" s="2" t="s">
        <v>3840</v>
      </c>
      <c r="E12402" s="3">
        <v>27772.52</v>
      </c>
      <c r="F12402" s="1">
        <v>46092</v>
      </c>
      <c r="G12402" s="3">
        <v>22764.36</v>
      </c>
      <c r="H12402" s="1">
        <v>46073</v>
      </c>
      <c r="I12402">
        <v>-19</v>
      </c>
      <c r="J12402" s="3">
        <f t="shared" si="193"/>
        <v>-432522.84</v>
      </c>
    </row>
    <row r="12403" spans="1:10" ht="18.75" customHeight="1" x14ac:dyDescent="0.25">
      <c r="A12403" s="2">
        <v>12878470157</v>
      </c>
      <c r="B12403" s="1">
        <v>46032</v>
      </c>
      <c r="C12403">
        <v>16402007992</v>
      </c>
      <c r="D12403" s="2" t="s">
        <v>3841</v>
      </c>
      <c r="E12403" s="3">
        <v>29342.71</v>
      </c>
      <c r="F12403" s="1">
        <v>46092</v>
      </c>
      <c r="G12403" s="3">
        <v>24051.4</v>
      </c>
      <c r="H12403" s="1">
        <v>46106</v>
      </c>
      <c r="I12403">
        <v>14</v>
      </c>
      <c r="J12403" s="3">
        <f t="shared" si="193"/>
        <v>336719.60000000003</v>
      </c>
    </row>
    <row r="12404" spans="1:10" ht="18.75" customHeight="1" x14ac:dyDescent="0.25">
      <c r="A12404" s="2">
        <v>682500954</v>
      </c>
      <c r="B12404" s="1">
        <v>46034</v>
      </c>
      <c r="C12404">
        <v>16408878446</v>
      </c>
      <c r="D12404" s="2" t="s">
        <v>3842</v>
      </c>
      <c r="E12404" s="3">
        <v>8584.7999999999993</v>
      </c>
      <c r="F12404" s="1">
        <v>46094</v>
      </c>
      <c r="G12404" s="3">
        <v>8176</v>
      </c>
      <c r="H12404" s="1">
        <v>46064</v>
      </c>
      <c r="I12404">
        <v>-30</v>
      </c>
      <c r="J12404" s="3">
        <f t="shared" si="193"/>
        <v>-245280</v>
      </c>
    </row>
    <row r="12405" spans="1:10" ht="18.75" customHeight="1" x14ac:dyDescent="0.25">
      <c r="A12405" s="2">
        <v>351280920</v>
      </c>
      <c r="B12405" s="1">
        <v>46034</v>
      </c>
      <c r="C12405">
        <v>16410641033</v>
      </c>
      <c r="D12405" s="2" t="s">
        <v>3843</v>
      </c>
      <c r="E12405" s="3">
        <v>5873.99</v>
      </c>
      <c r="F12405" s="1">
        <v>46094</v>
      </c>
      <c r="G12405" s="3">
        <v>5873.99</v>
      </c>
      <c r="H12405" s="1">
        <v>46048</v>
      </c>
      <c r="I12405">
        <v>-46</v>
      </c>
      <c r="J12405" s="3">
        <f t="shared" si="193"/>
        <v>-270203.53999999998</v>
      </c>
    </row>
    <row r="12406" spans="1:10" ht="18.75" customHeight="1" x14ac:dyDescent="0.25">
      <c r="A12406" s="2">
        <v>351280920</v>
      </c>
      <c r="B12406" s="1">
        <v>46034</v>
      </c>
      <c r="C12406">
        <v>16410641090</v>
      </c>
      <c r="D12406" s="2" t="s">
        <v>3844</v>
      </c>
      <c r="E12406" s="3">
        <v>9222.25</v>
      </c>
      <c r="F12406" s="1">
        <v>46094</v>
      </c>
      <c r="G12406" s="3">
        <v>9222.25</v>
      </c>
      <c r="H12406" s="1">
        <v>46048</v>
      </c>
      <c r="I12406">
        <v>-46</v>
      </c>
      <c r="J12406" s="3">
        <f t="shared" si="193"/>
        <v>-424223.5</v>
      </c>
    </row>
    <row r="12407" spans="1:10" ht="18.75" customHeight="1" x14ac:dyDescent="0.25">
      <c r="A12407" s="2">
        <v>5903120631</v>
      </c>
      <c r="B12407" s="1">
        <v>46034</v>
      </c>
      <c r="C12407">
        <v>16412227619</v>
      </c>
      <c r="D12407" s="2">
        <v>5025176206</v>
      </c>
      <c r="E12407" s="3">
        <v>992.25</v>
      </c>
      <c r="F12407" s="1">
        <v>46094</v>
      </c>
      <c r="G12407" s="3">
        <v>945</v>
      </c>
      <c r="H12407" s="1">
        <v>46059</v>
      </c>
      <c r="I12407">
        <v>-35</v>
      </c>
      <c r="J12407" s="3">
        <f t="shared" si="193"/>
        <v>-33075</v>
      </c>
    </row>
    <row r="12408" spans="1:10" ht="18.75" customHeight="1" x14ac:dyDescent="0.25">
      <c r="A12408" s="2">
        <v>11325690151</v>
      </c>
      <c r="B12408" s="1">
        <v>46035</v>
      </c>
      <c r="C12408">
        <v>16413074548</v>
      </c>
      <c r="D12408" s="2">
        <v>5200501738</v>
      </c>
      <c r="E12408" s="3">
        <v>22338.75</v>
      </c>
      <c r="F12408" s="1">
        <v>46095</v>
      </c>
      <c r="G12408" s="3">
        <v>21275</v>
      </c>
      <c r="H12408" s="1">
        <v>46044</v>
      </c>
      <c r="I12408">
        <v>-51</v>
      </c>
      <c r="J12408" s="3">
        <f t="shared" si="193"/>
        <v>-1085025</v>
      </c>
    </row>
    <row r="12409" spans="1:10" ht="18.75" customHeight="1" x14ac:dyDescent="0.25">
      <c r="A12409" s="2">
        <v>1361690926</v>
      </c>
      <c r="B12409" s="1">
        <v>46035</v>
      </c>
      <c r="C12409">
        <v>16413312352</v>
      </c>
      <c r="D12409" s="2" t="s">
        <v>3845</v>
      </c>
      <c r="E12409" s="3">
        <v>2058</v>
      </c>
      <c r="F12409" s="1">
        <v>46095</v>
      </c>
      <c r="G12409" s="3">
        <v>1960</v>
      </c>
      <c r="H12409" s="1">
        <v>46084</v>
      </c>
      <c r="I12409">
        <v>-11</v>
      </c>
      <c r="J12409" s="3">
        <f t="shared" si="193"/>
        <v>-21560</v>
      </c>
    </row>
    <row r="12410" spans="1:10" ht="18.75" customHeight="1" x14ac:dyDescent="0.25">
      <c r="A12410" s="2">
        <v>80003550953</v>
      </c>
      <c r="B12410" s="1">
        <v>46035</v>
      </c>
      <c r="C12410">
        <v>16421301311</v>
      </c>
      <c r="D12410" s="2" t="s">
        <v>3846</v>
      </c>
      <c r="E12410" s="3">
        <v>49869.919999999998</v>
      </c>
      <c r="F12410" s="1">
        <v>46095</v>
      </c>
      <c r="G12410" s="3">
        <v>49869.919999999998</v>
      </c>
      <c r="H12410" s="1">
        <v>46069</v>
      </c>
      <c r="I12410">
        <v>-26</v>
      </c>
      <c r="J12410" s="3">
        <f t="shared" si="193"/>
        <v>-1296617.92</v>
      </c>
    </row>
    <row r="12411" spans="1:10" ht="18.75" customHeight="1" x14ac:dyDescent="0.25">
      <c r="A12411" s="2">
        <v>4144510924</v>
      </c>
      <c r="B12411" s="1">
        <v>46036</v>
      </c>
      <c r="C12411">
        <v>16422412884</v>
      </c>
      <c r="D12411" s="2" t="s">
        <v>3847</v>
      </c>
      <c r="E12411" s="3">
        <v>23883.29</v>
      </c>
      <c r="F12411" s="1">
        <v>46096</v>
      </c>
      <c r="G12411" s="3">
        <v>23883.29</v>
      </c>
      <c r="H12411" s="1">
        <v>46070</v>
      </c>
      <c r="I12411">
        <v>-26</v>
      </c>
      <c r="J12411" s="3">
        <f t="shared" si="193"/>
        <v>-620965.54</v>
      </c>
    </row>
    <row r="12412" spans="1:10" ht="18.75" customHeight="1" x14ac:dyDescent="0.25">
      <c r="A12412" s="2">
        <v>4785851009</v>
      </c>
      <c r="B12412" s="1">
        <v>46036</v>
      </c>
      <c r="C12412">
        <v>16424296296</v>
      </c>
      <c r="D12412" s="2">
        <v>9012395821</v>
      </c>
      <c r="E12412" s="3">
        <v>140056.88</v>
      </c>
      <c r="F12412" s="1">
        <v>46096</v>
      </c>
      <c r="G12412" s="3">
        <v>114800.72</v>
      </c>
      <c r="H12412" s="1">
        <v>46062</v>
      </c>
      <c r="I12412">
        <v>-34</v>
      </c>
      <c r="J12412" s="3">
        <f t="shared" si="193"/>
        <v>-3903224.48</v>
      </c>
    </row>
    <row r="12413" spans="1:10" ht="18.75" customHeight="1" x14ac:dyDescent="0.25">
      <c r="A12413" s="2">
        <v>2416930903</v>
      </c>
      <c r="B12413" s="1">
        <v>46036</v>
      </c>
      <c r="C12413">
        <v>16425967191</v>
      </c>
      <c r="D12413" s="2">
        <v>55</v>
      </c>
      <c r="E12413" s="3">
        <v>115849.61</v>
      </c>
      <c r="F12413" s="1">
        <v>46096</v>
      </c>
      <c r="G12413" s="3">
        <v>115849.61</v>
      </c>
      <c r="H12413" s="1">
        <v>46084</v>
      </c>
      <c r="I12413">
        <v>-12</v>
      </c>
      <c r="J12413" s="3">
        <f t="shared" si="193"/>
        <v>-1390195.32</v>
      </c>
    </row>
    <row r="12414" spans="1:10" ht="18.75" customHeight="1" x14ac:dyDescent="0.25">
      <c r="A12414" s="2">
        <v>2416930903</v>
      </c>
      <c r="B12414" s="1">
        <v>46035</v>
      </c>
      <c r="C12414">
        <v>16425967204</v>
      </c>
      <c r="D12414" s="2">
        <v>54</v>
      </c>
      <c r="E12414" s="3">
        <v>520.55999999999995</v>
      </c>
      <c r="F12414" s="1">
        <v>46095</v>
      </c>
      <c r="G12414" s="3">
        <v>520.55999999999995</v>
      </c>
      <c r="H12414" s="1">
        <v>46044</v>
      </c>
      <c r="I12414">
        <v>-51</v>
      </c>
      <c r="J12414" s="3">
        <f t="shared" si="193"/>
        <v>-26548.559999999998</v>
      </c>
    </row>
    <row r="12415" spans="1:10" ht="18.75" customHeight="1" x14ac:dyDescent="0.25">
      <c r="A12415" s="2">
        <v>11815361008</v>
      </c>
      <c r="B12415" s="1">
        <v>46036</v>
      </c>
      <c r="C12415">
        <v>16426147691</v>
      </c>
      <c r="D12415" s="2" t="s">
        <v>3848</v>
      </c>
      <c r="E12415" s="3">
        <v>137.28</v>
      </c>
      <c r="F12415" s="1">
        <v>46096</v>
      </c>
      <c r="G12415" s="3">
        <v>124.8</v>
      </c>
      <c r="H12415" s="1">
        <v>46049</v>
      </c>
      <c r="I12415">
        <v>-47</v>
      </c>
      <c r="J12415" s="3">
        <f t="shared" si="193"/>
        <v>-5865.5999999999995</v>
      </c>
    </row>
    <row r="12416" spans="1:10" ht="18.75" customHeight="1" x14ac:dyDescent="0.25">
      <c r="A12416" s="2">
        <v>7785990156</v>
      </c>
      <c r="B12416" s="1">
        <v>46036</v>
      </c>
      <c r="C12416">
        <v>16428347965</v>
      </c>
      <c r="D12416" s="2">
        <v>2608100735</v>
      </c>
      <c r="E12416" s="3">
        <v>701.8</v>
      </c>
      <c r="F12416" s="1">
        <v>46096</v>
      </c>
      <c r="G12416" s="3">
        <v>638</v>
      </c>
      <c r="H12416" s="1">
        <v>46056</v>
      </c>
      <c r="I12416">
        <v>-40</v>
      </c>
      <c r="J12416" s="3">
        <f t="shared" si="193"/>
        <v>-25520</v>
      </c>
    </row>
    <row r="12417" spans="1:10" ht="18.75" customHeight="1" x14ac:dyDescent="0.25">
      <c r="A12417" s="2">
        <v>7785990156</v>
      </c>
      <c r="B12417" s="1">
        <v>46035</v>
      </c>
      <c r="C12417">
        <v>16428352319</v>
      </c>
      <c r="D12417" s="2">
        <v>2608100733</v>
      </c>
      <c r="E12417" s="3">
        <v>8421.0499999999993</v>
      </c>
      <c r="F12417" s="1">
        <v>46095</v>
      </c>
      <c r="G12417" s="3">
        <v>7655.5</v>
      </c>
      <c r="H12417" s="1">
        <v>46056</v>
      </c>
      <c r="I12417">
        <v>-39</v>
      </c>
      <c r="J12417" s="3">
        <f t="shared" si="193"/>
        <v>-298564.5</v>
      </c>
    </row>
    <row r="12418" spans="1:10" ht="18.75" customHeight="1" x14ac:dyDescent="0.25">
      <c r="A12418" s="2">
        <v>93027710016</v>
      </c>
      <c r="B12418" s="1">
        <v>46036</v>
      </c>
      <c r="C12418">
        <v>16429303574</v>
      </c>
      <c r="D12418" s="2">
        <v>26700052</v>
      </c>
      <c r="E12418" s="3">
        <v>9150</v>
      </c>
      <c r="F12418" s="1">
        <v>46096</v>
      </c>
      <c r="G12418" s="3">
        <v>7500</v>
      </c>
      <c r="H12418" s="1">
        <v>46044</v>
      </c>
      <c r="I12418">
        <v>-52</v>
      </c>
      <c r="J12418" s="3">
        <f t="shared" si="193"/>
        <v>-390000</v>
      </c>
    </row>
    <row r="12419" spans="1:10" ht="18.75" customHeight="1" x14ac:dyDescent="0.25">
      <c r="A12419" s="2">
        <v>543850101</v>
      </c>
      <c r="B12419" s="1">
        <v>46036</v>
      </c>
      <c r="C12419">
        <v>16434594307</v>
      </c>
      <c r="D12419" s="2" t="s">
        <v>3849</v>
      </c>
      <c r="E12419" s="3">
        <v>752.5</v>
      </c>
      <c r="F12419" s="1">
        <v>46096</v>
      </c>
      <c r="G12419" s="3">
        <v>752.5</v>
      </c>
      <c r="H12419" s="1">
        <v>46064</v>
      </c>
      <c r="I12419">
        <v>-32</v>
      </c>
      <c r="J12419" s="3">
        <f t="shared" si="193"/>
        <v>-24080</v>
      </c>
    </row>
    <row r="12420" spans="1:10" ht="18.75" customHeight="1" x14ac:dyDescent="0.25">
      <c r="A12420" s="2">
        <v>7785990156</v>
      </c>
      <c r="B12420" s="1">
        <v>46036</v>
      </c>
      <c r="C12420">
        <v>16437139115</v>
      </c>
      <c r="D12420" s="2">
        <v>2608100865</v>
      </c>
      <c r="E12420" s="3">
        <v>4290</v>
      </c>
      <c r="F12420" s="1">
        <v>46096</v>
      </c>
      <c r="G12420" s="3">
        <v>3900</v>
      </c>
      <c r="H12420" s="1">
        <v>46062</v>
      </c>
      <c r="I12420">
        <v>-34</v>
      </c>
      <c r="J12420" s="3">
        <f t="shared" ref="J12420:J12483" si="194">G12420*I12420</f>
        <v>-132600</v>
      </c>
    </row>
    <row r="12421" spans="1:10" ht="18.75" customHeight="1" x14ac:dyDescent="0.25">
      <c r="A12421" s="2">
        <v>953780962</v>
      </c>
      <c r="B12421" s="1">
        <v>46038</v>
      </c>
      <c r="C12421">
        <v>16452809029</v>
      </c>
      <c r="D12421" s="2">
        <v>988480552</v>
      </c>
      <c r="E12421" s="3">
        <v>7384</v>
      </c>
      <c r="F12421" s="1">
        <v>46098</v>
      </c>
      <c r="G12421" s="3">
        <v>7100</v>
      </c>
      <c r="H12421" s="1">
        <v>46059</v>
      </c>
      <c r="I12421">
        <v>-39</v>
      </c>
      <c r="J12421" s="3">
        <f t="shared" si="194"/>
        <v>-276900</v>
      </c>
    </row>
    <row r="12422" spans="1:10" ht="18.75" customHeight="1" x14ac:dyDescent="0.25">
      <c r="A12422" s="2">
        <v>7785990156</v>
      </c>
      <c r="B12422" s="1">
        <v>46040</v>
      </c>
      <c r="C12422">
        <v>16458848892</v>
      </c>
      <c r="D12422" s="2">
        <v>2608101172</v>
      </c>
      <c r="E12422" s="3">
        <v>3960</v>
      </c>
      <c r="F12422" s="1">
        <v>46101</v>
      </c>
      <c r="G12422" s="3">
        <v>3600</v>
      </c>
      <c r="H12422" s="1">
        <v>46062</v>
      </c>
      <c r="I12422">
        <v>-39</v>
      </c>
      <c r="J12422" s="3">
        <f t="shared" si="194"/>
        <v>-140400</v>
      </c>
    </row>
    <row r="12423" spans="1:10" ht="18.75" customHeight="1" x14ac:dyDescent="0.25">
      <c r="A12423" s="2">
        <v>13882471009</v>
      </c>
      <c r="B12423" s="1">
        <v>46041</v>
      </c>
      <c r="C12423">
        <v>16470217553</v>
      </c>
      <c r="D12423" s="2" t="s">
        <v>3850</v>
      </c>
      <c r="E12423" s="3">
        <v>1724475.07</v>
      </c>
      <c r="F12423" s="1">
        <v>46101</v>
      </c>
      <c r="G12423" s="3">
        <v>1646890.54</v>
      </c>
      <c r="H12423" s="1">
        <v>46056</v>
      </c>
      <c r="I12423">
        <v>-45</v>
      </c>
      <c r="J12423" s="3">
        <f t="shared" si="194"/>
        <v>-74110074.299999997</v>
      </c>
    </row>
    <row r="12424" spans="1:10" ht="18.75" customHeight="1" x14ac:dyDescent="0.25">
      <c r="A12424" s="2">
        <v>13882471009</v>
      </c>
      <c r="B12424" s="1">
        <v>46041</v>
      </c>
      <c r="C12424">
        <v>16470217624</v>
      </c>
      <c r="D12424" s="2" t="s">
        <v>3851</v>
      </c>
      <c r="E12424" s="3">
        <v>250816.84</v>
      </c>
      <c r="F12424" s="1">
        <v>46101</v>
      </c>
      <c r="G12424" s="3">
        <v>250816.84</v>
      </c>
      <c r="H12424" s="1">
        <v>46048</v>
      </c>
      <c r="I12424">
        <v>-53</v>
      </c>
      <c r="J12424" s="3">
        <f t="shared" si="194"/>
        <v>-13293292.52</v>
      </c>
    </row>
    <row r="12425" spans="1:10" ht="18.75" customHeight="1" x14ac:dyDescent="0.25">
      <c r="A12425" s="2">
        <v>3272140108</v>
      </c>
      <c r="B12425" s="1">
        <v>46042</v>
      </c>
      <c r="C12425">
        <v>16476053285</v>
      </c>
      <c r="D12425" s="2" t="s">
        <v>3852</v>
      </c>
      <c r="E12425" s="3">
        <v>317.2</v>
      </c>
      <c r="F12425" s="1">
        <v>46102</v>
      </c>
      <c r="G12425" s="3">
        <v>260</v>
      </c>
      <c r="H12425" s="1">
        <v>46049</v>
      </c>
      <c r="I12425">
        <v>-53</v>
      </c>
      <c r="J12425" s="3">
        <f t="shared" si="194"/>
        <v>-13780</v>
      </c>
    </row>
    <row r="12426" spans="1:10" ht="18.75" customHeight="1" x14ac:dyDescent="0.25">
      <c r="A12426" s="2">
        <v>805970159</v>
      </c>
      <c r="B12426" s="1">
        <v>46042</v>
      </c>
      <c r="C12426">
        <v>16476374754</v>
      </c>
      <c r="D12426" s="2">
        <v>32</v>
      </c>
      <c r="E12426" s="3">
        <v>2590.4499999999998</v>
      </c>
      <c r="F12426" s="1">
        <v>46102</v>
      </c>
      <c r="G12426" s="3">
        <v>2123.3200000000002</v>
      </c>
      <c r="H12426" s="1">
        <v>46055</v>
      </c>
      <c r="I12426">
        <v>-47</v>
      </c>
      <c r="J12426" s="3">
        <f t="shared" si="194"/>
        <v>-99796.040000000008</v>
      </c>
    </row>
    <row r="12427" spans="1:10" ht="18.75" customHeight="1" x14ac:dyDescent="0.25">
      <c r="A12427" s="2">
        <v>543850101</v>
      </c>
      <c r="B12427" s="1">
        <v>46043</v>
      </c>
      <c r="C12427">
        <v>16484577521</v>
      </c>
      <c r="D12427" s="2" t="s">
        <v>3853</v>
      </c>
      <c r="E12427" s="3">
        <v>476</v>
      </c>
      <c r="F12427" s="1">
        <v>46103</v>
      </c>
      <c r="G12427" s="3">
        <v>476</v>
      </c>
      <c r="H12427" s="1">
        <v>46064</v>
      </c>
      <c r="I12427">
        <v>-39</v>
      </c>
      <c r="J12427" s="3">
        <f t="shared" si="194"/>
        <v>-18564</v>
      </c>
    </row>
    <row r="12428" spans="1:10" ht="18.75" customHeight="1" x14ac:dyDescent="0.25">
      <c r="A12428" s="2">
        <v>7785990156</v>
      </c>
      <c r="B12428" s="1">
        <v>46044</v>
      </c>
      <c r="C12428">
        <v>16487388547</v>
      </c>
      <c r="D12428" s="2">
        <v>2608101423</v>
      </c>
      <c r="E12428" s="3">
        <v>4319.74</v>
      </c>
      <c r="F12428" s="1">
        <v>46104</v>
      </c>
      <c r="G12428" s="3">
        <v>3927.04</v>
      </c>
      <c r="H12428" s="1">
        <v>46062</v>
      </c>
      <c r="I12428">
        <v>-42</v>
      </c>
      <c r="J12428" s="3">
        <f t="shared" si="194"/>
        <v>-164935.67999999999</v>
      </c>
    </row>
    <row r="12429" spans="1:10" ht="18.75" customHeight="1" x14ac:dyDescent="0.25">
      <c r="A12429" s="2">
        <v>7785990156</v>
      </c>
      <c r="B12429" s="1">
        <v>46044</v>
      </c>
      <c r="C12429">
        <v>16487389384</v>
      </c>
      <c r="D12429" s="2">
        <v>2608101422</v>
      </c>
      <c r="E12429" s="3">
        <v>49830</v>
      </c>
      <c r="F12429" s="1">
        <v>46104</v>
      </c>
      <c r="G12429" s="3">
        <v>45300</v>
      </c>
      <c r="H12429" s="1">
        <v>46062</v>
      </c>
      <c r="I12429">
        <v>-42</v>
      </c>
      <c r="J12429" s="3">
        <f t="shared" si="194"/>
        <v>-1902600</v>
      </c>
    </row>
    <row r="12430" spans="1:10" ht="18.75" customHeight="1" x14ac:dyDescent="0.25">
      <c r="A12430" s="2">
        <v>11815361008</v>
      </c>
      <c r="B12430" s="1">
        <v>46044</v>
      </c>
      <c r="C12430">
        <v>16490411606</v>
      </c>
      <c r="D12430" s="2" t="s">
        <v>3854</v>
      </c>
      <c r="E12430" s="3">
        <v>1078</v>
      </c>
      <c r="F12430" s="1">
        <v>46104</v>
      </c>
      <c r="G12430" s="3">
        <v>980</v>
      </c>
      <c r="H12430" s="1">
        <v>46056</v>
      </c>
      <c r="I12430">
        <v>-48</v>
      </c>
      <c r="J12430" s="3">
        <f t="shared" si="194"/>
        <v>-47040</v>
      </c>
    </row>
    <row r="12431" spans="1:10" ht="18.75" customHeight="1" x14ac:dyDescent="0.25">
      <c r="A12431" s="2">
        <v>13221390159</v>
      </c>
      <c r="B12431" s="1">
        <v>46045</v>
      </c>
      <c r="C12431">
        <v>16496334154</v>
      </c>
      <c r="D12431" s="2" t="s">
        <v>3855</v>
      </c>
      <c r="E12431" s="3">
        <v>388.51</v>
      </c>
      <c r="F12431" s="1">
        <v>46105</v>
      </c>
      <c r="G12431" s="3">
        <v>318.45</v>
      </c>
      <c r="H12431" s="1">
        <v>46062</v>
      </c>
      <c r="I12431">
        <v>-43</v>
      </c>
      <c r="J12431" s="3">
        <f t="shared" si="194"/>
        <v>-13693.35</v>
      </c>
    </row>
    <row r="12432" spans="1:10" ht="18.75" customHeight="1" x14ac:dyDescent="0.25">
      <c r="A12432" s="2">
        <v>12933300969</v>
      </c>
      <c r="B12432" s="1">
        <v>46045</v>
      </c>
      <c r="C12432">
        <v>16498570666</v>
      </c>
      <c r="D12432" s="2">
        <v>9616461995</v>
      </c>
      <c r="E12432" s="3">
        <v>247.03</v>
      </c>
      <c r="F12432" s="1">
        <v>46105</v>
      </c>
      <c r="G12432" s="3">
        <v>202.48</v>
      </c>
      <c r="H12432" s="1">
        <v>46106</v>
      </c>
      <c r="I12432">
        <v>1</v>
      </c>
      <c r="J12432" s="3">
        <f t="shared" si="194"/>
        <v>202.48</v>
      </c>
    </row>
    <row r="12433" spans="1:10" ht="18.75" customHeight="1" x14ac:dyDescent="0.25">
      <c r="A12433" s="2">
        <v>12883420155</v>
      </c>
      <c r="B12433" s="1">
        <v>46047</v>
      </c>
      <c r="C12433">
        <v>16505668282</v>
      </c>
      <c r="D12433" s="2">
        <v>826500077402</v>
      </c>
      <c r="E12433" s="3">
        <v>92.46</v>
      </c>
      <c r="F12433" s="1">
        <v>46107</v>
      </c>
      <c r="G12433" s="3">
        <v>75.790000000000006</v>
      </c>
      <c r="H12433" s="1">
        <v>46058</v>
      </c>
      <c r="I12433">
        <v>-49</v>
      </c>
      <c r="J12433" s="3">
        <f t="shared" si="194"/>
        <v>-3713.7100000000005</v>
      </c>
    </row>
    <row r="12434" spans="1:10" ht="18.75" customHeight="1" x14ac:dyDescent="0.25">
      <c r="A12434" s="2">
        <v>967720285</v>
      </c>
      <c r="B12434" s="1">
        <v>46048</v>
      </c>
      <c r="C12434">
        <v>16510250561</v>
      </c>
      <c r="D12434" s="2">
        <v>2026901544</v>
      </c>
      <c r="E12434" s="3">
        <v>10404.25</v>
      </c>
      <c r="F12434" s="1">
        <v>46108</v>
      </c>
      <c r="G12434" s="3">
        <v>8528.07</v>
      </c>
      <c r="H12434" s="1">
        <v>46087</v>
      </c>
      <c r="I12434">
        <v>-38</v>
      </c>
      <c r="J12434" s="3">
        <f t="shared" si="194"/>
        <v>-324066.65999999997</v>
      </c>
    </row>
    <row r="12435" spans="1:10" ht="18.75" customHeight="1" x14ac:dyDescent="0.25">
      <c r="A12435" s="2">
        <v>2640350928</v>
      </c>
      <c r="B12435" s="1">
        <v>46048</v>
      </c>
      <c r="C12435">
        <v>16510315663</v>
      </c>
      <c r="D12435" s="2" t="s">
        <v>490</v>
      </c>
      <c r="E12435" s="3">
        <v>5089.7</v>
      </c>
      <c r="F12435" s="1">
        <v>46108</v>
      </c>
      <c r="G12435" s="3">
        <v>5089.7</v>
      </c>
      <c r="H12435" s="1">
        <v>46087</v>
      </c>
      <c r="I12435">
        <v>-21</v>
      </c>
      <c r="J12435" s="3">
        <f t="shared" si="194"/>
        <v>-106883.7</v>
      </c>
    </row>
    <row r="12436" spans="1:10" ht="18.75" customHeight="1" x14ac:dyDescent="0.25">
      <c r="A12436" s="2">
        <v>2289800928</v>
      </c>
      <c r="B12436" s="1">
        <v>46048</v>
      </c>
      <c r="C12436">
        <v>16512275177</v>
      </c>
      <c r="D12436" s="2" t="s">
        <v>3856</v>
      </c>
      <c r="E12436" s="3">
        <v>18649.25</v>
      </c>
      <c r="F12436" s="1">
        <v>46109</v>
      </c>
      <c r="G12436" s="3">
        <v>17761.189999999999</v>
      </c>
      <c r="H12436" s="1">
        <v>46087</v>
      </c>
      <c r="I12436">
        <v>-22</v>
      </c>
      <c r="J12436" s="3">
        <f t="shared" si="194"/>
        <v>-390746.18</v>
      </c>
    </row>
    <row r="12437" spans="1:10" ht="18.75" customHeight="1" x14ac:dyDescent="0.25">
      <c r="A12437" s="2">
        <v>11815361008</v>
      </c>
      <c r="B12437" s="1">
        <v>46049</v>
      </c>
      <c r="C12437">
        <v>16517448177</v>
      </c>
      <c r="D12437" s="2" t="s">
        <v>3857</v>
      </c>
      <c r="E12437" s="3">
        <v>23064.43</v>
      </c>
      <c r="F12437" s="1">
        <v>46110</v>
      </c>
      <c r="G12437" s="3">
        <v>20967.66</v>
      </c>
      <c r="H12437" s="1">
        <v>46066</v>
      </c>
      <c r="I12437">
        <v>-44</v>
      </c>
      <c r="J12437" s="3">
        <f t="shared" si="194"/>
        <v>-922577.04</v>
      </c>
    </row>
    <row r="12438" spans="1:10" ht="18.75" customHeight="1" x14ac:dyDescent="0.25">
      <c r="A12438" s="2">
        <v>11815361008</v>
      </c>
      <c r="B12438" s="1">
        <v>46049</v>
      </c>
      <c r="C12438">
        <v>16517448192</v>
      </c>
      <c r="D12438" s="2" t="s">
        <v>3858</v>
      </c>
      <c r="E12438" s="3">
        <v>13582.8</v>
      </c>
      <c r="F12438" s="1">
        <v>46110</v>
      </c>
      <c r="G12438" s="3">
        <v>12348</v>
      </c>
      <c r="H12438" s="1">
        <v>46064</v>
      </c>
      <c r="I12438">
        <v>-46</v>
      </c>
      <c r="J12438" s="3">
        <f t="shared" si="194"/>
        <v>-568008</v>
      </c>
    </row>
    <row r="12439" spans="1:10" ht="18.75" customHeight="1" x14ac:dyDescent="0.25">
      <c r="A12439" s="2">
        <v>351280920</v>
      </c>
      <c r="B12439" s="1">
        <v>46049</v>
      </c>
      <c r="C12439">
        <v>16517477201</v>
      </c>
      <c r="D12439" s="2" t="s">
        <v>3859</v>
      </c>
      <c r="E12439" s="3">
        <v>3759.58</v>
      </c>
      <c r="F12439" s="1">
        <v>46110</v>
      </c>
      <c r="G12439" s="3">
        <v>3759.58</v>
      </c>
      <c r="H12439" s="1">
        <v>46056</v>
      </c>
      <c r="I12439">
        <v>-54</v>
      </c>
      <c r="J12439" s="3">
        <f t="shared" si="194"/>
        <v>-203017.32</v>
      </c>
    </row>
    <row r="12440" spans="1:10" ht="18.75" customHeight="1" x14ac:dyDescent="0.25">
      <c r="A12440" s="2">
        <v>2173800281</v>
      </c>
      <c r="B12440" s="1">
        <v>46049</v>
      </c>
      <c r="C12440">
        <v>16519022652</v>
      </c>
      <c r="D12440" s="2" t="s">
        <v>3860</v>
      </c>
      <c r="E12440" s="3">
        <v>93.45</v>
      </c>
      <c r="F12440" s="1">
        <v>46110</v>
      </c>
      <c r="G12440" s="3">
        <v>89</v>
      </c>
      <c r="H12440" s="1">
        <v>46066</v>
      </c>
      <c r="I12440">
        <v>-44</v>
      </c>
      <c r="J12440" s="3">
        <f t="shared" si="194"/>
        <v>-3916</v>
      </c>
    </row>
    <row r="12441" spans="1:10" ht="18.75" customHeight="1" x14ac:dyDescent="0.25">
      <c r="A12441" s="2">
        <v>11815361008</v>
      </c>
      <c r="B12441" s="1">
        <v>46049</v>
      </c>
      <c r="C12441">
        <v>16519719887</v>
      </c>
      <c r="D12441" s="2" t="s">
        <v>3861</v>
      </c>
      <c r="E12441" s="3">
        <v>14139.58</v>
      </c>
      <c r="F12441" s="1">
        <v>46110</v>
      </c>
      <c r="G12441" s="3">
        <v>12854.16</v>
      </c>
      <c r="H12441" s="1">
        <v>46056</v>
      </c>
      <c r="I12441">
        <v>-54</v>
      </c>
      <c r="J12441" s="3">
        <f t="shared" si="194"/>
        <v>-694124.64</v>
      </c>
    </row>
    <row r="12442" spans="1:10" ht="18.75" customHeight="1" x14ac:dyDescent="0.25">
      <c r="A12442" s="2">
        <v>7785990156</v>
      </c>
      <c r="B12442" s="1">
        <v>46049</v>
      </c>
      <c r="C12442">
        <v>16520189222</v>
      </c>
      <c r="D12442" s="2">
        <v>2608101886</v>
      </c>
      <c r="E12442" s="3">
        <v>1805.1</v>
      </c>
      <c r="F12442" s="1">
        <v>46110</v>
      </c>
      <c r="G12442" s="3">
        <v>1641</v>
      </c>
      <c r="H12442" s="1">
        <v>46062</v>
      </c>
      <c r="I12442">
        <v>-48</v>
      </c>
      <c r="J12442" s="3">
        <f t="shared" si="194"/>
        <v>-78768</v>
      </c>
    </row>
    <row r="12443" spans="1:10" ht="18.75" customHeight="1" x14ac:dyDescent="0.25">
      <c r="A12443" s="2">
        <v>7785990156</v>
      </c>
      <c r="B12443" s="1">
        <v>46049</v>
      </c>
      <c r="C12443">
        <v>16520189643</v>
      </c>
      <c r="D12443" s="2">
        <v>2608101885</v>
      </c>
      <c r="E12443" s="3">
        <v>2816</v>
      </c>
      <c r="F12443" s="1">
        <v>46110</v>
      </c>
      <c r="G12443" s="3">
        <v>2560</v>
      </c>
      <c r="H12443" s="1">
        <v>46083</v>
      </c>
      <c r="I12443">
        <v>-27</v>
      </c>
      <c r="J12443" s="3">
        <f t="shared" si="194"/>
        <v>-69120</v>
      </c>
    </row>
    <row r="12444" spans="1:10" ht="18.75" customHeight="1" x14ac:dyDescent="0.25">
      <c r="A12444" s="2">
        <v>12933300969</v>
      </c>
      <c r="B12444" s="1">
        <v>46050</v>
      </c>
      <c r="C12444">
        <v>16521044789</v>
      </c>
      <c r="D12444" s="2">
        <v>9616462321</v>
      </c>
      <c r="E12444" s="3">
        <v>2275.91</v>
      </c>
      <c r="F12444" s="1">
        <v>46110</v>
      </c>
      <c r="G12444" s="3">
        <v>1865.5</v>
      </c>
      <c r="H12444" s="1">
        <v>46100</v>
      </c>
      <c r="I12444">
        <v>-10</v>
      </c>
      <c r="J12444" s="3">
        <f t="shared" si="194"/>
        <v>-18655</v>
      </c>
    </row>
    <row r="12445" spans="1:10" ht="18.75" customHeight="1" x14ac:dyDescent="0.25">
      <c r="A12445" s="2">
        <v>7341700156</v>
      </c>
      <c r="B12445" s="1">
        <v>46050</v>
      </c>
      <c r="C12445">
        <v>16523769278</v>
      </c>
      <c r="D12445" s="2">
        <v>46074</v>
      </c>
      <c r="E12445" s="3">
        <v>3777.67</v>
      </c>
      <c r="F12445" s="1">
        <v>46110</v>
      </c>
      <c r="G12445" s="3">
        <v>3597.78</v>
      </c>
      <c r="H12445" s="1">
        <v>46078</v>
      </c>
      <c r="I12445">
        <v>-32</v>
      </c>
      <c r="J12445" s="3">
        <f t="shared" si="194"/>
        <v>-115128.96000000001</v>
      </c>
    </row>
    <row r="12446" spans="1:10" ht="18.75" customHeight="1" x14ac:dyDescent="0.25">
      <c r="A12446" s="2">
        <v>12883420155</v>
      </c>
      <c r="B12446" s="1">
        <v>46050</v>
      </c>
      <c r="C12446">
        <v>16524964517</v>
      </c>
      <c r="D12446" s="2">
        <v>826500080693</v>
      </c>
      <c r="E12446" s="3">
        <v>958.13</v>
      </c>
      <c r="F12446" s="1">
        <v>46111</v>
      </c>
      <c r="G12446" s="3">
        <v>785.35</v>
      </c>
      <c r="H12446" s="1">
        <v>46058</v>
      </c>
      <c r="I12446">
        <v>-53</v>
      </c>
      <c r="J12446" s="3">
        <f t="shared" si="194"/>
        <v>-41623.550000000003</v>
      </c>
    </row>
    <row r="12447" spans="1:10" ht="18.75" customHeight="1" x14ac:dyDescent="0.25">
      <c r="A12447" s="2">
        <v>2283810998</v>
      </c>
      <c r="B12447" s="1">
        <v>46051</v>
      </c>
      <c r="C12447">
        <v>16529002451</v>
      </c>
      <c r="D12447" s="2">
        <v>2602600014</v>
      </c>
      <c r="E12447" s="3">
        <v>13804.64</v>
      </c>
      <c r="F12447" s="1">
        <v>46111</v>
      </c>
      <c r="G12447" s="3">
        <v>11315.28</v>
      </c>
      <c r="H12447" s="1">
        <v>46087</v>
      </c>
      <c r="I12447">
        <v>-41</v>
      </c>
      <c r="J12447" s="3">
        <f t="shared" si="194"/>
        <v>-463926.48000000004</v>
      </c>
    </row>
    <row r="12448" spans="1:10" ht="18.75" customHeight="1" x14ac:dyDescent="0.25">
      <c r="A12448" s="2">
        <v>3272140108</v>
      </c>
      <c r="B12448" s="1">
        <v>46051</v>
      </c>
      <c r="C12448">
        <v>16529469631</v>
      </c>
      <c r="D12448" s="2" t="s">
        <v>3862</v>
      </c>
      <c r="E12448" s="3">
        <v>793</v>
      </c>
      <c r="F12448" s="1">
        <v>46111</v>
      </c>
      <c r="G12448" s="3">
        <v>650</v>
      </c>
      <c r="H12448" s="1">
        <v>46066</v>
      </c>
      <c r="I12448">
        <v>-45</v>
      </c>
      <c r="J12448" s="3">
        <f t="shared" si="194"/>
        <v>-29250</v>
      </c>
    </row>
    <row r="12449" spans="1:10" ht="18.75" customHeight="1" x14ac:dyDescent="0.25">
      <c r="A12449" s="2">
        <v>3531000820</v>
      </c>
      <c r="B12449" s="1">
        <v>46051</v>
      </c>
      <c r="C12449">
        <v>16530643118</v>
      </c>
      <c r="D12449" s="2" t="s">
        <v>3863</v>
      </c>
      <c r="E12449" s="3">
        <v>2137.44</v>
      </c>
      <c r="F12449" s="1">
        <v>46111</v>
      </c>
      <c r="G12449" s="3">
        <v>1752</v>
      </c>
      <c r="H12449" s="1">
        <v>46107</v>
      </c>
      <c r="I12449">
        <v>-4</v>
      </c>
      <c r="J12449" s="3">
        <f t="shared" si="194"/>
        <v>-7008</v>
      </c>
    </row>
    <row r="12450" spans="1:10" ht="18.75" customHeight="1" x14ac:dyDescent="0.25">
      <c r="A12450" s="2">
        <v>3531000820</v>
      </c>
      <c r="B12450" s="1">
        <v>46051</v>
      </c>
      <c r="C12450">
        <v>16530643447</v>
      </c>
      <c r="D12450" s="2" t="s">
        <v>3864</v>
      </c>
      <c r="E12450" s="3">
        <v>420.9</v>
      </c>
      <c r="F12450" s="1">
        <v>46111</v>
      </c>
      <c r="G12450" s="3">
        <v>345</v>
      </c>
      <c r="H12450" s="1">
        <v>46064</v>
      </c>
      <c r="I12450">
        <v>-47</v>
      </c>
      <c r="J12450" s="3">
        <f t="shared" si="194"/>
        <v>-16215</v>
      </c>
    </row>
    <row r="12451" spans="1:10" ht="18.75" customHeight="1" x14ac:dyDescent="0.25">
      <c r="A12451" s="2">
        <v>3531000820</v>
      </c>
      <c r="B12451" s="1">
        <v>46051</v>
      </c>
      <c r="C12451">
        <v>16530643857</v>
      </c>
      <c r="D12451" s="2" t="s">
        <v>3865</v>
      </c>
      <c r="E12451" s="3">
        <v>1683.6</v>
      </c>
      <c r="F12451" s="1">
        <v>46111</v>
      </c>
      <c r="G12451" s="3">
        <v>1380</v>
      </c>
      <c r="H12451" s="1">
        <v>46066</v>
      </c>
      <c r="I12451">
        <v>-45</v>
      </c>
      <c r="J12451" s="3">
        <f t="shared" si="194"/>
        <v>-62100</v>
      </c>
    </row>
    <row r="12452" spans="1:10" ht="18.75" customHeight="1" x14ac:dyDescent="0.25">
      <c r="A12452" s="2">
        <v>2173800281</v>
      </c>
      <c r="B12452" s="1">
        <v>46051</v>
      </c>
      <c r="C12452">
        <v>16533093366</v>
      </c>
      <c r="D12452" s="2" t="s">
        <v>3866</v>
      </c>
      <c r="E12452" s="3">
        <v>156.16</v>
      </c>
      <c r="F12452" s="1">
        <v>46112</v>
      </c>
      <c r="G12452" s="3">
        <v>128</v>
      </c>
      <c r="H12452" s="1">
        <v>46066</v>
      </c>
      <c r="I12452">
        <v>-46</v>
      </c>
      <c r="J12452" s="3">
        <f t="shared" si="194"/>
        <v>-5888</v>
      </c>
    </row>
    <row r="12453" spans="1:10" ht="18.75" customHeight="1" x14ac:dyDescent="0.25">
      <c r="A12453" s="2">
        <v>13454210157</v>
      </c>
      <c r="B12453" s="1">
        <v>46051</v>
      </c>
      <c r="C12453">
        <v>16533278704</v>
      </c>
      <c r="D12453" s="2">
        <v>4499602257</v>
      </c>
      <c r="E12453" s="3">
        <v>12333.32</v>
      </c>
      <c r="F12453" s="1">
        <v>46112</v>
      </c>
      <c r="G12453" s="3">
        <v>10109.280000000001</v>
      </c>
      <c r="H12453" s="1">
        <v>46101</v>
      </c>
      <c r="I12453">
        <v>-42</v>
      </c>
      <c r="J12453" s="3">
        <f t="shared" si="194"/>
        <v>-424589.76</v>
      </c>
    </row>
    <row r="12454" spans="1:10" ht="18.75" customHeight="1" x14ac:dyDescent="0.25">
      <c r="A12454" s="2">
        <v>3272140108</v>
      </c>
      <c r="B12454" s="1">
        <v>46052</v>
      </c>
      <c r="C12454">
        <v>16538502454</v>
      </c>
      <c r="D12454" s="2" t="s">
        <v>3867</v>
      </c>
      <c r="E12454" s="3">
        <v>317.2</v>
      </c>
      <c r="F12454" s="1">
        <v>46112</v>
      </c>
      <c r="G12454" s="3">
        <v>260</v>
      </c>
      <c r="H12454" s="1">
        <v>46056</v>
      </c>
      <c r="I12454">
        <v>-56</v>
      </c>
      <c r="J12454" s="3">
        <f t="shared" si="194"/>
        <v>-14560</v>
      </c>
    </row>
    <row r="12455" spans="1:10" ht="18.75" customHeight="1" x14ac:dyDescent="0.25">
      <c r="A12455" s="2">
        <v>7785990156</v>
      </c>
      <c r="B12455" s="1">
        <v>46052</v>
      </c>
      <c r="C12455">
        <v>16543078122</v>
      </c>
      <c r="D12455" s="2">
        <v>2608102097</v>
      </c>
      <c r="E12455" s="3">
        <v>1584</v>
      </c>
      <c r="F12455" s="1">
        <v>46113</v>
      </c>
      <c r="G12455" s="3">
        <v>1440</v>
      </c>
      <c r="H12455" s="1">
        <v>46083</v>
      </c>
      <c r="I12455">
        <v>-30</v>
      </c>
      <c r="J12455" s="3">
        <f t="shared" si="194"/>
        <v>-43200</v>
      </c>
    </row>
    <row r="12456" spans="1:10" ht="18.75" customHeight="1" x14ac:dyDescent="0.25">
      <c r="A12456" s="2">
        <v>9238800156</v>
      </c>
      <c r="B12456" s="1">
        <v>46055</v>
      </c>
      <c r="C12456">
        <v>16552529221</v>
      </c>
      <c r="D12456" s="2">
        <v>1283336739</v>
      </c>
      <c r="E12456" s="3">
        <v>18720</v>
      </c>
      <c r="F12456" s="1">
        <v>46115</v>
      </c>
      <c r="G12456" s="3">
        <v>18000</v>
      </c>
      <c r="H12456" s="1">
        <v>46066</v>
      </c>
      <c r="I12456">
        <v>-49</v>
      </c>
      <c r="J12456" s="3">
        <f t="shared" si="194"/>
        <v>-882000</v>
      </c>
    </row>
    <row r="12457" spans="1:10" ht="18.75" customHeight="1" x14ac:dyDescent="0.25">
      <c r="A12457" s="2">
        <v>11815361008</v>
      </c>
      <c r="B12457" s="1">
        <v>46055</v>
      </c>
      <c r="C12457">
        <v>16553633326</v>
      </c>
      <c r="D12457" s="2" t="s">
        <v>3868</v>
      </c>
      <c r="E12457" s="3">
        <v>8624</v>
      </c>
      <c r="F12457" s="1">
        <v>46115</v>
      </c>
      <c r="G12457" s="3">
        <v>7840</v>
      </c>
      <c r="H12457" s="1">
        <v>46070</v>
      </c>
      <c r="I12457">
        <v>-45</v>
      </c>
      <c r="J12457" s="3">
        <f t="shared" si="194"/>
        <v>-352800</v>
      </c>
    </row>
    <row r="12458" spans="1:10" ht="18.75" customHeight="1" x14ac:dyDescent="0.25">
      <c r="A12458" s="2">
        <v>7785990156</v>
      </c>
      <c r="B12458" s="1">
        <v>46055</v>
      </c>
      <c r="C12458">
        <v>16559669023</v>
      </c>
      <c r="D12458" s="2">
        <v>2608102218</v>
      </c>
      <c r="E12458" s="3">
        <v>2429.86</v>
      </c>
      <c r="F12458" s="1">
        <v>46115</v>
      </c>
      <c r="G12458" s="3">
        <v>2208.96</v>
      </c>
      <c r="H12458" s="1">
        <v>46064</v>
      </c>
      <c r="I12458">
        <v>-51</v>
      </c>
      <c r="J12458" s="3">
        <f t="shared" si="194"/>
        <v>-112656.96000000001</v>
      </c>
    </row>
    <row r="12459" spans="1:10" ht="18.75" customHeight="1" x14ac:dyDescent="0.25">
      <c r="A12459" s="2">
        <v>8619670584</v>
      </c>
      <c r="B12459" s="1">
        <v>46056</v>
      </c>
      <c r="C12459">
        <v>16562509936</v>
      </c>
      <c r="D12459" s="2">
        <v>26000238</v>
      </c>
      <c r="E12459" s="3">
        <v>189196.77</v>
      </c>
      <c r="F12459" s="1">
        <v>46116</v>
      </c>
      <c r="G12459" s="3">
        <v>155079.32</v>
      </c>
      <c r="H12459" s="1">
        <v>46091</v>
      </c>
      <c r="I12459">
        <v>-25</v>
      </c>
      <c r="J12459" s="3">
        <f t="shared" si="194"/>
        <v>-3876983</v>
      </c>
    </row>
    <row r="12460" spans="1:10" ht="18.75" customHeight="1" x14ac:dyDescent="0.25">
      <c r="A12460" s="2">
        <v>8619670584</v>
      </c>
      <c r="B12460" s="1">
        <v>46056</v>
      </c>
      <c r="C12460">
        <v>16562624262</v>
      </c>
      <c r="D12460" s="2">
        <v>26000239</v>
      </c>
      <c r="E12460" s="3">
        <v>40254.629999999997</v>
      </c>
      <c r="F12460" s="1">
        <v>46116</v>
      </c>
      <c r="G12460" s="3">
        <v>32995.599999999999</v>
      </c>
      <c r="H12460" s="1">
        <v>46091</v>
      </c>
      <c r="I12460">
        <v>-46</v>
      </c>
      <c r="J12460" s="3">
        <f t="shared" si="194"/>
        <v>-1517797.5999999999</v>
      </c>
    </row>
    <row r="12461" spans="1:10" ht="18.75" customHeight="1" x14ac:dyDescent="0.25">
      <c r="A12461" s="2">
        <v>97033640158</v>
      </c>
      <c r="B12461" s="1">
        <v>46056</v>
      </c>
      <c r="C12461">
        <v>16565308256</v>
      </c>
      <c r="D12461" s="2" t="s">
        <v>3869</v>
      </c>
      <c r="E12461" s="3">
        <v>967.25</v>
      </c>
      <c r="F12461" s="1">
        <v>46116</v>
      </c>
      <c r="G12461" s="3">
        <v>921.19</v>
      </c>
      <c r="H12461" s="1">
        <v>46087</v>
      </c>
      <c r="I12461">
        <v>-29</v>
      </c>
      <c r="J12461" s="3">
        <f t="shared" si="194"/>
        <v>-26714.510000000002</v>
      </c>
    </row>
    <row r="12462" spans="1:10" ht="18.75" customHeight="1" x14ac:dyDescent="0.25">
      <c r="A12462" s="2">
        <v>9238800156</v>
      </c>
      <c r="B12462" s="1">
        <v>46057</v>
      </c>
      <c r="C12462">
        <v>16575176651</v>
      </c>
      <c r="D12462" s="2">
        <v>1283341053</v>
      </c>
      <c r="E12462" s="3">
        <v>4680</v>
      </c>
      <c r="F12462" s="1">
        <v>46117</v>
      </c>
      <c r="G12462" s="3">
        <v>4500</v>
      </c>
      <c r="H12462" s="1">
        <v>46066</v>
      </c>
      <c r="I12462">
        <v>-51</v>
      </c>
      <c r="J12462" s="3">
        <f t="shared" si="194"/>
        <v>-229500</v>
      </c>
    </row>
    <row r="12463" spans="1:10" ht="18.75" customHeight="1" x14ac:dyDescent="0.25">
      <c r="A12463" s="2">
        <v>889160156</v>
      </c>
      <c r="B12463" s="1">
        <v>46057</v>
      </c>
      <c r="C12463">
        <v>16575193859</v>
      </c>
      <c r="D12463" s="2">
        <v>2026003718</v>
      </c>
      <c r="E12463" s="3">
        <v>638.85</v>
      </c>
      <c r="F12463" s="1">
        <v>46117</v>
      </c>
      <c r="G12463" s="3">
        <v>523.65</v>
      </c>
      <c r="H12463" s="1">
        <v>46083</v>
      </c>
      <c r="I12463">
        <v>-34</v>
      </c>
      <c r="J12463" s="3">
        <f t="shared" si="194"/>
        <v>-17804.099999999999</v>
      </c>
    </row>
    <row r="12464" spans="1:10" ht="18.75" customHeight="1" x14ac:dyDescent="0.25">
      <c r="A12464" s="2">
        <v>889160156</v>
      </c>
      <c r="B12464" s="1">
        <v>46057</v>
      </c>
      <c r="C12464">
        <v>16575204428</v>
      </c>
      <c r="D12464" s="2">
        <v>2026003699</v>
      </c>
      <c r="E12464" s="3">
        <v>638.88</v>
      </c>
      <c r="F12464" s="1">
        <v>46117</v>
      </c>
      <c r="G12464" s="3">
        <v>523.66999999999996</v>
      </c>
      <c r="H12464" s="1">
        <v>46083</v>
      </c>
      <c r="I12464">
        <v>-34</v>
      </c>
      <c r="J12464" s="3">
        <f t="shared" si="194"/>
        <v>-17804.78</v>
      </c>
    </row>
    <row r="12465" spans="1:10" ht="18.75" customHeight="1" x14ac:dyDescent="0.25">
      <c r="A12465" s="2">
        <v>492340583</v>
      </c>
      <c r="B12465" s="1">
        <v>46057</v>
      </c>
      <c r="C12465">
        <v>16577368210</v>
      </c>
      <c r="D12465" s="2">
        <v>25076776</v>
      </c>
      <c r="E12465" s="3">
        <v>1067</v>
      </c>
      <c r="F12465" s="1">
        <v>46117</v>
      </c>
      <c r="G12465" s="3">
        <v>970</v>
      </c>
      <c r="H12465" s="1">
        <v>46066</v>
      </c>
      <c r="I12465">
        <v>-51</v>
      </c>
      <c r="J12465" s="3">
        <f t="shared" si="194"/>
        <v>-49470</v>
      </c>
    </row>
    <row r="12466" spans="1:10" ht="18.75" customHeight="1" x14ac:dyDescent="0.25">
      <c r="A12466" s="2">
        <v>2371190907</v>
      </c>
      <c r="B12466" s="1">
        <v>46057</v>
      </c>
      <c r="C12466">
        <v>16578538003</v>
      </c>
      <c r="D12466" s="2" t="s">
        <v>3870</v>
      </c>
      <c r="E12466" s="3">
        <v>1105.72</v>
      </c>
      <c r="F12466" s="1">
        <v>46117</v>
      </c>
      <c r="G12466" s="3">
        <v>1105.72</v>
      </c>
      <c r="H12466" s="1">
        <v>46070</v>
      </c>
      <c r="I12466">
        <v>-47</v>
      </c>
      <c r="J12466" s="3">
        <f t="shared" si="194"/>
        <v>-51968.840000000004</v>
      </c>
    </row>
    <row r="12467" spans="1:10" ht="18.75" customHeight="1" x14ac:dyDescent="0.25">
      <c r="A12467" s="2">
        <v>2371190907</v>
      </c>
      <c r="B12467" s="1">
        <v>46057</v>
      </c>
      <c r="C12467">
        <v>16578538084</v>
      </c>
      <c r="D12467" s="2" t="s">
        <v>3871</v>
      </c>
      <c r="E12467" s="3">
        <v>552.86</v>
      </c>
      <c r="F12467" s="1">
        <v>46117</v>
      </c>
      <c r="G12467" s="3">
        <v>552.86</v>
      </c>
      <c r="H12467" s="1">
        <v>46070</v>
      </c>
      <c r="I12467">
        <v>-47</v>
      </c>
      <c r="J12467" s="3">
        <f t="shared" si="194"/>
        <v>-25984.420000000002</v>
      </c>
    </row>
    <row r="12468" spans="1:10" ht="18.75" customHeight="1" x14ac:dyDescent="0.25">
      <c r="A12468" s="2">
        <v>2371190907</v>
      </c>
      <c r="B12468" s="1">
        <v>46057</v>
      </c>
      <c r="C12468">
        <v>16578538132</v>
      </c>
      <c r="D12468" s="2" t="s">
        <v>3872</v>
      </c>
      <c r="E12468" s="3">
        <v>1466.58</v>
      </c>
      <c r="F12468" s="1">
        <v>46117</v>
      </c>
      <c r="G12468" s="3">
        <v>1466.58</v>
      </c>
      <c r="H12468" s="1">
        <v>46070</v>
      </c>
      <c r="I12468">
        <v>-47</v>
      </c>
      <c r="J12468" s="3">
        <f t="shared" si="194"/>
        <v>-68929.259999999995</v>
      </c>
    </row>
    <row r="12469" spans="1:10" ht="18.75" customHeight="1" x14ac:dyDescent="0.25">
      <c r="A12469" s="2">
        <v>953780962</v>
      </c>
      <c r="B12469" s="1">
        <v>46058</v>
      </c>
      <c r="C12469">
        <v>16586639912</v>
      </c>
      <c r="D12469" s="2">
        <v>988465246</v>
      </c>
      <c r="E12469" s="3">
        <v>4108</v>
      </c>
      <c r="F12469" s="1">
        <v>46118</v>
      </c>
      <c r="G12469" s="3">
        <v>3950</v>
      </c>
      <c r="H12469" s="1">
        <v>46066</v>
      </c>
      <c r="I12469">
        <v>-52</v>
      </c>
      <c r="J12469" s="3">
        <f t="shared" si="194"/>
        <v>-205400</v>
      </c>
    </row>
    <row r="12470" spans="1:10" ht="18.75" customHeight="1" x14ac:dyDescent="0.25">
      <c r="A12470" s="2">
        <v>1442330906</v>
      </c>
      <c r="B12470" s="1">
        <v>46058</v>
      </c>
      <c r="C12470">
        <v>16587210541</v>
      </c>
      <c r="D12470" s="2">
        <v>3</v>
      </c>
      <c r="E12470" s="3">
        <v>16032.71</v>
      </c>
      <c r="F12470" s="1">
        <v>46118</v>
      </c>
      <c r="G12470" s="3">
        <v>16032.71</v>
      </c>
      <c r="H12470" s="1">
        <v>46070</v>
      </c>
      <c r="I12470">
        <v>-48</v>
      </c>
      <c r="J12470" s="3">
        <f t="shared" si="194"/>
        <v>-769570.08</v>
      </c>
    </row>
    <row r="12471" spans="1:10" ht="18.75" customHeight="1" x14ac:dyDescent="0.25">
      <c r="A12471" s="2">
        <v>8866060968</v>
      </c>
      <c r="B12471" s="1">
        <v>46058</v>
      </c>
      <c r="C12471">
        <v>16588267026</v>
      </c>
      <c r="D12471" s="2">
        <v>6</v>
      </c>
      <c r="E12471" s="3">
        <v>980.56</v>
      </c>
      <c r="F12471" s="1">
        <v>46118</v>
      </c>
      <c r="G12471" s="3">
        <v>980.56</v>
      </c>
      <c r="H12471" s="1">
        <v>46076</v>
      </c>
      <c r="I12471">
        <v>-42</v>
      </c>
      <c r="J12471" s="3">
        <f t="shared" si="194"/>
        <v>-41183.519999999997</v>
      </c>
    </row>
    <row r="12472" spans="1:10" ht="18.75" customHeight="1" x14ac:dyDescent="0.25">
      <c r="A12472" s="2">
        <v>8866060968</v>
      </c>
      <c r="B12472" s="1">
        <v>46058</v>
      </c>
      <c r="C12472">
        <v>16588349261</v>
      </c>
      <c r="D12472" s="2">
        <v>7</v>
      </c>
      <c r="E12472" s="3">
        <v>802.29</v>
      </c>
      <c r="F12472" s="1">
        <v>46118</v>
      </c>
      <c r="G12472" s="3">
        <v>802.29</v>
      </c>
      <c r="H12472" s="1">
        <v>46076</v>
      </c>
      <c r="I12472">
        <v>-42</v>
      </c>
      <c r="J12472" s="3">
        <f t="shared" si="194"/>
        <v>-33696.18</v>
      </c>
    </row>
    <row r="12473" spans="1:10" ht="18.75" customHeight="1" x14ac:dyDescent="0.25">
      <c r="A12473" s="2">
        <v>4662680158</v>
      </c>
      <c r="B12473" s="1">
        <v>46058</v>
      </c>
      <c r="C12473">
        <v>16589896789</v>
      </c>
      <c r="D12473" s="2">
        <v>2726300305</v>
      </c>
      <c r="E12473" s="3">
        <v>1196.3</v>
      </c>
      <c r="F12473" s="1">
        <v>46119</v>
      </c>
      <c r="G12473" s="3">
        <v>980.57</v>
      </c>
      <c r="H12473" s="1">
        <v>46087</v>
      </c>
      <c r="I12473">
        <v>-32</v>
      </c>
      <c r="J12473" s="3">
        <f t="shared" si="194"/>
        <v>-31378.240000000002</v>
      </c>
    </row>
    <row r="12474" spans="1:10" ht="18.75" customHeight="1" x14ac:dyDescent="0.25">
      <c r="A12474" s="2">
        <v>13882471009</v>
      </c>
      <c r="B12474" s="1">
        <v>46059</v>
      </c>
      <c r="C12474">
        <v>16593894474</v>
      </c>
      <c r="D12474" s="2" t="s">
        <v>3873</v>
      </c>
      <c r="E12474" s="3">
        <v>457520.5</v>
      </c>
      <c r="F12474" s="1">
        <v>46119</v>
      </c>
      <c r="G12474" s="3">
        <v>457520.5</v>
      </c>
      <c r="H12474" s="1">
        <v>46073</v>
      </c>
      <c r="I12474">
        <v>-46</v>
      </c>
      <c r="J12474" s="3">
        <f t="shared" si="194"/>
        <v>-21045943</v>
      </c>
    </row>
    <row r="12475" spans="1:10" ht="18.75" customHeight="1" x14ac:dyDescent="0.25">
      <c r="A12475" s="2">
        <v>13882471009</v>
      </c>
      <c r="B12475" s="1">
        <v>46059</v>
      </c>
      <c r="C12475">
        <v>16593894569</v>
      </c>
      <c r="D12475" s="2" t="s">
        <v>3874</v>
      </c>
      <c r="E12475" s="3">
        <v>457520.5</v>
      </c>
      <c r="F12475" s="1">
        <v>46119</v>
      </c>
      <c r="G12475" s="3">
        <v>457520.5</v>
      </c>
      <c r="H12475" s="1">
        <v>46073</v>
      </c>
      <c r="I12475">
        <v>-46</v>
      </c>
      <c r="J12475" s="3">
        <f t="shared" si="194"/>
        <v>-21045943</v>
      </c>
    </row>
    <row r="12476" spans="1:10" ht="18.75" customHeight="1" x14ac:dyDescent="0.25">
      <c r="A12476" s="2">
        <v>15457571006</v>
      </c>
      <c r="B12476" s="1">
        <v>46059</v>
      </c>
      <c r="C12476">
        <v>16598042934</v>
      </c>
      <c r="D12476" s="2" t="s">
        <v>3875</v>
      </c>
      <c r="E12476" s="3">
        <v>133.59</v>
      </c>
      <c r="F12476" s="1">
        <v>46119</v>
      </c>
      <c r="G12476" s="3">
        <v>109.5</v>
      </c>
      <c r="H12476" s="1">
        <v>46064</v>
      </c>
      <c r="I12476">
        <v>-55</v>
      </c>
      <c r="J12476" s="3">
        <f t="shared" si="194"/>
        <v>-6022.5</v>
      </c>
    </row>
    <row r="12477" spans="1:10" ht="18.75" customHeight="1" x14ac:dyDescent="0.25">
      <c r="A12477" s="2">
        <v>138660907</v>
      </c>
      <c r="B12477" s="1">
        <v>46062</v>
      </c>
      <c r="C12477">
        <v>16610462173</v>
      </c>
      <c r="D12477" s="2" t="s">
        <v>3876</v>
      </c>
      <c r="E12477" s="3">
        <v>288.12</v>
      </c>
      <c r="F12477" s="1">
        <v>46122</v>
      </c>
      <c r="G12477" s="3">
        <v>236.16</v>
      </c>
      <c r="H12477" s="1">
        <v>46070</v>
      </c>
      <c r="I12477">
        <v>-52</v>
      </c>
      <c r="J12477" s="3">
        <f t="shared" si="194"/>
        <v>-12280.32</v>
      </c>
    </row>
    <row r="12478" spans="1:10" ht="18.75" customHeight="1" x14ac:dyDescent="0.25">
      <c r="A12478" s="2">
        <v>2640350928</v>
      </c>
      <c r="B12478" s="1">
        <v>46062</v>
      </c>
      <c r="C12478">
        <v>16611589261</v>
      </c>
      <c r="D12478" s="2" t="s">
        <v>3877</v>
      </c>
      <c r="E12478" s="3">
        <v>5502</v>
      </c>
      <c r="F12478" s="1">
        <v>46122</v>
      </c>
      <c r="G12478" s="3">
        <v>5502</v>
      </c>
      <c r="H12478" s="1">
        <v>46087</v>
      </c>
      <c r="I12478">
        <v>-35</v>
      </c>
      <c r="J12478" s="3">
        <f t="shared" si="194"/>
        <v>-192570</v>
      </c>
    </row>
    <row r="12479" spans="1:10" ht="18.75" customHeight="1" x14ac:dyDescent="0.25">
      <c r="A12479" s="2">
        <v>256930900</v>
      </c>
      <c r="B12479" s="1">
        <v>46062</v>
      </c>
      <c r="C12479">
        <v>16611978823</v>
      </c>
      <c r="D12479" s="2" t="s">
        <v>793</v>
      </c>
      <c r="E12479" s="3">
        <v>14808.53</v>
      </c>
      <c r="F12479" s="1">
        <v>46122</v>
      </c>
      <c r="G12479" s="3">
        <v>14808.53</v>
      </c>
      <c r="H12479" s="1">
        <v>46073</v>
      </c>
      <c r="I12479">
        <v>-49</v>
      </c>
      <c r="J12479" s="3">
        <f t="shared" si="194"/>
        <v>-725617.97000000009</v>
      </c>
    </row>
    <row r="12480" spans="1:10" ht="18.75" customHeight="1" x14ac:dyDescent="0.25">
      <c r="A12480" s="2">
        <v>2371190907</v>
      </c>
      <c r="B12480" s="1">
        <v>46063</v>
      </c>
      <c r="C12480">
        <v>16612680012</v>
      </c>
      <c r="D12480" s="2" t="s">
        <v>3878</v>
      </c>
      <c r="E12480" s="3">
        <v>33428.6</v>
      </c>
      <c r="F12480" s="1">
        <v>46123</v>
      </c>
      <c r="G12480" s="3">
        <v>33428.6</v>
      </c>
      <c r="H12480" s="1">
        <v>46092</v>
      </c>
      <c r="I12480">
        <v>-31</v>
      </c>
      <c r="J12480" s="3">
        <f t="shared" si="194"/>
        <v>-1036286.6</v>
      </c>
    </row>
    <row r="12481" spans="1:10" ht="18.75" customHeight="1" x14ac:dyDescent="0.25">
      <c r="A12481" s="2">
        <v>13882471009</v>
      </c>
      <c r="B12481" s="1">
        <v>46062</v>
      </c>
      <c r="C12481">
        <v>16613188446</v>
      </c>
      <c r="D12481" s="2" t="s">
        <v>3879</v>
      </c>
      <c r="E12481" s="3">
        <v>292050.34000000003</v>
      </c>
      <c r="F12481" s="1">
        <v>46122</v>
      </c>
      <c r="G12481" s="3">
        <v>292050.34000000003</v>
      </c>
      <c r="H12481" s="1">
        <v>46070</v>
      </c>
      <c r="I12481">
        <v>-52</v>
      </c>
      <c r="J12481" s="3">
        <f t="shared" si="194"/>
        <v>-15186617.680000002</v>
      </c>
    </row>
    <row r="12482" spans="1:10" ht="18.75" customHeight="1" x14ac:dyDescent="0.25">
      <c r="A12482" s="2">
        <v>13882471009</v>
      </c>
      <c r="B12482" s="1">
        <v>46062</v>
      </c>
      <c r="C12482">
        <v>16613188520</v>
      </c>
      <c r="D12482" s="2" t="s">
        <v>3880</v>
      </c>
      <c r="E12482" s="3">
        <v>36622.550000000003</v>
      </c>
      <c r="F12482" s="1">
        <v>46122</v>
      </c>
      <c r="G12482" s="3">
        <v>36622.550000000003</v>
      </c>
      <c r="H12482" s="1">
        <v>46070</v>
      </c>
      <c r="I12482">
        <v>-52</v>
      </c>
      <c r="J12482" s="3">
        <f t="shared" si="194"/>
        <v>-1904372.6</v>
      </c>
    </row>
    <row r="12483" spans="1:10" ht="18.75" customHeight="1" x14ac:dyDescent="0.25">
      <c r="A12483" s="2">
        <v>13882471009</v>
      </c>
      <c r="B12483" s="1">
        <v>46062</v>
      </c>
      <c r="C12483">
        <v>16613188602</v>
      </c>
      <c r="D12483" s="2" t="s">
        <v>3881</v>
      </c>
      <c r="E12483" s="3">
        <v>306633.82</v>
      </c>
      <c r="F12483" s="1">
        <v>46122</v>
      </c>
      <c r="G12483" s="3">
        <v>306633.82</v>
      </c>
      <c r="H12483" s="1">
        <v>46070</v>
      </c>
      <c r="I12483">
        <v>-52</v>
      </c>
      <c r="J12483" s="3">
        <f t="shared" si="194"/>
        <v>-15944958.640000001</v>
      </c>
    </row>
    <row r="12484" spans="1:10" ht="18.75" customHeight="1" x14ac:dyDescent="0.25">
      <c r="A12484" s="2">
        <v>13882471009</v>
      </c>
      <c r="B12484" s="1">
        <v>46062</v>
      </c>
      <c r="C12484">
        <v>16613188674</v>
      </c>
      <c r="D12484" s="2" t="s">
        <v>3882</v>
      </c>
      <c r="E12484" s="3">
        <v>74789.91</v>
      </c>
      <c r="F12484" s="1">
        <v>46122</v>
      </c>
      <c r="G12484" s="3">
        <v>74789.91</v>
      </c>
      <c r="H12484" s="1">
        <v>46070</v>
      </c>
      <c r="I12484">
        <v>-52</v>
      </c>
      <c r="J12484" s="3">
        <f t="shared" ref="J12484:J12547" si="195">G12484*I12484</f>
        <v>-3889075.3200000003</v>
      </c>
    </row>
    <row r="12485" spans="1:10" ht="18.75" customHeight="1" x14ac:dyDescent="0.25">
      <c r="A12485" s="2">
        <v>13882471009</v>
      </c>
      <c r="B12485" s="1">
        <v>46062</v>
      </c>
      <c r="C12485">
        <v>16613188741</v>
      </c>
      <c r="D12485" s="2" t="s">
        <v>3883</v>
      </c>
      <c r="E12485" s="3">
        <v>62476.34</v>
      </c>
      <c r="F12485" s="1">
        <v>46122</v>
      </c>
      <c r="G12485" s="3">
        <v>62476.34</v>
      </c>
      <c r="H12485" s="1">
        <v>46070</v>
      </c>
      <c r="I12485">
        <v>-52</v>
      </c>
      <c r="J12485" s="3">
        <f t="shared" si="195"/>
        <v>-3248769.6799999997</v>
      </c>
    </row>
    <row r="12486" spans="1:10" ht="18.75" customHeight="1" x14ac:dyDescent="0.25">
      <c r="A12486" s="2">
        <v>2963040924</v>
      </c>
      <c r="B12486" s="1">
        <v>46062</v>
      </c>
      <c r="C12486">
        <v>16613883327</v>
      </c>
      <c r="D12486" s="2" t="s">
        <v>3884</v>
      </c>
      <c r="E12486" s="3">
        <v>448.72</v>
      </c>
      <c r="F12486" s="1">
        <v>46122</v>
      </c>
      <c r="G12486" s="3">
        <v>448.72</v>
      </c>
      <c r="H12486" s="1">
        <v>46087</v>
      </c>
      <c r="I12486">
        <v>-35</v>
      </c>
      <c r="J12486" s="3">
        <f t="shared" si="195"/>
        <v>-15705.2</v>
      </c>
    </row>
    <row r="12487" spans="1:10" ht="18.75" customHeight="1" x14ac:dyDescent="0.25">
      <c r="A12487" s="2">
        <v>80004830909</v>
      </c>
      <c r="B12487" s="1">
        <v>46063</v>
      </c>
      <c r="C12487">
        <v>16614760979</v>
      </c>
      <c r="D12487" s="2">
        <v>46023</v>
      </c>
      <c r="E12487" s="3">
        <v>12605.43</v>
      </c>
      <c r="F12487" s="1">
        <v>46123</v>
      </c>
      <c r="G12487" s="3">
        <v>12605.43</v>
      </c>
      <c r="H12487" s="1">
        <v>46087</v>
      </c>
      <c r="I12487">
        <v>-36</v>
      </c>
      <c r="J12487" s="3">
        <f t="shared" si="195"/>
        <v>-453795.48</v>
      </c>
    </row>
    <row r="12488" spans="1:10" ht="18.75" customHeight="1" x14ac:dyDescent="0.25">
      <c r="A12488" s="2">
        <v>2640350928</v>
      </c>
      <c r="B12488" s="1">
        <v>46063</v>
      </c>
      <c r="C12488">
        <v>16620071489</v>
      </c>
      <c r="D12488" s="2" t="s">
        <v>1178</v>
      </c>
      <c r="E12488" s="3">
        <v>10444.4</v>
      </c>
      <c r="F12488" s="1">
        <v>46123</v>
      </c>
      <c r="G12488" s="3">
        <v>10444.4</v>
      </c>
      <c r="H12488" s="1">
        <v>46087</v>
      </c>
      <c r="I12488">
        <v>-36</v>
      </c>
      <c r="J12488" s="3">
        <f t="shared" si="195"/>
        <v>-375998.39999999997</v>
      </c>
    </row>
    <row r="12489" spans="1:10" ht="18.75" customHeight="1" x14ac:dyDescent="0.25">
      <c r="A12489" s="2">
        <v>876500919</v>
      </c>
      <c r="B12489" s="1">
        <v>46063</v>
      </c>
      <c r="C12489">
        <v>16620098623</v>
      </c>
      <c r="D12489" s="2" t="s">
        <v>3885</v>
      </c>
      <c r="E12489" s="3">
        <v>25251.85</v>
      </c>
      <c r="F12489" s="1">
        <v>46123</v>
      </c>
      <c r="G12489" s="3">
        <v>24049.38</v>
      </c>
      <c r="H12489" s="1">
        <v>46087</v>
      </c>
      <c r="I12489">
        <v>-36</v>
      </c>
      <c r="J12489" s="3">
        <f t="shared" si="195"/>
        <v>-865777.68</v>
      </c>
    </row>
    <row r="12490" spans="1:10" ht="18.75" customHeight="1" x14ac:dyDescent="0.25">
      <c r="A12490" s="2">
        <v>1731130900</v>
      </c>
      <c r="B12490" s="1">
        <v>46063</v>
      </c>
      <c r="C12490">
        <v>16620511661</v>
      </c>
      <c r="D12490" s="2" t="s">
        <v>475</v>
      </c>
      <c r="E12490" s="3">
        <v>52678.67</v>
      </c>
      <c r="F12490" s="1">
        <v>46123</v>
      </c>
      <c r="G12490" s="3">
        <v>52678.67</v>
      </c>
      <c r="H12490" s="1">
        <v>46092</v>
      </c>
      <c r="I12490">
        <v>-31</v>
      </c>
      <c r="J12490" s="3">
        <f t="shared" si="195"/>
        <v>-1633038.77</v>
      </c>
    </row>
    <row r="12491" spans="1:10" ht="18.75" customHeight="1" x14ac:dyDescent="0.25">
      <c r="A12491" s="2">
        <v>1731280903</v>
      </c>
      <c r="B12491" s="1">
        <v>46063</v>
      </c>
      <c r="C12491">
        <v>16620701517</v>
      </c>
      <c r="D12491" s="2" t="s">
        <v>660</v>
      </c>
      <c r="E12491" s="3">
        <v>63326.33</v>
      </c>
      <c r="F12491" s="1">
        <v>46123</v>
      </c>
      <c r="G12491" s="3">
        <v>63326.33</v>
      </c>
      <c r="H12491" s="1">
        <v>46087</v>
      </c>
      <c r="I12491">
        <v>-36</v>
      </c>
      <c r="J12491" s="3">
        <f t="shared" si="195"/>
        <v>-2279747.88</v>
      </c>
    </row>
    <row r="12492" spans="1:10" ht="18.75" customHeight="1" x14ac:dyDescent="0.25">
      <c r="A12492" s="2">
        <v>92011890925</v>
      </c>
      <c r="B12492" s="1">
        <v>46063</v>
      </c>
      <c r="C12492">
        <v>16621389570</v>
      </c>
      <c r="D12492" s="2" t="s">
        <v>3886</v>
      </c>
      <c r="E12492" s="3">
        <v>2604</v>
      </c>
      <c r="F12492" s="1">
        <v>46123</v>
      </c>
      <c r="G12492" s="3">
        <v>2604</v>
      </c>
      <c r="H12492" s="1">
        <v>46097</v>
      </c>
      <c r="I12492">
        <v>-26</v>
      </c>
      <c r="J12492" s="3">
        <f t="shared" si="195"/>
        <v>-67704</v>
      </c>
    </row>
    <row r="12493" spans="1:10" ht="18.75" customHeight="1" x14ac:dyDescent="0.25">
      <c r="A12493" s="2">
        <v>2367480908</v>
      </c>
      <c r="B12493" s="1">
        <v>46063</v>
      </c>
      <c r="C12493">
        <v>16621395910</v>
      </c>
      <c r="D12493" s="2" t="s">
        <v>1693</v>
      </c>
      <c r="E12493" s="3">
        <v>2559.46</v>
      </c>
      <c r="F12493" s="1">
        <v>46123</v>
      </c>
      <c r="G12493" s="3">
        <v>2559.46</v>
      </c>
      <c r="H12493" s="1">
        <v>46073</v>
      </c>
      <c r="I12493">
        <v>-50</v>
      </c>
      <c r="J12493" s="3">
        <f t="shared" si="195"/>
        <v>-127973</v>
      </c>
    </row>
    <row r="12494" spans="1:10" ht="18.75" customHeight="1" x14ac:dyDescent="0.25">
      <c r="A12494" s="2">
        <v>11815361008</v>
      </c>
      <c r="B12494" s="1">
        <v>46063</v>
      </c>
      <c r="C12494">
        <v>16621745730</v>
      </c>
      <c r="D12494" s="2" t="s">
        <v>3887</v>
      </c>
      <c r="E12494" s="3">
        <v>989.56</v>
      </c>
      <c r="F12494" s="1">
        <v>46123</v>
      </c>
      <c r="G12494" s="3">
        <v>899.6</v>
      </c>
      <c r="H12494" s="1">
        <v>46066</v>
      </c>
      <c r="I12494">
        <v>-57</v>
      </c>
      <c r="J12494" s="3">
        <f t="shared" si="195"/>
        <v>-51277.200000000004</v>
      </c>
    </row>
    <row r="12495" spans="1:10" ht="18.75" customHeight="1" x14ac:dyDescent="0.25">
      <c r="A12495" s="2">
        <v>2963040924</v>
      </c>
      <c r="B12495" s="1">
        <v>46063</v>
      </c>
      <c r="C12495">
        <v>16621930046</v>
      </c>
      <c r="D12495" s="2" t="s">
        <v>3888</v>
      </c>
      <c r="E12495" s="3">
        <v>3996</v>
      </c>
      <c r="F12495" s="1">
        <v>46123</v>
      </c>
      <c r="G12495" s="3">
        <v>3996</v>
      </c>
      <c r="H12495" s="1">
        <v>46087</v>
      </c>
      <c r="I12495">
        <v>-36</v>
      </c>
      <c r="J12495" s="3">
        <f t="shared" si="195"/>
        <v>-143856</v>
      </c>
    </row>
    <row r="12496" spans="1:10" ht="18.75" customHeight="1" x14ac:dyDescent="0.25">
      <c r="A12496" s="2">
        <v>682500954</v>
      </c>
      <c r="B12496" s="1">
        <v>46063</v>
      </c>
      <c r="C12496">
        <v>16622293965</v>
      </c>
      <c r="D12496" s="2" t="s">
        <v>3889</v>
      </c>
      <c r="E12496" s="3">
        <v>11660</v>
      </c>
      <c r="F12496" s="1">
        <v>46123</v>
      </c>
      <c r="G12496" s="3">
        <v>11104.76</v>
      </c>
      <c r="H12496" s="1">
        <v>46092</v>
      </c>
      <c r="I12496">
        <v>-31</v>
      </c>
      <c r="J12496" s="3">
        <f t="shared" si="195"/>
        <v>-344247.56</v>
      </c>
    </row>
    <row r="12497" spans="1:10" ht="18.75" customHeight="1" x14ac:dyDescent="0.25">
      <c r="A12497" s="2">
        <v>2371190907</v>
      </c>
      <c r="B12497" s="1">
        <v>46063</v>
      </c>
      <c r="C12497">
        <v>16622390876</v>
      </c>
      <c r="D12497" s="2" t="s">
        <v>3890</v>
      </c>
      <c r="E12497" s="3">
        <v>19363.46</v>
      </c>
      <c r="F12497" s="1">
        <v>46123</v>
      </c>
      <c r="G12497" s="3">
        <v>19363.46</v>
      </c>
      <c r="H12497" s="1">
        <v>46100</v>
      </c>
      <c r="I12497">
        <v>-23</v>
      </c>
      <c r="J12497" s="3">
        <f t="shared" si="195"/>
        <v>-445359.57999999996</v>
      </c>
    </row>
    <row r="12498" spans="1:10" ht="18.75" customHeight="1" x14ac:dyDescent="0.25">
      <c r="A12498" s="2">
        <v>12883420155</v>
      </c>
      <c r="B12498" s="1">
        <v>46063</v>
      </c>
      <c r="C12498">
        <v>16622654665</v>
      </c>
      <c r="D12498" s="2">
        <v>826500089955</v>
      </c>
      <c r="E12498" s="3">
        <v>323219.99</v>
      </c>
      <c r="F12498" s="1">
        <v>46123</v>
      </c>
      <c r="G12498" s="3">
        <v>264934.42</v>
      </c>
      <c r="H12498" s="1">
        <v>46066</v>
      </c>
      <c r="I12498">
        <v>-57</v>
      </c>
      <c r="J12498" s="3">
        <f t="shared" si="195"/>
        <v>-15101261.939999999</v>
      </c>
    </row>
    <row r="12499" spans="1:10" ht="18.75" customHeight="1" x14ac:dyDescent="0.25">
      <c r="A12499" s="2">
        <v>2208900205</v>
      </c>
      <c r="B12499" s="1">
        <v>46063</v>
      </c>
      <c r="C12499">
        <v>16622656927</v>
      </c>
      <c r="D12499" s="2" t="s">
        <v>610</v>
      </c>
      <c r="E12499" s="3">
        <v>42501.2</v>
      </c>
      <c r="F12499" s="1">
        <v>46123</v>
      </c>
      <c r="G12499" s="3">
        <v>42501.2</v>
      </c>
      <c r="H12499" s="1">
        <v>46087</v>
      </c>
      <c r="I12499">
        <v>-36</v>
      </c>
      <c r="J12499" s="3">
        <f t="shared" si="195"/>
        <v>-1530043.2</v>
      </c>
    </row>
    <row r="12500" spans="1:10" ht="18.75" customHeight="1" x14ac:dyDescent="0.25">
      <c r="A12500" s="2">
        <v>2208900205</v>
      </c>
      <c r="B12500" s="1">
        <v>46063</v>
      </c>
      <c r="C12500">
        <v>16622656998</v>
      </c>
      <c r="D12500" s="2" t="s">
        <v>606</v>
      </c>
      <c r="E12500" s="3">
        <v>204432.8</v>
      </c>
      <c r="F12500" s="1">
        <v>46123</v>
      </c>
      <c r="G12500" s="3">
        <v>204432.8</v>
      </c>
      <c r="H12500" s="1">
        <v>46090</v>
      </c>
      <c r="I12500">
        <v>-33</v>
      </c>
      <c r="J12500" s="3">
        <f t="shared" si="195"/>
        <v>-6746282.3999999994</v>
      </c>
    </row>
    <row r="12501" spans="1:10" ht="18.75" customHeight="1" x14ac:dyDescent="0.25">
      <c r="A12501" s="2">
        <v>80003550953</v>
      </c>
      <c r="B12501" s="1">
        <v>46063</v>
      </c>
      <c r="C12501">
        <v>16623322300</v>
      </c>
      <c r="D12501" s="2" t="s">
        <v>560</v>
      </c>
      <c r="E12501" s="3">
        <v>32850.28</v>
      </c>
      <c r="F12501" s="1">
        <v>46123</v>
      </c>
      <c r="G12501" s="3">
        <v>32850.28</v>
      </c>
      <c r="H12501" s="1">
        <v>46092</v>
      </c>
      <c r="I12501">
        <v>-31</v>
      </c>
      <c r="J12501" s="3">
        <f t="shared" si="195"/>
        <v>-1018358.6799999999</v>
      </c>
    </row>
    <row r="12502" spans="1:10" ht="18.75" customHeight="1" x14ac:dyDescent="0.25">
      <c r="A12502" s="2">
        <v>9896140010</v>
      </c>
      <c r="B12502" s="1">
        <v>46064</v>
      </c>
      <c r="C12502">
        <v>16623607984</v>
      </c>
      <c r="D12502" s="2" t="s">
        <v>3891</v>
      </c>
      <c r="E12502" s="3">
        <v>532.22</v>
      </c>
      <c r="F12502" s="1">
        <v>46124</v>
      </c>
      <c r="G12502" s="3">
        <v>483.84</v>
      </c>
      <c r="H12502" s="1">
        <v>46090</v>
      </c>
      <c r="I12502">
        <v>-34</v>
      </c>
      <c r="J12502" s="3">
        <f t="shared" si="195"/>
        <v>-16450.559999999998</v>
      </c>
    </row>
    <row r="12503" spans="1:10" ht="18.75" customHeight="1" x14ac:dyDescent="0.25">
      <c r="A12503" s="2">
        <v>9896140010</v>
      </c>
      <c r="B12503" s="1">
        <v>46063</v>
      </c>
      <c r="C12503">
        <v>16623608714</v>
      </c>
      <c r="D12503" s="2" t="s">
        <v>3892</v>
      </c>
      <c r="E12503" s="3">
        <v>557.57000000000005</v>
      </c>
      <c r="F12503" s="1">
        <v>46123</v>
      </c>
      <c r="G12503" s="3">
        <v>506.88</v>
      </c>
      <c r="H12503" s="1">
        <v>46073</v>
      </c>
      <c r="I12503">
        <v>-50</v>
      </c>
      <c r="J12503" s="3">
        <f t="shared" si="195"/>
        <v>-25344</v>
      </c>
    </row>
    <row r="12504" spans="1:10" ht="18.75" customHeight="1" x14ac:dyDescent="0.25">
      <c r="A12504" s="2">
        <v>1168410957</v>
      </c>
      <c r="B12504" s="1">
        <v>46063</v>
      </c>
      <c r="C12504">
        <v>16625489615</v>
      </c>
      <c r="D12504" s="2" t="s">
        <v>560</v>
      </c>
      <c r="E12504" s="3">
        <v>9115.6</v>
      </c>
      <c r="F12504" s="1">
        <v>46123</v>
      </c>
      <c r="G12504" s="3">
        <v>9115.6</v>
      </c>
      <c r="H12504" s="1">
        <v>46087</v>
      </c>
      <c r="I12504">
        <v>-36</v>
      </c>
      <c r="J12504" s="3">
        <f t="shared" si="195"/>
        <v>-328161.60000000003</v>
      </c>
    </row>
    <row r="12505" spans="1:10" ht="18.75" customHeight="1" x14ac:dyDescent="0.25">
      <c r="A12505" s="2">
        <v>2416930903</v>
      </c>
      <c r="B12505" s="1">
        <v>46064</v>
      </c>
      <c r="C12505">
        <v>16625703480</v>
      </c>
      <c r="D12505" s="2">
        <v>3</v>
      </c>
      <c r="E12505" s="3">
        <v>101172.31</v>
      </c>
      <c r="F12505" s="1">
        <v>46124</v>
      </c>
      <c r="G12505" s="3">
        <v>101172.31</v>
      </c>
      <c r="H12505" s="1">
        <v>46087</v>
      </c>
      <c r="I12505">
        <v>-37</v>
      </c>
      <c r="J12505" s="3">
        <f t="shared" si="195"/>
        <v>-3743375.4699999997</v>
      </c>
    </row>
    <row r="12506" spans="1:10" ht="18.75" customHeight="1" x14ac:dyDescent="0.25">
      <c r="A12506" s="2">
        <v>9896140010</v>
      </c>
      <c r="B12506" s="1">
        <v>46064</v>
      </c>
      <c r="C12506">
        <v>16626886759</v>
      </c>
      <c r="D12506" s="2" t="s">
        <v>3893</v>
      </c>
      <c r="E12506" s="3">
        <v>1403.42</v>
      </c>
      <c r="F12506" s="1">
        <v>46124</v>
      </c>
      <c r="G12506" s="3">
        <v>1275.8399999999999</v>
      </c>
      <c r="H12506" s="1">
        <v>46090</v>
      </c>
      <c r="I12506">
        <v>-34</v>
      </c>
      <c r="J12506" s="3">
        <f t="shared" si="195"/>
        <v>-43378.559999999998</v>
      </c>
    </row>
    <row r="12507" spans="1:10" ht="18.75" customHeight="1" x14ac:dyDescent="0.25">
      <c r="A12507" s="2">
        <v>9896140010</v>
      </c>
      <c r="B12507" s="1">
        <v>46064</v>
      </c>
      <c r="C12507">
        <v>16627280366</v>
      </c>
      <c r="D12507" s="2" t="s">
        <v>3894</v>
      </c>
      <c r="E12507" s="3">
        <v>557.57000000000005</v>
      </c>
      <c r="F12507" s="1">
        <v>46124</v>
      </c>
      <c r="G12507" s="3">
        <v>506.88</v>
      </c>
      <c r="H12507" s="1">
        <v>46073</v>
      </c>
      <c r="I12507">
        <v>-51</v>
      </c>
      <c r="J12507" s="3">
        <f t="shared" si="195"/>
        <v>-25850.880000000001</v>
      </c>
    </row>
    <row r="12508" spans="1:10" ht="18.75" customHeight="1" x14ac:dyDescent="0.25">
      <c r="A12508" s="2">
        <v>9896140010</v>
      </c>
      <c r="B12508" s="1">
        <v>46063</v>
      </c>
      <c r="C12508">
        <v>16627280407</v>
      </c>
      <c r="D12508" s="2" t="s">
        <v>3895</v>
      </c>
      <c r="E12508" s="3">
        <v>74.36</v>
      </c>
      <c r="F12508" s="1">
        <v>46123</v>
      </c>
      <c r="G12508" s="3">
        <v>67.599999999999994</v>
      </c>
      <c r="H12508" s="1">
        <v>46090</v>
      </c>
      <c r="I12508">
        <v>-33</v>
      </c>
      <c r="J12508" s="3">
        <f t="shared" si="195"/>
        <v>-2230.7999999999997</v>
      </c>
    </row>
    <row r="12509" spans="1:10" ht="18.75" customHeight="1" x14ac:dyDescent="0.25">
      <c r="A12509" s="2">
        <v>3204090926</v>
      </c>
      <c r="B12509" s="1">
        <v>46064</v>
      </c>
      <c r="C12509">
        <v>16627688879</v>
      </c>
      <c r="D12509" s="2">
        <v>14</v>
      </c>
      <c r="E12509" s="3">
        <v>13640</v>
      </c>
      <c r="F12509" s="1">
        <v>46124</v>
      </c>
      <c r="G12509" s="3">
        <v>6820</v>
      </c>
      <c r="H12509" s="1">
        <v>46087</v>
      </c>
      <c r="I12509">
        <v>-37</v>
      </c>
      <c r="J12509" s="3">
        <f t="shared" si="195"/>
        <v>-252340</v>
      </c>
    </row>
    <row r="12510" spans="1:10" ht="18.75" customHeight="1" x14ac:dyDescent="0.25">
      <c r="A12510" s="2">
        <v>9896140010</v>
      </c>
      <c r="B12510" s="1">
        <v>46064</v>
      </c>
      <c r="C12510">
        <v>16628325167</v>
      </c>
      <c r="D12510" s="2" t="s">
        <v>3896</v>
      </c>
      <c r="E12510" s="3">
        <v>5401.44</v>
      </c>
      <c r="F12510" s="1">
        <v>46124</v>
      </c>
      <c r="G12510" s="3">
        <v>4910.3999999999996</v>
      </c>
      <c r="H12510" s="1">
        <v>46090</v>
      </c>
      <c r="I12510">
        <v>-34</v>
      </c>
      <c r="J12510" s="3">
        <f t="shared" si="195"/>
        <v>-166953.59999999998</v>
      </c>
    </row>
    <row r="12511" spans="1:10" ht="18.75" customHeight="1" x14ac:dyDescent="0.25">
      <c r="A12511" s="2">
        <v>3811940927</v>
      </c>
      <c r="B12511" s="1">
        <v>46064</v>
      </c>
      <c r="C12511">
        <v>16631051722</v>
      </c>
      <c r="D12511" s="2" t="s">
        <v>828</v>
      </c>
      <c r="E12511" s="3">
        <v>6820</v>
      </c>
      <c r="F12511" s="1">
        <v>46124</v>
      </c>
      <c r="G12511" s="3">
        <v>6820</v>
      </c>
      <c r="H12511" s="1">
        <v>46091</v>
      </c>
      <c r="I12511">
        <v>-33</v>
      </c>
      <c r="J12511" s="3">
        <f t="shared" si="195"/>
        <v>-225060</v>
      </c>
    </row>
    <row r="12512" spans="1:10" ht="18.75" customHeight="1" x14ac:dyDescent="0.25">
      <c r="A12512" s="2">
        <v>2416930903</v>
      </c>
      <c r="B12512" s="1">
        <v>46064</v>
      </c>
      <c r="C12512">
        <v>16631212940</v>
      </c>
      <c r="D12512" s="2">
        <v>2</v>
      </c>
      <c r="E12512" s="3">
        <v>474.41</v>
      </c>
      <c r="F12512" s="1">
        <v>46124</v>
      </c>
      <c r="G12512" s="3">
        <v>474.41</v>
      </c>
      <c r="H12512" s="1">
        <v>46083</v>
      </c>
      <c r="I12512">
        <v>-41</v>
      </c>
      <c r="J12512" s="3">
        <f t="shared" si="195"/>
        <v>-19450.810000000001</v>
      </c>
    </row>
    <row r="12513" spans="1:10" ht="18.75" customHeight="1" x14ac:dyDescent="0.25">
      <c r="A12513" s="2">
        <v>3811950926</v>
      </c>
      <c r="B12513" s="1">
        <v>46064</v>
      </c>
      <c r="C12513">
        <v>16631622084</v>
      </c>
      <c r="D12513" s="2" t="s">
        <v>831</v>
      </c>
      <c r="E12513" s="3">
        <v>6820</v>
      </c>
      <c r="F12513" s="1">
        <v>46124</v>
      </c>
      <c r="G12513" s="3">
        <v>6820</v>
      </c>
      <c r="H12513" s="1">
        <v>46091</v>
      </c>
      <c r="I12513">
        <v>-33</v>
      </c>
      <c r="J12513" s="3">
        <f t="shared" si="195"/>
        <v>-225060</v>
      </c>
    </row>
    <row r="12514" spans="1:10" ht="18.75" customHeight="1" x14ac:dyDescent="0.25">
      <c r="A12514" s="2">
        <v>1731130900</v>
      </c>
      <c r="B12514" s="1">
        <v>46064</v>
      </c>
      <c r="C12514">
        <v>16632373238</v>
      </c>
      <c r="D12514" s="2" t="s">
        <v>660</v>
      </c>
      <c r="E12514" s="3">
        <v>173.52</v>
      </c>
      <c r="F12514" s="1">
        <v>46124</v>
      </c>
      <c r="G12514" s="3">
        <v>173.52</v>
      </c>
      <c r="H12514" s="1">
        <v>46092</v>
      </c>
      <c r="I12514">
        <v>-32</v>
      </c>
      <c r="J12514" s="3">
        <f t="shared" si="195"/>
        <v>-5552.64</v>
      </c>
    </row>
    <row r="12515" spans="1:10" ht="18.75" customHeight="1" x14ac:dyDescent="0.25">
      <c r="A12515" s="2">
        <v>7341700156</v>
      </c>
      <c r="B12515" s="1">
        <v>46065</v>
      </c>
      <c r="C12515">
        <v>16633423754</v>
      </c>
      <c r="D12515" s="2" t="s">
        <v>1668</v>
      </c>
      <c r="E12515" s="3">
        <v>8288</v>
      </c>
      <c r="F12515" s="1">
        <v>46125</v>
      </c>
      <c r="G12515" s="3">
        <v>7893.33</v>
      </c>
      <c r="H12515" s="1">
        <v>46097</v>
      </c>
      <c r="I12515">
        <v>-28</v>
      </c>
      <c r="J12515" s="3">
        <f t="shared" si="195"/>
        <v>-221013.24</v>
      </c>
    </row>
    <row r="12516" spans="1:10" ht="18.75" customHeight="1" x14ac:dyDescent="0.25">
      <c r="A12516" s="2">
        <v>2535060921</v>
      </c>
      <c r="B12516" s="1">
        <v>46064</v>
      </c>
      <c r="C12516">
        <v>16634831424</v>
      </c>
      <c r="D12516" s="2" t="s">
        <v>3897</v>
      </c>
      <c r="E12516" s="3">
        <v>5549</v>
      </c>
      <c r="F12516" s="1">
        <v>46124</v>
      </c>
      <c r="G12516" s="3">
        <v>5549</v>
      </c>
      <c r="H12516" s="1">
        <v>46097</v>
      </c>
      <c r="I12516">
        <v>-27</v>
      </c>
      <c r="J12516" s="3">
        <f t="shared" si="195"/>
        <v>-149823</v>
      </c>
    </row>
    <row r="12517" spans="1:10" ht="18.75" customHeight="1" x14ac:dyDescent="0.25">
      <c r="A12517" s="2">
        <v>2283810998</v>
      </c>
      <c r="B12517" s="1">
        <v>46065</v>
      </c>
      <c r="C12517">
        <v>16639646764</v>
      </c>
      <c r="D12517" s="2">
        <v>2602600035</v>
      </c>
      <c r="E12517" s="3">
        <v>67616.429999999993</v>
      </c>
      <c r="F12517" s="1">
        <v>46125</v>
      </c>
      <c r="G12517" s="3">
        <v>55423.3</v>
      </c>
      <c r="H12517" s="1">
        <v>46078</v>
      </c>
      <c r="I12517">
        <v>-47</v>
      </c>
      <c r="J12517" s="3">
        <f t="shared" si="195"/>
        <v>-2604895.1</v>
      </c>
    </row>
    <row r="12518" spans="1:10" ht="18.75" customHeight="1" x14ac:dyDescent="0.25">
      <c r="A12518" s="2">
        <v>11908480962</v>
      </c>
      <c r="B12518" s="1">
        <v>46065</v>
      </c>
      <c r="C12518">
        <v>16640094624</v>
      </c>
      <c r="D12518" s="2" t="s">
        <v>3898</v>
      </c>
      <c r="E12518" s="3">
        <v>751.52</v>
      </c>
      <c r="F12518" s="1">
        <v>46125</v>
      </c>
      <c r="G12518" s="3">
        <v>616</v>
      </c>
      <c r="H12518" s="1">
        <v>46105</v>
      </c>
      <c r="I12518">
        <v>-20</v>
      </c>
      <c r="J12518" s="3">
        <f t="shared" si="195"/>
        <v>-12320</v>
      </c>
    </row>
    <row r="12519" spans="1:10" ht="18.75" customHeight="1" x14ac:dyDescent="0.25">
      <c r="A12519" s="2">
        <v>13882471009</v>
      </c>
      <c r="B12519" s="1">
        <v>46065</v>
      </c>
      <c r="C12519">
        <v>16641361228</v>
      </c>
      <c r="D12519" s="2" t="s">
        <v>3899</v>
      </c>
      <c r="E12519" s="3">
        <v>72131.25</v>
      </c>
      <c r="F12519" s="1">
        <v>46125</v>
      </c>
      <c r="G12519" s="3">
        <v>65573.86</v>
      </c>
      <c r="H12519" s="1">
        <v>46097</v>
      </c>
      <c r="I12519">
        <v>-28</v>
      </c>
      <c r="J12519" s="3">
        <f t="shared" si="195"/>
        <v>-1836068.08</v>
      </c>
    </row>
    <row r="12520" spans="1:10" ht="18.75" customHeight="1" x14ac:dyDescent="0.25">
      <c r="A12520" s="2">
        <v>9238800156</v>
      </c>
      <c r="B12520" s="1">
        <v>46065</v>
      </c>
      <c r="C12520">
        <v>16642188923</v>
      </c>
      <c r="D12520" s="2">
        <v>1283349212</v>
      </c>
      <c r="E12520" s="3">
        <v>18720</v>
      </c>
      <c r="F12520" s="1">
        <v>46125</v>
      </c>
      <c r="G12520" s="3">
        <v>18000</v>
      </c>
      <c r="H12520" s="1">
        <v>46070</v>
      </c>
      <c r="I12520">
        <v>-55</v>
      </c>
      <c r="J12520" s="3">
        <f t="shared" si="195"/>
        <v>-990000</v>
      </c>
    </row>
    <row r="12521" spans="1:10" ht="18.75" customHeight="1" x14ac:dyDescent="0.25">
      <c r="A12521" s="2">
        <v>543850101</v>
      </c>
      <c r="B12521" s="1">
        <v>46065</v>
      </c>
      <c r="C12521">
        <v>16642920809</v>
      </c>
      <c r="D12521" s="2" t="s">
        <v>3900</v>
      </c>
      <c r="E12521" s="3">
        <v>745</v>
      </c>
      <c r="F12521" s="1">
        <v>46125</v>
      </c>
      <c r="G12521" s="3">
        <v>745</v>
      </c>
      <c r="H12521" s="1">
        <v>46090</v>
      </c>
      <c r="I12521">
        <v>-35</v>
      </c>
      <c r="J12521" s="3">
        <f t="shared" si="195"/>
        <v>-26075</v>
      </c>
    </row>
    <row r="12522" spans="1:10" ht="18.75" customHeight="1" x14ac:dyDescent="0.25">
      <c r="A12522" s="2">
        <v>3010380487</v>
      </c>
      <c r="B12522" s="1">
        <v>46066</v>
      </c>
      <c r="C12522">
        <v>16643271796</v>
      </c>
      <c r="D12522" s="2" t="s">
        <v>3901</v>
      </c>
      <c r="E12522" s="3">
        <v>21234.1</v>
      </c>
      <c r="F12522" s="1">
        <v>46126</v>
      </c>
      <c r="G12522" s="3">
        <v>17405</v>
      </c>
      <c r="H12522" s="1">
        <v>46073</v>
      </c>
      <c r="I12522">
        <v>-53</v>
      </c>
      <c r="J12522" s="3">
        <f t="shared" si="195"/>
        <v>-922465</v>
      </c>
    </row>
    <row r="12523" spans="1:10" ht="18.75" customHeight="1" x14ac:dyDescent="0.25">
      <c r="A12523" s="2" t="s">
        <v>3902</v>
      </c>
      <c r="B12523" s="1">
        <v>46065</v>
      </c>
      <c r="C12523">
        <v>16645460229</v>
      </c>
      <c r="D12523" s="2" t="s">
        <v>3903</v>
      </c>
      <c r="E12523" s="3">
        <v>405</v>
      </c>
      <c r="F12523" s="1">
        <v>46125</v>
      </c>
      <c r="G12523" s="3">
        <v>368.18</v>
      </c>
      <c r="H12523" s="1">
        <v>46070</v>
      </c>
      <c r="I12523">
        <v>-55</v>
      </c>
      <c r="J12523" s="3">
        <f t="shared" si="195"/>
        <v>-20249.900000000001</v>
      </c>
    </row>
    <row r="12524" spans="1:10" ht="18.75" customHeight="1" x14ac:dyDescent="0.25">
      <c r="A12524" s="2">
        <v>2494720929</v>
      </c>
      <c r="B12524" s="1">
        <v>46066</v>
      </c>
      <c r="C12524">
        <v>16646541274</v>
      </c>
      <c r="D12524" s="2">
        <v>39</v>
      </c>
      <c r="E12524" s="3">
        <v>11036</v>
      </c>
      <c r="F12524" s="1">
        <v>46126</v>
      </c>
      <c r="G12524" s="3">
        <v>10510.48</v>
      </c>
      <c r="H12524" s="1">
        <v>46097</v>
      </c>
      <c r="I12524">
        <v>-29</v>
      </c>
      <c r="J12524" s="3">
        <f t="shared" si="195"/>
        <v>-304803.92</v>
      </c>
    </row>
    <row r="12525" spans="1:10" ht="18.75" customHeight="1" x14ac:dyDescent="0.25">
      <c r="A12525" s="2">
        <v>351280920</v>
      </c>
      <c r="B12525" s="1">
        <v>46066</v>
      </c>
      <c r="C12525">
        <v>16652280468</v>
      </c>
      <c r="D12525" s="2" t="s">
        <v>3904</v>
      </c>
      <c r="E12525" s="3">
        <v>5260.05</v>
      </c>
      <c r="F12525" s="1">
        <v>46126</v>
      </c>
      <c r="G12525" s="3">
        <v>2848.58</v>
      </c>
      <c r="H12525" s="1">
        <v>46073</v>
      </c>
      <c r="I12525">
        <v>-53</v>
      </c>
      <c r="J12525" s="3">
        <f t="shared" si="195"/>
        <v>-150974.74</v>
      </c>
    </row>
    <row r="12526" spans="1:10" ht="18.75" customHeight="1" x14ac:dyDescent="0.25">
      <c r="A12526" s="2">
        <v>4144510924</v>
      </c>
      <c r="B12526" s="1">
        <v>46067</v>
      </c>
      <c r="C12526">
        <v>16662999668</v>
      </c>
      <c r="D12526" s="2" t="s">
        <v>3905</v>
      </c>
      <c r="E12526" s="3">
        <v>33311.589999999997</v>
      </c>
      <c r="F12526" s="1">
        <v>46127</v>
      </c>
      <c r="G12526" s="3">
        <v>33311.589999999997</v>
      </c>
      <c r="H12526" s="1">
        <v>46092</v>
      </c>
      <c r="I12526">
        <v>-35</v>
      </c>
      <c r="J12526" s="3">
        <f t="shared" si="195"/>
        <v>-1165905.6499999999</v>
      </c>
    </row>
    <row r="12527" spans="1:10" ht="18.75" customHeight="1" x14ac:dyDescent="0.25">
      <c r="A12527" s="2">
        <v>488410010</v>
      </c>
      <c r="B12527" s="1">
        <v>46069</v>
      </c>
      <c r="C12527">
        <v>16672498476</v>
      </c>
      <c r="D12527" s="2">
        <v>4220726800006530</v>
      </c>
      <c r="E12527" s="3">
        <v>1098.8399999999999</v>
      </c>
      <c r="F12527" s="1">
        <v>46129</v>
      </c>
      <c r="G12527" s="3">
        <v>907.15</v>
      </c>
      <c r="H12527" s="1">
        <v>46105</v>
      </c>
      <c r="I12527">
        <v>-24</v>
      </c>
      <c r="J12527" s="3">
        <f t="shared" si="195"/>
        <v>-21771.599999999999</v>
      </c>
    </row>
    <row r="12528" spans="1:10" ht="18.75" customHeight="1" x14ac:dyDescent="0.25">
      <c r="A12528" s="2">
        <v>4442360287</v>
      </c>
      <c r="B12528" s="1">
        <v>46069</v>
      </c>
      <c r="C12528">
        <v>16672961554</v>
      </c>
      <c r="D12528" s="2" t="s">
        <v>2182</v>
      </c>
      <c r="E12528" s="3">
        <v>2433.14</v>
      </c>
      <c r="F12528" s="1">
        <v>46129</v>
      </c>
      <c r="G12528" s="3">
        <v>1994.38</v>
      </c>
      <c r="H12528" s="1">
        <v>46078</v>
      </c>
      <c r="I12528">
        <v>-51</v>
      </c>
      <c r="J12528" s="3">
        <f t="shared" si="195"/>
        <v>-101713.38</v>
      </c>
    </row>
    <row r="12529" spans="1:10" ht="18.75" customHeight="1" x14ac:dyDescent="0.25">
      <c r="A12529" s="2">
        <v>15457571006</v>
      </c>
      <c r="B12529" s="1">
        <v>46069</v>
      </c>
      <c r="C12529">
        <v>16673626841</v>
      </c>
      <c r="D12529" s="2" t="s">
        <v>3906</v>
      </c>
      <c r="E12529" s="3">
        <v>1603.08</v>
      </c>
      <c r="F12529" s="1">
        <v>46129</v>
      </c>
      <c r="G12529" s="3">
        <v>1314</v>
      </c>
      <c r="H12529" s="1">
        <v>46078</v>
      </c>
      <c r="I12529">
        <v>-51</v>
      </c>
      <c r="J12529" s="3">
        <f t="shared" si="195"/>
        <v>-67014</v>
      </c>
    </row>
    <row r="12530" spans="1:10" ht="18.75" customHeight="1" x14ac:dyDescent="0.25">
      <c r="A12530" s="2">
        <v>92024480920</v>
      </c>
      <c r="B12530" s="1">
        <v>46069</v>
      </c>
      <c r="C12530">
        <v>16675386027</v>
      </c>
      <c r="D12530" s="2">
        <v>42767</v>
      </c>
      <c r="E12530" s="3">
        <v>8647</v>
      </c>
      <c r="F12530" s="1">
        <v>46129</v>
      </c>
      <c r="G12530" s="3">
        <v>8647</v>
      </c>
      <c r="H12530" s="1">
        <v>46087</v>
      </c>
      <c r="I12530">
        <v>-42</v>
      </c>
      <c r="J12530" s="3">
        <f t="shared" si="195"/>
        <v>-363174</v>
      </c>
    </row>
    <row r="12531" spans="1:10" ht="18.75" customHeight="1" x14ac:dyDescent="0.25">
      <c r="A12531" s="2">
        <v>3531000820</v>
      </c>
      <c r="B12531" s="1">
        <v>46069</v>
      </c>
      <c r="C12531">
        <v>16675982969</v>
      </c>
      <c r="D12531" s="2" t="s">
        <v>3907</v>
      </c>
      <c r="E12531" s="3">
        <v>2949.96</v>
      </c>
      <c r="F12531" s="1">
        <v>46129</v>
      </c>
      <c r="G12531" s="3">
        <v>2418</v>
      </c>
      <c r="H12531" s="1">
        <v>46073</v>
      </c>
      <c r="I12531">
        <v>-56</v>
      </c>
      <c r="J12531" s="3">
        <f t="shared" si="195"/>
        <v>-135408</v>
      </c>
    </row>
    <row r="12532" spans="1:10" ht="18.75" customHeight="1" x14ac:dyDescent="0.25">
      <c r="A12532" s="2">
        <v>3531000820</v>
      </c>
      <c r="B12532" s="1">
        <v>46069</v>
      </c>
      <c r="C12532">
        <v>16675983937</v>
      </c>
      <c r="D12532" s="2" t="s">
        <v>3908</v>
      </c>
      <c r="E12532" s="3">
        <v>775.92</v>
      </c>
      <c r="F12532" s="1">
        <v>46129</v>
      </c>
      <c r="G12532" s="3">
        <v>636</v>
      </c>
      <c r="H12532" s="1">
        <v>46087</v>
      </c>
      <c r="I12532">
        <v>-42</v>
      </c>
      <c r="J12532" s="3">
        <f t="shared" si="195"/>
        <v>-26712</v>
      </c>
    </row>
    <row r="12533" spans="1:10" ht="18.75" customHeight="1" x14ac:dyDescent="0.25">
      <c r="A12533" s="2">
        <v>3531000820</v>
      </c>
      <c r="B12533" s="1">
        <v>46069</v>
      </c>
      <c r="C12533">
        <v>16675984204</v>
      </c>
      <c r="D12533" s="2" t="s">
        <v>3909</v>
      </c>
      <c r="E12533" s="3">
        <v>549</v>
      </c>
      <c r="F12533" s="1">
        <v>46129</v>
      </c>
      <c r="G12533" s="3">
        <v>450</v>
      </c>
      <c r="H12533" s="1">
        <v>46073</v>
      </c>
      <c r="I12533">
        <v>-56</v>
      </c>
      <c r="J12533" s="3">
        <f t="shared" si="195"/>
        <v>-25200</v>
      </c>
    </row>
    <row r="12534" spans="1:10" ht="18.75" customHeight="1" x14ac:dyDescent="0.25">
      <c r="A12534" s="2">
        <v>3531000820</v>
      </c>
      <c r="B12534" s="1">
        <v>46069</v>
      </c>
      <c r="C12534">
        <v>16675990111</v>
      </c>
      <c r="D12534" s="2" t="s">
        <v>3910</v>
      </c>
      <c r="E12534" s="3">
        <v>688.08</v>
      </c>
      <c r="F12534" s="1">
        <v>46129</v>
      </c>
      <c r="G12534" s="3">
        <v>564</v>
      </c>
      <c r="H12534" s="1">
        <v>46073</v>
      </c>
      <c r="I12534">
        <v>-56</v>
      </c>
      <c r="J12534" s="3">
        <f t="shared" si="195"/>
        <v>-31584</v>
      </c>
    </row>
    <row r="12535" spans="1:10" ht="18.75" customHeight="1" x14ac:dyDescent="0.25">
      <c r="A12535" s="2">
        <v>3531000820</v>
      </c>
      <c r="B12535" s="1">
        <v>46069</v>
      </c>
      <c r="C12535">
        <v>16675990217</v>
      </c>
      <c r="D12535" s="2" t="s">
        <v>3911</v>
      </c>
      <c r="E12535" s="3">
        <v>387.96</v>
      </c>
      <c r="F12535" s="1">
        <v>46129</v>
      </c>
      <c r="G12535" s="3">
        <v>318</v>
      </c>
      <c r="H12535" s="1">
        <v>46076</v>
      </c>
      <c r="I12535">
        <v>-53</v>
      </c>
      <c r="J12535" s="3">
        <f t="shared" si="195"/>
        <v>-16854</v>
      </c>
    </row>
    <row r="12536" spans="1:10" ht="18.75" customHeight="1" x14ac:dyDescent="0.25">
      <c r="A12536" s="2">
        <v>3151170929</v>
      </c>
      <c r="B12536" s="1">
        <v>46069</v>
      </c>
      <c r="C12536">
        <v>16676295189</v>
      </c>
      <c r="D12536" s="2">
        <v>19</v>
      </c>
      <c r="E12536" s="3">
        <v>30683.21</v>
      </c>
      <c r="F12536" s="1">
        <v>46129</v>
      </c>
      <c r="G12536" s="3">
        <v>25150.17</v>
      </c>
      <c r="H12536" s="1">
        <v>46097</v>
      </c>
      <c r="I12536">
        <v>-32</v>
      </c>
      <c r="J12536" s="3">
        <f t="shared" si="195"/>
        <v>-804805.44</v>
      </c>
    </row>
    <row r="12537" spans="1:10" ht="18.75" customHeight="1" x14ac:dyDescent="0.25">
      <c r="A12537" s="2">
        <v>2934390929</v>
      </c>
      <c r="B12537" s="1">
        <v>46069</v>
      </c>
      <c r="C12537">
        <v>16678024220</v>
      </c>
      <c r="D12537" s="2">
        <v>1.50020260000104E+17</v>
      </c>
      <c r="E12537" s="3">
        <v>80.22</v>
      </c>
      <c r="F12537" s="1">
        <v>46130</v>
      </c>
      <c r="G12537" s="3">
        <v>69.09</v>
      </c>
      <c r="H12537" s="1">
        <v>46078</v>
      </c>
      <c r="I12537">
        <v>-52</v>
      </c>
      <c r="J12537" s="3">
        <f t="shared" si="195"/>
        <v>-3592.6800000000003</v>
      </c>
    </row>
    <row r="12538" spans="1:10" ht="18.75" customHeight="1" x14ac:dyDescent="0.25">
      <c r="A12538" s="2">
        <v>11908480962</v>
      </c>
      <c r="B12538" s="1">
        <v>46070</v>
      </c>
      <c r="C12538">
        <v>16679699084</v>
      </c>
      <c r="D12538" s="2" t="s">
        <v>3912</v>
      </c>
      <c r="E12538" s="3">
        <v>1932.48</v>
      </c>
      <c r="F12538" s="1">
        <v>46130</v>
      </c>
      <c r="G12538" s="3">
        <v>1584</v>
      </c>
      <c r="H12538" s="1">
        <v>46105</v>
      </c>
      <c r="I12538">
        <v>-25</v>
      </c>
      <c r="J12538" s="3">
        <f t="shared" si="195"/>
        <v>-39600</v>
      </c>
    </row>
    <row r="12539" spans="1:10" ht="18.75" customHeight="1" x14ac:dyDescent="0.25">
      <c r="A12539" s="2">
        <v>12883420155</v>
      </c>
      <c r="B12539" s="1">
        <v>46070</v>
      </c>
      <c r="C12539">
        <v>16682312187</v>
      </c>
      <c r="D12539" s="2">
        <v>826500099116</v>
      </c>
      <c r="E12539" s="3">
        <v>80.239999999999995</v>
      </c>
      <c r="F12539" s="1">
        <v>46130</v>
      </c>
      <c r="G12539" s="3">
        <v>65.77</v>
      </c>
      <c r="H12539" s="1">
        <v>46078</v>
      </c>
      <c r="I12539">
        <v>-52</v>
      </c>
      <c r="J12539" s="3">
        <f t="shared" si="195"/>
        <v>-3420.04</v>
      </c>
    </row>
    <row r="12540" spans="1:10" ht="18.75" customHeight="1" x14ac:dyDescent="0.25">
      <c r="A12540" s="2">
        <v>2289800928</v>
      </c>
      <c r="B12540" s="1">
        <v>46070</v>
      </c>
      <c r="C12540">
        <v>16684258261</v>
      </c>
      <c r="D12540" s="2" t="s">
        <v>3913</v>
      </c>
      <c r="E12540" s="3">
        <v>15437.81</v>
      </c>
      <c r="F12540" s="1">
        <v>46130</v>
      </c>
      <c r="G12540" s="3">
        <v>14702.68</v>
      </c>
      <c r="H12540" s="1">
        <v>46100</v>
      </c>
      <c r="I12540">
        <v>-30</v>
      </c>
      <c r="J12540" s="3">
        <f t="shared" si="195"/>
        <v>-441080.4</v>
      </c>
    </row>
    <row r="12541" spans="1:10" ht="18.75" customHeight="1" x14ac:dyDescent="0.25">
      <c r="A12541" s="2">
        <v>12883420155</v>
      </c>
      <c r="B12541" s="1">
        <v>46071</v>
      </c>
      <c r="C12541">
        <v>16688992833</v>
      </c>
      <c r="D12541" s="2">
        <v>826500104465</v>
      </c>
      <c r="E12541" s="3">
        <v>140.08000000000001</v>
      </c>
      <c r="F12541" s="1">
        <v>46131</v>
      </c>
      <c r="G12541" s="3">
        <v>114.82</v>
      </c>
      <c r="H12541" s="1">
        <v>46078</v>
      </c>
      <c r="I12541">
        <v>-53</v>
      </c>
      <c r="J12541" s="3">
        <f t="shared" si="195"/>
        <v>-6085.46</v>
      </c>
    </row>
    <row r="12542" spans="1:10" ht="18.75" customHeight="1" x14ac:dyDescent="0.25">
      <c r="A12542" s="2">
        <v>11815361008</v>
      </c>
      <c r="B12542" s="1">
        <v>46071</v>
      </c>
      <c r="C12542">
        <v>16689482196</v>
      </c>
      <c r="D12542" s="2" t="s">
        <v>3914</v>
      </c>
      <c r="E12542" s="3">
        <v>894.41</v>
      </c>
      <c r="F12542" s="1">
        <v>46131</v>
      </c>
      <c r="G12542" s="3">
        <v>813.1</v>
      </c>
      <c r="H12542" s="1">
        <v>46097</v>
      </c>
      <c r="I12542">
        <v>-34</v>
      </c>
      <c r="J12542" s="3">
        <f t="shared" si="195"/>
        <v>-27645.4</v>
      </c>
    </row>
    <row r="12543" spans="1:10" ht="18.75" customHeight="1" x14ac:dyDescent="0.25">
      <c r="A12543" s="2">
        <v>9238800156</v>
      </c>
      <c r="B12543" s="1">
        <v>46072</v>
      </c>
      <c r="C12543">
        <v>16693926147</v>
      </c>
      <c r="D12543" s="2">
        <v>1283355163</v>
      </c>
      <c r="E12543" s="3">
        <v>12480</v>
      </c>
      <c r="F12543" s="1">
        <v>46132</v>
      </c>
      <c r="G12543" s="3">
        <v>12000</v>
      </c>
      <c r="H12543" s="1">
        <v>46077</v>
      </c>
      <c r="I12543">
        <v>-55</v>
      </c>
      <c r="J12543" s="3">
        <f t="shared" si="195"/>
        <v>-660000</v>
      </c>
    </row>
    <row r="12544" spans="1:10" ht="18.75" customHeight="1" x14ac:dyDescent="0.25">
      <c r="A12544" s="2">
        <v>3272140108</v>
      </c>
      <c r="B12544" s="1">
        <v>46073</v>
      </c>
      <c r="C12544">
        <v>16701473355</v>
      </c>
      <c r="D12544" s="2" t="s">
        <v>3915</v>
      </c>
      <c r="E12544" s="3">
        <v>1268.8</v>
      </c>
      <c r="F12544" s="1">
        <v>46133</v>
      </c>
      <c r="G12544" s="3">
        <v>1040</v>
      </c>
      <c r="H12544" s="1">
        <v>46078</v>
      </c>
      <c r="I12544">
        <v>-55</v>
      </c>
      <c r="J12544" s="3">
        <f t="shared" si="195"/>
        <v>-57200</v>
      </c>
    </row>
    <row r="12545" spans="1:10" ht="18.75" customHeight="1" x14ac:dyDescent="0.25">
      <c r="A12545" s="2">
        <v>13882471009</v>
      </c>
      <c r="B12545" s="1">
        <v>46073</v>
      </c>
      <c r="C12545">
        <v>16703490487</v>
      </c>
      <c r="D12545" s="2" t="s">
        <v>3916</v>
      </c>
      <c r="E12545" s="3">
        <v>2088167.61</v>
      </c>
      <c r="F12545" s="1">
        <v>46133</v>
      </c>
      <c r="G12545" s="3">
        <v>2088167.61</v>
      </c>
      <c r="H12545" s="1">
        <v>46083</v>
      </c>
      <c r="I12545">
        <v>-50</v>
      </c>
      <c r="J12545" s="3">
        <f t="shared" si="195"/>
        <v>-104408380.5</v>
      </c>
    </row>
    <row r="12546" spans="1:10" ht="18.75" customHeight="1" x14ac:dyDescent="0.25">
      <c r="A12546" s="2">
        <v>13882471009</v>
      </c>
      <c r="B12546" s="1">
        <v>46073</v>
      </c>
      <c r="C12546">
        <v>16703490562</v>
      </c>
      <c r="D12546" s="2" t="s">
        <v>3917</v>
      </c>
      <c r="E12546" s="3">
        <v>250816.84</v>
      </c>
      <c r="F12546" s="1">
        <v>46133</v>
      </c>
      <c r="G12546" s="3">
        <v>250816.84</v>
      </c>
      <c r="H12546" s="1">
        <v>46083</v>
      </c>
      <c r="I12546">
        <v>-50</v>
      </c>
      <c r="J12546" s="3">
        <f t="shared" si="195"/>
        <v>-12540842</v>
      </c>
    </row>
    <row r="12547" spans="1:10" ht="18.75" customHeight="1" x14ac:dyDescent="0.25">
      <c r="A12547" s="2">
        <v>12883420155</v>
      </c>
      <c r="B12547" s="1">
        <v>46073</v>
      </c>
      <c r="C12547">
        <v>16703729212</v>
      </c>
      <c r="D12547" s="2">
        <v>826500150332</v>
      </c>
      <c r="E12547" s="3">
        <v>3614.48</v>
      </c>
      <c r="F12547" s="1">
        <v>46133</v>
      </c>
      <c r="G12547" s="3">
        <v>2962.69</v>
      </c>
      <c r="H12547" s="1">
        <v>46078</v>
      </c>
      <c r="I12547">
        <v>-55</v>
      </c>
      <c r="J12547" s="3">
        <f t="shared" si="195"/>
        <v>-162947.95000000001</v>
      </c>
    </row>
    <row r="12548" spans="1:10" ht="18.75" customHeight="1" x14ac:dyDescent="0.25">
      <c r="A12548" s="2">
        <v>2934390929</v>
      </c>
      <c r="B12548" s="1">
        <v>46073</v>
      </c>
      <c r="C12548">
        <v>16706326278</v>
      </c>
      <c r="D12548" s="2">
        <v>1.50020260000152E+17</v>
      </c>
      <c r="E12548" s="3">
        <v>226.1</v>
      </c>
      <c r="F12548" s="1">
        <v>46134</v>
      </c>
      <c r="G12548" s="3">
        <v>201.71</v>
      </c>
      <c r="H12548" s="1">
        <v>46078</v>
      </c>
      <c r="I12548">
        <v>-56</v>
      </c>
      <c r="J12548" s="3">
        <f t="shared" ref="J12548:J12611" si="196">G12548*I12548</f>
        <v>-11295.76</v>
      </c>
    </row>
    <row r="12549" spans="1:10" ht="18.75" customHeight="1" x14ac:dyDescent="0.25">
      <c r="A12549" s="2">
        <v>351280920</v>
      </c>
      <c r="B12549" s="1">
        <v>46074</v>
      </c>
      <c r="C12549">
        <v>16709281856</v>
      </c>
      <c r="D12549" s="2" t="s">
        <v>3918</v>
      </c>
      <c r="E12549" s="3">
        <v>3251.73</v>
      </c>
      <c r="F12549" s="1">
        <v>46134</v>
      </c>
      <c r="G12549" s="3">
        <v>3251.73</v>
      </c>
      <c r="H12549" s="1">
        <v>46083</v>
      </c>
      <c r="I12549">
        <v>-51</v>
      </c>
      <c r="J12549" s="3">
        <f t="shared" si="196"/>
        <v>-165838.23000000001</v>
      </c>
    </row>
    <row r="12550" spans="1:10" ht="18.75" customHeight="1" x14ac:dyDescent="0.25">
      <c r="A12550" s="2">
        <v>351280920</v>
      </c>
      <c r="B12550" s="1">
        <v>46076</v>
      </c>
      <c r="C12550">
        <v>16709281904</v>
      </c>
      <c r="D12550" s="2" t="s">
        <v>3919</v>
      </c>
      <c r="E12550" s="3">
        <v>4804.2700000000004</v>
      </c>
      <c r="F12550" s="1">
        <v>46136</v>
      </c>
      <c r="G12550" s="3">
        <v>4804.2700000000004</v>
      </c>
      <c r="H12550" s="1">
        <v>46083</v>
      </c>
      <c r="I12550">
        <v>-53</v>
      </c>
      <c r="J12550" s="3">
        <f t="shared" si="196"/>
        <v>-254626.31000000003</v>
      </c>
    </row>
    <row r="12551" spans="1:10" ht="18.75" customHeight="1" x14ac:dyDescent="0.25">
      <c r="A12551" s="2">
        <v>351280920</v>
      </c>
      <c r="B12551" s="1">
        <v>46076</v>
      </c>
      <c r="C12551">
        <v>16709281975</v>
      </c>
      <c r="D12551" s="2" t="s">
        <v>3920</v>
      </c>
      <c r="E12551" s="3">
        <v>16460.68</v>
      </c>
      <c r="F12551" s="1">
        <v>46136</v>
      </c>
      <c r="G12551" s="3">
        <v>16460.68</v>
      </c>
      <c r="H12551" s="1">
        <v>46083</v>
      </c>
      <c r="I12551">
        <v>-53</v>
      </c>
      <c r="J12551" s="3">
        <f t="shared" si="196"/>
        <v>-872416.04</v>
      </c>
    </row>
    <row r="12552" spans="1:10" ht="18.75" customHeight="1" x14ac:dyDescent="0.25">
      <c r="A12552" s="2">
        <v>351280920</v>
      </c>
      <c r="B12552" s="1">
        <v>46074</v>
      </c>
      <c r="C12552">
        <v>16709282034</v>
      </c>
      <c r="D12552" s="2" t="s">
        <v>3921</v>
      </c>
      <c r="E12552" s="3">
        <v>11393.25</v>
      </c>
      <c r="F12552" s="1">
        <v>46134</v>
      </c>
      <c r="G12552" s="3">
        <v>11393.25</v>
      </c>
      <c r="H12552" s="1">
        <v>46083</v>
      </c>
      <c r="I12552">
        <v>-51</v>
      </c>
      <c r="J12552" s="3">
        <f t="shared" si="196"/>
        <v>-581055.75</v>
      </c>
    </row>
    <row r="12553" spans="1:10" ht="18.75" customHeight="1" x14ac:dyDescent="0.25">
      <c r="A12553" s="2">
        <v>3531000820</v>
      </c>
      <c r="B12553" s="1">
        <v>46076</v>
      </c>
      <c r="C12553">
        <v>16715404839</v>
      </c>
      <c r="D12553" s="2" t="s">
        <v>3922</v>
      </c>
      <c r="E12553" s="3">
        <v>329.4</v>
      </c>
      <c r="F12553" s="1">
        <v>46136</v>
      </c>
      <c r="G12553" s="3">
        <v>270</v>
      </c>
      <c r="H12553" s="1">
        <v>46087</v>
      </c>
      <c r="I12553">
        <v>-49</v>
      </c>
      <c r="J12553" s="3">
        <f t="shared" si="196"/>
        <v>-13230</v>
      </c>
    </row>
    <row r="12554" spans="1:10" ht="18.75" customHeight="1" x14ac:dyDescent="0.25">
      <c r="A12554" s="2">
        <v>3531000820</v>
      </c>
      <c r="B12554" s="1">
        <v>46076</v>
      </c>
      <c r="C12554">
        <v>16715407127</v>
      </c>
      <c r="D12554" s="2" t="s">
        <v>3923</v>
      </c>
      <c r="E12554" s="3">
        <v>120.78</v>
      </c>
      <c r="F12554" s="1">
        <v>46136</v>
      </c>
      <c r="G12554" s="3">
        <v>99</v>
      </c>
      <c r="H12554" s="1">
        <v>46087</v>
      </c>
      <c r="I12554">
        <v>-49</v>
      </c>
      <c r="J12554" s="3">
        <f t="shared" si="196"/>
        <v>-4851</v>
      </c>
    </row>
    <row r="12555" spans="1:10" ht="18.75" customHeight="1" x14ac:dyDescent="0.25">
      <c r="A12555" s="2">
        <v>92024480920</v>
      </c>
      <c r="B12555" s="1">
        <v>46076</v>
      </c>
      <c r="C12555">
        <v>16716368849</v>
      </c>
      <c r="D12555" s="2">
        <v>46054</v>
      </c>
      <c r="E12555" s="3">
        <v>16872</v>
      </c>
      <c r="F12555" s="1">
        <v>46136</v>
      </c>
      <c r="G12555" s="3">
        <v>16872</v>
      </c>
      <c r="H12555" s="1">
        <v>46100</v>
      </c>
      <c r="I12555">
        <v>-36</v>
      </c>
      <c r="J12555" s="3">
        <f t="shared" si="196"/>
        <v>-607392</v>
      </c>
    </row>
    <row r="12556" spans="1:10" ht="18.75" customHeight="1" x14ac:dyDescent="0.25">
      <c r="A12556" s="2">
        <v>90032460322</v>
      </c>
      <c r="B12556" s="1">
        <v>46078</v>
      </c>
      <c r="C12556">
        <v>16729208395</v>
      </c>
      <c r="D12556" s="2">
        <v>1020014129</v>
      </c>
      <c r="E12556" s="3">
        <v>115.5</v>
      </c>
      <c r="F12556" s="1">
        <v>46138</v>
      </c>
      <c r="G12556" s="3">
        <v>105</v>
      </c>
      <c r="H12556" s="1">
        <v>46097</v>
      </c>
      <c r="I12556">
        <v>-41</v>
      </c>
      <c r="J12556" s="3">
        <f t="shared" si="196"/>
        <v>-4305</v>
      </c>
    </row>
    <row r="12557" spans="1:10" ht="18.75" customHeight="1" x14ac:dyDescent="0.25">
      <c r="A12557" s="2">
        <v>3531000820</v>
      </c>
      <c r="B12557" s="1">
        <v>46078</v>
      </c>
      <c r="C12557">
        <v>16731132369</v>
      </c>
      <c r="D12557" s="2" t="s">
        <v>3924</v>
      </c>
      <c r="E12557" s="3">
        <v>109.8</v>
      </c>
      <c r="F12557" s="1">
        <v>46138</v>
      </c>
      <c r="G12557" s="3">
        <v>90</v>
      </c>
      <c r="H12557" s="1">
        <v>46100</v>
      </c>
      <c r="I12557">
        <v>-38</v>
      </c>
      <c r="J12557" s="3">
        <f t="shared" si="196"/>
        <v>-3420</v>
      </c>
    </row>
    <row r="12558" spans="1:10" ht="18.75" customHeight="1" x14ac:dyDescent="0.25">
      <c r="A12558" s="2">
        <v>1484180391</v>
      </c>
      <c r="B12558" s="1">
        <v>46079</v>
      </c>
      <c r="C12558">
        <v>16738412700</v>
      </c>
      <c r="D12558" s="2" t="s">
        <v>3925</v>
      </c>
      <c r="E12558" s="3">
        <v>148539.64000000001</v>
      </c>
      <c r="F12558" s="1">
        <v>46139</v>
      </c>
      <c r="G12558" s="3">
        <v>121753.8</v>
      </c>
      <c r="H12558" s="1">
        <v>46087</v>
      </c>
      <c r="I12558">
        <v>-52</v>
      </c>
      <c r="J12558" s="3">
        <f t="shared" si="196"/>
        <v>-6331197.6000000006</v>
      </c>
    </row>
    <row r="12559" spans="1:10" ht="18.75" customHeight="1" x14ac:dyDescent="0.25">
      <c r="A12559" s="2">
        <v>11815361008</v>
      </c>
      <c r="B12559" s="1">
        <v>46080</v>
      </c>
      <c r="C12559">
        <v>16748761887</v>
      </c>
      <c r="D12559" s="2" t="s">
        <v>3926</v>
      </c>
      <c r="E12559" s="3">
        <v>3674.88</v>
      </c>
      <c r="F12559" s="1">
        <v>46140</v>
      </c>
      <c r="G12559" s="3">
        <v>3340.8</v>
      </c>
      <c r="H12559" s="1">
        <v>46097</v>
      </c>
      <c r="I12559">
        <v>-43</v>
      </c>
      <c r="J12559" s="3">
        <f t="shared" si="196"/>
        <v>-143654.39999999999</v>
      </c>
    </row>
    <row r="12560" spans="1:10" ht="18.75" customHeight="1" x14ac:dyDescent="0.25">
      <c r="A12560" s="2">
        <v>11206730159</v>
      </c>
      <c r="B12560" s="1">
        <v>46080</v>
      </c>
      <c r="C12560">
        <v>16750136897</v>
      </c>
      <c r="D12560" s="2">
        <v>7172705253</v>
      </c>
      <c r="E12560" s="3">
        <v>9174.4</v>
      </c>
      <c r="F12560" s="1">
        <v>46140</v>
      </c>
      <c r="G12560" s="3">
        <v>7520</v>
      </c>
      <c r="H12560" s="1">
        <v>46097</v>
      </c>
      <c r="I12560">
        <v>-43</v>
      </c>
      <c r="J12560" s="3">
        <f t="shared" si="196"/>
        <v>-323360</v>
      </c>
    </row>
    <row r="12561" spans="1:10" ht="18.75" customHeight="1" x14ac:dyDescent="0.25">
      <c r="A12561" s="2">
        <v>11206730159</v>
      </c>
      <c r="B12561" s="1">
        <v>46080</v>
      </c>
      <c r="C12561">
        <v>16750136996</v>
      </c>
      <c r="D12561" s="2">
        <v>7172705251</v>
      </c>
      <c r="E12561" s="3">
        <v>951.6</v>
      </c>
      <c r="F12561" s="1">
        <v>46140</v>
      </c>
      <c r="G12561" s="3">
        <v>780</v>
      </c>
      <c r="H12561" s="1">
        <v>46097</v>
      </c>
      <c r="I12561">
        <v>-43</v>
      </c>
      <c r="J12561" s="3">
        <f t="shared" si="196"/>
        <v>-33540</v>
      </c>
    </row>
    <row r="12562" spans="1:10" ht="18.75" customHeight="1" x14ac:dyDescent="0.25">
      <c r="A12562" s="2">
        <v>11206730159</v>
      </c>
      <c r="B12562" s="1">
        <v>46080</v>
      </c>
      <c r="C12562">
        <v>16753454276</v>
      </c>
      <c r="D12562" s="2">
        <v>7172705763</v>
      </c>
      <c r="E12562" s="3">
        <v>183</v>
      </c>
      <c r="F12562" s="1">
        <v>46140</v>
      </c>
      <c r="G12562" s="3">
        <v>150</v>
      </c>
      <c r="H12562" s="1">
        <v>46097</v>
      </c>
      <c r="I12562">
        <v>-43</v>
      </c>
      <c r="J12562" s="3">
        <f t="shared" si="196"/>
        <v>-6450</v>
      </c>
    </row>
    <row r="12563" spans="1:10" ht="18.75" customHeight="1" x14ac:dyDescent="0.25">
      <c r="A12563" s="2">
        <v>11206730159</v>
      </c>
      <c r="B12563" s="1">
        <v>46080</v>
      </c>
      <c r="C12563">
        <v>16753746994</v>
      </c>
      <c r="D12563" s="2">
        <v>7172705765</v>
      </c>
      <c r="E12563" s="3">
        <v>183</v>
      </c>
      <c r="F12563" s="1">
        <v>46140</v>
      </c>
      <c r="G12563" s="3">
        <v>150</v>
      </c>
      <c r="H12563" s="1">
        <v>46097</v>
      </c>
      <c r="I12563">
        <v>-43</v>
      </c>
      <c r="J12563" s="3">
        <f t="shared" si="196"/>
        <v>-6450</v>
      </c>
    </row>
    <row r="12564" spans="1:10" ht="18.75" customHeight="1" x14ac:dyDescent="0.25">
      <c r="A12564" s="2">
        <v>11206730159</v>
      </c>
      <c r="B12564" s="1">
        <v>46080</v>
      </c>
      <c r="C12564">
        <v>16754128376</v>
      </c>
      <c r="D12564" s="2">
        <v>7172705764</v>
      </c>
      <c r="E12564" s="3">
        <v>19331.8</v>
      </c>
      <c r="F12564" s="1">
        <v>46141</v>
      </c>
      <c r="G12564" s="3">
        <v>15890</v>
      </c>
      <c r="H12564" s="1">
        <v>46097</v>
      </c>
      <c r="I12564">
        <v>-44</v>
      </c>
      <c r="J12564" s="3">
        <f t="shared" si="196"/>
        <v>-699160</v>
      </c>
    </row>
    <row r="12565" spans="1:10" ht="18.75" customHeight="1" x14ac:dyDescent="0.25">
      <c r="A12565" s="2">
        <v>3204090926</v>
      </c>
      <c r="B12565" s="1">
        <v>46082</v>
      </c>
      <c r="C12565">
        <v>16767345807</v>
      </c>
      <c r="D12565" s="2">
        <v>19</v>
      </c>
      <c r="E12565" s="3">
        <v>6160</v>
      </c>
      <c r="F12565" s="1">
        <v>46142</v>
      </c>
      <c r="G12565" s="3">
        <v>6160</v>
      </c>
      <c r="H12565" s="1">
        <v>46097</v>
      </c>
      <c r="I12565">
        <v>-45</v>
      </c>
      <c r="J12565" s="3">
        <f t="shared" si="196"/>
        <v>-277200</v>
      </c>
    </row>
    <row r="12566" spans="1:10" ht="18.75" customHeight="1" x14ac:dyDescent="0.25">
      <c r="A12566" s="2">
        <v>12883420155</v>
      </c>
      <c r="B12566" s="1">
        <v>46082</v>
      </c>
      <c r="C12566">
        <v>16768362370</v>
      </c>
      <c r="D12566" s="2">
        <v>826500169370</v>
      </c>
      <c r="E12566" s="3">
        <v>1056.9000000000001</v>
      </c>
      <c r="F12566" s="1">
        <v>46142</v>
      </c>
      <c r="G12566" s="3">
        <v>866.31</v>
      </c>
      <c r="H12566" s="1">
        <v>46083</v>
      </c>
      <c r="I12566">
        <v>-59</v>
      </c>
      <c r="J12566" s="3">
        <f t="shared" si="196"/>
        <v>-51112.289999999994</v>
      </c>
    </row>
    <row r="12567" spans="1:10" ht="18.75" customHeight="1" x14ac:dyDescent="0.25">
      <c r="A12567" s="2">
        <v>14883281009</v>
      </c>
      <c r="B12567" s="1">
        <v>46083</v>
      </c>
      <c r="C12567">
        <v>16773661757</v>
      </c>
      <c r="D12567" s="2" t="s">
        <v>3927</v>
      </c>
      <c r="E12567" s="3">
        <v>171.6</v>
      </c>
      <c r="F12567" s="1">
        <v>46143</v>
      </c>
      <c r="G12567" s="3">
        <v>156</v>
      </c>
      <c r="H12567" s="1">
        <v>46097</v>
      </c>
      <c r="I12567">
        <v>-46</v>
      </c>
      <c r="J12567" s="3">
        <f t="shared" si="196"/>
        <v>-7176</v>
      </c>
    </row>
    <row r="12568" spans="1:10" ht="18.75" customHeight="1" x14ac:dyDescent="0.25">
      <c r="A12568" s="2">
        <v>2535060921</v>
      </c>
      <c r="B12568" s="1">
        <v>46084</v>
      </c>
      <c r="C12568">
        <v>16775842074</v>
      </c>
      <c r="D12568" s="2" t="s">
        <v>3928</v>
      </c>
      <c r="E12568" s="3">
        <v>5012</v>
      </c>
      <c r="F12568" s="1">
        <v>46144</v>
      </c>
      <c r="G12568" s="3">
        <v>5012</v>
      </c>
      <c r="H12568" s="1">
        <v>46100</v>
      </c>
      <c r="I12568">
        <v>-44</v>
      </c>
      <c r="J12568" s="3">
        <f t="shared" si="196"/>
        <v>-220528</v>
      </c>
    </row>
    <row r="12569" spans="1:10" ht="18.75" customHeight="1" x14ac:dyDescent="0.25">
      <c r="A12569" s="2">
        <v>14883281009</v>
      </c>
      <c r="B12569" s="1">
        <v>46084</v>
      </c>
      <c r="C12569">
        <v>16776823865</v>
      </c>
      <c r="D12569" s="2" t="s">
        <v>3929</v>
      </c>
      <c r="E12569" s="3">
        <v>604.34</v>
      </c>
      <c r="F12569" s="1">
        <v>46144</v>
      </c>
      <c r="G12569" s="3">
        <v>549.4</v>
      </c>
      <c r="H12569" s="1">
        <v>46097</v>
      </c>
      <c r="I12569">
        <v>-47</v>
      </c>
      <c r="J12569" s="3">
        <f t="shared" si="196"/>
        <v>-25821.8</v>
      </c>
    </row>
    <row r="12570" spans="1:10" ht="18.75" customHeight="1" x14ac:dyDescent="0.25">
      <c r="A12570" s="2" t="s">
        <v>3742</v>
      </c>
      <c r="B12570" s="1">
        <v>46084</v>
      </c>
      <c r="C12570">
        <v>16778450489</v>
      </c>
      <c r="D12570" s="2" t="s">
        <v>425</v>
      </c>
      <c r="E12570" s="3">
        <v>5705.82</v>
      </c>
      <c r="F12570" s="1">
        <v>46144</v>
      </c>
      <c r="G12570" s="3">
        <v>5705.82</v>
      </c>
      <c r="H12570" s="1">
        <v>46087</v>
      </c>
      <c r="I12570">
        <v>-57</v>
      </c>
      <c r="J12570" s="3">
        <f t="shared" si="196"/>
        <v>-325231.74</v>
      </c>
    </row>
    <row r="12571" spans="1:10" ht="18.75" customHeight="1" x14ac:dyDescent="0.25">
      <c r="A12571" s="2">
        <v>2934390929</v>
      </c>
      <c r="B12571" s="1">
        <v>46084</v>
      </c>
      <c r="C12571">
        <v>16781292289</v>
      </c>
      <c r="D12571" s="2">
        <v>1.5002026000020701E+17</v>
      </c>
      <c r="E12571" s="3">
        <v>67.95</v>
      </c>
      <c r="F12571" s="1">
        <v>46144</v>
      </c>
      <c r="G12571" s="3">
        <v>57.94</v>
      </c>
      <c r="H12571" s="1">
        <v>46090</v>
      </c>
      <c r="I12571">
        <v>-54</v>
      </c>
      <c r="J12571" s="3">
        <f t="shared" si="196"/>
        <v>-3128.7599999999998</v>
      </c>
    </row>
    <row r="12572" spans="1:10" ht="18.75" customHeight="1" x14ac:dyDescent="0.25">
      <c r="A12572" s="2">
        <v>2934390929</v>
      </c>
      <c r="B12572" s="1">
        <v>46084</v>
      </c>
      <c r="C12572">
        <v>16781292651</v>
      </c>
      <c r="D12572" s="2">
        <v>1.5002026000020701E+17</v>
      </c>
      <c r="E12572" s="3">
        <v>669.9</v>
      </c>
      <c r="F12572" s="1">
        <v>46144</v>
      </c>
      <c r="G12572" s="3">
        <v>605.16999999999996</v>
      </c>
      <c r="H12572" s="1">
        <v>46087</v>
      </c>
      <c r="I12572">
        <v>-57</v>
      </c>
      <c r="J12572" s="3">
        <f t="shared" si="196"/>
        <v>-34494.689999999995</v>
      </c>
    </row>
    <row r="12573" spans="1:10" ht="18.75" customHeight="1" x14ac:dyDescent="0.25">
      <c r="A12573" s="2">
        <v>2934390929</v>
      </c>
      <c r="B12573" s="1">
        <v>46084</v>
      </c>
      <c r="C12573">
        <v>16781293296</v>
      </c>
      <c r="D12573" s="2">
        <v>1.5002026000020701E+17</v>
      </c>
      <c r="E12573" s="3">
        <v>2833.8</v>
      </c>
      <c r="F12573" s="1">
        <v>46144</v>
      </c>
      <c r="G12573" s="3">
        <v>2576.1799999999998</v>
      </c>
      <c r="H12573" s="1">
        <v>46090</v>
      </c>
      <c r="I12573">
        <v>-54</v>
      </c>
      <c r="J12573" s="3">
        <f t="shared" si="196"/>
        <v>-139113.72</v>
      </c>
    </row>
    <row r="12574" spans="1:10" ht="18.75" customHeight="1" x14ac:dyDescent="0.25">
      <c r="A12574" s="2">
        <v>2934390929</v>
      </c>
      <c r="B12574" s="1">
        <v>46083</v>
      </c>
      <c r="C12574">
        <v>16781293418</v>
      </c>
      <c r="D12574" s="2">
        <v>1.5002026000020701E+17</v>
      </c>
      <c r="E12574" s="3">
        <v>7718.26</v>
      </c>
      <c r="F12574" s="1">
        <v>46144</v>
      </c>
      <c r="G12574" s="3">
        <v>2461.81</v>
      </c>
      <c r="H12574" s="1">
        <v>46097</v>
      </c>
      <c r="I12574">
        <v>-47</v>
      </c>
      <c r="J12574" s="3">
        <f t="shared" si="196"/>
        <v>-115705.06999999999</v>
      </c>
    </row>
    <row r="12575" spans="1:10" ht="18.75" customHeight="1" x14ac:dyDescent="0.25">
      <c r="A12575" s="2">
        <v>2934390929</v>
      </c>
      <c r="B12575" s="1">
        <v>46083</v>
      </c>
      <c r="C12575">
        <v>16781293418</v>
      </c>
      <c r="D12575" s="2">
        <v>1.5002026000020701E+17</v>
      </c>
      <c r="E12575" s="3">
        <v>7718.26</v>
      </c>
      <c r="F12575" s="1">
        <v>46144</v>
      </c>
      <c r="G12575" s="3">
        <v>4554.79</v>
      </c>
      <c r="H12575" s="1">
        <v>46087</v>
      </c>
      <c r="I12575">
        <v>-57</v>
      </c>
      <c r="J12575" s="3">
        <f t="shared" si="196"/>
        <v>-259623.03</v>
      </c>
    </row>
    <row r="12576" spans="1:10" ht="18.75" customHeight="1" x14ac:dyDescent="0.25">
      <c r="A12576" s="2">
        <v>2934390929</v>
      </c>
      <c r="B12576" s="1">
        <v>46083</v>
      </c>
      <c r="C12576">
        <v>16781293534</v>
      </c>
      <c r="D12576" s="2">
        <v>1.5002026000020701E+17</v>
      </c>
      <c r="E12576" s="3">
        <v>2734.18</v>
      </c>
      <c r="F12576" s="1">
        <v>46144</v>
      </c>
      <c r="G12576" s="3">
        <v>2485.62</v>
      </c>
      <c r="H12576" s="1">
        <v>46087</v>
      </c>
      <c r="I12576">
        <v>-57</v>
      </c>
      <c r="J12576" s="3">
        <f t="shared" si="196"/>
        <v>-141680.34</v>
      </c>
    </row>
    <row r="12577" spans="1:10" ht="18.75" customHeight="1" x14ac:dyDescent="0.25">
      <c r="A12577" s="2">
        <v>2934390929</v>
      </c>
      <c r="B12577" s="1">
        <v>46084</v>
      </c>
      <c r="C12577">
        <v>16781293777</v>
      </c>
      <c r="D12577" s="2">
        <v>1.5002026000020701E+17</v>
      </c>
      <c r="E12577" s="3">
        <v>9175.51</v>
      </c>
      <c r="F12577" s="1">
        <v>46144</v>
      </c>
      <c r="G12577" s="3">
        <v>8341.3700000000008</v>
      </c>
      <c r="H12577" s="1">
        <v>46090</v>
      </c>
      <c r="I12577">
        <v>-54</v>
      </c>
      <c r="J12577" s="3">
        <f t="shared" si="196"/>
        <v>-450433.98000000004</v>
      </c>
    </row>
    <row r="12578" spans="1:10" ht="18.75" customHeight="1" x14ac:dyDescent="0.25">
      <c r="A12578" s="2">
        <v>8022111002</v>
      </c>
      <c r="B12578" s="1">
        <v>46083</v>
      </c>
      <c r="C12578">
        <v>16781545742</v>
      </c>
      <c r="D12578" s="2" t="s">
        <v>3930</v>
      </c>
      <c r="E12578" s="3">
        <v>12102.48</v>
      </c>
      <c r="F12578" s="1">
        <v>46144</v>
      </c>
      <c r="G12578" s="3">
        <v>11637</v>
      </c>
      <c r="H12578" s="1">
        <v>46097</v>
      </c>
      <c r="I12578">
        <v>-47</v>
      </c>
      <c r="J12578" s="3">
        <f t="shared" si="196"/>
        <v>-546939</v>
      </c>
    </row>
    <row r="12579" spans="1:10" ht="18.75" customHeight="1" x14ac:dyDescent="0.25">
      <c r="A12579" s="2">
        <v>2934390929</v>
      </c>
      <c r="B12579" s="1">
        <v>46084</v>
      </c>
      <c r="C12579">
        <v>16785227030</v>
      </c>
      <c r="D12579" s="2">
        <v>1.5002026000020701E+17</v>
      </c>
      <c r="E12579" s="3">
        <v>28024.44</v>
      </c>
      <c r="F12579" s="1">
        <v>46144</v>
      </c>
      <c r="G12579" s="3">
        <v>25476.76</v>
      </c>
      <c r="H12579" s="1">
        <v>46090</v>
      </c>
      <c r="I12579">
        <v>-54</v>
      </c>
      <c r="J12579" s="3">
        <f t="shared" si="196"/>
        <v>-1375745.0399999998</v>
      </c>
    </row>
    <row r="12580" spans="1:10" ht="18.75" customHeight="1" x14ac:dyDescent="0.25">
      <c r="A12580" s="2">
        <v>2494720929</v>
      </c>
      <c r="B12580" s="1">
        <v>46084</v>
      </c>
      <c r="C12580">
        <v>16785297692</v>
      </c>
      <c r="D12580" s="2">
        <v>45</v>
      </c>
      <c r="E12580" s="3">
        <v>9968</v>
      </c>
      <c r="F12580" s="1">
        <v>46144</v>
      </c>
      <c r="G12580" s="3">
        <v>9493.33</v>
      </c>
      <c r="H12580" s="1">
        <v>46105</v>
      </c>
      <c r="I12580">
        <v>-39</v>
      </c>
      <c r="J12580" s="3">
        <f t="shared" si="196"/>
        <v>-370239.87</v>
      </c>
    </row>
    <row r="12581" spans="1:10" ht="18.75" customHeight="1" x14ac:dyDescent="0.25">
      <c r="A12581" s="2">
        <v>80004830909</v>
      </c>
      <c r="B12581" s="1">
        <v>46084</v>
      </c>
      <c r="C12581">
        <v>16785541655</v>
      </c>
      <c r="D12581" s="2">
        <v>17168</v>
      </c>
      <c r="E12581" s="3">
        <v>11591.2</v>
      </c>
      <c r="F12581" s="1">
        <v>46144</v>
      </c>
      <c r="G12581" s="3">
        <v>11591.2</v>
      </c>
      <c r="H12581" s="1">
        <v>46100</v>
      </c>
      <c r="I12581">
        <v>-44</v>
      </c>
      <c r="J12581" s="3">
        <f t="shared" si="196"/>
        <v>-510012.80000000005</v>
      </c>
    </row>
    <row r="12582" spans="1:10" ht="18.75" customHeight="1" x14ac:dyDescent="0.25">
      <c r="A12582" s="2">
        <v>889160156</v>
      </c>
      <c r="B12582" s="1">
        <v>46084</v>
      </c>
      <c r="C12582">
        <v>16787049901</v>
      </c>
      <c r="D12582" s="2">
        <v>2026007197</v>
      </c>
      <c r="E12582" s="3">
        <v>1012.08</v>
      </c>
      <c r="F12582" s="1">
        <v>46144</v>
      </c>
      <c r="G12582" s="3">
        <v>829.57</v>
      </c>
      <c r="H12582" s="1">
        <v>46097</v>
      </c>
      <c r="I12582">
        <v>-47</v>
      </c>
      <c r="J12582" s="3">
        <f t="shared" si="196"/>
        <v>-38989.79</v>
      </c>
    </row>
    <row r="12583" spans="1:10" ht="18.75" customHeight="1" x14ac:dyDescent="0.25">
      <c r="A12583" s="2">
        <v>889160156</v>
      </c>
      <c r="B12583" s="1">
        <v>46084</v>
      </c>
      <c r="C12583">
        <v>16787074655</v>
      </c>
      <c r="D12583" s="2">
        <v>2026007213</v>
      </c>
      <c r="E12583" s="3">
        <v>1012.05</v>
      </c>
      <c r="F12583" s="1">
        <v>46144</v>
      </c>
      <c r="G12583" s="3">
        <v>829.55</v>
      </c>
      <c r="H12583" s="1">
        <v>46097</v>
      </c>
      <c r="I12583">
        <v>-47</v>
      </c>
      <c r="J12583" s="3">
        <f t="shared" si="196"/>
        <v>-38988.85</v>
      </c>
    </row>
    <row r="12584" spans="1:10" ht="18.75" customHeight="1" x14ac:dyDescent="0.25">
      <c r="A12584" s="2">
        <v>2640350928</v>
      </c>
      <c r="B12584" s="1">
        <v>46084</v>
      </c>
      <c r="C12584">
        <v>16787871749</v>
      </c>
      <c r="D12584" s="2" t="s">
        <v>3931</v>
      </c>
      <c r="E12584" s="3">
        <v>6162</v>
      </c>
      <c r="F12584" s="1">
        <v>46144</v>
      </c>
      <c r="G12584" s="3">
        <v>6162</v>
      </c>
      <c r="H12584" s="1">
        <v>46097</v>
      </c>
      <c r="I12584">
        <v>-47</v>
      </c>
      <c r="J12584" s="3">
        <f t="shared" si="196"/>
        <v>-289614</v>
      </c>
    </row>
    <row r="12585" spans="1:10" ht="18.75" customHeight="1" x14ac:dyDescent="0.25">
      <c r="A12585" s="2">
        <v>7341700156</v>
      </c>
      <c r="B12585" s="1">
        <v>46084</v>
      </c>
      <c r="C12585">
        <v>16790777046</v>
      </c>
      <c r="D12585" s="2" t="s">
        <v>3932</v>
      </c>
      <c r="E12585" s="3">
        <v>6272</v>
      </c>
      <c r="F12585" s="1">
        <v>46144</v>
      </c>
      <c r="G12585" s="3">
        <v>5973.33</v>
      </c>
      <c r="H12585" s="1">
        <v>46105</v>
      </c>
      <c r="I12585">
        <v>-39</v>
      </c>
      <c r="J12585" s="3">
        <f t="shared" si="196"/>
        <v>-232959.87</v>
      </c>
    </row>
    <row r="12586" spans="1:10" ht="18.75" customHeight="1" x14ac:dyDescent="0.25">
      <c r="A12586" s="2">
        <v>1442330906</v>
      </c>
      <c r="B12586" s="1">
        <v>46084</v>
      </c>
      <c r="C12586">
        <v>16790788010</v>
      </c>
      <c r="D12586" s="2">
        <v>17</v>
      </c>
      <c r="E12586" s="3">
        <v>18286.95</v>
      </c>
      <c r="F12586" s="1">
        <v>46144</v>
      </c>
      <c r="G12586" s="3">
        <v>18286.95</v>
      </c>
      <c r="H12586" s="1">
        <v>46097</v>
      </c>
      <c r="I12586">
        <v>-47</v>
      </c>
      <c r="J12586" s="3">
        <f t="shared" si="196"/>
        <v>-859486.65</v>
      </c>
    </row>
    <row r="12587" spans="1:10" ht="18.75" customHeight="1" x14ac:dyDescent="0.25">
      <c r="A12587" s="2">
        <v>2640350928</v>
      </c>
      <c r="B12587" s="1">
        <v>46084</v>
      </c>
      <c r="C12587">
        <v>16791539966</v>
      </c>
      <c r="D12587" s="2" t="s">
        <v>3933</v>
      </c>
      <c r="E12587" s="3">
        <v>9498.2000000000007</v>
      </c>
      <c r="F12587" s="1">
        <v>46145</v>
      </c>
      <c r="G12587" s="3">
        <v>9498.2000000000007</v>
      </c>
      <c r="H12587" s="1">
        <v>46105</v>
      </c>
      <c r="I12587">
        <v>-40</v>
      </c>
      <c r="J12587" s="3">
        <f t="shared" si="196"/>
        <v>-379928</v>
      </c>
    </row>
    <row r="12588" spans="1:10" ht="18.75" customHeight="1" x14ac:dyDescent="0.25">
      <c r="A12588" s="2">
        <v>97103880585</v>
      </c>
      <c r="B12588" s="1">
        <v>46084</v>
      </c>
      <c r="C12588">
        <v>16791777713</v>
      </c>
      <c r="D12588" s="2">
        <v>3260167036</v>
      </c>
      <c r="E12588" s="3">
        <v>1289.3</v>
      </c>
      <c r="F12588" s="1">
        <v>46144</v>
      </c>
      <c r="G12588" s="3">
        <v>1056.8</v>
      </c>
      <c r="H12588" s="1">
        <v>46094</v>
      </c>
      <c r="I12588">
        <v>-50</v>
      </c>
      <c r="J12588" s="3">
        <f t="shared" si="196"/>
        <v>-52840</v>
      </c>
    </row>
    <row r="12589" spans="1:10" ht="18.75" customHeight="1" x14ac:dyDescent="0.25">
      <c r="A12589" s="2">
        <v>8022111002</v>
      </c>
      <c r="B12589" s="1">
        <v>46085</v>
      </c>
      <c r="C12589">
        <v>16797976443</v>
      </c>
      <c r="D12589" s="2" t="s">
        <v>3934</v>
      </c>
      <c r="E12589" s="3">
        <v>23964.2</v>
      </c>
      <c r="F12589" s="1">
        <v>46145</v>
      </c>
      <c r="G12589" s="3">
        <v>23042.5</v>
      </c>
      <c r="H12589" s="1">
        <v>46097</v>
      </c>
      <c r="I12589">
        <v>-48</v>
      </c>
      <c r="J12589" s="3">
        <f t="shared" si="196"/>
        <v>-1106040</v>
      </c>
    </row>
    <row r="12590" spans="1:10" ht="18.75" customHeight="1" x14ac:dyDescent="0.25">
      <c r="A12590" s="2">
        <v>256930900</v>
      </c>
      <c r="B12590" s="1">
        <v>46085</v>
      </c>
      <c r="C12590">
        <v>16799637578</v>
      </c>
      <c r="D12590" s="2" t="s">
        <v>3935</v>
      </c>
      <c r="E12590" s="3">
        <v>15704.9</v>
      </c>
      <c r="F12590" s="1">
        <v>46145</v>
      </c>
      <c r="G12590" s="3">
        <v>15704.9</v>
      </c>
      <c r="H12590" s="1">
        <v>46097</v>
      </c>
      <c r="I12590">
        <v>-48</v>
      </c>
      <c r="J12590" s="3">
        <f t="shared" si="196"/>
        <v>-753835.2</v>
      </c>
    </row>
    <row r="12591" spans="1:10" ht="18.75" customHeight="1" x14ac:dyDescent="0.25">
      <c r="A12591" s="2">
        <v>8866060968</v>
      </c>
      <c r="B12591" s="1">
        <v>46085</v>
      </c>
      <c r="C12591">
        <v>16801592153</v>
      </c>
      <c r="D12591" s="2">
        <v>8</v>
      </c>
      <c r="E12591" s="3">
        <v>6918.92</v>
      </c>
      <c r="F12591" s="1">
        <v>46145</v>
      </c>
      <c r="G12591" s="3">
        <v>6918.92</v>
      </c>
      <c r="H12591" s="1">
        <v>46097</v>
      </c>
      <c r="I12591">
        <v>-48</v>
      </c>
      <c r="J12591" s="3">
        <f t="shared" si="196"/>
        <v>-332108.16000000003</v>
      </c>
    </row>
    <row r="12592" spans="1:10" ht="18.75" customHeight="1" x14ac:dyDescent="0.25">
      <c r="A12592" s="2">
        <v>8866060968</v>
      </c>
      <c r="B12592" s="1">
        <v>46085</v>
      </c>
      <c r="C12592">
        <v>16801682433</v>
      </c>
      <c r="D12592" s="2">
        <v>9</v>
      </c>
      <c r="E12592" s="3">
        <v>3210.18</v>
      </c>
      <c r="F12592" s="1">
        <v>46145</v>
      </c>
      <c r="G12592" s="3">
        <v>3210.18</v>
      </c>
      <c r="H12592" s="1">
        <v>46097</v>
      </c>
      <c r="I12592">
        <v>-48</v>
      </c>
      <c r="J12592" s="3">
        <f t="shared" si="196"/>
        <v>-154088.63999999998</v>
      </c>
    </row>
    <row r="12593" spans="1:10" ht="18.75" customHeight="1" x14ac:dyDescent="0.25">
      <c r="A12593" s="2">
        <v>12883420155</v>
      </c>
      <c r="B12593" s="1">
        <v>46085</v>
      </c>
      <c r="C12593">
        <v>16802928082</v>
      </c>
      <c r="D12593" s="2">
        <v>826500171611</v>
      </c>
      <c r="E12593" s="3">
        <v>97.84</v>
      </c>
      <c r="F12593" s="1">
        <v>46145</v>
      </c>
      <c r="G12593" s="3">
        <v>80.2</v>
      </c>
      <c r="H12593" s="1">
        <v>46097</v>
      </c>
      <c r="I12593">
        <v>-48</v>
      </c>
      <c r="J12593" s="3">
        <f t="shared" si="196"/>
        <v>-3849.6000000000004</v>
      </c>
    </row>
    <row r="12594" spans="1:10" ht="18.75" customHeight="1" x14ac:dyDescent="0.25">
      <c r="A12594" s="2">
        <v>2208900205</v>
      </c>
      <c r="B12594" s="1">
        <v>46085</v>
      </c>
      <c r="C12594">
        <v>16804633615</v>
      </c>
      <c r="D12594" s="2" t="s">
        <v>3936</v>
      </c>
      <c r="E12594" s="3">
        <v>36536.400000000001</v>
      </c>
      <c r="F12594" s="1">
        <v>46145</v>
      </c>
      <c r="G12594" s="3">
        <v>36536.400000000001</v>
      </c>
      <c r="H12594" s="1">
        <v>46100</v>
      </c>
      <c r="I12594">
        <v>-45</v>
      </c>
      <c r="J12594" s="3">
        <f t="shared" si="196"/>
        <v>-1644138</v>
      </c>
    </row>
    <row r="12595" spans="1:10" ht="18.75" customHeight="1" x14ac:dyDescent="0.25">
      <c r="A12595" s="2">
        <v>2208900205</v>
      </c>
      <c r="B12595" s="1">
        <v>46085</v>
      </c>
      <c r="C12595">
        <v>16804633848</v>
      </c>
      <c r="D12595" s="2" t="s">
        <v>607</v>
      </c>
      <c r="E12595" s="3">
        <v>187966.2</v>
      </c>
      <c r="F12595" s="1">
        <v>46145</v>
      </c>
      <c r="G12595" s="3">
        <v>187966.2</v>
      </c>
      <c r="H12595" s="1">
        <v>46107</v>
      </c>
      <c r="I12595">
        <v>-38</v>
      </c>
      <c r="J12595" s="3">
        <f t="shared" si="196"/>
        <v>-7142715.6000000006</v>
      </c>
    </row>
    <row r="12596" spans="1:10" ht="18.75" customHeight="1" x14ac:dyDescent="0.25">
      <c r="A12596" s="2">
        <v>13882471009</v>
      </c>
      <c r="B12596" s="1">
        <v>46086</v>
      </c>
      <c r="C12596">
        <v>16810032895</v>
      </c>
      <c r="D12596" s="2" t="s">
        <v>3937</v>
      </c>
      <c r="E12596" s="3">
        <v>457520.5</v>
      </c>
      <c r="F12596" s="1">
        <v>46146</v>
      </c>
      <c r="G12596" s="3">
        <v>457520.5</v>
      </c>
      <c r="H12596" s="1">
        <v>46097</v>
      </c>
      <c r="I12596">
        <v>-49</v>
      </c>
      <c r="J12596" s="3">
        <f t="shared" si="196"/>
        <v>-22418504.5</v>
      </c>
    </row>
    <row r="12597" spans="1:10" ht="18.75" customHeight="1" x14ac:dyDescent="0.25">
      <c r="A12597" s="2">
        <v>3531000820</v>
      </c>
      <c r="B12597" s="1">
        <v>46086</v>
      </c>
      <c r="C12597">
        <v>16811328864</v>
      </c>
      <c r="D12597" s="2" t="s">
        <v>3938</v>
      </c>
      <c r="E12597" s="3">
        <v>1939.8</v>
      </c>
      <c r="F12597" s="1">
        <v>46146</v>
      </c>
      <c r="G12597" s="3">
        <v>1590</v>
      </c>
      <c r="H12597" s="1">
        <v>46107</v>
      </c>
      <c r="I12597">
        <v>-39</v>
      </c>
      <c r="J12597" s="3">
        <f t="shared" si="196"/>
        <v>-62010</v>
      </c>
    </row>
    <row r="12598" spans="1:10" ht="18.75" customHeight="1" x14ac:dyDescent="0.25">
      <c r="A12598" s="2">
        <v>3531000820</v>
      </c>
      <c r="B12598" s="1">
        <v>46086</v>
      </c>
      <c r="C12598">
        <v>16811329620</v>
      </c>
      <c r="D12598" s="2" t="s">
        <v>3939</v>
      </c>
      <c r="E12598" s="3">
        <v>252.54</v>
      </c>
      <c r="F12598" s="1">
        <v>46146</v>
      </c>
      <c r="G12598" s="3">
        <v>207</v>
      </c>
      <c r="H12598" s="1">
        <v>46100</v>
      </c>
      <c r="I12598">
        <v>-46</v>
      </c>
      <c r="J12598" s="3">
        <f t="shared" si="196"/>
        <v>-9522</v>
      </c>
    </row>
    <row r="12599" spans="1:10" ht="18.75" customHeight="1" x14ac:dyDescent="0.25">
      <c r="A12599" s="2">
        <v>9896140010</v>
      </c>
      <c r="B12599" s="1">
        <v>46086</v>
      </c>
      <c r="C12599">
        <v>16814461763</v>
      </c>
      <c r="D12599" s="2" t="s">
        <v>3940</v>
      </c>
      <c r="E12599" s="3">
        <v>148.72</v>
      </c>
      <c r="F12599" s="1">
        <v>46146</v>
      </c>
      <c r="G12599" s="3">
        <v>135.19999999999999</v>
      </c>
      <c r="H12599" s="1">
        <v>46100</v>
      </c>
      <c r="I12599">
        <v>-46</v>
      </c>
      <c r="J12599" s="3">
        <f t="shared" si="196"/>
        <v>-6219.2</v>
      </c>
    </row>
    <row r="12600" spans="1:10" ht="18.75" customHeight="1" x14ac:dyDescent="0.25">
      <c r="A12600" s="2">
        <v>8022111002</v>
      </c>
      <c r="B12600" s="1">
        <v>46086</v>
      </c>
      <c r="C12600">
        <v>16816257817</v>
      </c>
      <c r="D12600" s="2" t="s">
        <v>3941</v>
      </c>
      <c r="E12600" s="3">
        <v>42933.279999999999</v>
      </c>
      <c r="F12600" s="1">
        <v>46146</v>
      </c>
      <c r="G12600" s="3">
        <v>41282</v>
      </c>
      <c r="H12600" s="1">
        <v>46105</v>
      </c>
      <c r="I12600">
        <v>-41</v>
      </c>
      <c r="J12600" s="3">
        <f t="shared" si="196"/>
        <v>-1692562</v>
      </c>
    </row>
    <row r="12601" spans="1:10" ht="18.75" customHeight="1" x14ac:dyDescent="0.25">
      <c r="A12601" s="2">
        <v>3811940927</v>
      </c>
      <c r="B12601" s="1">
        <v>46087</v>
      </c>
      <c r="C12601">
        <v>16820194549</v>
      </c>
      <c r="D12601" s="2" t="s">
        <v>439</v>
      </c>
      <c r="E12601" s="3">
        <v>6160</v>
      </c>
      <c r="F12601" s="1">
        <v>46147</v>
      </c>
      <c r="G12601" s="3">
        <v>6160</v>
      </c>
      <c r="H12601" s="1">
        <v>46105</v>
      </c>
      <c r="I12601">
        <v>-42</v>
      </c>
      <c r="J12601" s="3">
        <f t="shared" si="196"/>
        <v>-258720</v>
      </c>
    </row>
    <row r="12602" spans="1:10" ht="18.75" customHeight="1" x14ac:dyDescent="0.25">
      <c r="A12602" s="2">
        <v>682500954</v>
      </c>
      <c r="B12602" s="1">
        <v>46087</v>
      </c>
      <c r="C12602">
        <v>16820334207</v>
      </c>
      <c r="D12602" s="2" t="s">
        <v>3942</v>
      </c>
      <c r="E12602" s="3">
        <v>264</v>
      </c>
      <c r="F12602" s="1">
        <v>46147</v>
      </c>
      <c r="G12602" s="3">
        <v>251.43</v>
      </c>
      <c r="H12602" s="1">
        <v>46105</v>
      </c>
      <c r="I12602">
        <v>-42</v>
      </c>
      <c r="J12602" s="3">
        <f t="shared" si="196"/>
        <v>-10560.06</v>
      </c>
    </row>
    <row r="12603" spans="1:10" ht="18.75" customHeight="1" x14ac:dyDescent="0.25">
      <c r="A12603" s="2">
        <v>3811950926</v>
      </c>
      <c r="B12603" s="1">
        <v>46087</v>
      </c>
      <c r="C12603">
        <v>16820412170</v>
      </c>
      <c r="D12603" s="2" t="s">
        <v>678</v>
      </c>
      <c r="E12603" s="3">
        <v>6160</v>
      </c>
      <c r="F12603" s="1">
        <v>46147</v>
      </c>
      <c r="G12603" s="3">
        <v>6160</v>
      </c>
      <c r="H12603" s="1">
        <v>46100</v>
      </c>
      <c r="I12603">
        <v>-47</v>
      </c>
      <c r="J12603" s="3">
        <f t="shared" si="196"/>
        <v>-289520</v>
      </c>
    </row>
    <row r="12604" spans="1:10" ht="18.75" customHeight="1" x14ac:dyDescent="0.25">
      <c r="A12604" s="2">
        <v>2963040924</v>
      </c>
      <c r="B12604" s="1">
        <v>46087</v>
      </c>
      <c r="C12604">
        <v>16823096731</v>
      </c>
      <c r="D12604" s="2" t="s">
        <v>230</v>
      </c>
      <c r="E12604" s="3">
        <v>5328</v>
      </c>
      <c r="F12604" s="1">
        <v>46147</v>
      </c>
      <c r="G12604" s="3">
        <v>5328</v>
      </c>
      <c r="H12604" s="1">
        <v>46105</v>
      </c>
      <c r="I12604">
        <v>-42</v>
      </c>
      <c r="J12604" s="3">
        <f t="shared" si="196"/>
        <v>-223776</v>
      </c>
    </row>
    <row r="12605" spans="1:10" ht="18.75" customHeight="1" x14ac:dyDescent="0.25">
      <c r="A12605" s="2">
        <v>2963040924</v>
      </c>
      <c r="B12605" s="1">
        <v>46087</v>
      </c>
      <c r="C12605">
        <v>16823108737</v>
      </c>
      <c r="D12605" s="2" t="s">
        <v>3943</v>
      </c>
      <c r="E12605" s="3">
        <v>448.72</v>
      </c>
      <c r="F12605" s="1">
        <v>46147</v>
      </c>
      <c r="G12605" s="3">
        <v>448.72</v>
      </c>
      <c r="H12605" s="1">
        <v>46107</v>
      </c>
      <c r="I12605">
        <v>-40</v>
      </c>
      <c r="J12605" s="3">
        <f t="shared" si="196"/>
        <v>-17948.800000000003</v>
      </c>
    </row>
    <row r="12606" spans="1:10" ht="18.75" customHeight="1" x14ac:dyDescent="0.25">
      <c r="A12606" s="2">
        <v>1731130900</v>
      </c>
      <c r="B12606" s="1">
        <v>46087</v>
      </c>
      <c r="C12606">
        <v>16823489481</v>
      </c>
      <c r="D12606" s="2" t="s">
        <v>1710</v>
      </c>
      <c r="E12606" s="3">
        <v>59338.23</v>
      </c>
      <c r="F12606" s="1">
        <v>46147</v>
      </c>
      <c r="G12606" s="3">
        <v>59338.23</v>
      </c>
      <c r="H12606" s="1">
        <v>46105</v>
      </c>
      <c r="I12606">
        <v>-42</v>
      </c>
      <c r="J12606" s="3">
        <f t="shared" si="196"/>
        <v>-2492205.66</v>
      </c>
    </row>
    <row r="12607" spans="1:10" ht="18.75" customHeight="1" x14ac:dyDescent="0.25">
      <c r="A12607" s="2">
        <v>1731280903</v>
      </c>
      <c r="B12607" s="1">
        <v>46087</v>
      </c>
      <c r="C12607">
        <v>16823540089</v>
      </c>
      <c r="D12607" s="2" t="s">
        <v>661</v>
      </c>
      <c r="E12607" s="3">
        <v>70711.759999999995</v>
      </c>
      <c r="F12607" s="1">
        <v>46147</v>
      </c>
      <c r="G12607" s="3">
        <v>70711.759999999995</v>
      </c>
      <c r="H12607" s="1">
        <v>46100</v>
      </c>
      <c r="I12607">
        <v>-47</v>
      </c>
      <c r="J12607" s="3">
        <f t="shared" si="196"/>
        <v>-3323452.7199999997</v>
      </c>
    </row>
    <row r="12608" spans="1:10" ht="18.75" customHeight="1" x14ac:dyDescent="0.25">
      <c r="A12608" s="2">
        <v>2371190907</v>
      </c>
      <c r="B12608" s="1">
        <v>46088</v>
      </c>
      <c r="C12608">
        <v>16827689977</v>
      </c>
      <c r="D12608" s="2" t="s">
        <v>3869</v>
      </c>
      <c r="E12608" s="3">
        <v>29120</v>
      </c>
      <c r="F12608" s="1">
        <v>46148</v>
      </c>
      <c r="G12608" s="3">
        <v>29120</v>
      </c>
      <c r="H12608" s="1">
        <v>46105</v>
      </c>
      <c r="I12608">
        <v>-43</v>
      </c>
      <c r="J12608" s="3">
        <f t="shared" si="196"/>
        <v>-1252160</v>
      </c>
    </row>
    <row r="12609" spans="1:10" ht="18.75" customHeight="1" x14ac:dyDescent="0.25">
      <c r="A12609" s="2" t="s">
        <v>3742</v>
      </c>
      <c r="B12609" s="1">
        <v>46090</v>
      </c>
      <c r="C12609">
        <v>16834427950</v>
      </c>
      <c r="D12609" s="2" t="s">
        <v>490</v>
      </c>
      <c r="E12609" s="3">
        <v>6627.38</v>
      </c>
      <c r="F12609" s="1">
        <v>46150</v>
      </c>
      <c r="G12609" s="3">
        <v>6627.38</v>
      </c>
      <c r="H12609" s="1">
        <v>46100</v>
      </c>
      <c r="I12609">
        <v>-50</v>
      </c>
      <c r="J12609" s="3">
        <f t="shared" si="196"/>
        <v>-331369</v>
      </c>
    </row>
    <row r="12610" spans="1:10" ht="18.75" customHeight="1" x14ac:dyDescent="0.25">
      <c r="A12610" s="2">
        <v>92011890925</v>
      </c>
      <c r="B12610" s="1">
        <v>46090</v>
      </c>
      <c r="C12610">
        <v>16834541123</v>
      </c>
      <c r="D12610" s="2" t="s">
        <v>3944</v>
      </c>
      <c r="E12610" s="3">
        <v>2352</v>
      </c>
      <c r="F12610" s="1">
        <v>46150</v>
      </c>
      <c r="G12610" s="3">
        <v>2352</v>
      </c>
      <c r="H12610" s="1">
        <v>46106</v>
      </c>
      <c r="I12610">
        <v>-44</v>
      </c>
      <c r="J12610" s="3">
        <f t="shared" si="196"/>
        <v>-103488</v>
      </c>
    </row>
    <row r="12611" spans="1:10" ht="18.75" customHeight="1" x14ac:dyDescent="0.25">
      <c r="A12611" s="2">
        <v>1168410957</v>
      </c>
      <c r="B12611" s="1">
        <v>46090</v>
      </c>
      <c r="C12611">
        <v>16837618161</v>
      </c>
      <c r="D12611" s="2" t="s">
        <v>834</v>
      </c>
      <c r="E12611" s="3">
        <v>9115.6</v>
      </c>
      <c r="F12611" s="1">
        <v>46150</v>
      </c>
      <c r="G12611" s="3">
        <v>9115.6</v>
      </c>
      <c r="H12611" s="1">
        <v>46100</v>
      </c>
      <c r="I12611">
        <v>-50</v>
      </c>
      <c r="J12611" s="3">
        <f t="shared" si="196"/>
        <v>-455780</v>
      </c>
    </row>
    <row r="12612" spans="1:10" ht="18.75" customHeight="1" x14ac:dyDescent="0.25">
      <c r="A12612" s="2">
        <v>2934390929</v>
      </c>
      <c r="B12612" s="1">
        <v>46091</v>
      </c>
      <c r="C12612">
        <v>16839347775</v>
      </c>
      <c r="D12612" s="2">
        <v>1.50020260000276E+17</v>
      </c>
      <c r="E12612" s="3">
        <v>82.73</v>
      </c>
      <c r="F12612" s="1">
        <v>46151</v>
      </c>
      <c r="G12612" s="3">
        <v>71.38</v>
      </c>
      <c r="H12612" s="1">
        <v>46100</v>
      </c>
      <c r="I12612">
        <v>-51</v>
      </c>
      <c r="J12612" s="3">
        <f t="shared" ref="J12612:J12675" si="197">G12612*I12612</f>
        <v>-3640.3799999999997</v>
      </c>
    </row>
    <row r="12613" spans="1:10" ht="18.75" customHeight="1" x14ac:dyDescent="0.25">
      <c r="A12613" s="2">
        <v>2934390929</v>
      </c>
      <c r="B12613" s="1">
        <v>46090</v>
      </c>
      <c r="C12613">
        <v>16839348731</v>
      </c>
      <c r="D12613" s="2">
        <v>1.50020260000276E+17</v>
      </c>
      <c r="E12613" s="3">
        <v>72.41</v>
      </c>
      <c r="F12613" s="1">
        <v>46150</v>
      </c>
      <c r="G12613" s="3">
        <v>61.99</v>
      </c>
      <c r="H12613" s="1">
        <v>46100</v>
      </c>
      <c r="I12613">
        <v>-50</v>
      </c>
      <c r="J12613" s="3">
        <f t="shared" si="197"/>
        <v>-3099.5</v>
      </c>
    </row>
    <row r="12614" spans="1:10" ht="18.75" customHeight="1" x14ac:dyDescent="0.25">
      <c r="A12614" s="2">
        <v>2934390929</v>
      </c>
      <c r="B12614" s="1">
        <v>46090</v>
      </c>
      <c r="C12614">
        <v>16842363321</v>
      </c>
      <c r="D12614" s="2">
        <v>1.50020260000264E+17</v>
      </c>
      <c r="E12614" s="3">
        <v>122.09</v>
      </c>
      <c r="F12614" s="1">
        <v>46150</v>
      </c>
      <c r="G12614" s="3">
        <v>107.16</v>
      </c>
      <c r="H12614" s="1">
        <v>46100</v>
      </c>
      <c r="I12614">
        <v>-50</v>
      </c>
      <c r="J12614" s="3">
        <f t="shared" si="197"/>
        <v>-5358</v>
      </c>
    </row>
    <row r="12615" spans="1:10" ht="18.75" customHeight="1" x14ac:dyDescent="0.25">
      <c r="A12615" s="2">
        <v>2934390929</v>
      </c>
      <c r="B12615" s="1">
        <v>46091</v>
      </c>
      <c r="C12615">
        <v>16842364063</v>
      </c>
      <c r="D12615" s="2">
        <v>1.50020260000264E+17</v>
      </c>
      <c r="E12615" s="3">
        <v>212.18</v>
      </c>
      <c r="F12615" s="1">
        <v>46151</v>
      </c>
      <c r="G12615" s="3">
        <v>189.06</v>
      </c>
      <c r="H12615" s="1">
        <v>46100</v>
      </c>
      <c r="I12615">
        <v>-51</v>
      </c>
      <c r="J12615" s="3">
        <f t="shared" si="197"/>
        <v>-9642.06</v>
      </c>
    </row>
    <row r="12616" spans="1:10" ht="18.75" customHeight="1" x14ac:dyDescent="0.25">
      <c r="A12616" s="2">
        <v>8022111002</v>
      </c>
      <c r="B12616" s="1">
        <v>46091</v>
      </c>
      <c r="C12616">
        <v>16843308191</v>
      </c>
      <c r="D12616" s="2" t="s">
        <v>3945</v>
      </c>
      <c r="E12616" s="3">
        <v>42390.73</v>
      </c>
      <c r="F12616" s="1">
        <v>46151</v>
      </c>
      <c r="G12616" s="3">
        <v>34746.5</v>
      </c>
      <c r="H12616" s="1">
        <v>46105</v>
      </c>
      <c r="I12616">
        <v>-46</v>
      </c>
      <c r="J12616" s="3">
        <f t="shared" si="197"/>
        <v>-1598339</v>
      </c>
    </row>
    <row r="12617" spans="1:10" ht="18.75" customHeight="1" x14ac:dyDescent="0.25">
      <c r="A12617" s="2">
        <v>8022111002</v>
      </c>
      <c r="B12617" s="1">
        <v>46090</v>
      </c>
      <c r="C12617">
        <v>16843308243</v>
      </c>
      <c r="D12617" s="2" t="s">
        <v>3946</v>
      </c>
      <c r="E12617" s="3">
        <v>77961.66</v>
      </c>
      <c r="F12617" s="1">
        <v>46151</v>
      </c>
      <c r="G12617" s="3">
        <v>63903</v>
      </c>
      <c r="H12617" s="1">
        <v>46105</v>
      </c>
      <c r="I12617">
        <v>-46</v>
      </c>
      <c r="J12617" s="3">
        <f t="shared" si="197"/>
        <v>-2939538</v>
      </c>
    </row>
    <row r="12618" spans="1:10" ht="18.75" customHeight="1" x14ac:dyDescent="0.25">
      <c r="A12618" s="2">
        <v>2934390929</v>
      </c>
      <c r="B12618" s="1">
        <v>46091</v>
      </c>
      <c r="C12618">
        <v>16843330486</v>
      </c>
      <c r="D12618" s="2">
        <v>1.50020260000264E+17</v>
      </c>
      <c r="E12618" s="3">
        <v>154.43</v>
      </c>
      <c r="F12618" s="1">
        <v>46151</v>
      </c>
      <c r="G12618" s="3">
        <v>136.56</v>
      </c>
      <c r="H12618" s="1">
        <v>46100</v>
      </c>
      <c r="I12618">
        <v>-51</v>
      </c>
      <c r="J12618" s="3">
        <f t="shared" si="197"/>
        <v>-6964.56</v>
      </c>
    </row>
    <row r="12619" spans="1:10" ht="18.75" customHeight="1" x14ac:dyDescent="0.25">
      <c r="A12619" s="2">
        <v>876500919</v>
      </c>
      <c r="B12619" s="1">
        <v>46091</v>
      </c>
      <c r="C12619">
        <v>16844697676</v>
      </c>
      <c r="D12619" s="2" t="s">
        <v>3947</v>
      </c>
      <c r="E12619" s="3">
        <v>21689.83</v>
      </c>
      <c r="F12619" s="1">
        <v>46151</v>
      </c>
      <c r="G12619" s="3">
        <v>20656.98</v>
      </c>
      <c r="H12619" s="1">
        <v>46100</v>
      </c>
      <c r="I12619">
        <v>-51</v>
      </c>
      <c r="J12619" s="3">
        <f t="shared" si="197"/>
        <v>-1053505.98</v>
      </c>
    </row>
    <row r="12620" spans="1:10" ht="18.75" customHeight="1" x14ac:dyDescent="0.25">
      <c r="A12620" s="2">
        <v>2371190907</v>
      </c>
      <c r="B12620" s="1">
        <v>46091</v>
      </c>
      <c r="C12620">
        <v>16845604833</v>
      </c>
      <c r="D12620" s="2" t="s">
        <v>3948</v>
      </c>
      <c r="E12620" s="3">
        <v>452.34</v>
      </c>
      <c r="F12620" s="1">
        <v>46151</v>
      </c>
      <c r="G12620" s="3">
        <v>452.34</v>
      </c>
      <c r="H12620" s="1">
        <v>46100</v>
      </c>
      <c r="I12620">
        <v>-51</v>
      </c>
      <c r="J12620" s="3">
        <f t="shared" si="197"/>
        <v>-23069.34</v>
      </c>
    </row>
    <row r="12621" spans="1:10" ht="18.75" customHeight="1" x14ac:dyDescent="0.25">
      <c r="A12621" s="2">
        <v>2371190907</v>
      </c>
      <c r="B12621" s="1">
        <v>46091</v>
      </c>
      <c r="C12621">
        <v>16845604873</v>
      </c>
      <c r="D12621" s="2" t="s">
        <v>3949</v>
      </c>
      <c r="E12621" s="3">
        <v>929.81</v>
      </c>
      <c r="F12621" s="1">
        <v>46151</v>
      </c>
      <c r="G12621" s="3">
        <v>929.81</v>
      </c>
      <c r="H12621" s="1">
        <v>46100</v>
      </c>
      <c r="I12621">
        <v>-51</v>
      </c>
      <c r="J12621" s="3">
        <f t="shared" si="197"/>
        <v>-47420.31</v>
      </c>
    </row>
    <row r="12622" spans="1:10" ht="18.75" customHeight="1" x14ac:dyDescent="0.25">
      <c r="A12622" s="2">
        <v>2371190907</v>
      </c>
      <c r="B12622" s="1">
        <v>46091</v>
      </c>
      <c r="C12622">
        <v>16845604882</v>
      </c>
      <c r="D12622" s="2" t="s">
        <v>3950</v>
      </c>
      <c r="E12622" s="3">
        <v>4089.41</v>
      </c>
      <c r="F12622" s="1">
        <v>46151</v>
      </c>
      <c r="G12622" s="3">
        <v>4089.41</v>
      </c>
      <c r="H12622" s="1">
        <v>46100</v>
      </c>
      <c r="I12622">
        <v>-51</v>
      </c>
      <c r="J12622" s="3">
        <f t="shared" si="197"/>
        <v>-208559.91</v>
      </c>
    </row>
    <row r="12623" spans="1:10" ht="18.75" customHeight="1" x14ac:dyDescent="0.25">
      <c r="A12623" s="2">
        <v>2934390929</v>
      </c>
      <c r="B12623" s="1">
        <v>46091</v>
      </c>
      <c r="C12623">
        <v>16846421207</v>
      </c>
      <c r="D12623" s="2">
        <v>1.5002026000029299E+17</v>
      </c>
      <c r="E12623" s="3">
        <v>1457.37</v>
      </c>
      <c r="F12623" s="1">
        <v>46151</v>
      </c>
      <c r="G12623" s="3">
        <v>1321.05</v>
      </c>
      <c r="H12623" s="1">
        <v>46100</v>
      </c>
      <c r="I12623">
        <v>-51</v>
      </c>
      <c r="J12623" s="3">
        <f t="shared" si="197"/>
        <v>-67373.55</v>
      </c>
    </row>
    <row r="12624" spans="1:10" ht="18.75" customHeight="1" x14ac:dyDescent="0.25">
      <c r="A12624" s="2">
        <v>92024480920</v>
      </c>
      <c r="B12624" s="1">
        <v>46091</v>
      </c>
      <c r="C12624">
        <v>16846608589</v>
      </c>
      <c r="D12624" s="2">
        <v>12086</v>
      </c>
      <c r="E12624" s="3">
        <v>13107</v>
      </c>
      <c r="F12624" s="1">
        <v>46151</v>
      </c>
      <c r="G12624" s="3">
        <v>13107</v>
      </c>
      <c r="H12624" s="1">
        <v>46105</v>
      </c>
      <c r="I12624">
        <v>-46</v>
      </c>
      <c r="J12624" s="3">
        <f t="shared" si="197"/>
        <v>-602922</v>
      </c>
    </row>
    <row r="12625" spans="1:10" ht="18.75" customHeight="1" x14ac:dyDescent="0.25">
      <c r="A12625" s="2">
        <v>12883420155</v>
      </c>
      <c r="B12625" s="1">
        <v>46091</v>
      </c>
      <c r="C12625">
        <v>16847338085</v>
      </c>
      <c r="D12625" s="2">
        <v>826500173132</v>
      </c>
      <c r="E12625" s="3">
        <v>254129.43</v>
      </c>
      <c r="F12625" s="1">
        <v>46151</v>
      </c>
      <c r="G12625" s="3">
        <v>208302.81</v>
      </c>
      <c r="H12625" s="1">
        <v>46105</v>
      </c>
      <c r="I12625">
        <v>-46</v>
      </c>
      <c r="J12625" s="3">
        <f t="shared" si="197"/>
        <v>-9581929.2599999998</v>
      </c>
    </row>
    <row r="12626" spans="1:10" ht="18.75" customHeight="1" x14ac:dyDescent="0.25">
      <c r="A12626" s="2">
        <v>2367480908</v>
      </c>
      <c r="B12626" s="1">
        <v>46091</v>
      </c>
      <c r="C12626">
        <v>16850404684</v>
      </c>
      <c r="D12626" s="2" t="s">
        <v>1725</v>
      </c>
      <c r="E12626" s="3">
        <v>2347.31</v>
      </c>
      <c r="F12626" s="1">
        <v>46151</v>
      </c>
      <c r="G12626" s="3">
        <v>2347.31</v>
      </c>
      <c r="H12626" s="1">
        <v>46100</v>
      </c>
      <c r="I12626">
        <v>-51</v>
      </c>
      <c r="J12626" s="3">
        <f t="shared" si="197"/>
        <v>-119712.81</v>
      </c>
    </row>
    <row r="12627" spans="1:10" ht="18.75" customHeight="1" x14ac:dyDescent="0.25">
      <c r="A12627" s="2">
        <v>4144510924</v>
      </c>
      <c r="B12627" s="1">
        <v>46092</v>
      </c>
      <c r="C12627">
        <v>16857463291</v>
      </c>
      <c r="D12627" s="2" t="s">
        <v>3951</v>
      </c>
      <c r="E12627" s="3">
        <v>42380.56</v>
      </c>
      <c r="F12627" s="1">
        <v>46152</v>
      </c>
      <c r="G12627" s="3">
        <v>42380.56</v>
      </c>
      <c r="H12627" s="1">
        <v>46105</v>
      </c>
      <c r="I12627">
        <v>-47</v>
      </c>
      <c r="J12627" s="3">
        <f t="shared" si="197"/>
        <v>-1991886.3199999998</v>
      </c>
    </row>
    <row r="12628" spans="1:10" ht="18.75" customHeight="1" x14ac:dyDescent="0.25">
      <c r="A12628" s="2">
        <v>13882471009</v>
      </c>
      <c r="B12628" s="1">
        <v>46092</v>
      </c>
      <c r="C12628">
        <v>16858671757</v>
      </c>
      <c r="D12628" s="2" t="s">
        <v>3952</v>
      </c>
      <c r="E12628" s="3">
        <v>82081.710000000006</v>
      </c>
      <c r="F12628" s="1">
        <v>46152</v>
      </c>
      <c r="G12628" s="3">
        <v>82081.710000000006</v>
      </c>
      <c r="H12628" s="1">
        <v>46100</v>
      </c>
      <c r="I12628">
        <v>-52</v>
      </c>
      <c r="J12628" s="3">
        <f t="shared" si="197"/>
        <v>-4268248.92</v>
      </c>
    </row>
    <row r="12629" spans="1:10" ht="18.75" customHeight="1" x14ac:dyDescent="0.25">
      <c r="A12629" s="2">
        <v>13882471009</v>
      </c>
      <c r="B12629" s="1">
        <v>46092</v>
      </c>
      <c r="C12629">
        <v>16858672024</v>
      </c>
      <c r="D12629" s="2" t="s">
        <v>3953</v>
      </c>
      <c r="E12629" s="3">
        <v>465256.97</v>
      </c>
      <c r="F12629" s="1">
        <v>46152</v>
      </c>
      <c r="G12629" s="3">
        <v>465256.97</v>
      </c>
      <c r="H12629" s="1">
        <v>46100</v>
      </c>
      <c r="I12629">
        <v>-52</v>
      </c>
      <c r="J12629" s="3">
        <f t="shared" si="197"/>
        <v>-24193362.439999998</v>
      </c>
    </row>
    <row r="12630" spans="1:10" ht="18.75" customHeight="1" x14ac:dyDescent="0.25">
      <c r="A12630" s="2">
        <v>13882471009</v>
      </c>
      <c r="B12630" s="1">
        <v>46092</v>
      </c>
      <c r="C12630">
        <v>16858672231</v>
      </c>
      <c r="D12630" s="2" t="s">
        <v>3954</v>
      </c>
      <c r="E12630" s="3">
        <v>309576.33</v>
      </c>
      <c r="F12630" s="1">
        <v>46152</v>
      </c>
      <c r="G12630" s="3">
        <v>309576.33</v>
      </c>
      <c r="H12630" s="1">
        <v>46100</v>
      </c>
      <c r="I12630">
        <v>-52</v>
      </c>
      <c r="J12630" s="3">
        <f t="shared" si="197"/>
        <v>-16097969.16</v>
      </c>
    </row>
    <row r="12631" spans="1:10" ht="18.75" customHeight="1" x14ac:dyDescent="0.25">
      <c r="A12631" s="2">
        <v>13882471009</v>
      </c>
      <c r="B12631" s="1">
        <v>46092</v>
      </c>
      <c r="C12631">
        <v>16858672396</v>
      </c>
      <c r="D12631" s="2" t="s">
        <v>3955</v>
      </c>
      <c r="E12631" s="3">
        <v>63968.88</v>
      </c>
      <c r="F12631" s="1">
        <v>46152</v>
      </c>
      <c r="G12631" s="3">
        <v>63968.88</v>
      </c>
      <c r="H12631" s="1">
        <v>46100</v>
      </c>
      <c r="I12631">
        <v>-52</v>
      </c>
      <c r="J12631" s="3">
        <f t="shared" si="197"/>
        <v>-3326381.76</v>
      </c>
    </row>
    <row r="12632" spans="1:10" ht="18.75" customHeight="1" x14ac:dyDescent="0.25">
      <c r="A12632" s="2">
        <v>13882471009</v>
      </c>
      <c r="B12632" s="1">
        <v>46092</v>
      </c>
      <c r="C12632">
        <v>16858672501</v>
      </c>
      <c r="D12632" s="2" t="s">
        <v>3956</v>
      </c>
      <c r="E12632" s="3">
        <v>49510.33</v>
      </c>
      <c r="F12632" s="1">
        <v>46152</v>
      </c>
      <c r="G12632" s="3">
        <v>49510.33</v>
      </c>
      <c r="H12632" s="1">
        <v>46100</v>
      </c>
      <c r="I12632">
        <v>-52</v>
      </c>
      <c r="J12632" s="3">
        <f t="shared" si="197"/>
        <v>-2574537.16</v>
      </c>
    </row>
    <row r="12633" spans="1:10" ht="18.75" customHeight="1" x14ac:dyDescent="0.25">
      <c r="A12633" s="2">
        <v>9896140010</v>
      </c>
      <c r="B12633" s="1">
        <v>46092</v>
      </c>
      <c r="C12633">
        <v>16859751194</v>
      </c>
      <c r="D12633" s="2" t="s">
        <v>3957</v>
      </c>
      <c r="E12633" s="3">
        <v>148.72</v>
      </c>
      <c r="F12633" s="1">
        <v>46152</v>
      </c>
      <c r="G12633" s="3">
        <v>135.19999999999999</v>
      </c>
      <c r="H12633" s="1">
        <v>46100</v>
      </c>
      <c r="I12633">
        <v>-52</v>
      </c>
      <c r="J12633" s="3">
        <f t="shared" si="197"/>
        <v>-7030.4</v>
      </c>
    </row>
    <row r="12634" spans="1:10" ht="18.75" customHeight="1" x14ac:dyDescent="0.25">
      <c r="A12634" s="2">
        <v>3531000820</v>
      </c>
      <c r="B12634" s="1">
        <v>46092</v>
      </c>
      <c r="C12634">
        <v>16861031970</v>
      </c>
      <c r="D12634" s="2" t="s">
        <v>3958</v>
      </c>
      <c r="E12634" s="3">
        <v>935.01</v>
      </c>
      <c r="F12634" s="1">
        <v>46153</v>
      </c>
      <c r="G12634" s="3">
        <v>766.4</v>
      </c>
      <c r="H12634" s="1">
        <v>46100</v>
      </c>
      <c r="I12634">
        <v>-53</v>
      </c>
      <c r="J12634" s="3">
        <f t="shared" si="197"/>
        <v>-40619.199999999997</v>
      </c>
    </row>
    <row r="12635" spans="1:10" ht="18.75" customHeight="1" x14ac:dyDescent="0.25">
      <c r="A12635" s="2">
        <v>3531000820</v>
      </c>
      <c r="B12635" s="1">
        <v>46092</v>
      </c>
      <c r="C12635">
        <v>16861032200</v>
      </c>
      <c r="D12635" s="2" t="s">
        <v>3959</v>
      </c>
      <c r="E12635" s="3">
        <v>109.8</v>
      </c>
      <c r="F12635" s="1">
        <v>46152</v>
      </c>
      <c r="G12635" s="3">
        <v>90</v>
      </c>
      <c r="H12635" s="1">
        <v>46100</v>
      </c>
      <c r="I12635">
        <v>-52</v>
      </c>
      <c r="J12635" s="3">
        <f t="shared" si="197"/>
        <v>-4680</v>
      </c>
    </row>
    <row r="12636" spans="1:10" ht="18.75" customHeight="1" x14ac:dyDescent="0.25">
      <c r="A12636" s="2">
        <v>3531000820</v>
      </c>
      <c r="B12636" s="1">
        <v>46092</v>
      </c>
      <c r="C12636">
        <v>16861038479</v>
      </c>
      <c r="D12636" s="2" t="s">
        <v>3960</v>
      </c>
      <c r="E12636" s="3">
        <v>999.18</v>
      </c>
      <c r="F12636" s="1">
        <v>46153</v>
      </c>
      <c r="G12636" s="3">
        <v>819</v>
      </c>
      <c r="H12636" s="1">
        <v>46100</v>
      </c>
      <c r="I12636">
        <v>-53</v>
      </c>
      <c r="J12636" s="3">
        <f t="shared" si="197"/>
        <v>-43407</v>
      </c>
    </row>
    <row r="12637" spans="1:10" ht="18.75" customHeight="1" x14ac:dyDescent="0.25">
      <c r="A12637" s="2">
        <v>3531000820</v>
      </c>
      <c r="B12637" s="1">
        <v>46092</v>
      </c>
      <c r="C12637">
        <v>16861040044</v>
      </c>
      <c r="D12637" s="2" t="s">
        <v>3961</v>
      </c>
      <c r="E12637" s="3">
        <v>336.72</v>
      </c>
      <c r="F12637" s="1">
        <v>46152</v>
      </c>
      <c r="G12637" s="3">
        <v>276</v>
      </c>
      <c r="H12637" s="1">
        <v>46100</v>
      </c>
      <c r="I12637">
        <v>-52</v>
      </c>
      <c r="J12637" s="3">
        <f t="shared" si="197"/>
        <v>-14352</v>
      </c>
    </row>
    <row r="12638" spans="1:10" ht="18.75" customHeight="1" x14ac:dyDescent="0.25">
      <c r="A12638" s="2">
        <v>2416930903</v>
      </c>
      <c r="B12638" s="1">
        <v>46092</v>
      </c>
      <c r="C12638">
        <v>16861063336</v>
      </c>
      <c r="D12638" s="2">
        <v>9</v>
      </c>
      <c r="E12638" s="3">
        <v>902.67</v>
      </c>
      <c r="F12638" s="1">
        <v>46152</v>
      </c>
      <c r="G12638" s="3">
        <v>902.67</v>
      </c>
      <c r="H12638" s="1">
        <v>46100</v>
      </c>
      <c r="I12638">
        <v>-52</v>
      </c>
      <c r="J12638" s="3">
        <f t="shared" si="197"/>
        <v>-46938.84</v>
      </c>
    </row>
    <row r="12639" spans="1:10" ht="18.75" customHeight="1" x14ac:dyDescent="0.25">
      <c r="A12639" s="2">
        <v>93027710016</v>
      </c>
      <c r="B12639" s="1">
        <v>46093</v>
      </c>
      <c r="C12639">
        <v>16864074492</v>
      </c>
      <c r="D12639" s="2">
        <v>26700660</v>
      </c>
      <c r="E12639" s="3">
        <v>5314.32</v>
      </c>
      <c r="F12639" s="1">
        <v>46153</v>
      </c>
      <c r="G12639" s="3">
        <v>4356</v>
      </c>
      <c r="H12639" s="1">
        <v>46100</v>
      </c>
      <c r="I12639">
        <v>-53</v>
      </c>
      <c r="J12639" s="3">
        <f t="shared" si="197"/>
        <v>-230868</v>
      </c>
    </row>
    <row r="12640" spans="1:10" ht="18.75" customHeight="1" x14ac:dyDescent="0.25">
      <c r="A12640" s="2">
        <v>3531000820</v>
      </c>
      <c r="B12640" s="1">
        <v>46093</v>
      </c>
      <c r="C12640">
        <v>16868199054</v>
      </c>
      <c r="D12640" s="2" t="s">
        <v>3962</v>
      </c>
      <c r="E12640" s="3">
        <v>935.01</v>
      </c>
      <c r="F12640" s="1">
        <v>46153</v>
      </c>
      <c r="G12640" s="3">
        <v>766.4</v>
      </c>
      <c r="H12640" s="1">
        <v>46107</v>
      </c>
      <c r="I12640">
        <v>-46</v>
      </c>
      <c r="J12640" s="3">
        <f t="shared" si="197"/>
        <v>-35254.400000000001</v>
      </c>
    </row>
    <row r="12641" spans="1:10" ht="18.75" customHeight="1" x14ac:dyDescent="0.25">
      <c r="A12641" s="2">
        <v>11815361008</v>
      </c>
      <c r="B12641" s="1">
        <v>46093</v>
      </c>
      <c r="C12641">
        <v>16868220634</v>
      </c>
      <c r="D12641" s="2" t="s">
        <v>3963</v>
      </c>
      <c r="E12641" s="3">
        <v>379.5</v>
      </c>
      <c r="F12641" s="1">
        <v>46153</v>
      </c>
      <c r="G12641" s="3">
        <v>345</v>
      </c>
      <c r="H12641" s="1">
        <v>46100</v>
      </c>
      <c r="I12641">
        <v>-53</v>
      </c>
      <c r="J12641" s="3">
        <f t="shared" si="197"/>
        <v>-18285</v>
      </c>
    </row>
    <row r="12642" spans="1:10" ht="18.75" customHeight="1" x14ac:dyDescent="0.25">
      <c r="A12642" s="2">
        <v>11815361008</v>
      </c>
      <c r="B12642" s="1">
        <v>46093</v>
      </c>
      <c r="C12642">
        <v>16868220681</v>
      </c>
      <c r="D12642" s="2" t="s">
        <v>3964</v>
      </c>
      <c r="E12642" s="3">
        <v>227.7</v>
      </c>
      <c r="F12642" s="1">
        <v>46153</v>
      </c>
      <c r="G12642" s="3">
        <v>207</v>
      </c>
      <c r="H12642" s="1">
        <v>46100</v>
      </c>
      <c r="I12642">
        <v>-53</v>
      </c>
      <c r="J12642" s="3">
        <f t="shared" si="197"/>
        <v>-10971</v>
      </c>
    </row>
    <row r="12643" spans="1:10" ht="18.75" customHeight="1" x14ac:dyDescent="0.25">
      <c r="A12643" s="2">
        <v>11815361008</v>
      </c>
      <c r="B12643" s="1">
        <v>46093</v>
      </c>
      <c r="C12643">
        <v>16868235911</v>
      </c>
      <c r="D12643" s="2" t="s">
        <v>3965</v>
      </c>
      <c r="E12643" s="3">
        <v>3731.75</v>
      </c>
      <c r="F12643" s="1">
        <v>46153</v>
      </c>
      <c r="G12643" s="3">
        <v>3392.5</v>
      </c>
      <c r="H12643" s="1">
        <v>46100</v>
      </c>
      <c r="I12643">
        <v>-53</v>
      </c>
      <c r="J12643" s="3">
        <f t="shared" si="197"/>
        <v>-179802.5</v>
      </c>
    </row>
    <row r="12644" spans="1:10" ht="18.75" customHeight="1" x14ac:dyDescent="0.25">
      <c r="A12644" s="2">
        <v>12883420155</v>
      </c>
      <c r="B12644" s="1">
        <v>46098</v>
      </c>
      <c r="C12644">
        <v>16908851113</v>
      </c>
      <c r="D12644" s="2">
        <v>826500187569</v>
      </c>
      <c r="E12644" s="3">
        <v>63.53</v>
      </c>
      <c r="F12644" s="1">
        <v>46158</v>
      </c>
      <c r="G12644" s="3">
        <v>52.07</v>
      </c>
      <c r="H12644" s="1">
        <v>46105</v>
      </c>
      <c r="I12644">
        <v>-53</v>
      </c>
      <c r="J12644" s="3">
        <f t="shared" si="197"/>
        <v>-2759.71</v>
      </c>
    </row>
    <row r="12645" spans="1:10" ht="18.75" customHeight="1" x14ac:dyDescent="0.25">
      <c r="A12645" s="2">
        <v>2158490595</v>
      </c>
      <c r="B12645" s="1">
        <v>46099</v>
      </c>
      <c r="C12645">
        <v>16912733619</v>
      </c>
      <c r="D12645" s="2">
        <v>100569</v>
      </c>
      <c r="E12645" s="3">
        <v>40.76</v>
      </c>
      <c r="F12645" s="1">
        <v>46159</v>
      </c>
      <c r="G12645" s="3">
        <v>37.049999999999997</v>
      </c>
      <c r="H12645" s="1">
        <v>46105</v>
      </c>
      <c r="I12645">
        <v>-54</v>
      </c>
      <c r="J12645" s="3">
        <f t="shared" si="197"/>
        <v>-2000.6999999999998</v>
      </c>
    </row>
    <row r="12646" spans="1:10" ht="18.75" customHeight="1" x14ac:dyDescent="0.25">
      <c r="A12646" s="2">
        <v>351280920</v>
      </c>
      <c r="B12646" s="1">
        <v>46099</v>
      </c>
      <c r="C12646">
        <v>16917269185</v>
      </c>
      <c r="D12646" s="2" t="s">
        <v>3966</v>
      </c>
      <c r="E12646" s="3">
        <v>15661.63</v>
      </c>
      <c r="F12646" s="1">
        <v>46159</v>
      </c>
      <c r="G12646" s="3">
        <v>15661.63</v>
      </c>
      <c r="H12646" s="1">
        <v>46105</v>
      </c>
      <c r="I12646">
        <v>-54</v>
      </c>
      <c r="J12646" s="3">
        <f t="shared" si="197"/>
        <v>-845728.0199999999</v>
      </c>
    </row>
    <row r="12647" spans="1:10" ht="18.75" customHeight="1" x14ac:dyDescent="0.25">
      <c r="A12647" s="2">
        <v>351280920</v>
      </c>
      <c r="B12647" s="1">
        <v>46099</v>
      </c>
      <c r="C12647">
        <v>16917274046</v>
      </c>
      <c r="D12647" s="2" t="s">
        <v>3967</v>
      </c>
      <c r="E12647" s="3">
        <v>19307.96</v>
      </c>
      <c r="F12647" s="1">
        <v>46159</v>
      </c>
      <c r="G12647" s="3">
        <v>19307.96</v>
      </c>
      <c r="H12647" s="1">
        <v>46105</v>
      </c>
      <c r="I12647">
        <v>-54</v>
      </c>
      <c r="J12647" s="3">
        <f t="shared" si="197"/>
        <v>-1042629.84</v>
      </c>
    </row>
    <row r="12648" spans="1:10" ht="18.75" customHeight="1" x14ac:dyDescent="0.25">
      <c r="A12648" s="2">
        <v>351280920</v>
      </c>
      <c r="B12648" s="1">
        <v>46099</v>
      </c>
      <c r="C12648">
        <v>16917274536</v>
      </c>
      <c r="D12648" s="2" t="s">
        <v>3968</v>
      </c>
      <c r="E12648" s="3">
        <v>8419.31</v>
      </c>
      <c r="F12648" s="1">
        <v>46159</v>
      </c>
      <c r="G12648" s="3">
        <v>8419.31</v>
      </c>
      <c r="H12648" s="1">
        <v>46105</v>
      </c>
      <c r="I12648">
        <v>-54</v>
      </c>
      <c r="J12648" s="3">
        <f t="shared" si="197"/>
        <v>-454642.74</v>
      </c>
    </row>
    <row r="12649" spans="1:10" ht="18.75" customHeight="1" x14ac:dyDescent="0.25">
      <c r="A12649" s="2">
        <v>351280920</v>
      </c>
      <c r="B12649" s="1">
        <v>46099</v>
      </c>
      <c r="C12649">
        <v>16917276975</v>
      </c>
      <c r="D12649" s="2" t="s">
        <v>3969</v>
      </c>
      <c r="E12649" s="3">
        <v>3535.76</v>
      </c>
      <c r="F12649" s="1">
        <v>46159</v>
      </c>
      <c r="G12649" s="3">
        <v>3535.76</v>
      </c>
      <c r="H12649" s="1">
        <v>46105</v>
      </c>
      <c r="I12649">
        <v>-54</v>
      </c>
      <c r="J12649" s="3">
        <f t="shared" si="197"/>
        <v>-190931.04</v>
      </c>
    </row>
    <row r="12650" spans="1:10" ht="18.75" customHeight="1" x14ac:dyDescent="0.25">
      <c r="A12650" s="2">
        <v>6872000010</v>
      </c>
      <c r="B12650" s="1">
        <v>44910</v>
      </c>
      <c r="C12650">
        <v>8623183981</v>
      </c>
      <c r="D12650" s="2" t="s">
        <v>3970</v>
      </c>
      <c r="E12650" s="3">
        <v>3716.44</v>
      </c>
      <c r="F12650" s="1">
        <v>44970</v>
      </c>
      <c r="G12650" s="3">
        <v>3046.26</v>
      </c>
      <c r="H12650" s="1">
        <v>46064</v>
      </c>
      <c r="I12650">
        <v>1094</v>
      </c>
      <c r="J12650" s="3">
        <f t="shared" si="197"/>
        <v>3332608.4400000004</v>
      </c>
    </row>
    <row r="12651" spans="1:10" ht="18.75" customHeight="1" x14ac:dyDescent="0.25">
      <c r="A12651" s="2">
        <v>421210485</v>
      </c>
      <c r="B12651" s="1">
        <v>45258</v>
      </c>
      <c r="C12651">
        <v>10959025578</v>
      </c>
      <c r="D12651" s="2">
        <v>5029333059</v>
      </c>
      <c r="E12651" s="3">
        <v>27748.880000000001</v>
      </c>
      <c r="F12651" s="1">
        <v>45318</v>
      </c>
      <c r="G12651" s="3">
        <v>25226.25</v>
      </c>
      <c r="H12651" s="1">
        <v>46105</v>
      </c>
      <c r="I12651">
        <v>787</v>
      </c>
      <c r="J12651" s="3">
        <f t="shared" si="197"/>
        <v>19853058.75</v>
      </c>
    </row>
    <row r="12652" spans="1:10" ht="18.75" customHeight="1" x14ac:dyDescent="0.25">
      <c r="A12652" s="2">
        <v>421210485</v>
      </c>
      <c r="B12652" s="1">
        <v>45551</v>
      </c>
      <c r="C12652">
        <v>12963446809</v>
      </c>
      <c r="D12652" s="2">
        <v>5029425440</v>
      </c>
      <c r="E12652" s="3">
        <v>40698.35</v>
      </c>
      <c r="F12652" s="1">
        <v>45611</v>
      </c>
      <c r="G12652" s="3">
        <v>36998.5</v>
      </c>
      <c r="H12652" s="1">
        <v>46105</v>
      </c>
      <c r="I12652">
        <v>494</v>
      </c>
      <c r="J12652" s="3">
        <f t="shared" si="197"/>
        <v>18277259</v>
      </c>
    </row>
    <row r="12653" spans="1:10" ht="18.75" customHeight="1" x14ac:dyDescent="0.25">
      <c r="A12653" s="2">
        <v>80004830909</v>
      </c>
      <c r="B12653" s="1">
        <v>45659</v>
      </c>
      <c r="C12653">
        <v>13707443551</v>
      </c>
      <c r="D12653" s="2" t="s">
        <v>3971</v>
      </c>
      <c r="E12653" s="3">
        <v>1592</v>
      </c>
      <c r="F12653" s="1">
        <v>45719</v>
      </c>
      <c r="G12653" s="3">
        <v>955.2</v>
      </c>
      <c r="H12653" s="1">
        <v>46058</v>
      </c>
      <c r="I12653">
        <v>-52</v>
      </c>
      <c r="J12653" s="3">
        <f t="shared" si="197"/>
        <v>-49670.400000000001</v>
      </c>
    </row>
    <row r="12654" spans="1:10" ht="18.75" customHeight="1" x14ac:dyDescent="0.25">
      <c r="A12654" s="2">
        <v>488410010</v>
      </c>
      <c r="B12654" s="1">
        <v>45703</v>
      </c>
      <c r="C12654">
        <v>14057037552</v>
      </c>
      <c r="D12654" s="2">
        <v>4220725800006410</v>
      </c>
      <c r="E12654" s="3">
        <v>3665.25</v>
      </c>
      <c r="F12654" s="1">
        <v>45763</v>
      </c>
      <c r="G12654" s="3">
        <v>1502.16</v>
      </c>
      <c r="H12654" s="1">
        <v>46083</v>
      </c>
      <c r="I12654">
        <v>0</v>
      </c>
      <c r="J12654" s="3">
        <f t="shared" si="197"/>
        <v>0</v>
      </c>
    </row>
    <row r="12655" spans="1:10" ht="18.75" customHeight="1" x14ac:dyDescent="0.25">
      <c r="A12655" s="2">
        <v>488410010</v>
      </c>
      <c r="B12655" s="1">
        <v>45762</v>
      </c>
      <c r="C12655">
        <v>14469986559</v>
      </c>
      <c r="D12655" s="2" t="s">
        <v>3972</v>
      </c>
      <c r="E12655" s="3">
        <v>2147.1999999999998</v>
      </c>
      <c r="F12655" s="1">
        <v>45836</v>
      </c>
      <c r="G12655" s="3">
        <v>1760</v>
      </c>
      <c r="H12655" s="1">
        <v>46077</v>
      </c>
      <c r="I12655">
        <v>241</v>
      </c>
      <c r="J12655" s="3">
        <f t="shared" si="197"/>
        <v>424160</v>
      </c>
    </row>
    <row r="12656" spans="1:10" ht="18.75" customHeight="1" x14ac:dyDescent="0.25">
      <c r="A12656" s="2">
        <v>488410010</v>
      </c>
      <c r="B12656" s="1">
        <v>45761</v>
      </c>
      <c r="C12656">
        <v>14469986616</v>
      </c>
      <c r="D12656" s="2" t="s">
        <v>3973</v>
      </c>
      <c r="E12656" s="3">
        <v>2147.1999999999998</v>
      </c>
      <c r="F12656" s="1">
        <v>45821</v>
      </c>
      <c r="G12656" s="3">
        <v>1760</v>
      </c>
      <c r="H12656" s="1">
        <v>46077</v>
      </c>
      <c r="I12656">
        <v>256</v>
      </c>
      <c r="J12656" s="3">
        <f t="shared" si="197"/>
        <v>450560</v>
      </c>
    </row>
    <row r="12657" spans="1:10" ht="18.75" customHeight="1" x14ac:dyDescent="0.25">
      <c r="A12657" s="2">
        <v>488410010</v>
      </c>
      <c r="B12657" s="1">
        <v>45762</v>
      </c>
      <c r="C12657">
        <v>14469987278</v>
      </c>
      <c r="D12657" s="2">
        <v>4220725800019110</v>
      </c>
      <c r="E12657" s="3">
        <v>3720.06</v>
      </c>
      <c r="F12657" s="1">
        <v>45836</v>
      </c>
      <c r="G12657" s="3">
        <v>3060.17</v>
      </c>
      <c r="H12657" s="1">
        <v>46077</v>
      </c>
      <c r="I12657">
        <v>-14</v>
      </c>
      <c r="J12657" s="3">
        <f t="shared" si="197"/>
        <v>-42842.380000000005</v>
      </c>
    </row>
    <row r="12658" spans="1:10" ht="18.75" customHeight="1" x14ac:dyDescent="0.25">
      <c r="A12658" s="2">
        <v>488410010</v>
      </c>
      <c r="B12658" s="1">
        <v>45762</v>
      </c>
      <c r="C12658">
        <v>14469987669</v>
      </c>
      <c r="D12658" s="2" t="s">
        <v>3974</v>
      </c>
      <c r="E12658" s="3">
        <v>2147.1999999999998</v>
      </c>
      <c r="F12658" s="1">
        <v>45836</v>
      </c>
      <c r="G12658" s="3">
        <v>1760</v>
      </c>
      <c r="H12658" s="1">
        <v>46077</v>
      </c>
      <c r="I12658">
        <v>241</v>
      </c>
      <c r="J12658" s="3">
        <f t="shared" si="197"/>
        <v>424160</v>
      </c>
    </row>
    <row r="12659" spans="1:10" ht="18.75" customHeight="1" x14ac:dyDescent="0.25">
      <c r="A12659" s="2">
        <v>2789580590</v>
      </c>
      <c r="B12659" s="1">
        <v>45789</v>
      </c>
      <c r="C12659">
        <v>14657763902</v>
      </c>
      <c r="D12659" s="2">
        <v>2025106204</v>
      </c>
      <c r="E12659" s="3">
        <v>233.04</v>
      </c>
      <c r="F12659" s="1">
        <v>45849</v>
      </c>
      <c r="G12659" s="3">
        <v>194.16</v>
      </c>
      <c r="H12659" s="1">
        <v>46029</v>
      </c>
      <c r="I12659">
        <v>180</v>
      </c>
      <c r="J12659" s="3">
        <f t="shared" si="197"/>
        <v>34948.800000000003</v>
      </c>
    </row>
    <row r="12660" spans="1:10" ht="18.75" customHeight="1" x14ac:dyDescent="0.25">
      <c r="A12660" s="2">
        <v>11278030157</v>
      </c>
      <c r="B12660" s="1">
        <v>45820</v>
      </c>
      <c r="C12660">
        <v>14878023594</v>
      </c>
      <c r="D12660" s="2" t="s">
        <v>3975</v>
      </c>
      <c r="E12660" s="3">
        <v>319</v>
      </c>
      <c r="F12660" s="1">
        <v>45880</v>
      </c>
      <c r="G12660" s="3">
        <v>290</v>
      </c>
      <c r="H12660" s="1">
        <v>46105</v>
      </c>
      <c r="I12660">
        <v>225</v>
      </c>
      <c r="J12660" s="3">
        <f t="shared" si="197"/>
        <v>65250</v>
      </c>
    </row>
    <row r="12661" spans="1:10" ht="18.75" customHeight="1" x14ac:dyDescent="0.25">
      <c r="A12661" s="2">
        <v>488410010</v>
      </c>
      <c r="B12661" s="1">
        <v>45824</v>
      </c>
      <c r="C12661">
        <v>14920488116</v>
      </c>
      <c r="D12661" s="2" t="s">
        <v>3976</v>
      </c>
      <c r="E12661" s="3">
        <v>2147.1999999999998</v>
      </c>
      <c r="F12661" s="1">
        <v>45884</v>
      </c>
      <c r="G12661" s="3">
        <v>1760</v>
      </c>
      <c r="H12661" s="1">
        <v>46083</v>
      </c>
      <c r="I12661">
        <v>199</v>
      </c>
      <c r="J12661" s="3">
        <f t="shared" si="197"/>
        <v>350240</v>
      </c>
    </row>
    <row r="12662" spans="1:10" ht="18.75" customHeight="1" x14ac:dyDescent="0.25">
      <c r="A12662" s="2">
        <v>488410010</v>
      </c>
      <c r="B12662" s="1">
        <v>45824</v>
      </c>
      <c r="C12662">
        <v>14920520788</v>
      </c>
      <c r="D12662" s="2" t="s">
        <v>3977</v>
      </c>
      <c r="E12662" s="3">
        <v>2147.1999999999998</v>
      </c>
      <c r="F12662" s="1">
        <v>45884</v>
      </c>
      <c r="G12662" s="3">
        <v>1760</v>
      </c>
      <c r="H12662" s="1">
        <v>46083</v>
      </c>
      <c r="I12662">
        <v>199</v>
      </c>
      <c r="J12662" s="3">
        <f t="shared" si="197"/>
        <v>350240</v>
      </c>
    </row>
    <row r="12663" spans="1:10" ht="18.75" customHeight="1" x14ac:dyDescent="0.25">
      <c r="A12663" s="2">
        <v>488410010</v>
      </c>
      <c r="B12663" s="1">
        <v>45824</v>
      </c>
      <c r="C12663">
        <v>14920529831</v>
      </c>
      <c r="D12663" s="2">
        <v>4220725800031380</v>
      </c>
      <c r="E12663" s="3">
        <v>3997.69</v>
      </c>
      <c r="F12663" s="1">
        <v>45884</v>
      </c>
      <c r="G12663" s="3">
        <v>3276.8</v>
      </c>
      <c r="H12663" s="1">
        <v>46077</v>
      </c>
      <c r="I12663">
        <v>0</v>
      </c>
      <c r="J12663" s="3">
        <f t="shared" si="197"/>
        <v>0</v>
      </c>
    </row>
    <row r="12664" spans="1:10" ht="18.75" customHeight="1" x14ac:dyDescent="0.25">
      <c r="A12664" s="2">
        <v>488410010</v>
      </c>
      <c r="B12664" s="1">
        <v>45824</v>
      </c>
      <c r="C12664">
        <v>14920810102</v>
      </c>
      <c r="D12664" s="2" t="s">
        <v>3978</v>
      </c>
      <c r="E12664" s="3">
        <v>2147.1999999999998</v>
      </c>
      <c r="F12664" s="1">
        <v>45884</v>
      </c>
      <c r="G12664" s="3">
        <v>1760</v>
      </c>
      <c r="H12664" s="1">
        <v>46083</v>
      </c>
      <c r="I12664">
        <v>199</v>
      </c>
      <c r="J12664" s="3">
        <f t="shared" si="197"/>
        <v>350240</v>
      </c>
    </row>
    <row r="12665" spans="1:10" ht="18.75" customHeight="1" x14ac:dyDescent="0.25">
      <c r="A12665" s="2">
        <v>82000170918</v>
      </c>
      <c r="B12665" s="1">
        <v>45870</v>
      </c>
      <c r="C12665">
        <v>15261229593</v>
      </c>
      <c r="D12665" s="2" t="s">
        <v>3979</v>
      </c>
      <c r="E12665" s="3">
        <v>62.69</v>
      </c>
      <c r="F12665" s="1">
        <v>45930</v>
      </c>
      <c r="G12665" s="3">
        <v>57.21</v>
      </c>
      <c r="H12665" s="1">
        <v>46099</v>
      </c>
      <c r="I12665">
        <v>169</v>
      </c>
      <c r="J12665" s="3">
        <f t="shared" si="197"/>
        <v>9668.49</v>
      </c>
    </row>
    <row r="12666" spans="1:10" ht="18.75" customHeight="1" x14ac:dyDescent="0.25">
      <c r="A12666" s="2">
        <v>488410010</v>
      </c>
      <c r="B12666" s="1">
        <v>45885</v>
      </c>
      <c r="C12666">
        <v>15367309141</v>
      </c>
      <c r="D12666" s="2">
        <v>4220725800043760</v>
      </c>
      <c r="E12666" s="3">
        <v>4173.0600000000004</v>
      </c>
      <c r="F12666" s="1">
        <v>45945</v>
      </c>
      <c r="G12666" s="3">
        <v>3420.55</v>
      </c>
      <c r="H12666" s="1">
        <v>46083</v>
      </c>
      <c r="I12666">
        <v>0</v>
      </c>
      <c r="J12666" s="3">
        <f t="shared" si="197"/>
        <v>0</v>
      </c>
    </row>
    <row r="12667" spans="1:10" ht="18.75" customHeight="1" x14ac:dyDescent="0.25">
      <c r="A12667" s="2">
        <v>488410010</v>
      </c>
      <c r="B12667" s="1">
        <v>45885</v>
      </c>
      <c r="C12667">
        <v>15367309400</v>
      </c>
      <c r="D12667" s="2" t="s">
        <v>3980</v>
      </c>
      <c r="E12667" s="3">
        <v>2147.1999999999998</v>
      </c>
      <c r="F12667" s="1">
        <v>45945</v>
      </c>
      <c r="G12667" s="3">
        <v>1760</v>
      </c>
      <c r="H12667" s="1">
        <v>46083</v>
      </c>
      <c r="I12667">
        <v>138</v>
      </c>
      <c r="J12667" s="3">
        <f t="shared" si="197"/>
        <v>242880</v>
      </c>
    </row>
    <row r="12668" spans="1:10" ht="18.75" customHeight="1" x14ac:dyDescent="0.25">
      <c r="A12668" s="2">
        <v>488410010</v>
      </c>
      <c r="B12668" s="1">
        <v>45885</v>
      </c>
      <c r="C12668">
        <v>15367309864</v>
      </c>
      <c r="D12668" s="2" t="s">
        <v>3981</v>
      </c>
      <c r="E12668" s="3">
        <v>2147.1999999999998</v>
      </c>
      <c r="F12668" s="1">
        <v>45945</v>
      </c>
      <c r="G12668" s="3">
        <v>1760</v>
      </c>
      <c r="H12668" s="1">
        <v>46083</v>
      </c>
      <c r="I12668">
        <v>138</v>
      </c>
      <c r="J12668" s="3">
        <f t="shared" si="197"/>
        <v>242880</v>
      </c>
    </row>
    <row r="12669" spans="1:10" ht="18.75" customHeight="1" x14ac:dyDescent="0.25">
      <c r="A12669" s="2">
        <v>488410010</v>
      </c>
      <c r="B12669" s="1">
        <v>45885</v>
      </c>
      <c r="C12669">
        <v>15367804876</v>
      </c>
      <c r="D12669" s="2" t="s">
        <v>3982</v>
      </c>
      <c r="E12669" s="3">
        <v>2147.1999999999998</v>
      </c>
      <c r="F12669" s="1">
        <v>45945</v>
      </c>
      <c r="G12669" s="3">
        <v>1760</v>
      </c>
      <c r="H12669" s="1">
        <v>46083</v>
      </c>
      <c r="I12669">
        <v>138</v>
      </c>
      <c r="J12669" s="3">
        <f t="shared" si="197"/>
        <v>242880</v>
      </c>
    </row>
    <row r="12670" spans="1:10" ht="18.75" customHeight="1" x14ac:dyDescent="0.25">
      <c r="A12670" s="2">
        <v>7155100964</v>
      </c>
      <c r="B12670" s="1">
        <v>45902</v>
      </c>
      <c r="C12670">
        <v>15451861349</v>
      </c>
      <c r="D12670" s="2">
        <v>2025000696</v>
      </c>
      <c r="E12670" s="3">
        <v>1464</v>
      </c>
      <c r="F12670" s="1">
        <v>45962</v>
      </c>
      <c r="G12670" s="3">
        <v>1200</v>
      </c>
      <c r="H12670" s="1">
        <v>46091</v>
      </c>
      <c r="I12670">
        <v>129</v>
      </c>
      <c r="J12670" s="3">
        <f t="shared" si="197"/>
        <v>154800</v>
      </c>
    </row>
    <row r="12671" spans="1:10" ht="18.75" customHeight="1" x14ac:dyDescent="0.25">
      <c r="A12671" s="2">
        <v>7155100964</v>
      </c>
      <c r="B12671" s="1">
        <v>45918</v>
      </c>
      <c r="C12671">
        <v>15578182012</v>
      </c>
      <c r="D12671" s="2">
        <v>2025000704</v>
      </c>
      <c r="E12671" s="3">
        <v>183</v>
      </c>
      <c r="F12671" s="1">
        <v>45978</v>
      </c>
      <c r="G12671" s="3">
        <v>150</v>
      </c>
      <c r="H12671" s="1">
        <v>46100</v>
      </c>
      <c r="I12671">
        <v>122</v>
      </c>
      <c r="J12671" s="3">
        <f t="shared" si="197"/>
        <v>18300</v>
      </c>
    </row>
    <row r="12672" spans="1:10" ht="18.75" customHeight="1" x14ac:dyDescent="0.25">
      <c r="A12672" s="2">
        <v>12883420155</v>
      </c>
      <c r="B12672" s="1">
        <v>45930</v>
      </c>
      <c r="C12672">
        <v>15647837158</v>
      </c>
      <c r="D12672" s="2">
        <v>825500558684</v>
      </c>
      <c r="E12672" s="3">
        <v>252.95</v>
      </c>
      <c r="F12672" s="1">
        <v>45991</v>
      </c>
      <c r="G12672" s="3">
        <v>207.34</v>
      </c>
      <c r="H12672" s="1">
        <v>46034</v>
      </c>
      <c r="I12672">
        <v>43</v>
      </c>
      <c r="J12672" s="3">
        <f t="shared" si="197"/>
        <v>8915.6200000000008</v>
      </c>
    </row>
    <row r="12673" spans="1:10" ht="18.75" customHeight="1" x14ac:dyDescent="0.25">
      <c r="A12673" s="2">
        <v>8619670584</v>
      </c>
      <c r="B12673" s="1">
        <v>45930</v>
      </c>
      <c r="C12673">
        <v>15648018300</v>
      </c>
      <c r="D12673" s="2">
        <v>25003567</v>
      </c>
      <c r="E12673" s="3">
        <v>5124.74</v>
      </c>
      <c r="F12673" s="1">
        <v>45991</v>
      </c>
      <c r="G12673" s="3">
        <v>4200.6099999999997</v>
      </c>
      <c r="H12673" s="1">
        <v>46031</v>
      </c>
      <c r="I12673">
        <v>40</v>
      </c>
      <c r="J12673" s="3">
        <f t="shared" si="197"/>
        <v>168024.4</v>
      </c>
    </row>
    <row r="12674" spans="1:10" ht="18.75" customHeight="1" x14ac:dyDescent="0.25">
      <c r="A12674" s="2">
        <v>2402870220</v>
      </c>
      <c r="B12674" s="1">
        <v>45931</v>
      </c>
      <c r="C12674">
        <v>15658388756</v>
      </c>
      <c r="D12674" s="2">
        <v>104</v>
      </c>
      <c r="E12674" s="3">
        <v>1830</v>
      </c>
      <c r="F12674" s="1">
        <v>45991</v>
      </c>
      <c r="G12674" s="3">
        <v>1500</v>
      </c>
      <c r="H12674" s="1">
        <v>46107</v>
      </c>
      <c r="I12674">
        <v>116</v>
      </c>
      <c r="J12674" s="3">
        <f t="shared" si="197"/>
        <v>174000</v>
      </c>
    </row>
    <row r="12675" spans="1:10" ht="18.75" customHeight="1" x14ac:dyDescent="0.25">
      <c r="A12675" s="2">
        <v>3524050238</v>
      </c>
      <c r="B12675" s="1">
        <v>45941</v>
      </c>
      <c r="C12675">
        <v>15746589741</v>
      </c>
      <c r="D12675" s="2">
        <v>741169731</v>
      </c>
      <c r="E12675" s="3">
        <v>5906.25</v>
      </c>
      <c r="F12675" s="1">
        <v>46001</v>
      </c>
      <c r="G12675" s="3">
        <v>5625</v>
      </c>
      <c r="H12675" s="1">
        <v>46048</v>
      </c>
      <c r="I12675">
        <v>47</v>
      </c>
      <c r="J12675" s="3">
        <f t="shared" si="197"/>
        <v>264375</v>
      </c>
    </row>
    <row r="12676" spans="1:10" ht="18.75" customHeight="1" x14ac:dyDescent="0.25">
      <c r="A12676" s="2">
        <v>488410010</v>
      </c>
      <c r="B12676" s="1">
        <v>45942</v>
      </c>
      <c r="C12676">
        <v>15755189813</v>
      </c>
      <c r="D12676" s="2" t="s">
        <v>3983</v>
      </c>
      <c r="E12676" s="3">
        <v>629.64</v>
      </c>
      <c r="F12676" s="1">
        <v>46002</v>
      </c>
      <c r="G12676" s="3">
        <v>516.1</v>
      </c>
      <c r="H12676" s="1">
        <v>46048</v>
      </c>
      <c r="I12676">
        <v>0</v>
      </c>
      <c r="J12676" s="3">
        <f t="shared" ref="J12676:J12739" si="198">G12676*I12676</f>
        <v>0</v>
      </c>
    </row>
    <row r="12677" spans="1:10" ht="18.75" customHeight="1" x14ac:dyDescent="0.25">
      <c r="A12677" s="2">
        <v>488410010</v>
      </c>
      <c r="B12677" s="1">
        <v>45943</v>
      </c>
      <c r="C12677">
        <v>15761661786</v>
      </c>
      <c r="D12677" s="2" t="s">
        <v>3984</v>
      </c>
      <c r="E12677" s="3">
        <v>2147.1999999999998</v>
      </c>
      <c r="F12677" s="1">
        <v>46003</v>
      </c>
      <c r="G12677" s="3">
        <v>1760</v>
      </c>
      <c r="H12677" s="1">
        <v>46083</v>
      </c>
      <c r="I12677">
        <v>80</v>
      </c>
      <c r="J12677" s="3">
        <f t="shared" si="198"/>
        <v>140800</v>
      </c>
    </row>
    <row r="12678" spans="1:10" ht="18.75" customHeight="1" x14ac:dyDescent="0.25">
      <c r="A12678" s="2">
        <v>488410010</v>
      </c>
      <c r="B12678" s="1">
        <v>45943</v>
      </c>
      <c r="C12678">
        <v>15761669041</v>
      </c>
      <c r="D12678" s="2" t="s">
        <v>3985</v>
      </c>
      <c r="E12678" s="3">
        <v>2147.1999999999998</v>
      </c>
      <c r="F12678" s="1">
        <v>46003</v>
      </c>
      <c r="G12678" s="3">
        <v>1760</v>
      </c>
      <c r="H12678" s="1">
        <v>46083</v>
      </c>
      <c r="I12678">
        <v>80</v>
      </c>
      <c r="J12678" s="3">
        <f t="shared" si="198"/>
        <v>140800</v>
      </c>
    </row>
    <row r="12679" spans="1:10" ht="18.75" customHeight="1" x14ac:dyDescent="0.25">
      <c r="A12679" s="2">
        <v>488410010</v>
      </c>
      <c r="B12679" s="1">
        <v>45943</v>
      </c>
      <c r="C12679">
        <v>15761957577</v>
      </c>
      <c r="D12679" s="2" t="s">
        <v>3986</v>
      </c>
      <c r="E12679" s="3">
        <v>2147.1999999999998</v>
      </c>
      <c r="F12679" s="1">
        <v>46003</v>
      </c>
      <c r="G12679" s="3">
        <v>1760</v>
      </c>
      <c r="H12679" s="1">
        <v>46083</v>
      </c>
      <c r="I12679">
        <v>80</v>
      </c>
      <c r="J12679" s="3">
        <f t="shared" si="198"/>
        <v>140800</v>
      </c>
    </row>
    <row r="12680" spans="1:10" ht="18.75" customHeight="1" x14ac:dyDescent="0.25">
      <c r="A12680" s="2">
        <v>488410010</v>
      </c>
      <c r="B12680" s="1">
        <v>45943</v>
      </c>
      <c r="C12680">
        <v>15761957711</v>
      </c>
      <c r="D12680" s="2">
        <v>4220725800057770</v>
      </c>
      <c r="E12680" s="3">
        <v>3560.66</v>
      </c>
      <c r="F12680" s="1">
        <v>46003</v>
      </c>
      <c r="G12680" s="3">
        <v>2918.58</v>
      </c>
      <c r="H12680" s="1">
        <v>46083</v>
      </c>
      <c r="I12680">
        <v>0</v>
      </c>
      <c r="J12680" s="3">
        <f t="shared" si="198"/>
        <v>0</v>
      </c>
    </row>
    <row r="12681" spans="1:10" ht="18.75" customHeight="1" x14ac:dyDescent="0.25">
      <c r="A12681" s="2">
        <v>6324460150</v>
      </c>
      <c r="B12681" s="1">
        <v>45959</v>
      </c>
      <c r="C12681">
        <v>15864565740</v>
      </c>
      <c r="D12681" s="2">
        <v>2253107335</v>
      </c>
      <c r="E12681" s="3">
        <v>2844.12</v>
      </c>
      <c r="F12681" s="1">
        <v>46019</v>
      </c>
      <c r="G12681" s="3">
        <v>2724</v>
      </c>
      <c r="H12681" s="1">
        <v>46058</v>
      </c>
      <c r="I12681">
        <v>39</v>
      </c>
      <c r="J12681" s="3">
        <f t="shared" si="198"/>
        <v>106236</v>
      </c>
    </row>
    <row r="12682" spans="1:10" ht="18.75" customHeight="1" x14ac:dyDescent="0.25">
      <c r="A12682" s="2">
        <v>6324460150</v>
      </c>
      <c r="B12682" s="1">
        <v>45959</v>
      </c>
      <c r="C12682">
        <v>15864568976</v>
      </c>
      <c r="D12682" s="2">
        <v>2253107333</v>
      </c>
      <c r="E12682" s="3">
        <v>15290.67</v>
      </c>
      <c r="F12682" s="1">
        <v>46019</v>
      </c>
      <c r="G12682" s="3">
        <v>12601.5</v>
      </c>
      <c r="H12682" s="1">
        <v>46058</v>
      </c>
      <c r="I12682">
        <v>39</v>
      </c>
      <c r="J12682" s="3">
        <f t="shared" si="198"/>
        <v>491458.5</v>
      </c>
    </row>
    <row r="12683" spans="1:10" ht="18.75" customHeight="1" x14ac:dyDescent="0.25">
      <c r="A12683" s="2">
        <v>6324460150</v>
      </c>
      <c r="B12683" s="1">
        <v>45959</v>
      </c>
      <c r="C12683">
        <v>15864579320</v>
      </c>
      <c r="D12683" s="2">
        <v>2253107334</v>
      </c>
      <c r="E12683" s="3">
        <v>22484.6</v>
      </c>
      <c r="F12683" s="1">
        <v>46019</v>
      </c>
      <c r="G12683" s="3">
        <v>18430</v>
      </c>
      <c r="H12683" s="1">
        <v>46058</v>
      </c>
      <c r="I12683">
        <v>39</v>
      </c>
      <c r="J12683" s="3">
        <f t="shared" si="198"/>
        <v>718770</v>
      </c>
    </row>
    <row r="12684" spans="1:10" ht="18.75" customHeight="1" x14ac:dyDescent="0.25">
      <c r="A12684" s="2">
        <v>6324460150</v>
      </c>
      <c r="B12684" s="1">
        <v>45962</v>
      </c>
      <c r="C12684">
        <v>15894320657</v>
      </c>
      <c r="D12684" s="2">
        <v>2253112031</v>
      </c>
      <c r="E12684" s="3">
        <v>539.4</v>
      </c>
      <c r="F12684" s="1">
        <v>46022</v>
      </c>
      <c r="G12684" s="3">
        <v>453</v>
      </c>
      <c r="H12684" s="1">
        <v>46058</v>
      </c>
      <c r="I12684">
        <v>36</v>
      </c>
      <c r="J12684" s="3">
        <f t="shared" si="198"/>
        <v>16308</v>
      </c>
    </row>
    <row r="12685" spans="1:10" ht="18.75" customHeight="1" x14ac:dyDescent="0.25">
      <c r="A12685" s="2">
        <v>6324460150</v>
      </c>
      <c r="B12685" s="1">
        <v>45962</v>
      </c>
      <c r="C12685">
        <v>15894322140</v>
      </c>
      <c r="D12685" s="2">
        <v>2253112030</v>
      </c>
      <c r="E12685" s="3">
        <v>1507.47</v>
      </c>
      <c r="F12685" s="1">
        <v>46022</v>
      </c>
      <c r="G12685" s="3">
        <v>1246.5</v>
      </c>
      <c r="H12685" s="1">
        <v>46058</v>
      </c>
      <c r="I12685">
        <v>36</v>
      </c>
      <c r="J12685" s="3">
        <f t="shared" si="198"/>
        <v>44874</v>
      </c>
    </row>
    <row r="12686" spans="1:10" ht="18.75" customHeight="1" x14ac:dyDescent="0.25">
      <c r="A12686" s="2">
        <v>6324460150</v>
      </c>
      <c r="B12686" s="1">
        <v>45965</v>
      </c>
      <c r="C12686">
        <v>15909556123</v>
      </c>
      <c r="D12686" s="2">
        <v>2253112635</v>
      </c>
      <c r="E12686" s="3">
        <v>160.16</v>
      </c>
      <c r="F12686" s="1">
        <v>46025</v>
      </c>
      <c r="G12686" s="3">
        <v>154</v>
      </c>
      <c r="H12686" s="1">
        <v>46049</v>
      </c>
      <c r="I12686">
        <v>24</v>
      </c>
      <c r="J12686" s="3">
        <f t="shared" si="198"/>
        <v>3696</v>
      </c>
    </row>
    <row r="12687" spans="1:10" ht="18.75" customHeight="1" x14ac:dyDescent="0.25">
      <c r="A12687" s="2">
        <v>6324460150</v>
      </c>
      <c r="B12687" s="1">
        <v>45966</v>
      </c>
      <c r="C12687">
        <v>15920553879</v>
      </c>
      <c r="D12687" s="2">
        <v>2253112974</v>
      </c>
      <c r="E12687" s="3">
        <v>19394.95</v>
      </c>
      <c r="F12687" s="1">
        <v>46026</v>
      </c>
      <c r="G12687" s="3">
        <v>15897.5</v>
      </c>
      <c r="H12687" s="1">
        <v>46058</v>
      </c>
      <c r="I12687">
        <v>32</v>
      </c>
      <c r="J12687" s="3">
        <f t="shared" si="198"/>
        <v>508720</v>
      </c>
    </row>
    <row r="12688" spans="1:10" ht="18.75" customHeight="1" x14ac:dyDescent="0.25">
      <c r="A12688" s="2">
        <v>6324460150</v>
      </c>
      <c r="B12688" s="1">
        <v>45966</v>
      </c>
      <c r="C12688">
        <v>15920554670</v>
      </c>
      <c r="D12688" s="2">
        <v>2253112975</v>
      </c>
      <c r="E12688" s="3">
        <v>758.23</v>
      </c>
      <c r="F12688" s="1">
        <v>46026</v>
      </c>
      <c r="G12688" s="3">
        <v>621.5</v>
      </c>
      <c r="H12688" s="1">
        <v>46062</v>
      </c>
      <c r="I12688">
        <v>36</v>
      </c>
      <c r="J12688" s="3">
        <f t="shared" si="198"/>
        <v>22374</v>
      </c>
    </row>
    <row r="12689" spans="1:10" ht="18.75" customHeight="1" x14ac:dyDescent="0.25">
      <c r="A12689" s="2">
        <v>6324460150</v>
      </c>
      <c r="B12689" s="1">
        <v>45966</v>
      </c>
      <c r="C12689">
        <v>15920557799</v>
      </c>
      <c r="D12689" s="2">
        <v>2253112976</v>
      </c>
      <c r="E12689" s="3">
        <v>372.1</v>
      </c>
      <c r="F12689" s="1">
        <v>46026</v>
      </c>
      <c r="G12689" s="3">
        <v>305</v>
      </c>
      <c r="H12689" s="1">
        <v>46058</v>
      </c>
      <c r="I12689">
        <v>32</v>
      </c>
      <c r="J12689" s="3">
        <f t="shared" si="198"/>
        <v>9760</v>
      </c>
    </row>
    <row r="12690" spans="1:10" ht="18.75" customHeight="1" x14ac:dyDescent="0.25">
      <c r="A12690" s="2">
        <v>6324460150</v>
      </c>
      <c r="B12690" s="1">
        <v>45966</v>
      </c>
      <c r="C12690">
        <v>15927552459</v>
      </c>
      <c r="D12690" s="2">
        <v>2253113086</v>
      </c>
      <c r="E12690" s="3">
        <v>427</v>
      </c>
      <c r="F12690" s="1">
        <v>46026</v>
      </c>
      <c r="G12690" s="3">
        <v>350</v>
      </c>
      <c r="H12690" s="1">
        <v>46058</v>
      </c>
      <c r="I12690">
        <v>32</v>
      </c>
      <c r="J12690" s="3">
        <f t="shared" si="198"/>
        <v>11200</v>
      </c>
    </row>
    <row r="12691" spans="1:10" ht="18.75" customHeight="1" x14ac:dyDescent="0.25">
      <c r="A12691" s="2">
        <v>6324460150</v>
      </c>
      <c r="B12691" s="1">
        <v>45967</v>
      </c>
      <c r="C12691">
        <v>15928838050</v>
      </c>
      <c r="D12691" s="2">
        <v>2253113363</v>
      </c>
      <c r="E12691" s="3">
        <v>2660.21</v>
      </c>
      <c r="F12691" s="1">
        <v>46027</v>
      </c>
      <c r="G12691" s="3">
        <v>2180.5</v>
      </c>
      <c r="H12691" s="1">
        <v>46062</v>
      </c>
      <c r="I12691">
        <v>35</v>
      </c>
      <c r="J12691" s="3">
        <f t="shared" si="198"/>
        <v>76317.5</v>
      </c>
    </row>
    <row r="12692" spans="1:10" ht="18.75" customHeight="1" x14ac:dyDescent="0.25">
      <c r="A12692" s="2">
        <v>6324460150</v>
      </c>
      <c r="B12692" s="1">
        <v>45968</v>
      </c>
      <c r="C12692">
        <v>15937596560</v>
      </c>
      <c r="D12692" s="2">
        <v>2253113741</v>
      </c>
      <c r="E12692" s="3">
        <v>38.43</v>
      </c>
      <c r="F12692" s="1">
        <v>46028</v>
      </c>
      <c r="G12692" s="3">
        <v>31.5</v>
      </c>
      <c r="H12692" s="1">
        <v>46058</v>
      </c>
      <c r="I12692">
        <v>30</v>
      </c>
      <c r="J12692" s="3">
        <f t="shared" si="198"/>
        <v>945</v>
      </c>
    </row>
    <row r="12693" spans="1:10" ht="18.75" customHeight="1" x14ac:dyDescent="0.25">
      <c r="A12693" s="2">
        <v>6324460150</v>
      </c>
      <c r="B12693" s="1">
        <v>45969</v>
      </c>
      <c r="C12693">
        <v>15947342517</v>
      </c>
      <c r="D12693" s="2">
        <v>2253114070</v>
      </c>
      <c r="E12693" s="3">
        <v>76.25</v>
      </c>
      <c r="F12693" s="1">
        <v>46029</v>
      </c>
      <c r="G12693" s="3">
        <v>62.5</v>
      </c>
      <c r="H12693" s="1">
        <v>46058</v>
      </c>
      <c r="I12693">
        <v>29</v>
      </c>
      <c r="J12693" s="3">
        <f t="shared" si="198"/>
        <v>1812.5</v>
      </c>
    </row>
    <row r="12694" spans="1:10" ht="18.75" customHeight="1" x14ac:dyDescent="0.25">
      <c r="A12694" s="2">
        <v>6324460150</v>
      </c>
      <c r="B12694" s="1">
        <v>45969</v>
      </c>
      <c r="C12694">
        <v>15947344893</v>
      </c>
      <c r="D12694" s="2">
        <v>2253114071</v>
      </c>
      <c r="E12694" s="3">
        <v>686.4</v>
      </c>
      <c r="F12694" s="1">
        <v>46029</v>
      </c>
      <c r="G12694" s="3">
        <v>660</v>
      </c>
      <c r="H12694" s="1">
        <v>46058</v>
      </c>
      <c r="I12694">
        <v>29</v>
      </c>
      <c r="J12694" s="3">
        <f t="shared" si="198"/>
        <v>19140</v>
      </c>
    </row>
    <row r="12695" spans="1:10" ht="18.75" customHeight="1" x14ac:dyDescent="0.25">
      <c r="A12695" s="2">
        <v>12878470157</v>
      </c>
      <c r="B12695" s="1">
        <v>45972</v>
      </c>
      <c r="C12695">
        <v>15965694159</v>
      </c>
      <c r="D12695" s="2" t="s">
        <v>3987</v>
      </c>
      <c r="E12695" s="3">
        <v>1894.83</v>
      </c>
      <c r="F12695" s="1">
        <v>46032</v>
      </c>
      <c r="G12695" s="3">
        <v>1553.14</v>
      </c>
      <c r="H12695" s="1">
        <v>46066</v>
      </c>
      <c r="I12695">
        <v>34</v>
      </c>
      <c r="J12695" s="3">
        <f t="shared" si="198"/>
        <v>52806.76</v>
      </c>
    </row>
    <row r="12696" spans="1:10" ht="18.75" customHeight="1" x14ac:dyDescent="0.25">
      <c r="A12696" s="2">
        <v>6324460150</v>
      </c>
      <c r="B12696" s="1">
        <v>45972</v>
      </c>
      <c r="C12696">
        <v>15967799380</v>
      </c>
      <c r="D12696" s="2">
        <v>2253114499</v>
      </c>
      <c r="E12696" s="3">
        <v>38.43</v>
      </c>
      <c r="F12696" s="1">
        <v>46032</v>
      </c>
      <c r="G12696" s="3">
        <v>31.5</v>
      </c>
      <c r="H12696" s="1">
        <v>46058</v>
      </c>
      <c r="I12696">
        <v>26</v>
      </c>
      <c r="J12696" s="3">
        <f t="shared" si="198"/>
        <v>819</v>
      </c>
    </row>
    <row r="12697" spans="1:10" ht="18.75" customHeight="1" x14ac:dyDescent="0.25">
      <c r="A12697" s="2">
        <v>6324460150</v>
      </c>
      <c r="B12697" s="1">
        <v>45973</v>
      </c>
      <c r="C12697">
        <v>15978250687</v>
      </c>
      <c r="D12697" s="2">
        <v>2253114905</v>
      </c>
      <c r="E12697" s="3">
        <v>35.380000000000003</v>
      </c>
      <c r="F12697" s="1">
        <v>46033</v>
      </c>
      <c r="G12697" s="3">
        <v>29</v>
      </c>
      <c r="H12697" s="1">
        <v>46058</v>
      </c>
      <c r="I12697">
        <v>25</v>
      </c>
      <c r="J12697" s="3">
        <f t="shared" si="198"/>
        <v>725</v>
      </c>
    </row>
    <row r="12698" spans="1:10" ht="18.75" customHeight="1" x14ac:dyDescent="0.25">
      <c r="A12698" s="2">
        <v>6324460150</v>
      </c>
      <c r="B12698" s="1">
        <v>45974</v>
      </c>
      <c r="C12698">
        <v>15987578756</v>
      </c>
      <c r="D12698" s="2">
        <v>2253115291</v>
      </c>
      <c r="E12698" s="3">
        <v>92.72</v>
      </c>
      <c r="F12698" s="1">
        <v>46034</v>
      </c>
      <c r="G12698" s="3">
        <v>76</v>
      </c>
      <c r="H12698" s="1">
        <v>46058</v>
      </c>
      <c r="I12698">
        <v>24</v>
      </c>
      <c r="J12698" s="3">
        <f t="shared" si="198"/>
        <v>1824</v>
      </c>
    </row>
    <row r="12699" spans="1:10" ht="18.75" customHeight="1" x14ac:dyDescent="0.25">
      <c r="A12699" s="2">
        <v>6324460150</v>
      </c>
      <c r="B12699" s="1">
        <v>45974</v>
      </c>
      <c r="C12699">
        <v>15987714090</v>
      </c>
      <c r="D12699" s="2">
        <v>2253115289</v>
      </c>
      <c r="E12699" s="3">
        <v>92.72</v>
      </c>
      <c r="F12699" s="1">
        <v>46034</v>
      </c>
      <c r="G12699" s="3">
        <v>76</v>
      </c>
      <c r="H12699" s="1">
        <v>46058</v>
      </c>
      <c r="I12699">
        <v>24</v>
      </c>
      <c r="J12699" s="3">
        <f t="shared" si="198"/>
        <v>1824</v>
      </c>
    </row>
    <row r="12700" spans="1:10" ht="18.75" customHeight="1" x14ac:dyDescent="0.25">
      <c r="A12700" s="2">
        <v>6324460150</v>
      </c>
      <c r="B12700" s="1">
        <v>45974</v>
      </c>
      <c r="C12700">
        <v>15987716220</v>
      </c>
      <c r="D12700" s="2">
        <v>2253115290</v>
      </c>
      <c r="E12700" s="3">
        <v>69.540000000000006</v>
      </c>
      <c r="F12700" s="1">
        <v>46034</v>
      </c>
      <c r="G12700" s="3">
        <v>57</v>
      </c>
      <c r="H12700" s="1">
        <v>46058</v>
      </c>
      <c r="I12700">
        <v>24</v>
      </c>
      <c r="J12700" s="3">
        <f t="shared" si="198"/>
        <v>1368</v>
      </c>
    </row>
    <row r="12701" spans="1:10" ht="18.75" customHeight="1" x14ac:dyDescent="0.25">
      <c r="A12701" s="2">
        <v>1928170909</v>
      </c>
      <c r="B12701" s="1">
        <v>45974</v>
      </c>
      <c r="C12701">
        <v>15989888573</v>
      </c>
      <c r="D12701" s="2">
        <v>292</v>
      </c>
      <c r="E12701" s="3">
        <v>12078</v>
      </c>
      <c r="F12701" s="1">
        <v>46034</v>
      </c>
      <c r="G12701" s="3">
        <v>9900</v>
      </c>
      <c r="H12701" s="1">
        <v>46029</v>
      </c>
      <c r="I12701">
        <v>-5</v>
      </c>
      <c r="J12701" s="3">
        <f t="shared" si="198"/>
        <v>-49500</v>
      </c>
    </row>
    <row r="12702" spans="1:10" ht="18.75" customHeight="1" x14ac:dyDescent="0.25">
      <c r="A12702" s="2">
        <v>633150917</v>
      </c>
      <c r="B12702" s="1">
        <v>45974</v>
      </c>
      <c r="C12702">
        <v>15991393124</v>
      </c>
      <c r="D12702" s="2">
        <v>28</v>
      </c>
      <c r="E12702" s="3">
        <v>32600.6</v>
      </c>
      <c r="F12702" s="1">
        <v>46034</v>
      </c>
      <c r="G12702" s="3">
        <v>12561.41</v>
      </c>
      <c r="H12702" s="1">
        <v>46064</v>
      </c>
      <c r="I12702">
        <v>30</v>
      </c>
      <c r="J12702" s="3">
        <f t="shared" si="198"/>
        <v>376842.3</v>
      </c>
    </row>
    <row r="12703" spans="1:10" ht="18.75" customHeight="1" x14ac:dyDescent="0.25">
      <c r="A12703" s="2">
        <v>6324460150</v>
      </c>
      <c r="B12703" s="1">
        <v>45976</v>
      </c>
      <c r="C12703">
        <v>16007003802</v>
      </c>
      <c r="D12703" s="2">
        <v>2253116229</v>
      </c>
      <c r="E12703" s="3">
        <v>335.5</v>
      </c>
      <c r="F12703" s="1">
        <v>46036</v>
      </c>
      <c r="G12703" s="3">
        <v>275</v>
      </c>
      <c r="H12703" s="1">
        <v>46058</v>
      </c>
      <c r="I12703">
        <v>22</v>
      </c>
      <c r="J12703" s="3">
        <f t="shared" si="198"/>
        <v>6050</v>
      </c>
    </row>
    <row r="12704" spans="1:10" ht="18.75" customHeight="1" x14ac:dyDescent="0.25">
      <c r="A12704" s="2">
        <v>6324460150</v>
      </c>
      <c r="B12704" s="1">
        <v>45976</v>
      </c>
      <c r="C12704">
        <v>16007004593</v>
      </c>
      <c r="D12704" s="2">
        <v>2253116230</v>
      </c>
      <c r="E12704" s="3">
        <v>335.5</v>
      </c>
      <c r="F12704" s="1">
        <v>46036</v>
      </c>
      <c r="G12704" s="3">
        <v>275</v>
      </c>
      <c r="H12704" s="1">
        <v>46058</v>
      </c>
      <c r="I12704">
        <v>22</v>
      </c>
      <c r="J12704" s="3">
        <f t="shared" si="198"/>
        <v>6050</v>
      </c>
    </row>
    <row r="12705" spans="1:10" ht="18.75" customHeight="1" x14ac:dyDescent="0.25">
      <c r="A12705" s="2">
        <v>6324460150</v>
      </c>
      <c r="B12705" s="1">
        <v>45976</v>
      </c>
      <c r="C12705">
        <v>16007014759</v>
      </c>
      <c r="D12705" s="2">
        <v>2253116228</v>
      </c>
      <c r="E12705" s="3">
        <v>18.54</v>
      </c>
      <c r="F12705" s="1">
        <v>46036</v>
      </c>
      <c r="G12705" s="3">
        <v>15.2</v>
      </c>
      <c r="H12705" s="1">
        <v>46058</v>
      </c>
      <c r="I12705">
        <v>22</v>
      </c>
      <c r="J12705" s="3">
        <f t="shared" si="198"/>
        <v>334.4</v>
      </c>
    </row>
    <row r="12706" spans="1:10" ht="18.75" customHeight="1" x14ac:dyDescent="0.25">
      <c r="A12706" s="2">
        <v>6324460150</v>
      </c>
      <c r="B12706" s="1">
        <v>45976</v>
      </c>
      <c r="C12706">
        <v>16007015147</v>
      </c>
      <c r="D12706" s="2">
        <v>2253116231</v>
      </c>
      <c r="E12706" s="3">
        <v>536.79999999999995</v>
      </c>
      <c r="F12706" s="1">
        <v>46036</v>
      </c>
      <c r="G12706" s="3">
        <v>440</v>
      </c>
      <c r="H12706" s="1">
        <v>46058</v>
      </c>
      <c r="I12706">
        <v>22</v>
      </c>
      <c r="J12706" s="3">
        <f t="shared" si="198"/>
        <v>9680</v>
      </c>
    </row>
    <row r="12707" spans="1:10" ht="18.75" customHeight="1" x14ac:dyDescent="0.25">
      <c r="A12707" s="2">
        <v>6324460150</v>
      </c>
      <c r="B12707" s="1">
        <v>45980</v>
      </c>
      <c r="C12707">
        <v>16034091510</v>
      </c>
      <c r="D12707" s="2">
        <v>2253117043</v>
      </c>
      <c r="E12707" s="3">
        <v>940.62</v>
      </c>
      <c r="F12707" s="1">
        <v>46040</v>
      </c>
      <c r="G12707" s="3">
        <v>771</v>
      </c>
      <c r="H12707" s="1">
        <v>46058</v>
      </c>
      <c r="I12707">
        <v>18</v>
      </c>
      <c r="J12707" s="3">
        <f t="shared" si="198"/>
        <v>13878</v>
      </c>
    </row>
    <row r="12708" spans="1:10" ht="18.75" customHeight="1" x14ac:dyDescent="0.25">
      <c r="A12708" s="2">
        <v>3223360920</v>
      </c>
      <c r="B12708" s="1">
        <v>45982</v>
      </c>
      <c r="C12708">
        <v>16052599465</v>
      </c>
      <c r="D12708" s="2">
        <v>20911</v>
      </c>
      <c r="E12708" s="3">
        <v>5648.78</v>
      </c>
      <c r="F12708" s="1">
        <v>46042</v>
      </c>
      <c r="G12708" s="3">
        <v>5299</v>
      </c>
      <c r="H12708" s="1">
        <v>46029</v>
      </c>
      <c r="I12708">
        <v>-13</v>
      </c>
      <c r="J12708" s="3">
        <f t="shared" si="198"/>
        <v>-68887</v>
      </c>
    </row>
    <row r="12709" spans="1:10" ht="18.75" customHeight="1" x14ac:dyDescent="0.25">
      <c r="A12709" s="2">
        <v>8619670584</v>
      </c>
      <c r="B12709" s="1">
        <v>45985</v>
      </c>
      <c r="C12709">
        <v>16065659498</v>
      </c>
      <c r="D12709" s="2">
        <v>25004190</v>
      </c>
      <c r="E12709" s="3">
        <v>5423.14</v>
      </c>
      <c r="F12709" s="1">
        <v>46045</v>
      </c>
      <c r="G12709" s="3">
        <v>4445.2</v>
      </c>
      <c r="H12709" s="1">
        <v>46031</v>
      </c>
      <c r="I12709">
        <v>-14</v>
      </c>
      <c r="J12709" s="3">
        <f t="shared" si="198"/>
        <v>-62232.799999999996</v>
      </c>
    </row>
    <row r="12710" spans="1:10" ht="18.75" customHeight="1" x14ac:dyDescent="0.25">
      <c r="A12710" s="2">
        <v>4029180371</v>
      </c>
      <c r="B12710" s="1">
        <v>45986</v>
      </c>
      <c r="C12710">
        <v>16069566821</v>
      </c>
      <c r="D12710" s="2" t="s">
        <v>3988</v>
      </c>
      <c r="E12710" s="3">
        <v>111.02</v>
      </c>
      <c r="F12710" s="1">
        <v>46046</v>
      </c>
      <c r="G12710" s="3">
        <v>91</v>
      </c>
      <c r="H12710" s="1">
        <v>46030</v>
      </c>
      <c r="I12710">
        <v>-16</v>
      </c>
      <c r="J12710" s="3">
        <f t="shared" si="198"/>
        <v>-1456</v>
      </c>
    </row>
    <row r="12711" spans="1:10" ht="18.75" customHeight="1" x14ac:dyDescent="0.25">
      <c r="A12711" s="2">
        <v>2097290924</v>
      </c>
      <c r="B12711" s="1">
        <v>45986</v>
      </c>
      <c r="C12711">
        <v>16072686784</v>
      </c>
      <c r="D12711" s="2" t="s">
        <v>3989</v>
      </c>
      <c r="E12711" s="3">
        <v>697.84</v>
      </c>
      <c r="F12711" s="1">
        <v>46046</v>
      </c>
      <c r="G12711" s="3">
        <v>671</v>
      </c>
      <c r="H12711" s="1">
        <v>46031</v>
      </c>
      <c r="I12711">
        <v>-15</v>
      </c>
      <c r="J12711" s="3">
        <f t="shared" si="198"/>
        <v>-10065</v>
      </c>
    </row>
    <row r="12712" spans="1:10" ht="18.75" customHeight="1" x14ac:dyDescent="0.25">
      <c r="A12712" s="2">
        <v>2097290924</v>
      </c>
      <c r="B12712" s="1">
        <v>45986</v>
      </c>
      <c r="C12712">
        <v>16072686793</v>
      </c>
      <c r="D12712" s="2" t="s">
        <v>3990</v>
      </c>
      <c r="E12712" s="3">
        <v>1233.96</v>
      </c>
      <c r="F12712" s="1">
        <v>46046</v>
      </c>
      <c r="G12712" s="3">
        <v>1186.5</v>
      </c>
      <c r="H12712" s="1">
        <v>46031</v>
      </c>
      <c r="I12712">
        <v>-15</v>
      </c>
      <c r="J12712" s="3">
        <f t="shared" si="198"/>
        <v>-17797.5</v>
      </c>
    </row>
    <row r="12713" spans="1:10" ht="18.75" customHeight="1" x14ac:dyDescent="0.25">
      <c r="A12713" s="2">
        <v>6324460150</v>
      </c>
      <c r="B12713" s="1">
        <v>45987</v>
      </c>
      <c r="C12713">
        <v>16075936420</v>
      </c>
      <c r="D12713" s="2">
        <v>2253118965</v>
      </c>
      <c r="E12713" s="3">
        <v>76.25</v>
      </c>
      <c r="F12713" s="1">
        <v>46047</v>
      </c>
      <c r="G12713" s="3">
        <v>62.5</v>
      </c>
      <c r="H12713" s="1">
        <v>46058</v>
      </c>
      <c r="I12713">
        <v>11</v>
      </c>
      <c r="J12713" s="3">
        <f t="shared" si="198"/>
        <v>687.5</v>
      </c>
    </row>
    <row r="12714" spans="1:10" ht="18.75" customHeight="1" x14ac:dyDescent="0.25">
      <c r="A12714" s="2">
        <v>6324460150</v>
      </c>
      <c r="B12714" s="1">
        <v>45987</v>
      </c>
      <c r="C12714">
        <v>16075936899</v>
      </c>
      <c r="D12714" s="2">
        <v>2253118962</v>
      </c>
      <c r="E12714" s="3">
        <v>38.43</v>
      </c>
      <c r="F12714" s="1">
        <v>46047</v>
      </c>
      <c r="G12714" s="3">
        <v>31.5</v>
      </c>
      <c r="H12714" s="1">
        <v>46058</v>
      </c>
      <c r="I12714">
        <v>11</v>
      </c>
      <c r="J12714" s="3">
        <f t="shared" si="198"/>
        <v>346.5</v>
      </c>
    </row>
    <row r="12715" spans="1:10" ht="18.75" customHeight="1" x14ac:dyDescent="0.25">
      <c r="A12715" s="2">
        <v>6324460150</v>
      </c>
      <c r="B12715" s="1">
        <v>45987</v>
      </c>
      <c r="C12715">
        <v>16075938404</v>
      </c>
      <c r="D12715" s="2">
        <v>2253118967</v>
      </c>
      <c r="E12715" s="3">
        <v>134.19999999999999</v>
      </c>
      <c r="F12715" s="1">
        <v>46047</v>
      </c>
      <c r="G12715" s="3">
        <v>110</v>
      </c>
      <c r="H12715" s="1">
        <v>46058</v>
      </c>
      <c r="I12715">
        <v>11</v>
      </c>
      <c r="J12715" s="3">
        <f t="shared" si="198"/>
        <v>1210</v>
      </c>
    </row>
    <row r="12716" spans="1:10" ht="18.75" customHeight="1" x14ac:dyDescent="0.25">
      <c r="A12716" s="2">
        <v>6324460150</v>
      </c>
      <c r="B12716" s="1">
        <v>45987</v>
      </c>
      <c r="C12716">
        <v>16075945116</v>
      </c>
      <c r="D12716" s="2">
        <v>2253118963</v>
      </c>
      <c r="E12716" s="3">
        <v>3906.44</v>
      </c>
      <c r="F12716" s="1">
        <v>46047</v>
      </c>
      <c r="G12716" s="3">
        <v>3202</v>
      </c>
      <c r="H12716" s="1">
        <v>46058</v>
      </c>
      <c r="I12716">
        <v>11</v>
      </c>
      <c r="J12716" s="3">
        <f t="shared" si="198"/>
        <v>35222</v>
      </c>
    </row>
    <row r="12717" spans="1:10" ht="18.75" customHeight="1" x14ac:dyDescent="0.25">
      <c r="A12717" s="2">
        <v>6324460150</v>
      </c>
      <c r="B12717" s="1">
        <v>45987</v>
      </c>
      <c r="C12717">
        <v>16075951763</v>
      </c>
      <c r="D12717" s="2">
        <v>2253118964</v>
      </c>
      <c r="E12717" s="3">
        <v>153.72</v>
      </c>
      <c r="F12717" s="1">
        <v>46047</v>
      </c>
      <c r="G12717" s="3">
        <v>126</v>
      </c>
      <c r="H12717" s="1">
        <v>46058</v>
      </c>
      <c r="I12717">
        <v>11</v>
      </c>
      <c r="J12717" s="3">
        <f t="shared" si="198"/>
        <v>1386</v>
      </c>
    </row>
    <row r="12718" spans="1:10" ht="18.75" customHeight="1" x14ac:dyDescent="0.25">
      <c r="A12718" s="2">
        <v>696360155</v>
      </c>
      <c r="B12718" s="1">
        <v>45987</v>
      </c>
      <c r="C12718">
        <v>16081471125</v>
      </c>
      <c r="D12718" s="2">
        <v>2583047777</v>
      </c>
      <c r="E12718" s="3">
        <v>880</v>
      </c>
      <c r="F12718" s="1">
        <v>46047</v>
      </c>
      <c r="G12718" s="3">
        <v>800</v>
      </c>
      <c r="H12718" s="1">
        <v>46029</v>
      </c>
      <c r="I12718">
        <v>-18</v>
      </c>
      <c r="J12718" s="3">
        <f t="shared" si="198"/>
        <v>-14400</v>
      </c>
    </row>
    <row r="12719" spans="1:10" ht="18.75" customHeight="1" x14ac:dyDescent="0.25">
      <c r="A12719" s="2">
        <v>212840235</v>
      </c>
      <c r="B12719" s="1">
        <v>45987</v>
      </c>
      <c r="C12719">
        <v>16081830431</v>
      </c>
      <c r="D12719" s="2">
        <v>1000096004</v>
      </c>
      <c r="E12719" s="3">
        <v>1826.44</v>
      </c>
      <c r="F12719" s="1">
        <v>46047</v>
      </c>
      <c r="G12719" s="3">
        <v>1660.4</v>
      </c>
      <c r="H12719" s="1">
        <v>46030</v>
      </c>
      <c r="I12719">
        <v>-17</v>
      </c>
      <c r="J12719" s="3">
        <f t="shared" si="198"/>
        <v>-28226.800000000003</v>
      </c>
    </row>
    <row r="12720" spans="1:10" ht="18.75" customHeight="1" x14ac:dyDescent="0.25">
      <c r="A12720" s="2">
        <v>212840235</v>
      </c>
      <c r="B12720" s="1">
        <v>45987</v>
      </c>
      <c r="C12720">
        <v>16081846179</v>
      </c>
      <c r="D12720" s="2">
        <v>1000096003</v>
      </c>
      <c r="E12720" s="3">
        <v>55594.65</v>
      </c>
      <c r="F12720" s="1">
        <v>46047</v>
      </c>
      <c r="G12720" s="3">
        <v>50540.59</v>
      </c>
      <c r="H12720" s="1">
        <v>46030</v>
      </c>
      <c r="I12720">
        <v>-17</v>
      </c>
      <c r="J12720" s="3">
        <f t="shared" si="198"/>
        <v>-859190.02999999991</v>
      </c>
    </row>
    <row r="12721" spans="1:10" ht="18.75" customHeight="1" x14ac:dyDescent="0.25">
      <c r="A12721" s="2">
        <v>212840235</v>
      </c>
      <c r="B12721" s="1">
        <v>45987</v>
      </c>
      <c r="C12721">
        <v>16081847393</v>
      </c>
      <c r="D12721" s="2">
        <v>1000096005</v>
      </c>
      <c r="E12721" s="3">
        <v>35907.949999999997</v>
      </c>
      <c r="F12721" s="1">
        <v>46047</v>
      </c>
      <c r="G12721" s="3">
        <v>32643.59</v>
      </c>
      <c r="H12721" s="1">
        <v>46030</v>
      </c>
      <c r="I12721">
        <v>-17</v>
      </c>
      <c r="J12721" s="3">
        <f t="shared" si="198"/>
        <v>-554941.03</v>
      </c>
    </row>
    <row r="12722" spans="1:10" ht="18.75" customHeight="1" x14ac:dyDescent="0.25">
      <c r="A12722" s="2">
        <v>212840235</v>
      </c>
      <c r="B12722" s="1">
        <v>45987</v>
      </c>
      <c r="C12722">
        <v>16081848814</v>
      </c>
      <c r="D12722" s="2">
        <v>1000096006</v>
      </c>
      <c r="E12722" s="3">
        <v>1031.69</v>
      </c>
      <c r="F12722" s="1">
        <v>46047</v>
      </c>
      <c r="G12722" s="3">
        <v>937.9</v>
      </c>
      <c r="H12722" s="1">
        <v>46030</v>
      </c>
      <c r="I12722">
        <v>-17</v>
      </c>
      <c r="J12722" s="3">
        <f t="shared" si="198"/>
        <v>-15944.3</v>
      </c>
    </row>
    <row r="12723" spans="1:10" ht="18.75" customHeight="1" x14ac:dyDescent="0.25">
      <c r="A12723" s="2">
        <v>2774840595</v>
      </c>
      <c r="B12723" s="1">
        <v>45988</v>
      </c>
      <c r="C12723">
        <v>16085686782</v>
      </c>
      <c r="D12723" s="2">
        <v>9898859326</v>
      </c>
      <c r="E12723" s="3">
        <v>12757.25</v>
      </c>
      <c r="F12723" s="1">
        <v>46048</v>
      </c>
      <c r="G12723" s="3">
        <v>11597.5</v>
      </c>
      <c r="H12723" s="1">
        <v>46037</v>
      </c>
      <c r="I12723">
        <v>-11</v>
      </c>
      <c r="J12723" s="3">
        <f t="shared" si="198"/>
        <v>-127572.5</v>
      </c>
    </row>
    <row r="12724" spans="1:10" ht="18.75" customHeight="1" x14ac:dyDescent="0.25">
      <c r="A12724" s="2">
        <v>2774840595</v>
      </c>
      <c r="B12724" s="1">
        <v>45988</v>
      </c>
      <c r="C12724">
        <v>16085691151</v>
      </c>
      <c r="D12724" s="2">
        <v>9898859323</v>
      </c>
      <c r="E12724" s="3">
        <v>10301.5</v>
      </c>
      <c r="F12724" s="1">
        <v>46048</v>
      </c>
      <c r="G12724" s="3">
        <v>9365</v>
      </c>
      <c r="H12724" s="1">
        <v>46037</v>
      </c>
      <c r="I12724">
        <v>-11</v>
      </c>
      <c r="J12724" s="3">
        <f t="shared" si="198"/>
        <v>-103015</v>
      </c>
    </row>
    <row r="12725" spans="1:10" ht="18.75" customHeight="1" x14ac:dyDescent="0.25">
      <c r="A12725" s="2">
        <v>8894200966</v>
      </c>
      <c r="B12725" s="1">
        <v>45988</v>
      </c>
      <c r="C12725">
        <v>16087197922</v>
      </c>
      <c r="D12725" s="2">
        <v>3123</v>
      </c>
      <c r="E12725" s="3">
        <v>228.1</v>
      </c>
      <c r="F12725" s="1">
        <v>46048</v>
      </c>
      <c r="G12725" s="3">
        <v>207.36</v>
      </c>
      <c r="H12725" s="1">
        <v>46030</v>
      </c>
      <c r="I12725">
        <v>-18</v>
      </c>
      <c r="J12725" s="3">
        <f t="shared" si="198"/>
        <v>-3732.4800000000005</v>
      </c>
    </row>
    <row r="12726" spans="1:10" ht="18.75" customHeight="1" x14ac:dyDescent="0.25">
      <c r="A12726" s="2">
        <v>8894200966</v>
      </c>
      <c r="B12726" s="1">
        <v>45988</v>
      </c>
      <c r="C12726">
        <v>16087212946</v>
      </c>
      <c r="D12726" s="2">
        <v>3122</v>
      </c>
      <c r="E12726" s="3">
        <v>126.72</v>
      </c>
      <c r="F12726" s="1">
        <v>46048</v>
      </c>
      <c r="G12726" s="3">
        <v>115.2</v>
      </c>
      <c r="H12726" s="1">
        <v>46030</v>
      </c>
      <c r="I12726">
        <v>-18</v>
      </c>
      <c r="J12726" s="3">
        <f t="shared" si="198"/>
        <v>-2073.6</v>
      </c>
    </row>
    <row r="12727" spans="1:10" ht="18.75" customHeight="1" x14ac:dyDescent="0.25">
      <c r="A12727" s="2">
        <v>2918780210</v>
      </c>
      <c r="B12727" s="1">
        <v>45988</v>
      </c>
      <c r="C12727">
        <v>16088565263</v>
      </c>
      <c r="D12727" s="2">
        <v>20250000001428</v>
      </c>
      <c r="E12727" s="3">
        <v>247.5</v>
      </c>
      <c r="F12727" s="1">
        <v>46048</v>
      </c>
      <c r="G12727" s="3">
        <v>225</v>
      </c>
      <c r="H12727" s="1">
        <v>46042</v>
      </c>
      <c r="I12727">
        <v>-6</v>
      </c>
      <c r="J12727" s="3">
        <f t="shared" si="198"/>
        <v>-1350</v>
      </c>
    </row>
    <row r="12728" spans="1:10" ht="18.75" customHeight="1" x14ac:dyDescent="0.25">
      <c r="A12728" s="2">
        <v>696360155</v>
      </c>
      <c r="B12728" s="1">
        <v>45988</v>
      </c>
      <c r="C12728">
        <v>16089200327</v>
      </c>
      <c r="D12728" s="2">
        <v>2583048059</v>
      </c>
      <c r="E12728" s="3">
        <v>880</v>
      </c>
      <c r="F12728" s="1">
        <v>46048</v>
      </c>
      <c r="G12728" s="3">
        <v>800</v>
      </c>
      <c r="H12728" s="1">
        <v>46029</v>
      </c>
      <c r="I12728">
        <v>-19</v>
      </c>
      <c r="J12728" s="3">
        <f t="shared" si="198"/>
        <v>-15200</v>
      </c>
    </row>
    <row r="12729" spans="1:10" ht="18.75" customHeight="1" x14ac:dyDescent="0.25">
      <c r="A12729" s="2">
        <v>6324460150</v>
      </c>
      <c r="B12729" s="1">
        <v>45989</v>
      </c>
      <c r="C12729">
        <v>16092923702</v>
      </c>
      <c r="D12729" s="2">
        <v>2253119984</v>
      </c>
      <c r="E12729" s="3">
        <v>821.25</v>
      </c>
      <c r="F12729" s="1">
        <v>46049</v>
      </c>
      <c r="G12729" s="3">
        <v>727.5</v>
      </c>
      <c r="H12729" s="1">
        <v>46058</v>
      </c>
      <c r="I12729">
        <v>9</v>
      </c>
      <c r="J12729" s="3">
        <f t="shared" si="198"/>
        <v>6547.5</v>
      </c>
    </row>
    <row r="12730" spans="1:10" ht="18.75" customHeight="1" x14ac:dyDescent="0.25">
      <c r="A12730" s="2">
        <v>6324460150</v>
      </c>
      <c r="B12730" s="1">
        <v>45989</v>
      </c>
      <c r="C12730">
        <v>16092932175</v>
      </c>
      <c r="D12730" s="2">
        <v>2253119983</v>
      </c>
      <c r="E12730" s="3">
        <v>372.1</v>
      </c>
      <c r="F12730" s="1">
        <v>46049</v>
      </c>
      <c r="G12730" s="3">
        <v>305</v>
      </c>
      <c r="H12730" s="1">
        <v>46058</v>
      </c>
      <c r="I12730">
        <v>9</v>
      </c>
      <c r="J12730" s="3">
        <f t="shared" si="198"/>
        <v>2745</v>
      </c>
    </row>
    <row r="12731" spans="1:10" ht="18.75" customHeight="1" x14ac:dyDescent="0.25">
      <c r="A12731" s="2">
        <v>6324460150</v>
      </c>
      <c r="B12731" s="1">
        <v>45989</v>
      </c>
      <c r="C12731">
        <v>16092932670</v>
      </c>
      <c r="D12731" s="2">
        <v>2253119985</v>
      </c>
      <c r="E12731" s="3">
        <v>204.75</v>
      </c>
      <c r="F12731" s="1">
        <v>46049</v>
      </c>
      <c r="G12731" s="3">
        <v>195</v>
      </c>
      <c r="H12731" s="1">
        <v>46058</v>
      </c>
      <c r="I12731">
        <v>9</v>
      </c>
      <c r="J12731" s="3">
        <f t="shared" si="198"/>
        <v>1755</v>
      </c>
    </row>
    <row r="12732" spans="1:10" ht="18.75" customHeight="1" x14ac:dyDescent="0.25">
      <c r="A12732" s="2">
        <v>953780962</v>
      </c>
      <c r="B12732" s="1">
        <v>45990</v>
      </c>
      <c r="C12732">
        <v>16101664931</v>
      </c>
      <c r="D12732" s="2">
        <v>988479913</v>
      </c>
      <c r="E12732" s="3">
        <v>401.87</v>
      </c>
      <c r="F12732" s="1">
        <v>46050</v>
      </c>
      <c r="G12732" s="3">
        <v>329.4</v>
      </c>
      <c r="H12732" s="1">
        <v>46029</v>
      </c>
      <c r="I12732">
        <v>-21</v>
      </c>
      <c r="J12732" s="3">
        <f t="shared" si="198"/>
        <v>-6917.4</v>
      </c>
    </row>
    <row r="12733" spans="1:10" ht="18.75" customHeight="1" x14ac:dyDescent="0.25">
      <c r="A12733" s="2">
        <v>953780962</v>
      </c>
      <c r="B12733" s="1">
        <v>45990</v>
      </c>
      <c r="C12733">
        <v>16101665500</v>
      </c>
      <c r="D12733" s="2">
        <v>988479914</v>
      </c>
      <c r="E12733" s="3">
        <v>893.04</v>
      </c>
      <c r="F12733" s="1">
        <v>46050</v>
      </c>
      <c r="G12733" s="3">
        <v>732</v>
      </c>
      <c r="H12733" s="1">
        <v>46029</v>
      </c>
      <c r="I12733">
        <v>-21</v>
      </c>
      <c r="J12733" s="3">
        <f t="shared" si="198"/>
        <v>-15372</v>
      </c>
    </row>
    <row r="12734" spans="1:10" ht="18.75" customHeight="1" x14ac:dyDescent="0.25">
      <c r="A12734" s="2">
        <v>6324460150</v>
      </c>
      <c r="B12734" s="1">
        <v>45990</v>
      </c>
      <c r="C12734">
        <v>16101821527</v>
      </c>
      <c r="D12734" s="2">
        <v>2253120512</v>
      </c>
      <c r="E12734" s="3">
        <v>22584.03</v>
      </c>
      <c r="F12734" s="1">
        <v>46050</v>
      </c>
      <c r="G12734" s="3">
        <v>18511.5</v>
      </c>
      <c r="H12734" s="1">
        <v>46058</v>
      </c>
      <c r="I12734">
        <v>8</v>
      </c>
      <c r="J12734" s="3">
        <f t="shared" si="198"/>
        <v>148092</v>
      </c>
    </row>
    <row r="12735" spans="1:10" ht="18.75" customHeight="1" x14ac:dyDescent="0.25">
      <c r="A12735" s="2">
        <v>6324460150</v>
      </c>
      <c r="B12735" s="1">
        <v>45990</v>
      </c>
      <c r="C12735">
        <v>16101826253</v>
      </c>
      <c r="D12735" s="2">
        <v>2253120514</v>
      </c>
      <c r="E12735" s="3">
        <v>2928</v>
      </c>
      <c r="F12735" s="1">
        <v>46050</v>
      </c>
      <c r="G12735" s="3">
        <v>2400</v>
      </c>
      <c r="H12735" s="1">
        <v>46058</v>
      </c>
      <c r="I12735">
        <v>8</v>
      </c>
      <c r="J12735" s="3">
        <f t="shared" si="198"/>
        <v>19200</v>
      </c>
    </row>
    <row r="12736" spans="1:10" ht="18.75" customHeight="1" x14ac:dyDescent="0.25">
      <c r="A12736" s="2">
        <v>2668590215</v>
      </c>
      <c r="B12736" s="1">
        <v>45991</v>
      </c>
      <c r="C12736">
        <v>16113024796</v>
      </c>
      <c r="D12736" s="2" t="s">
        <v>3991</v>
      </c>
      <c r="E12736" s="3">
        <v>52</v>
      </c>
      <c r="F12736" s="1">
        <v>46052</v>
      </c>
      <c r="G12736" s="3">
        <v>42.62</v>
      </c>
      <c r="H12736" s="1">
        <v>46056</v>
      </c>
      <c r="I12736">
        <v>4</v>
      </c>
      <c r="J12736" s="3">
        <f t="shared" si="198"/>
        <v>170.48</v>
      </c>
    </row>
    <row r="12737" spans="1:10" ht="18.75" customHeight="1" x14ac:dyDescent="0.25">
      <c r="A12737" s="2">
        <v>97103880585</v>
      </c>
      <c r="B12737" s="1">
        <v>45992</v>
      </c>
      <c r="C12737">
        <v>16117857053</v>
      </c>
      <c r="D12737" s="2">
        <v>3250396277</v>
      </c>
      <c r="E12737" s="3">
        <v>81.010000000000005</v>
      </c>
      <c r="F12737" s="1">
        <v>46052</v>
      </c>
      <c r="G12737" s="3">
        <v>66.400000000000006</v>
      </c>
      <c r="H12737" s="1">
        <v>46031</v>
      </c>
      <c r="I12737">
        <v>-21</v>
      </c>
      <c r="J12737" s="3">
        <f t="shared" si="198"/>
        <v>-1394.4</v>
      </c>
    </row>
    <row r="12738" spans="1:10" ht="18.75" customHeight="1" x14ac:dyDescent="0.25">
      <c r="A12738" s="2">
        <v>97103880585</v>
      </c>
      <c r="B12738" s="1">
        <v>45992</v>
      </c>
      <c r="C12738">
        <v>16117858422</v>
      </c>
      <c r="D12738" s="2">
        <v>3250396326</v>
      </c>
      <c r="E12738" s="3">
        <v>30.26</v>
      </c>
      <c r="F12738" s="1">
        <v>46052</v>
      </c>
      <c r="G12738" s="3">
        <v>24.8</v>
      </c>
      <c r="H12738" s="1">
        <v>46031</v>
      </c>
      <c r="I12738">
        <v>-21</v>
      </c>
      <c r="J12738" s="3">
        <f t="shared" si="198"/>
        <v>-520.80000000000007</v>
      </c>
    </row>
    <row r="12739" spans="1:10" ht="18.75" customHeight="1" x14ac:dyDescent="0.25">
      <c r="A12739" s="2">
        <v>97103880585</v>
      </c>
      <c r="B12739" s="1">
        <v>45992</v>
      </c>
      <c r="C12739">
        <v>16117858621</v>
      </c>
      <c r="D12739" s="2">
        <v>3250396334</v>
      </c>
      <c r="E12739" s="3">
        <v>2414.62</v>
      </c>
      <c r="F12739" s="1">
        <v>46052</v>
      </c>
      <c r="G12739" s="3">
        <v>1979.2</v>
      </c>
      <c r="H12739" s="1">
        <v>46031</v>
      </c>
      <c r="I12739">
        <v>-21</v>
      </c>
      <c r="J12739" s="3">
        <f t="shared" si="198"/>
        <v>-41563.200000000004</v>
      </c>
    </row>
    <row r="12740" spans="1:10" ht="18.75" customHeight="1" x14ac:dyDescent="0.25">
      <c r="A12740" s="2">
        <v>97103880585</v>
      </c>
      <c r="B12740" s="1">
        <v>45992</v>
      </c>
      <c r="C12740">
        <v>16117859113</v>
      </c>
      <c r="D12740" s="2">
        <v>3250396358</v>
      </c>
      <c r="E12740" s="3">
        <v>1416.66</v>
      </c>
      <c r="F12740" s="1">
        <v>46052</v>
      </c>
      <c r="G12740" s="3">
        <v>1161.2</v>
      </c>
      <c r="H12740" s="1">
        <v>46031</v>
      </c>
      <c r="I12740">
        <v>-21</v>
      </c>
      <c r="J12740" s="3">
        <f t="shared" ref="J12740:J12803" si="199">G12740*I12740</f>
        <v>-24385.200000000001</v>
      </c>
    </row>
    <row r="12741" spans="1:10" ht="18.75" customHeight="1" x14ac:dyDescent="0.25">
      <c r="A12741" s="2">
        <v>97033640158</v>
      </c>
      <c r="B12741" s="1">
        <v>45992</v>
      </c>
      <c r="C12741">
        <v>16119582598</v>
      </c>
      <c r="D12741" s="2" t="s">
        <v>3992</v>
      </c>
      <c r="E12741" s="3">
        <v>4218</v>
      </c>
      <c r="F12741" s="1">
        <v>46052</v>
      </c>
      <c r="G12741" s="3">
        <v>4017.14</v>
      </c>
      <c r="H12741" s="1">
        <v>46029</v>
      </c>
      <c r="I12741">
        <v>-23</v>
      </c>
      <c r="J12741" s="3">
        <f t="shared" si="199"/>
        <v>-92394.22</v>
      </c>
    </row>
    <row r="12742" spans="1:10" ht="18.75" customHeight="1" x14ac:dyDescent="0.25">
      <c r="A12742" s="2">
        <v>463080929</v>
      </c>
      <c r="B12742" s="1">
        <v>45992</v>
      </c>
      <c r="C12742">
        <v>16120103356</v>
      </c>
      <c r="D12742" s="2" t="s">
        <v>3993</v>
      </c>
      <c r="E12742" s="3">
        <v>6750</v>
      </c>
      <c r="F12742" s="1">
        <v>46052</v>
      </c>
      <c r="G12742" s="3">
        <v>6750</v>
      </c>
      <c r="H12742" s="1">
        <v>46035</v>
      </c>
      <c r="I12742">
        <v>-17</v>
      </c>
      <c r="J12742" s="3">
        <f t="shared" si="199"/>
        <v>-114750</v>
      </c>
    </row>
    <row r="12743" spans="1:10" ht="18.75" customHeight="1" x14ac:dyDescent="0.25">
      <c r="A12743" s="2">
        <v>80004830909</v>
      </c>
      <c r="B12743" s="1">
        <v>45992</v>
      </c>
      <c r="C12743">
        <v>16120538984</v>
      </c>
      <c r="D12743" s="2" t="s">
        <v>3994</v>
      </c>
      <c r="E12743" s="3">
        <v>1910.4</v>
      </c>
      <c r="F12743" s="1">
        <v>46053</v>
      </c>
      <c r="G12743" s="3">
        <v>1910.4</v>
      </c>
      <c r="H12743" s="1">
        <v>46029</v>
      </c>
      <c r="I12743">
        <v>-24</v>
      </c>
      <c r="J12743" s="3">
        <f t="shared" si="199"/>
        <v>-45849.600000000006</v>
      </c>
    </row>
    <row r="12744" spans="1:10" ht="18.75" customHeight="1" x14ac:dyDescent="0.25">
      <c r="A12744" s="2">
        <v>268210903</v>
      </c>
      <c r="B12744" s="1">
        <v>45993</v>
      </c>
      <c r="C12744">
        <v>16121564283</v>
      </c>
      <c r="D12744" s="2" t="s">
        <v>3995</v>
      </c>
      <c r="E12744" s="3">
        <v>122</v>
      </c>
      <c r="F12744" s="1">
        <v>46053</v>
      </c>
      <c r="G12744" s="3">
        <v>100</v>
      </c>
      <c r="H12744" s="1">
        <v>46056</v>
      </c>
      <c r="I12744">
        <v>3</v>
      </c>
      <c r="J12744" s="3">
        <f t="shared" si="199"/>
        <v>300</v>
      </c>
    </row>
    <row r="12745" spans="1:10" ht="18.75" customHeight="1" x14ac:dyDescent="0.25">
      <c r="A12745" s="2">
        <v>832400154</v>
      </c>
      <c r="B12745" s="1">
        <v>45993</v>
      </c>
      <c r="C12745">
        <v>16127078162</v>
      </c>
      <c r="D12745" s="2">
        <v>2000082499</v>
      </c>
      <c r="E12745" s="3">
        <v>6792.17</v>
      </c>
      <c r="F12745" s="1">
        <v>46053</v>
      </c>
      <c r="G12745" s="3">
        <v>6174.7</v>
      </c>
      <c r="H12745" s="1">
        <v>46034</v>
      </c>
      <c r="I12745">
        <v>-19</v>
      </c>
      <c r="J12745" s="3">
        <f t="shared" si="199"/>
        <v>-117319.3</v>
      </c>
    </row>
    <row r="12746" spans="1:10" ht="18.75" customHeight="1" x14ac:dyDescent="0.25">
      <c r="A12746" s="2">
        <v>2494720929</v>
      </c>
      <c r="B12746" s="1">
        <v>45993</v>
      </c>
      <c r="C12746">
        <v>16128921777</v>
      </c>
      <c r="D12746" s="2">
        <v>265</v>
      </c>
      <c r="E12746" s="3">
        <v>10680</v>
      </c>
      <c r="F12746" s="1">
        <v>46053</v>
      </c>
      <c r="G12746" s="3">
        <v>10171.43</v>
      </c>
      <c r="H12746" s="1">
        <v>46029</v>
      </c>
      <c r="I12746">
        <v>-24</v>
      </c>
      <c r="J12746" s="3">
        <f t="shared" si="199"/>
        <v>-244114.32</v>
      </c>
    </row>
    <row r="12747" spans="1:10" ht="18.75" customHeight="1" x14ac:dyDescent="0.25">
      <c r="A12747" s="2">
        <v>753230911</v>
      </c>
      <c r="B12747" s="1">
        <v>45993</v>
      </c>
      <c r="C12747">
        <v>16132496827</v>
      </c>
      <c r="D12747" s="2" t="s">
        <v>3996</v>
      </c>
      <c r="E12747" s="3">
        <v>3750</v>
      </c>
      <c r="F12747" s="1">
        <v>46053</v>
      </c>
      <c r="G12747" s="3">
        <v>3750</v>
      </c>
      <c r="H12747" s="1">
        <v>46031</v>
      </c>
      <c r="I12747">
        <v>-22</v>
      </c>
      <c r="J12747" s="3">
        <f t="shared" si="199"/>
        <v>-82500</v>
      </c>
    </row>
    <row r="12748" spans="1:10" ht="18.75" customHeight="1" x14ac:dyDescent="0.25">
      <c r="A12748" s="2">
        <v>13730121004</v>
      </c>
      <c r="B12748" s="1">
        <v>45994</v>
      </c>
      <c r="C12748">
        <v>16139465453</v>
      </c>
      <c r="D12748" s="2">
        <v>5320063034</v>
      </c>
      <c r="E12748" s="3">
        <v>366</v>
      </c>
      <c r="F12748" s="1">
        <v>46054</v>
      </c>
      <c r="G12748" s="3">
        <v>300</v>
      </c>
      <c r="H12748" s="1">
        <v>46058</v>
      </c>
      <c r="I12748">
        <v>4</v>
      </c>
      <c r="J12748" s="3">
        <f t="shared" si="199"/>
        <v>1200</v>
      </c>
    </row>
    <row r="12749" spans="1:10" ht="18.75" customHeight="1" x14ac:dyDescent="0.25">
      <c r="A12749" s="2">
        <v>13730121004</v>
      </c>
      <c r="B12749" s="1">
        <v>45994</v>
      </c>
      <c r="C12749">
        <v>16139465578</v>
      </c>
      <c r="D12749" s="2">
        <v>5320063033</v>
      </c>
      <c r="E12749" s="3">
        <v>54.9</v>
      </c>
      <c r="F12749" s="1">
        <v>46054</v>
      </c>
      <c r="G12749" s="3">
        <v>45</v>
      </c>
      <c r="H12749" s="1">
        <v>46058</v>
      </c>
      <c r="I12749">
        <v>4</v>
      </c>
      <c r="J12749" s="3">
        <f t="shared" si="199"/>
        <v>180</v>
      </c>
    </row>
    <row r="12750" spans="1:10" ht="18.75" customHeight="1" x14ac:dyDescent="0.25">
      <c r="A12750" s="2">
        <v>13088630150</v>
      </c>
      <c r="B12750" s="1">
        <v>45994</v>
      </c>
      <c r="C12750">
        <v>16140191735</v>
      </c>
      <c r="D12750" s="2">
        <v>4109584829</v>
      </c>
      <c r="E12750" s="3">
        <v>2531.38</v>
      </c>
      <c r="F12750" s="1">
        <v>46054</v>
      </c>
      <c r="G12750" s="3">
        <v>2231.09</v>
      </c>
      <c r="H12750" s="1">
        <v>46037</v>
      </c>
      <c r="I12750">
        <v>-17</v>
      </c>
      <c r="J12750" s="3">
        <f t="shared" si="199"/>
        <v>-37928.53</v>
      </c>
    </row>
    <row r="12751" spans="1:10" ht="18.75" customHeight="1" x14ac:dyDescent="0.25">
      <c r="A12751" s="2">
        <v>13088630150</v>
      </c>
      <c r="B12751" s="1">
        <v>45994</v>
      </c>
      <c r="C12751">
        <v>16140191798</v>
      </c>
      <c r="D12751" s="2">
        <v>4109584955</v>
      </c>
      <c r="E12751" s="3">
        <v>510.97</v>
      </c>
      <c r="F12751" s="1">
        <v>46054</v>
      </c>
      <c r="G12751" s="3">
        <v>429.54</v>
      </c>
      <c r="H12751" s="1">
        <v>46031</v>
      </c>
      <c r="I12751">
        <v>-23</v>
      </c>
      <c r="J12751" s="3">
        <f t="shared" si="199"/>
        <v>-9879.42</v>
      </c>
    </row>
    <row r="12752" spans="1:10" ht="18.75" customHeight="1" x14ac:dyDescent="0.25">
      <c r="A12752" s="2">
        <v>13088630150</v>
      </c>
      <c r="B12752" s="1">
        <v>45994</v>
      </c>
      <c r="C12752">
        <v>16140191830</v>
      </c>
      <c r="D12752" s="2">
        <v>4109584954</v>
      </c>
      <c r="E12752" s="3">
        <v>2997.29</v>
      </c>
      <c r="F12752" s="1">
        <v>46054</v>
      </c>
      <c r="G12752" s="3">
        <v>2673.84</v>
      </c>
      <c r="H12752" s="1">
        <v>46049</v>
      </c>
      <c r="I12752">
        <v>-5</v>
      </c>
      <c r="J12752" s="3">
        <f t="shared" si="199"/>
        <v>-13369.2</v>
      </c>
    </row>
    <row r="12753" spans="1:10" ht="18.75" customHeight="1" x14ac:dyDescent="0.25">
      <c r="A12753" s="2">
        <v>13088630150</v>
      </c>
      <c r="B12753" s="1">
        <v>45994</v>
      </c>
      <c r="C12753">
        <v>16140199744</v>
      </c>
      <c r="D12753" s="2">
        <v>4109584956</v>
      </c>
      <c r="E12753" s="3">
        <v>501.41</v>
      </c>
      <c r="F12753" s="1">
        <v>46054</v>
      </c>
      <c r="G12753" s="3">
        <v>421.7</v>
      </c>
      <c r="H12753" s="1">
        <v>46049</v>
      </c>
      <c r="I12753">
        <v>-5</v>
      </c>
      <c r="J12753" s="3">
        <f t="shared" si="199"/>
        <v>-2108.5</v>
      </c>
    </row>
    <row r="12754" spans="1:10" ht="18.75" customHeight="1" x14ac:dyDescent="0.25">
      <c r="A12754" s="2">
        <v>1168410957</v>
      </c>
      <c r="B12754" s="1">
        <v>45994</v>
      </c>
      <c r="C12754">
        <v>16145306599</v>
      </c>
      <c r="D12754" s="2" t="s">
        <v>3517</v>
      </c>
      <c r="E12754" s="3">
        <v>20365.2</v>
      </c>
      <c r="F12754" s="1">
        <v>46054</v>
      </c>
      <c r="G12754" s="3">
        <v>20365.2</v>
      </c>
      <c r="H12754" s="1">
        <v>46034</v>
      </c>
      <c r="I12754">
        <v>-20</v>
      </c>
      <c r="J12754" s="3">
        <f t="shared" si="199"/>
        <v>-407304</v>
      </c>
    </row>
    <row r="12755" spans="1:10" ht="18.75" customHeight="1" x14ac:dyDescent="0.25">
      <c r="A12755" s="2">
        <v>876500919</v>
      </c>
      <c r="B12755" s="1">
        <v>45994</v>
      </c>
      <c r="C12755">
        <v>16145331138</v>
      </c>
      <c r="D12755" s="2" t="s">
        <v>3997</v>
      </c>
      <c r="E12755" s="3">
        <v>27113.8</v>
      </c>
      <c r="F12755" s="1">
        <v>46054</v>
      </c>
      <c r="G12755" s="3">
        <v>25822.67</v>
      </c>
      <c r="H12755" s="1">
        <v>46031</v>
      </c>
      <c r="I12755">
        <v>-23</v>
      </c>
      <c r="J12755" s="3">
        <f t="shared" si="199"/>
        <v>-593921.40999999992</v>
      </c>
    </row>
    <row r="12756" spans="1:10" ht="18.75" customHeight="1" x14ac:dyDescent="0.25">
      <c r="A12756" s="2">
        <v>1405060912</v>
      </c>
      <c r="B12756" s="1">
        <v>45994</v>
      </c>
      <c r="C12756">
        <v>16145740205</v>
      </c>
      <c r="D12756" s="2">
        <v>45</v>
      </c>
      <c r="E12756" s="3">
        <v>8820</v>
      </c>
      <c r="F12756" s="1">
        <v>46054</v>
      </c>
      <c r="G12756" s="3">
        <v>8400</v>
      </c>
      <c r="H12756" s="1">
        <v>46031</v>
      </c>
      <c r="I12756">
        <v>-23</v>
      </c>
      <c r="J12756" s="3">
        <f t="shared" si="199"/>
        <v>-193200</v>
      </c>
    </row>
    <row r="12757" spans="1:10" ht="18.75" customHeight="1" x14ac:dyDescent="0.25">
      <c r="A12757" s="2">
        <v>5849130157</v>
      </c>
      <c r="B12757" s="1">
        <v>45994</v>
      </c>
      <c r="C12757">
        <v>16146807170</v>
      </c>
      <c r="D12757" s="2" t="s">
        <v>3998</v>
      </c>
      <c r="E12757" s="3">
        <v>891</v>
      </c>
      <c r="F12757" s="1">
        <v>46054</v>
      </c>
      <c r="G12757" s="3">
        <v>810</v>
      </c>
      <c r="H12757" s="1">
        <v>46030</v>
      </c>
      <c r="I12757">
        <v>-24</v>
      </c>
      <c r="J12757" s="3">
        <f t="shared" si="199"/>
        <v>-19440</v>
      </c>
    </row>
    <row r="12758" spans="1:10" ht="18.75" customHeight="1" x14ac:dyDescent="0.25">
      <c r="A12758" s="2">
        <v>4785851009</v>
      </c>
      <c r="B12758" s="1">
        <v>45994</v>
      </c>
      <c r="C12758">
        <v>16147220608</v>
      </c>
      <c r="D12758" s="2">
        <v>9012392725</v>
      </c>
      <c r="E12758" s="3">
        <v>280.60000000000002</v>
      </c>
      <c r="F12758" s="1">
        <v>46054</v>
      </c>
      <c r="G12758" s="3">
        <v>230</v>
      </c>
      <c r="H12758" s="1">
        <v>46034</v>
      </c>
      <c r="I12758">
        <v>-20</v>
      </c>
      <c r="J12758" s="3">
        <f t="shared" si="199"/>
        <v>-4600</v>
      </c>
    </row>
    <row r="12759" spans="1:10" ht="18.75" customHeight="1" x14ac:dyDescent="0.25">
      <c r="A12759" s="2">
        <v>4785851009</v>
      </c>
      <c r="B12759" s="1">
        <v>45995</v>
      </c>
      <c r="C12759">
        <v>16147222088</v>
      </c>
      <c r="D12759" s="2">
        <v>9012392730</v>
      </c>
      <c r="E12759" s="3">
        <v>1922.72</v>
      </c>
      <c r="F12759" s="1">
        <v>46055</v>
      </c>
      <c r="G12759" s="3">
        <v>1576</v>
      </c>
      <c r="H12759" s="1">
        <v>46034</v>
      </c>
      <c r="I12759">
        <v>-21</v>
      </c>
      <c r="J12759" s="3">
        <f t="shared" si="199"/>
        <v>-33096</v>
      </c>
    </row>
    <row r="12760" spans="1:10" ht="18.75" customHeight="1" x14ac:dyDescent="0.25">
      <c r="A12760" s="2">
        <v>9238800156</v>
      </c>
      <c r="B12760" s="1">
        <v>45994</v>
      </c>
      <c r="C12760">
        <v>16149737405</v>
      </c>
      <c r="D12760" s="2">
        <v>1283262079</v>
      </c>
      <c r="E12760" s="3">
        <v>103.7</v>
      </c>
      <c r="F12760" s="1">
        <v>46054</v>
      </c>
      <c r="G12760" s="3">
        <v>85</v>
      </c>
      <c r="H12760" s="1">
        <v>46048</v>
      </c>
      <c r="I12760">
        <v>-6</v>
      </c>
      <c r="J12760" s="3">
        <f t="shared" si="199"/>
        <v>-510</v>
      </c>
    </row>
    <row r="12761" spans="1:10" ht="18.75" customHeight="1" x14ac:dyDescent="0.25">
      <c r="A12761" s="2">
        <v>832400154</v>
      </c>
      <c r="B12761" s="1">
        <v>45995</v>
      </c>
      <c r="C12761">
        <v>16151286662</v>
      </c>
      <c r="D12761" s="2">
        <v>2000082498</v>
      </c>
      <c r="E12761" s="3">
        <v>3986.18</v>
      </c>
      <c r="F12761" s="1">
        <v>46055</v>
      </c>
      <c r="G12761" s="3">
        <v>3623.8</v>
      </c>
      <c r="H12761" s="1">
        <v>46049</v>
      </c>
      <c r="I12761">
        <v>-6</v>
      </c>
      <c r="J12761" s="3">
        <f t="shared" si="199"/>
        <v>-21742.800000000003</v>
      </c>
    </row>
    <row r="12762" spans="1:10" ht="18.75" customHeight="1" x14ac:dyDescent="0.25">
      <c r="A12762" s="2">
        <v>5526631006</v>
      </c>
      <c r="B12762" s="1">
        <v>45995</v>
      </c>
      <c r="C12762">
        <v>16153124339</v>
      </c>
      <c r="D12762" s="2" t="s">
        <v>3999</v>
      </c>
      <c r="E12762" s="3">
        <v>210</v>
      </c>
      <c r="F12762" s="1">
        <v>46055</v>
      </c>
      <c r="G12762" s="3">
        <v>200</v>
      </c>
      <c r="H12762" s="1">
        <v>46031</v>
      </c>
      <c r="I12762">
        <v>-24</v>
      </c>
      <c r="J12762" s="3">
        <f t="shared" si="199"/>
        <v>-4800</v>
      </c>
    </row>
    <row r="12763" spans="1:10" ht="18.75" customHeight="1" x14ac:dyDescent="0.25">
      <c r="A12763" s="2">
        <v>17291291007</v>
      </c>
      <c r="B12763" s="1">
        <v>45995</v>
      </c>
      <c r="C12763">
        <v>16153152799</v>
      </c>
      <c r="D12763" s="2">
        <v>55082226</v>
      </c>
      <c r="E12763" s="3">
        <v>1555.32</v>
      </c>
      <c r="F12763" s="1">
        <v>46055</v>
      </c>
      <c r="G12763" s="3">
        <v>1495.5</v>
      </c>
      <c r="H12763" s="1">
        <v>46048</v>
      </c>
      <c r="I12763">
        <v>-7</v>
      </c>
      <c r="J12763" s="3">
        <f t="shared" si="199"/>
        <v>-10468.5</v>
      </c>
    </row>
    <row r="12764" spans="1:10" ht="18.75" customHeight="1" x14ac:dyDescent="0.25">
      <c r="A12764" s="2">
        <v>1463160927</v>
      </c>
      <c r="B12764" s="1">
        <v>45995</v>
      </c>
      <c r="C12764">
        <v>16153569853</v>
      </c>
      <c r="D12764" s="2" t="s">
        <v>4000</v>
      </c>
      <c r="E12764" s="3">
        <v>18176.560000000001</v>
      </c>
      <c r="F12764" s="1">
        <v>46055</v>
      </c>
      <c r="G12764" s="3">
        <v>18176.560000000001</v>
      </c>
      <c r="H12764" s="1">
        <v>46036</v>
      </c>
      <c r="I12764">
        <v>-19</v>
      </c>
      <c r="J12764" s="3">
        <f t="shared" si="199"/>
        <v>-345354.64</v>
      </c>
    </row>
    <row r="12765" spans="1:10" ht="18.75" customHeight="1" x14ac:dyDescent="0.25">
      <c r="A12765" s="2">
        <v>1463160927</v>
      </c>
      <c r="B12765" s="1">
        <v>45995</v>
      </c>
      <c r="C12765">
        <v>16153570694</v>
      </c>
      <c r="D12765" s="2" t="s">
        <v>4001</v>
      </c>
      <c r="E12765" s="3">
        <v>10230.370000000001</v>
      </c>
      <c r="F12765" s="1">
        <v>46055</v>
      </c>
      <c r="G12765" s="3">
        <v>10230.370000000001</v>
      </c>
      <c r="H12765" s="1">
        <v>46036</v>
      </c>
      <c r="I12765">
        <v>-19</v>
      </c>
      <c r="J12765" s="3">
        <f t="shared" si="199"/>
        <v>-194377.03000000003</v>
      </c>
    </row>
    <row r="12766" spans="1:10" ht="18.75" customHeight="1" x14ac:dyDescent="0.25">
      <c r="A12766" s="2">
        <v>1286700487</v>
      </c>
      <c r="B12766" s="1">
        <v>45995</v>
      </c>
      <c r="C12766">
        <v>16153961074</v>
      </c>
      <c r="D12766" s="2">
        <v>50018039</v>
      </c>
      <c r="E12766" s="3">
        <v>1943.99</v>
      </c>
      <c r="F12766" s="1">
        <v>46055</v>
      </c>
      <c r="G12766" s="3">
        <v>1767.26</v>
      </c>
      <c r="H12766" s="1">
        <v>46031</v>
      </c>
      <c r="I12766">
        <v>-24</v>
      </c>
      <c r="J12766" s="3">
        <f t="shared" si="199"/>
        <v>-42414.239999999998</v>
      </c>
    </row>
    <row r="12767" spans="1:10" ht="18.75" customHeight="1" x14ac:dyDescent="0.25">
      <c r="A12767" s="2">
        <v>1286700487</v>
      </c>
      <c r="B12767" s="1">
        <v>45995</v>
      </c>
      <c r="C12767">
        <v>16153961740</v>
      </c>
      <c r="D12767" s="2">
        <v>50018038</v>
      </c>
      <c r="E12767" s="3">
        <v>533.49</v>
      </c>
      <c r="F12767" s="1">
        <v>46055</v>
      </c>
      <c r="G12767" s="3">
        <v>484.99</v>
      </c>
      <c r="H12767" s="1">
        <v>46031</v>
      </c>
      <c r="I12767">
        <v>-24</v>
      </c>
      <c r="J12767" s="3">
        <f t="shared" si="199"/>
        <v>-11639.76</v>
      </c>
    </row>
    <row r="12768" spans="1:10" ht="18.75" customHeight="1" x14ac:dyDescent="0.25">
      <c r="A12768" s="2">
        <v>1286700487</v>
      </c>
      <c r="B12768" s="1">
        <v>45995</v>
      </c>
      <c r="C12768">
        <v>16155158495</v>
      </c>
      <c r="D12768" s="2">
        <v>50018629</v>
      </c>
      <c r="E12768" s="3">
        <v>262.12</v>
      </c>
      <c r="F12768" s="1">
        <v>46055</v>
      </c>
      <c r="G12768" s="3">
        <v>238.29</v>
      </c>
      <c r="H12768" s="1">
        <v>46031</v>
      </c>
      <c r="I12768">
        <v>-24</v>
      </c>
      <c r="J12768" s="3">
        <f t="shared" si="199"/>
        <v>-5718.96</v>
      </c>
    </row>
    <row r="12769" spans="1:10" ht="18.75" customHeight="1" x14ac:dyDescent="0.25">
      <c r="A12769" s="2">
        <v>1286700487</v>
      </c>
      <c r="B12769" s="1">
        <v>45995</v>
      </c>
      <c r="C12769">
        <v>16155158573</v>
      </c>
      <c r="D12769" s="2">
        <v>50018628</v>
      </c>
      <c r="E12769" s="3">
        <v>69.849999999999994</v>
      </c>
      <c r="F12769" s="1">
        <v>46055</v>
      </c>
      <c r="G12769" s="3">
        <v>63.5</v>
      </c>
      <c r="H12769" s="1">
        <v>46031</v>
      </c>
      <c r="I12769">
        <v>-24</v>
      </c>
      <c r="J12769" s="3">
        <f t="shared" si="199"/>
        <v>-1524</v>
      </c>
    </row>
    <row r="12770" spans="1:10" ht="18.75" customHeight="1" x14ac:dyDescent="0.25">
      <c r="A12770" s="2">
        <v>7341700156</v>
      </c>
      <c r="B12770" s="1">
        <v>45995</v>
      </c>
      <c r="C12770">
        <v>16156358054</v>
      </c>
      <c r="D12770" s="2" t="s">
        <v>4002</v>
      </c>
      <c r="E12770" s="3">
        <v>3360</v>
      </c>
      <c r="F12770" s="1">
        <v>46055</v>
      </c>
      <c r="G12770" s="3">
        <v>3200</v>
      </c>
      <c r="H12770" s="1">
        <v>46031</v>
      </c>
      <c r="I12770">
        <v>-24</v>
      </c>
      <c r="J12770" s="3">
        <f t="shared" si="199"/>
        <v>-76800</v>
      </c>
    </row>
    <row r="12771" spans="1:10" ht="18.75" customHeight="1" x14ac:dyDescent="0.25">
      <c r="A12771" s="2">
        <v>1625440928</v>
      </c>
      <c r="B12771" s="1">
        <v>45995</v>
      </c>
      <c r="C12771">
        <v>16156671276</v>
      </c>
      <c r="D12771" s="2" t="s">
        <v>4003</v>
      </c>
      <c r="E12771" s="3">
        <v>688.71</v>
      </c>
      <c r="F12771" s="1">
        <v>46055</v>
      </c>
      <c r="G12771" s="3">
        <v>564.52</v>
      </c>
      <c r="H12771" s="1">
        <v>46031</v>
      </c>
      <c r="I12771">
        <v>-24</v>
      </c>
      <c r="J12771" s="3">
        <f t="shared" si="199"/>
        <v>-13548.48</v>
      </c>
    </row>
    <row r="12772" spans="1:10" ht="18.75" customHeight="1" x14ac:dyDescent="0.25">
      <c r="A12772" s="2">
        <v>17291291007</v>
      </c>
      <c r="B12772" s="1">
        <v>45996</v>
      </c>
      <c r="C12772">
        <v>16163063542</v>
      </c>
      <c r="D12772" s="2">
        <v>55082692</v>
      </c>
      <c r="E12772" s="3">
        <v>1555.32</v>
      </c>
      <c r="F12772" s="1">
        <v>46056</v>
      </c>
      <c r="G12772" s="3">
        <v>1495.5</v>
      </c>
      <c r="H12772" s="1">
        <v>46048</v>
      </c>
      <c r="I12772">
        <v>-8</v>
      </c>
      <c r="J12772" s="3">
        <f t="shared" si="199"/>
        <v>-11964</v>
      </c>
    </row>
    <row r="12773" spans="1:10" ht="18.75" customHeight="1" x14ac:dyDescent="0.25">
      <c r="A12773" s="2">
        <v>17291291007</v>
      </c>
      <c r="B12773" s="1">
        <v>45996</v>
      </c>
      <c r="C12773">
        <v>16163063556</v>
      </c>
      <c r="D12773" s="2">
        <v>55082693</v>
      </c>
      <c r="E12773" s="3">
        <v>2024.26</v>
      </c>
      <c r="F12773" s="1">
        <v>46056</v>
      </c>
      <c r="G12773" s="3">
        <v>1946.4</v>
      </c>
      <c r="H12773" s="1">
        <v>46048</v>
      </c>
      <c r="I12773">
        <v>-8</v>
      </c>
      <c r="J12773" s="3">
        <f t="shared" si="199"/>
        <v>-15571.2</v>
      </c>
    </row>
    <row r="12774" spans="1:10" ht="18.75" customHeight="1" x14ac:dyDescent="0.25">
      <c r="A12774" s="2">
        <v>17291291007</v>
      </c>
      <c r="B12774" s="1">
        <v>45996</v>
      </c>
      <c r="C12774">
        <v>16163063564</v>
      </c>
      <c r="D12774" s="2">
        <v>55082694</v>
      </c>
      <c r="E12774" s="3">
        <v>2024.26</v>
      </c>
      <c r="F12774" s="1">
        <v>46056</v>
      </c>
      <c r="G12774" s="3">
        <v>1946.4</v>
      </c>
      <c r="H12774" s="1">
        <v>46048</v>
      </c>
      <c r="I12774">
        <v>-8</v>
      </c>
      <c r="J12774" s="3">
        <f t="shared" si="199"/>
        <v>-15571.2</v>
      </c>
    </row>
    <row r="12775" spans="1:10" ht="18.75" customHeight="1" x14ac:dyDescent="0.25">
      <c r="A12775" s="2">
        <v>17291291007</v>
      </c>
      <c r="B12775" s="1">
        <v>45996</v>
      </c>
      <c r="C12775">
        <v>16163063577</v>
      </c>
      <c r="D12775" s="2">
        <v>55082695</v>
      </c>
      <c r="E12775" s="3">
        <v>1555.32</v>
      </c>
      <c r="F12775" s="1">
        <v>46056</v>
      </c>
      <c r="G12775" s="3">
        <v>1495.5</v>
      </c>
      <c r="H12775" s="1">
        <v>46048</v>
      </c>
      <c r="I12775">
        <v>-8</v>
      </c>
      <c r="J12775" s="3">
        <f t="shared" si="199"/>
        <v>-11964</v>
      </c>
    </row>
    <row r="12776" spans="1:10" ht="18.75" customHeight="1" x14ac:dyDescent="0.25">
      <c r="A12776" s="2">
        <v>6324460150</v>
      </c>
      <c r="B12776" s="1">
        <v>45996</v>
      </c>
      <c r="C12776">
        <v>16163136654</v>
      </c>
      <c r="D12776" s="2">
        <v>2253124510</v>
      </c>
      <c r="E12776" s="3">
        <v>598.41</v>
      </c>
      <c r="F12776" s="1">
        <v>46056</v>
      </c>
      <c r="G12776" s="3">
        <v>490.5</v>
      </c>
      <c r="H12776" s="1">
        <v>46058</v>
      </c>
      <c r="I12776">
        <v>2</v>
      </c>
      <c r="J12776" s="3">
        <f t="shared" si="199"/>
        <v>981</v>
      </c>
    </row>
    <row r="12777" spans="1:10" ht="18.75" customHeight="1" x14ac:dyDescent="0.25">
      <c r="A12777" s="2">
        <v>1630330916</v>
      </c>
      <c r="B12777" s="1">
        <v>45996</v>
      </c>
      <c r="C12777">
        <v>16163946801</v>
      </c>
      <c r="D12777" s="2" t="s">
        <v>191</v>
      </c>
      <c r="E12777" s="3">
        <v>10056.52</v>
      </c>
      <c r="F12777" s="1">
        <v>46056</v>
      </c>
      <c r="G12777" s="3">
        <v>10056.52</v>
      </c>
      <c r="H12777" s="1">
        <v>46029</v>
      </c>
      <c r="I12777">
        <v>-27</v>
      </c>
      <c r="J12777" s="3">
        <f t="shared" si="199"/>
        <v>-271526.04000000004</v>
      </c>
    </row>
    <row r="12778" spans="1:10" ht="18.75" customHeight="1" x14ac:dyDescent="0.25">
      <c r="A12778" s="2">
        <v>1905680920</v>
      </c>
      <c r="B12778" s="1">
        <v>45996</v>
      </c>
      <c r="C12778">
        <v>16164213546</v>
      </c>
      <c r="D12778" s="2" t="s">
        <v>4004</v>
      </c>
      <c r="E12778" s="3">
        <v>65464.45</v>
      </c>
      <c r="F12778" s="1">
        <v>46056</v>
      </c>
      <c r="G12778" s="3">
        <v>65464.45</v>
      </c>
      <c r="H12778" s="1">
        <v>46056</v>
      </c>
      <c r="I12778">
        <v>-50</v>
      </c>
      <c r="J12778" s="3">
        <f t="shared" si="199"/>
        <v>-3273222.5</v>
      </c>
    </row>
    <row r="12779" spans="1:10" ht="18.75" customHeight="1" x14ac:dyDescent="0.25">
      <c r="A12779" s="2">
        <v>1905680920</v>
      </c>
      <c r="B12779" s="1">
        <v>45996</v>
      </c>
      <c r="C12779">
        <v>16164213574</v>
      </c>
      <c r="D12779" s="2" t="s">
        <v>4005</v>
      </c>
      <c r="E12779" s="3">
        <v>27566</v>
      </c>
      <c r="F12779" s="1">
        <v>46056</v>
      </c>
      <c r="G12779" s="3">
        <v>27566</v>
      </c>
      <c r="H12779" s="1">
        <v>46056</v>
      </c>
      <c r="I12779">
        <v>-50</v>
      </c>
      <c r="J12779" s="3">
        <f t="shared" si="199"/>
        <v>-1378300</v>
      </c>
    </row>
    <row r="12780" spans="1:10" ht="18.75" customHeight="1" x14ac:dyDescent="0.25">
      <c r="A12780" s="2">
        <v>1905680920</v>
      </c>
      <c r="B12780" s="1">
        <v>45996</v>
      </c>
      <c r="C12780">
        <v>16164213645</v>
      </c>
      <c r="D12780" s="2" t="s">
        <v>4006</v>
      </c>
      <c r="E12780" s="3">
        <v>102354.73</v>
      </c>
      <c r="F12780" s="1">
        <v>46056</v>
      </c>
      <c r="G12780" s="3">
        <v>102354.73</v>
      </c>
      <c r="H12780" s="1">
        <v>46056</v>
      </c>
      <c r="I12780">
        <v>-50</v>
      </c>
      <c r="J12780" s="3">
        <f t="shared" si="199"/>
        <v>-5117736.5</v>
      </c>
    </row>
    <row r="12781" spans="1:10" ht="18.75" customHeight="1" x14ac:dyDescent="0.25">
      <c r="A12781" s="2">
        <v>1905680920</v>
      </c>
      <c r="B12781" s="1">
        <v>45996</v>
      </c>
      <c r="C12781">
        <v>16164213694</v>
      </c>
      <c r="D12781" s="2" t="s">
        <v>4007</v>
      </c>
      <c r="E12781" s="3">
        <v>11473.47</v>
      </c>
      <c r="F12781" s="1">
        <v>46056</v>
      </c>
      <c r="G12781" s="3">
        <v>11473.47</v>
      </c>
      <c r="H12781" s="1">
        <v>46056</v>
      </c>
      <c r="I12781">
        <v>-50</v>
      </c>
      <c r="J12781" s="3">
        <f t="shared" si="199"/>
        <v>-573673.5</v>
      </c>
    </row>
    <row r="12782" spans="1:10" ht="18.75" customHeight="1" x14ac:dyDescent="0.25">
      <c r="A12782" s="2">
        <v>1905680920</v>
      </c>
      <c r="B12782" s="1">
        <v>45996</v>
      </c>
      <c r="C12782">
        <v>16164213771</v>
      </c>
      <c r="D12782" s="2" t="s">
        <v>4008</v>
      </c>
      <c r="E12782" s="3">
        <v>190701.66</v>
      </c>
      <c r="F12782" s="1">
        <v>46056</v>
      </c>
      <c r="G12782" s="3">
        <v>190701.66</v>
      </c>
      <c r="H12782" s="1">
        <v>46056</v>
      </c>
      <c r="I12782">
        <v>-50</v>
      </c>
      <c r="J12782" s="3">
        <f t="shared" si="199"/>
        <v>-9535083</v>
      </c>
    </row>
    <row r="12783" spans="1:10" ht="18.75" customHeight="1" x14ac:dyDescent="0.25">
      <c r="A12783" s="2">
        <v>1905680920</v>
      </c>
      <c r="B12783" s="1">
        <v>45996</v>
      </c>
      <c r="C12783">
        <v>16164213865</v>
      </c>
      <c r="D12783" s="2" t="s">
        <v>4009</v>
      </c>
      <c r="E12783" s="3">
        <v>116321.45</v>
      </c>
      <c r="F12783" s="1">
        <v>46056</v>
      </c>
      <c r="G12783" s="3">
        <v>116321.45</v>
      </c>
      <c r="H12783" s="1">
        <v>46031</v>
      </c>
      <c r="I12783">
        <v>-25</v>
      </c>
      <c r="J12783" s="3">
        <f t="shared" si="199"/>
        <v>-2908036.25</v>
      </c>
    </row>
    <row r="12784" spans="1:10" ht="18.75" customHeight="1" x14ac:dyDescent="0.25">
      <c r="A12784" s="2">
        <v>1905680920</v>
      </c>
      <c r="B12784" s="1">
        <v>45996</v>
      </c>
      <c r="C12784">
        <v>16164213992</v>
      </c>
      <c r="D12784" s="2" t="s">
        <v>4010</v>
      </c>
      <c r="E12784" s="3">
        <v>3328.66</v>
      </c>
      <c r="F12784" s="1">
        <v>46056</v>
      </c>
      <c r="G12784" s="3">
        <v>3328.66</v>
      </c>
      <c r="H12784" s="1">
        <v>46029</v>
      </c>
      <c r="I12784">
        <v>-27</v>
      </c>
      <c r="J12784" s="3">
        <f t="shared" si="199"/>
        <v>-89873.819999999992</v>
      </c>
    </row>
    <row r="12785" spans="1:10" ht="18.75" customHeight="1" x14ac:dyDescent="0.25">
      <c r="A12785" s="2">
        <v>1905680920</v>
      </c>
      <c r="B12785" s="1">
        <v>45996</v>
      </c>
      <c r="C12785">
        <v>16164214066</v>
      </c>
      <c r="D12785" s="2" t="s">
        <v>4011</v>
      </c>
      <c r="E12785" s="3">
        <v>5253.49</v>
      </c>
      <c r="F12785" s="1">
        <v>46056</v>
      </c>
      <c r="G12785" s="3">
        <v>5253.49</v>
      </c>
      <c r="H12785" s="1">
        <v>46029</v>
      </c>
      <c r="I12785">
        <v>-27</v>
      </c>
      <c r="J12785" s="3">
        <f t="shared" si="199"/>
        <v>-141844.22999999998</v>
      </c>
    </row>
    <row r="12786" spans="1:10" ht="18.75" customHeight="1" x14ac:dyDescent="0.25">
      <c r="A12786" s="2">
        <v>1905680920</v>
      </c>
      <c r="B12786" s="1">
        <v>45996</v>
      </c>
      <c r="C12786">
        <v>16164214190</v>
      </c>
      <c r="D12786" s="2" t="s">
        <v>4012</v>
      </c>
      <c r="E12786" s="3">
        <v>883.12</v>
      </c>
      <c r="F12786" s="1">
        <v>46056</v>
      </c>
      <c r="G12786" s="3">
        <v>883.12</v>
      </c>
      <c r="H12786" s="1">
        <v>46029</v>
      </c>
      <c r="I12786">
        <v>-27</v>
      </c>
      <c r="J12786" s="3">
        <f t="shared" si="199"/>
        <v>-23844.240000000002</v>
      </c>
    </row>
    <row r="12787" spans="1:10" ht="18.75" customHeight="1" x14ac:dyDescent="0.25">
      <c r="A12787" s="2">
        <v>1905680920</v>
      </c>
      <c r="B12787" s="1">
        <v>45996</v>
      </c>
      <c r="C12787">
        <v>16164214258</v>
      </c>
      <c r="D12787" s="2" t="s">
        <v>4013</v>
      </c>
      <c r="E12787" s="3">
        <v>2247.1999999999998</v>
      </c>
      <c r="F12787" s="1">
        <v>46056</v>
      </c>
      <c r="G12787" s="3">
        <v>2247.1999999999998</v>
      </c>
      <c r="H12787" s="1">
        <v>46056</v>
      </c>
      <c r="I12787">
        <v>-56</v>
      </c>
      <c r="J12787" s="3">
        <f t="shared" si="199"/>
        <v>-125843.19999999998</v>
      </c>
    </row>
    <row r="12788" spans="1:10" ht="18.75" customHeight="1" x14ac:dyDescent="0.25">
      <c r="A12788" s="2">
        <v>1905680920</v>
      </c>
      <c r="B12788" s="1">
        <v>45996</v>
      </c>
      <c r="C12788">
        <v>16164214282</v>
      </c>
      <c r="D12788" s="2" t="s">
        <v>4014</v>
      </c>
      <c r="E12788" s="3">
        <v>52.44</v>
      </c>
      <c r="F12788" s="1">
        <v>46056</v>
      </c>
      <c r="G12788" s="3">
        <v>52.44</v>
      </c>
      <c r="H12788" s="1">
        <v>46029</v>
      </c>
      <c r="I12788">
        <v>-27</v>
      </c>
      <c r="J12788" s="3">
        <f t="shared" si="199"/>
        <v>-1415.8799999999999</v>
      </c>
    </row>
    <row r="12789" spans="1:10" ht="18.75" customHeight="1" x14ac:dyDescent="0.25">
      <c r="A12789" s="2">
        <v>1905680920</v>
      </c>
      <c r="B12789" s="1">
        <v>45996</v>
      </c>
      <c r="C12789">
        <v>16164214393</v>
      </c>
      <c r="D12789" s="2" t="s">
        <v>4015</v>
      </c>
      <c r="E12789" s="3">
        <v>193.85</v>
      </c>
      <c r="F12789" s="1">
        <v>46056</v>
      </c>
      <c r="G12789" s="3">
        <v>193.85</v>
      </c>
      <c r="H12789" s="1">
        <v>46031</v>
      </c>
      <c r="I12789">
        <v>-25</v>
      </c>
      <c r="J12789" s="3">
        <f t="shared" si="199"/>
        <v>-4846.25</v>
      </c>
    </row>
    <row r="12790" spans="1:10" ht="18.75" customHeight="1" x14ac:dyDescent="0.25">
      <c r="A12790" s="2">
        <v>1905680920</v>
      </c>
      <c r="B12790" s="1">
        <v>45996</v>
      </c>
      <c r="C12790">
        <v>16164215510</v>
      </c>
      <c r="D12790" s="2" t="s">
        <v>4016</v>
      </c>
      <c r="E12790" s="3">
        <v>9159.57</v>
      </c>
      <c r="F12790" s="1">
        <v>46056</v>
      </c>
      <c r="G12790" s="3">
        <v>9159.57</v>
      </c>
      <c r="H12790" s="1">
        <v>46029</v>
      </c>
      <c r="I12790">
        <v>-27</v>
      </c>
      <c r="J12790" s="3">
        <f t="shared" si="199"/>
        <v>-247308.38999999998</v>
      </c>
    </row>
    <row r="12791" spans="1:10" ht="18.75" customHeight="1" x14ac:dyDescent="0.25">
      <c r="A12791" s="2">
        <v>702760919</v>
      </c>
      <c r="B12791" s="1">
        <v>45996</v>
      </c>
      <c r="C12791">
        <v>16165480754</v>
      </c>
      <c r="D12791" s="2" t="s">
        <v>4017</v>
      </c>
      <c r="E12791" s="3">
        <v>17232</v>
      </c>
      <c r="F12791" s="1">
        <v>46056</v>
      </c>
      <c r="G12791" s="3">
        <v>17232</v>
      </c>
      <c r="H12791" s="1">
        <v>46029</v>
      </c>
      <c r="I12791">
        <v>-27</v>
      </c>
      <c r="J12791" s="3">
        <f t="shared" si="199"/>
        <v>-465264</v>
      </c>
    </row>
    <row r="12792" spans="1:10" ht="18.75" customHeight="1" x14ac:dyDescent="0.25">
      <c r="A12792" s="2">
        <v>2097290924</v>
      </c>
      <c r="B12792" s="1">
        <v>45996</v>
      </c>
      <c r="C12792">
        <v>16166149504</v>
      </c>
      <c r="D12792" s="2" t="s">
        <v>4018</v>
      </c>
      <c r="E12792" s="3">
        <v>58.56</v>
      </c>
      <c r="F12792" s="1">
        <v>46056</v>
      </c>
      <c r="G12792" s="3">
        <v>48</v>
      </c>
      <c r="H12792" s="1">
        <v>46031</v>
      </c>
      <c r="I12792">
        <v>-25</v>
      </c>
      <c r="J12792" s="3">
        <f t="shared" si="199"/>
        <v>-1200</v>
      </c>
    </row>
    <row r="12793" spans="1:10" ht="18.75" customHeight="1" x14ac:dyDescent="0.25">
      <c r="A12793" s="2">
        <v>2097290924</v>
      </c>
      <c r="B12793" s="1">
        <v>45996</v>
      </c>
      <c r="C12793">
        <v>16166149811</v>
      </c>
      <c r="D12793" s="2" t="s">
        <v>4019</v>
      </c>
      <c r="E12793" s="3">
        <v>462.28</v>
      </c>
      <c r="F12793" s="1">
        <v>46056</v>
      </c>
      <c r="G12793" s="3">
        <v>444.5</v>
      </c>
      <c r="H12793" s="1">
        <v>46031</v>
      </c>
      <c r="I12793">
        <v>-25</v>
      </c>
      <c r="J12793" s="3">
        <f t="shared" si="199"/>
        <v>-11112.5</v>
      </c>
    </row>
    <row r="12794" spans="1:10" ht="18.75" customHeight="1" x14ac:dyDescent="0.25">
      <c r="A12794" s="2">
        <v>2097290924</v>
      </c>
      <c r="B12794" s="1">
        <v>45996</v>
      </c>
      <c r="C12794">
        <v>16166149933</v>
      </c>
      <c r="D12794" s="2" t="s">
        <v>4020</v>
      </c>
      <c r="E12794" s="3">
        <v>62.17</v>
      </c>
      <c r="F12794" s="1">
        <v>46056</v>
      </c>
      <c r="G12794" s="3">
        <v>59.78</v>
      </c>
      <c r="H12794" s="1">
        <v>46031</v>
      </c>
      <c r="I12794">
        <v>-25</v>
      </c>
      <c r="J12794" s="3">
        <f t="shared" si="199"/>
        <v>-1494.5</v>
      </c>
    </row>
    <row r="12795" spans="1:10" ht="18.75" customHeight="1" x14ac:dyDescent="0.25">
      <c r="A12795" s="2">
        <v>80003550953</v>
      </c>
      <c r="B12795" s="1">
        <v>45996</v>
      </c>
      <c r="C12795">
        <v>16166460731</v>
      </c>
      <c r="D12795" s="2" t="s">
        <v>4021</v>
      </c>
      <c r="E12795" s="3">
        <v>10783.2</v>
      </c>
      <c r="F12795" s="1">
        <v>46056</v>
      </c>
      <c r="G12795" s="3">
        <v>10783.2</v>
      </c>
      <c r="H12795" s="1">
        <v>46031</v>
      </c>
      <c r="I12795">
        <v>-25</v>
      </c>
      <c r="J12795" s="3">
        <f t="shared" si="199"/>
        <v>-269580</v>
      </c>
    </row>
    <row r="12796" spans="1:10" ht="18.75" customHeight="1" x14ac:dyDescent="0.25">
      <c r="A12796" s="2">
        <v>288550924</v>
      </c>
      <c r="B12796" s="1">
        <v>45996</v>
      </c>
      <c r="C12796">
        <v>16166995425</v>
      </c>
      <c r="D12796" s="2" t="s">
        <v>4022</v>
      </c>
      <c r="E12796" s="3">
        <v>4272.93</v>
      </c>
      <c r="F12796" s="1">
        <v>46056</v>
      </c>
      <c r="G12796" s="3">
        <v>3502.4</v>
      </c>
      <c r="H12796" s="1">
        <v>46034</v>
      </c>
      <c r="I12796">
        <v>-22</v>
      </c>
      <c r="J12796" s="3">
        <f t="shared" si="199"/>
        <v>-77052.800000000003</v>
      </c>
    </row>
    <row r="12797" spans="1:10" ht="18.75" customHeight="1" x14ac:dyDescent="0.25">
      <c r="A12797" s="2">
        <v>12693140159</v>
      </c>
      <c r="B12797" s="1">
        <v>45996</v>
      </c>
      <c r="C12797">
        <v>16167596187</v>
      </c>
      <c r="D12797" s="2" t="s">
        <v>4023</v>
      </c>
      <c r="E12797" s="3">
        <v>6364.8</v>
      </c>
      <c r="F12797" s="1">
        <v>46056</v>
      </c>
      <c r="G12797" s="3">
        <v>6120</v>
      </c>
      <c r="H12797" s="1">
        <v>46030</v>
      </c>
      <c r="I12797">
        <v>-26</v>
      </c>
      <c r="J12797" s="3">
        <f t="shared" si="199"/>
        <v>-159120</v>
      </c>
    </row>
    <row r="12798" spans="1:10" ht="18.75" customHeight="1" x14ac:dyDescent="0.25">
      <c r="A12798" s="2">
        <v>2173550282</v>
      </c>
      <c r="B12798" s="1">
        <v>45996</v>
      </c>
      <c r="C12798">
        <v>16167702190</v>
      </c>
      <c r="D12798" s="2" t="s">
        <v>4024</v>
      </c>
      <c r="E12798" s="3">
        <v>1010.88</v>
      </c>
      <c r="F12798" s="1">
        <v>46057</v>
      </c>
      <c r="G12798" s="3">
        <v>972</v>
      </c>
      <c r="H12798" s="1">
        <v>46029</v>
      </c>
      <c r="I12798">
        <v>-28</v>
      </c>
      <c r="J12798" s="3">
        <f t="shared" si="199"/>
        <v>-27216</v>
      </c>
    </row>
    <row r="12799" spans="1:10" ht="18.75" customHeight="1" x14ac:dyDescent="0.25">
      <c r="A12799" s="2">
        <v>2097330852</v>
      </c>
      <c r="B12799" s="1">
        <v>45996</v>
      </c>
      <c r="C12799">
        <v>16168626249</v>
      </c>
      <c r="D12799" s="2" t="s">
        <v>126</v>
      </c>
      <c r="E12799" s="3">
        <v>1952</v>
      </c>
      <c r="F12799" s="1">
        <v>46056</v>
      </c>
      <c r="G12799" s="3">
        <v>1600</v>
      </c>
      <c r="H12799" s="1">
        <v>46034</v>
      </c>
      <c r="I12799">
        <v>-22</v>
      </c>
      <c r="J12799" s="3">
        <f t="shared" si="199"/>
        <v>-35200</v>
      </c>
    </row>
    <row r="12800" spans="1:10" ht="18.75" customHeight="1" x14ac:dyDescent="0.25">
      <c r="A12800" s="2">
        <v>2097330852</v>
      </c>
      <c r="B12800" s="1">
        <v>45997</v>
      </c>
      <c r="C12800">
        <v>16168631158</v>
      </c>
      <c r="D12800" s="2" t="s">
        <v>127</v>
      </c>
      <c r="E12800" s="3">
        <v>33753.839999999997</v>
      </c>
      <c r="F12800" s="1">
        <v>46057</v>
      </c>
      <c r="G12800" s="3">
        <v>27667.08</v>
      </c>
      <c r="H12800" s="1">
        <v>46034</v>
      </c>
      <c r="I12800">
        <v>-23</v>
      </c>
      <c r="J12800" s="3">
        <f t="shared" si="199"/>
        <v>-636342.84000000008</v>
      </c>
    </row>
    <row r="12801" spans="1:10" ht="18.75" customHeight="1" x14ac:dyDescent="0.25">
      <c r="A12801" s="2">
        <v>6324460150</v>
      </c>
      <c r="B12801" s="1">
        <v>45997</v>
      </c>
      <c r="C12801">
        <v>16171352910</v>
      </c>
      <c r="D12801" s="2">
        <v>2253124917</v>
      </c>
      <c r="E12801" s="3">
        <v>772.87</v>
      </c>
      <c r="F12801" s="1">
        <v>46057</v>
      </c>
      <c r="G12801" s="3">
        <v>633.5</v>
      </c>
      <c r="H12801" s="1">
        <v>46058</v>
      </c>
      <c r="I12801">
        <v>1</v>
      </c>
      <c r="J12801" s="3">
        <f t="shared" si="199"/>
        <v>633.5</v>
      </c>
    </row>
    <row r="12802" spans="1:10" ht="18.75" customHeight="1" x14ac:dyDescent="0.25">
      <c r="A12802" s="2">
        <v>674840152</v>
      </c>
      <c r="B12802" s="1">
        <v>45997</v>
      </c>
      <c r="C12802">
        <v>16174026702</v>
      </c>
      <c r="D12802" s="2">
        <v>5302885214</v>
      </c>
      <c r="E12802" s="3">
        <v>10034.5</v>
      </c>
      <c r="F12802" s="1">
        <v>46057</v>
      </c>
      <c r="G12802" s="3">
        <v>8225</v>
      </c>
      <c r="H12802" s="1">
        <v>46030</v>
      </c>
      <c r="I12802">
        <v>-27</v>
      </c>
      <c r="J12802" s="3">
        <f t="shared" si="199"/>
        <v>-222075</v>
      </c>
    </row>
    <row r="12803" spans="1:10" ht="18.75" customHeight="1" x14ac:dyDescent="0.25">
      <c r="A12803" s="2">
        <v>2668590215</v>
      </c>
      <c r="B12803" s="1">
        <v>45998</v>
      </c>
      <c r="C12803">
        <v>16178109344</v>
      </c>
      <c r="D12803" s="2" t="s">
        <v>4025</v>
      </c>
      <c r="E12803" s="3">
        <v>1446.8</v>
      </c>
      <c r="F12803" s="1">
        <v>46059</v>
      </c>
      <c r="G12803" s="3">
        <v>1232.8</v>
      </c>
      <c r="H12803" s="1">
        <v>46056</v>
      </c>
      <c r="I12803">
        <v>-3</v>
      </c>
      <c r="J12803" s="3">
        <f t="shared" si="199"/>
        <v>-3698.3999999999996</v>
      </c>
    </row>
    <row r="12804" spans="1:10" ht="18.75" customHeight="1" x14ac:dyDescent="0.25">
      <c r="A12804" s="2">
        <v>2668590215</v>
      </c>
      <c r="B12804" s="1">
        <v>45998</v>
      </c>
      <c r="C12804">
        <v>16178109399</v>
      </c>
      <c r="D12804" s="2" t="s">
        <v>4026</v>
      </c>
      <c r="E12804" s="3">
        <v>1784.85</v>
      </c>
      <c r="F12804" s="1">
        <v>46059</v>
      </c>
      <c r="G12804" s="3">
        <v>1379.49</v>
      </c>
      <c r="H12804" s="1">
        <v>46070</v>
      </c>
      <c r="I12804">
        <v>11</v>
      </c>
      <c r="J12804" s="3">
        <f t="shared" ref="J12804:J12867" si="200">G12804*I12804</f>
        <v>15174.39</v>
      </c>
    </row>
    <row r="12805" spans="1:10" ht="18.75" customHeight="1" x14ac:dyDescent="0.25">
      <c r="A12805" s="2">
        <v>2668590215</v>
      </c>
      <c r="B12805" s="1">
        <v>45998</v>
      </c>
      <c r="C12805">
        <v>16178110840</v>
      </c>
      <c r="D12805" s="2" t="s">
        <v>4027</v>
      </c>
      <c r="E12805" s="3">
        <v>1656.87</v>
      </c>
      <c r="F12805" s="1">
        <v>46059</v>
      </c>
      <c r="G12805" s="3">
        <v>1358.09</v>
      </c>
      <c r="H12805" s="1">
        <v>46030</v>
      </c>
      <c r="I12805">
        <v>-29</v>
      </c>
      <c r="J12805" s="3">
        <f t="shared" si="200"/>
        <v>-39384.61</v>
      </c>
    </row>
    <row r="12806" spans="1:10" ht="18.75" customHeight="1" x14ac:dyDescent="0.25">
      <c r="A12806" s="2">
        <v>2668590215</v>
      </c>
      <c r="B12806" s="1">
        <v>45998</v>
      </c>
      <c r="C12806">
        <v>16178111385</v>
      </c>
      <c r="D12806" s="2" t="s">
        <v>4028</v>
      </c>
      <c r="E12806" s="3">
        <v>1023.2</v>
      </c>
      <c r="F12806" s="1">
        <v>46059</v>
      </c>
      <c r="G12806" s="3">
        <v>853.88</v>
      </c>
      <c r="H12806" s="1">
        <v>46037</v>
      </c>
      <c r="I12806">
        <v>-22</v>
      </c>
      <c r="J12806" s="3">
        <f t="shared" si="200"/>
        <v>-18785.36</v>
      </c>
    </row>
    <row r="12807" spans="1:10" ht="18.75" customHeight="1" x14ac:dyDescent="0.25">
      <c r="A12807" s="2">
        <v>2668590215</v>
      </c>
      <c r="B12807" s="1">
        <v>45998</v>
      </c>
      <c r="C12807">
        <v>16178111551</v>
      </c>
      <c r="D12807" s="2" t="s">
        <v>4029</v>
      </c>
      <c r="E12807" s="3">
        <v>142.66999999999999</v>
      </c>
      <c r="F12807" s="1">
        <v>46059</v>
      </c>
      <c r="G12807" s="3">
        <v>116.94</v>
      </c>
      <c r="H12807" s="1">
        <v>46030</v>
      </c>
      <c r="I12807">
        <v>-29</v>
      </c>
      <c r="J12807" s="3">
        <f t="shared" si="200"/>
        <v>-3391.2599999999998</v>
      </c>
    </row>
    <row r="12808" spans="1:10" ht="18.75" customHeight="1" x14ac:dyDescent="0.25">
      <c r="A12808" s="2">
        <v>17291291007</v>
      </c>
      <c r="B12808" s="1">
        <v>45999</v>
      </c>
      <c r="C12808">
        <v>16179066489</v>
      </c>
      <c r="D12808" s="2">
        <v>55083294</v>
      </c>
      <c r="E12808" s="3">
        <v>2106</v>
      </c>
      <c r="F12808" s="1">
        <v>46059</v>
      </c>
      <c r="G12808" s="3">
        <v>2025</v>
      </c>
      <c r="H12808" s="1">
        <v>46058</v>
      </c>
      <c r="I12808">
        <v>-1</v>
      </c>
      <c r="J12808" s="3">
        <f t="shared" si="200"/>
        <v>-2025</v>
      </c>
    </row>
    <row r="12809" spans="1:10" ht="18.75" customHeight="1" x14ac:dyDescent="0.25">
      <c r="A12809" s="2">
        <v>9238800156</v>
      </c>
      <c r="B12809" s="1">
        <v>45999</v>
      </c>
      <c r="C12809">
        <v>16180339114</v>
      </c>
      <c r="D12809" s="2">
        <v>1283267098</v>
      </c>
      <c r="E12809" s="3">
        <v>605.59</v>
      </c>
      <c r="F12809" s="1">
        <v>46059</v>
      </c>
      <c r="G12809" s="3">
        <v>582.29999999999995</v>
      </c>
      <c r="H12809" s="1">
        <v>46031</v>
      </c>
      <c r="I12809">
        <v>-28</v>
      </c>
      <c r="J12809" s="3">
        <f t="shared" si="200"/>
        <v>-16304.399999999998</v>
      </c>
    </row>
    <row r="12810" spans="1:10" ht="18.75" customHeight="1" x14ac:dyDescent="0.25">
      <c r="A12810" s="2">
        <v>876500919</v>
      </c>
      <c r="B12810" s="1">
        <v>46000</v>
      </c>
      <c r="C12810">
        <v>16181553182</v>
      </c>
      <c r="D12810" s="2" t="s">
        <v>4030</v>
      </c>
      <c r="E12810" s="3">
        <v>1480.32</v>
      </c>
      <c r="F12810" s="1">
        <v>46060</v>
      </c>
      <c r="G12810" s="3">
        <v>1075.6199999999999</v>
      </c>
      <c r="H12810" s="1">
        <v>46030</v>
      </c>
      <c r="I12810">
        <v>-30</v>
      </c>
      <c r="J12810" s="3">
        <f t="shared" si="200"/>
        <v>-32268.6</v>
      </c>
    </row>
    <row r="12811" spans="1:10" ht="18.75" customHeight="1" x14ac:dyDescent="0.25">
      <c r="A12811" s="2">
        <v>9238800156</v>
      </c>
      <c r="B12811" s="1">
        <v>46000</v>
      </c>
      <c r="C12811">
        <v>16181639496</v>
      </c>
      <c r="D12811" s="2">
        <v>1283266569</v>
      </c>
      <c r="E12811" s="3">
        <v>6240</v>
      </c>
      <c r="F12811" s="1">
        <v>46067</v>
      </c>
      <c r="G12811" s="3">
        <v>6000</v>
      </c>
      <c r="H12811" s="1">
        <v>46048</v>
      </c>
      <c r="I12811">
        <v>-19</v>
      </c>
      <c r="J12811" s="3">
        <f t="shared" si="200"/>
        <v>-114000</v>
      </c>
    </row>
    <row r="12812" spans="1:10" ht="18.75" customHeight="1" x14ac:dyDescent="0.25">
      <c r="A12812" s="2">
        <v>543850101</v>
      </c>
      <c r="B12812" s="1">
        <v>46000</v>
      </c>
      <c r="C12812">
        <v>16182159846</v>
      </c>
      <c r="D12812" s="2" t="s">
        <v>4031</v>
      </c>
      <c r="E12812" s="3">
        <v>734</v>
      </c>
      <c r="F12812" s="1">
        <v>46060</v>
      </c>
      <c r="G12812" s="3">
        <v>734</v>
      </c>
      <c r="H12812" s="1">
        <v>46034</v>
      </c>
      <c r="I12812">
        <v>-26</v>
      </c>
      <c r="J12812" s="3">
        <f t="shared" si="200"/>
        <v>-19084</v>
      </c>
    </row>
    <row r="12813" spans="1:10" ht="18.75" customHeight="1" x14ac:dyDescent="0.25">
      <c r="A12813" s="2">
        <v>440180545</v>
      </c>
      <c r="B12813" s="1">
        <v>46000</v>
      </c>
      <c r="C12813">
        <v>16185157201</v>
      </c>
      <c r="D12813" s="2" t="s">
        <v>4032</v>
      </c>
      <c r="E12813" s="3">
        <v>143.96</v>
      </c>
      <c r="F12813" s="1">
        <v>46060</v>
      </c>
      <c r="G12813" s="3">
        <v>118</v>
      </c>
      <c r="H12813" s="1">
        <v>46036</v>
      </c>
      <c r="I12813">
        <v>-24</v>
      </c>
      <c r="J12813" s="3">
        <f t="shared" si="200"/>
        <v>-2832</v>
      </c>
    </row>
    <row r="12814" spans="1:10" ht="18.75" customHeight="1" x14ac:dyDescent="0.25">
      <c r="A12814" s="2">
        <v>1681100150</v>
      </c>
      <c r="B12814" s="1">
        <v>46000</v>
      </c>
      <c r="C12814">
        <v>16186217419</v>
      </c>
      <c r="D12814" s="2" t="s">
        <v>4033</v>
      </c>
      <c r="E12814" s="3">
        <v>2562</v>
      </c>
      <c r="F12814" s="1">
        <v>46060</v>
      </c>
      <c r="G12814" s="3">
        <v>2100</v>
      </c>
      <c r="H12814" s="1">
        <v>46034</v>
      </c>
      <c r="I12814">
        <v>-26</v>
      </c>
      <c r="J12814" s="3">
        <f t="shared" si="200"/>
        <v>-54600</v>
      </c>
    </row>
    <row r="12815" spans="1:10" ht="18.75" customHeight="1" x14ac:dyDescent="0.25">
      <c r="A12815" s="2">
        <v>268210903</v>
      </c>
      <c r="B12815" s="1">
        <v>46001</v>
      </c>
      <c r="C12815">
        <v>16186285292</v>
      </c>
      <c r="D12815" s="2" t="s">
        <v>4034</v>
      </c>
      <c r="E12815" s="3">
        <v>3843</v>
      </c>
      <c r="F12815" s="1">
        <v>46061</v>
      </c>
      <c r="G12815" s="3">
        <v>3150</v>
      </c>
      <c r="H12815" s="1">
        <v>46031</v>
      </c>
      <c r="I12815">
        <v>-30</v>
      </c>
      <c r="J12815" s="3">
        <f t="shared" si="200"/>
        <v>-94500</v>
      </c>
    </row>
    <row r="12816" spans="1:10" ht="18.75" customHeight="1" x14ac:dyDescent="0.25">
      <c r="A12816" s="2">
        <v>4785851009</v>
      </c>
      <c r="B12816" s="1">
        <v>46001</v>
      </c>
      <c r="C12816">
        <v>16187133659</v>
      </c>
      <c r="D12816" s="2">
        <v>9012393414</v>
      </c>
      <c r="E12816" s="3">
        <v>366</v>
      </c>
      <c r="F12816" s="1">
        <v>46061</v>
      </c>
      <c r="G12816" s="3">
        <v>300</v>
      </c>
      <c r="H12816" s="1">
        <v>46034</v>
      </c>
      <c r="I12816">
        <v>-27</v>
      </c>
      <c r="J12816" s="3">
        <f t="shared" si="200"/>
        <v>-8100</v>
      </c>
    </row>
    <row r="12817" spans="1:10" ht="18.75" customHeight="1" x14ac:dyDescent="0.25">
      <c r="A12817" s="2">
        <v>4785851009</v>
      </c>
      <c r="B12817" s="1">
        <v>46001</v>
      </c>
      <c r="C12817">
        <v>16187137766</v>
      </c>
      <c r="D12817" s="2">
        <v>9012393421</v>
      </c>
      <c r="E12817" s="3">
        <v>483.12</v>
      </c>
      <c r="F12817" s="1">
        <v>46061</v>
      </c>
      <c r="G12817" s="3">
        <v>396</v>
      </c>
      <c r="H12817" s="1">
        <v>46034</v>
      </c>
      <c r="I12817">
        <v>-27</v>
      </c>
      <c r="J12817" s="3">
        <f t="shared" si="200"/>
        <v>-10692</v>
      </c>
    </row>
    <row r="12818" spans="1:10" ht="18.75" customHeight="1" x14ac:dyDescent="0.25">
      <c r="A12818" s="2">
        <v>9238800156</v>
      </c>
      <c r="B12818" s="1">
        <v>46000</v>
      </c>
      <c r="C12818">
        <v>16190562332</v>
      </c>
      <c r="D12818" s="2">
        <v>1283268842</v>
      </c>
      <c r="E12818" s="3">
        <v>404.14</v>
      </c>
      <c r="F12818" s="1">
        <v>46061</v>
      </c>
      <c r="G12818" s="3">
        <v>388.6</v>
      </c>
      <c r="H12818" s="1">
        <v>46031</v>
      </c>
      <c r="I12818">
        <v>-30</v>
      </c>
      <c r="J12818" s="3">
        <f t="shared" si="200"/>
        <v>-11658</v>
      </c>
    </row>
    <row r="12819" spans="1:10" ht="18.75" customHeight="1" x14ac:dyDescent="0.25">
      <c r="A12819" s="2">
        <v>11281200011</v>
      </c>
      <c r="B12819" s="1">
        <v>46001</v>
      </c>
      <c r="C12819">
        <v>16194332213</v>
      </c>
      <c r="D12819" s="2" t="s">
        <v>4035</v>
      </c>
      <c r="E12819" s="3">
        <v>988.2</v>
      </c>
      <c r="F12819" s="1">
        <v>46061</v>
      </c>
      <c r="G12819" s="3">
        <v>810</v>
      </c>
      <c r="H12819" s="1">
        <v>46062</v>
      </c>
      <c r="I12819">
        <v>1</v>
      </c>
      <c r="J12819" s="3">
        <f t="shared" si="200"/>
        <v>810</v>
      </c>
    </row>
    <row r="12820" spans="1:10" ht="18.75" customHeight="1" x14ac:dyDescent="0.25">
      <c r="A12820" s="2">
        <v>1931610925</v>
      </c>
      <c r="B12820" s="1">
        <v>46002</v>
      </c>
      <c r="C12820">
        <v>16195112177</v>
      </c>
      <c r="D12820" s="2">
        <v>23043</v>
      </c>
      <c r="E12820" s="3">
        <v>168.27</v>
      </c>
      <c r="F12820" s="1">
        <v>46062</v>
      </c>
      <c r="G12820" s="3">
        <v>168.27</v>
      </c>
      <c r="H12820" s="1">
        <v>46034</v>
      </c>
      <c r="I12820">
        <v>-28</v>
      </c>
      <c r="J12820" s="3">
        <f t="shared" si="200"/>
        <v>-4711.5600000000004</v>
      </c>
    </row>
    <row r="12821" spans="1:10" ht="18.75" customHeight="1" x14ac:dyDescent="0.25">
      <c r="A12821" s="2">
        <v>6324460150</v>
      </c>
      <c r="B12821" s="1">
        <v>46001</v>
      </c>
      <c r="C12821">
        <v>16195351123</v>
      </c>
      <c r="D12821" s="2">
        <v>2253125387</v>
      </c>
      <c r="E12821" s="3">
        <v>153.72</v>
      </c>
      <c r="F12821" s="1">
        <v>46061</v>
      </c>
      <c r="G12821" s="3">
        <v>126</v>
      </c>
      <c r="H12821" s="1">
        <v>46058</v>
      </c>
      <c r="I12821">
        <v>-3</v>
      </c>
      <c r="J12821" s="3">
        <f t="shared" si="200"/>
        <v>-378</v>
      </c>
    </row>
    <row r="12822" spans="1:10" ht="18.75" customHeight="1" x14ac:dyDescent="0.25">
      <c r="A12822" s="2">
        <v>2289800928</v>
      </c>
      <c r="B12822" s="1">
        <v>46001</v>
      </c>
      <c r="C12822">
        <v>16196861405</v>
      </c>
      <c r="D12822" s="2" t="s">
        <v>4036</v>
      </c>
      <c r="E12822" s="3">
        <v>4049.96</v>
      </c>
      <c r="F12822" s="1">
        <v>46061</v>
      </c>
      <c r="G12822" s="3">
        <v>3857.1</v>
      </c>
      <c r="H12822" s="1">
        <v>46031</v>
      </c>
      <c r="I12822">
        <v>-30</v>
      </c>
      <c r="J12822" s="3">
        <f t="shared" si="200"/>
        <v>-115713</v>
      </c>
    </row>
    <row r="12823" spans="1:10" ht="18.75" customHeight="1" x14ac:dyDescent="0.25">
      <c r="A12823" s="2">
        <v>2289800928</v>
      </c>
      <c r="B12823" s="1">
        <v>46002</v>
      </c>
      <c r="C12823">
        <v>16196862590</v>
      </c>
      <c r="D12823" s="2" t="s">
        <v>4037</v>
      </c>
      <c r="E12823" s="3">
        <v>8550</v>
      </c>
      <c r="F12823" s="1">
        <v>46062</v>
      </c>
      <c r="G12823" s="3">
        <v>8142.86</v>
      </c>
      <c r="H12823" s="1">
        <v>46031</v>
      </c>
      <c r="I12823">
        <v>-31</v>
      </c>
      <c r="J12823" s="3">
        <f t="shared" si="200"/>
        <v>-252428.66</v>
      </c>
    </row>
    <row r="12824" spans="1:10" ht="18.75" customHeight="1" x14ac:dyDescent="0.25">
      <c r="A12824" s="2">
        <v>2289800928</v>
      </c>
      <c r="B12824" s="1">
        <v>46002</v>
      </c>
      <c r="C12824">
        <v>16196864070</v>
      </c>
      <c r="D12824" s="2" t="s">
        <v>4038</v>
      </c>
      <c r="E12824" s="3">
        <v>4469.92</v>
      </c>
      <c r="F12824" s="1">
        <v>46062</v>
      </c>
      <c r="G12824" s="3">
        <v>4257.07</v>
      </c>
      <c r="H12824" s="1">
        <v>46031</v>
      </c>
      <c r="I12824">
        <v>-31</v>
      </c>
      <c r="J12824" s="3">
        <f t="shared" si="200"/>
        <v>-131969.16999999998</v>
      </c>
    </row>
    <row r="12825" spans="1:10" ht="18.75" customHeight="1" x14ac:dyDescent="0.25">
      <c r="A12825" s="2">
        <v>12883420155</v>
      </c>
      <c r="B12825" s="1">
        <v>46002</v>
      </c>
      <c r="C12825">
        <v>16197875051</v>
      </c>
      <c r="D12825" s="2">
        <v>825500715715</v>
      </c>
      <c r="E12825" s="3">
        <v>66395.8</v>
      </c>
      <c r="F12825" s="1">
        <v>46062</v>
      </c>
      <c r="G12825" s="3">
        <v>54422.79</v>
      </c>
      <c r="H12825" s="1">
        <v>46045</v>
      </c>
      <c r="I12825">
        <v>-17</v>
      </c>
      <c r="J12825" s="3">
        <f t="shared" si="200"/>
        <v>-925187.43</v>
      </c>
    </row>
    <row r="12826" spans="1:10" ht="18.75" customHeight="1" x14ac:dyDescent="0.25">
      <c r="A12826" s="2">
        <v>92024480920</v>
      </c>
      <c r="B12826" s="1">
        <v>46001</v>
      </c>
      <c r="C12826">
        <v>16198711744</v>
      </c>
      <c r="D12826" s="2" t="s">
        <v>4039</v>
      </c>
      <c r="E12826" s="3">
        <v>7470</v>
      </c>
      <c r="F12826" s="1">
        <v>46062</v>
      </c>
      <c r="G12826" s="3">
        <v>7470</v>
      </c>
      <c r="H12826" s="1">
        <v>46034</v>
      </c>
      <c r="I12826">
        <v>-28</v>
      </c>
      <c r="J12826" s="3">
        <f t="shared" si="200"/>
        <v>-209160</v>
      </c>
    </row>
    <row r="12827" spans="1:10" ht="18.75" customHeight="1" x14ac:dyDescent="0.25">
      <c r="A12827" s="2">
        <v>2371190907</v>
      </c>
      <c r="B12827" s="1">
        <v>46001</v>
      </c>
      <c r="C12827">
        <v>16199658125</v>
      </c>
      <c r="D12827" s="2" t="s">
        <v>4040</v>
      </c>
      <c r="E12827" s="3">
        <v>6595</v>
      </c>
      <c r="F12827" s="1">
        <v>46061</v>
      </c>
      <c r="G12827" s="3">
        <v>6595</v>
      </c>
      <c r="H12827" s="1">
        <v>46031</v>
      </c>
      <c r="I12827">
        <v>-30</v>
      </c>
      <c r="J12827" s="3">
        <f t="shared" si="200"/>
        <v>-197850</v>
      </c>
    </row>
    <row r="12828" spans="1:10" ht="18.75" customHeight="1" x14ac:dyDescent="0.25">
      <c r="A12828" s="2">
        <v>4029180371</v>
      </c>
      <c r="B12828" s="1">
        <v>46002</v>
      </c>
      <c r="C12828">
        <v>16205482350</v>
      </c>
      <c r="D12828" s="2" t="s">
        <v>4041</v>
      </c>
      <c r="E12828" s="3">
        <v>253.76</v>
      </c>
      <c r="F12828" s="1">
        <v>46062</v>
      </c>
      <c r="G12828" s="3">
        <v>208</v>
      </c>
      <c r="H12828" s="1">
        <v>46030</v>
      </c>
      <c r="I12828">
        <v>-32</v>
      </c>
      <c r="J12828" s="3">
        <f t="shared" si="200"/>
        <v>-6656</v>
      </c>
    </row>
    <row r="12829" spans="1:10" ht="18.75" customHeight="1" x14ac:dyDescent="0.25">
      <c r="A12829" s="2">
        <v>2472680921</v>
      </c>
      <c r="B12829" s="1">
        <v>46002</v>
      </c>
      <c r="C12829">
        <v>16206257802</v>
      </c>
      <c r="D12829" s="2" t="s">
        <v>4042</v>
      </c>
      <c r="E12829" s="3">
        <v>349.2</v>
      </c>
      <c r="F12829" s="1">
        <v>46062</v>
      </c>
      <c r="G12829" s="3">
        <v>349.2</v>
      </c>
      <c r="H12829" s="1">
        <v>46034</v>
      </c>
      <c r="I12829">
        <v>-28</v>
      </c>
      <c r="J12829" s="3">
        <f t="shared" si="200"/>
        <v>-9777.6</v>
      </c>
    </row>
    <row r="12830" spans="1:10" ht="18.75" customHeight="1" x14ac:dyDescent="0.25">
      <c r="A12830" s="2">
        <v>3223360920</v>
      </c>
      <c r="B12830" s="1">
        <v>46002</v>
      </c>
      <c r="C12830">
        <v>16206264326</v>
      </c>
      <c r="D12830" s="2">
        <v>27120</v>
      </c>
      <c r="E12830" s="3">
        <v>35766.15</v>
      </c>
      <c r="F12830" s="1">
        <v>46062</v>
      </c>
      <c r="G12830" s="3">
        <v>34063</v>
      </c>
      <c r="H12830" s="1">
        <v>46062</v>
      </c>
      <c r="I12830">
        <v>0</v>
      </c>
      <c r="J12830" s="3">
        <f t="shared" si="200"/>
        <v>0</v>
      </c>
    </row>
    <row r="12831" spans="1:10" ht="18.75" customHeight="1" x14ac:dyDescent="0.25">
      <c r="A12831" s="2">
        <v>650230428</v>
      </c>
      <c r="B12831" s="1">
        <v>46002</v>
      </c>
      <c r="C12831">
        <v>16207329913</v>
      </c>
      <c r="D12831" s="2" t="s">
        <v>4043</v>
      </c>
      <c r="E12831" s="3">
        <v>302.17</v>
      </c>
      <c r="F12831" s="1">
        <v>46069</v>
      </c>
      <c r="G12831" s="3">
        <v>247.68</v>
      </c>
      <c r="H12831" s="1">
        <v>46031</v>
      </c>
      <c r="I12831">
        <v>-38</v>
      </c>
      <c r="J12831" s="3">
        <f t="shared" si="200"/>
        <v>-9411.84</v>
      </c>
    </row>
    <row r="12832" spans="1:10" ht="18.75" customHeight="1" x14ac:dyDescent="0.25">
      <c r="A12832" s="2">
        <v>650230428</v>
      </c>
      <c r="B12832" s="1">
        <v>46002</v>
      </c>
      <c r="C12832">
        <v>16207402501</v>
      </c>
      <c r="D12832" s="2" t="s">
        <v>4044</v>
      </c>
      <c r="E12832" s="3">
        <v>75.540000000000006</v>
      </c>
      <c r="F12832" s="1">
        <v>46062</v>
      </c>
      <c r="G12832" s="3">
        <v>61.92</v>
      </c>
      <c r="H12832" s="1">
        <v>46031</v>
      </c>
      <c r="I12832">
        <v>-31</v>
      </c>
      <c r="J12832" s="3">
        <f t="shared" si="200"/>
        <v>-1919.52</v>
      </c>
    </row>
    <row r="12833" spans="1:10" ht="18.75" customHeight="1" x14ac:dyDescent="0.25">
      <c r="A12833" s="2">
        <v>458450012</v>
      </c>
      <c r="B12833" s="1">
        <v>46002</v>
      </c>
      <c r="C12833">
        <v>16208374528</v>
      </c>
      <c r="D12833" s="2" t="s">
        <v>4045</v>
      </c>
      <c r="E12833" s="3">
        <v>204.96</v>
      </c>
      <c r="F12833" s="1">
        <v>46062</v>
      </c>
      <c r="G12833" s="3">
        <v>168</v>
      </c>
      <c r="H12833" s="1">
        <v>46031</v>
      </c>
      <c r="I12833">
        <v>-31</v>
      </c>
      <c r="J12833" s="3">
        <f t="shared" si="200"/>
        <v>-5208</v>
      </c>
    </row>
    <row r="12834" spans="1:10" ht="18.75" customHeight="1" x14ac:dyDescent="0.25">
      <c r="A12834" s="2">
        <v>11189050153</v>
      </c>
      <c r="B12834" s="1">
        <v>46003</v>
      </c>
      <c r="C12834">
        <v>16209223678</v>
      </c>
      <c r="D12834" s="2">
        <v>25503494</v>
      </c>
      <c r="E12834" s="3">
        <v>462.38</v>
      </c>
      <c r="F12834" s="1">
        <v>46063</v>
      </c>
      <c r="G12834" s="3">
        <v>379</v>
      </c>
      <c r="H12834" s="1">
        <v>46031</v>
      </c>
      <c r="I12834">
        <v>-32</v>
      </c>
      <c r="J12834" s="3">
        <f t="shared" si="200"/>
        <v>-12128</v>
      </c>
    </row>
    <row r="12835" spans="1:10" ht="18.75" customHeight="1" x14ac:dyDescent="0.25">
      <c r="A12835" s="2">
        <v>11189050153</v>
      </c>
      <c r="B12835" s="1">
        <v>46002</v>
      </c>
      <c r="C12835">
        <v>16209226016</v>
      </c>
      <c r="D12835" s="2">
        <v>25503495</v>
      </c>
      <c r="E12835" s="3">
        <v>497.76</v>
      </c>
      <c r="F12835" s="1">
        <v>46062</v>
      </c>
      <c r="G12835" s="3">
        <v>408</v>
      </c>
      <c r="H12835" s="1">
        <v>46031</v>
      </c>
      <c r="I12835">
        <v>-31</v>
      </c>
      <c r="J12835" s="3">
        <f t="shared" si="200"/>
        <v>-12648</v>
      </c>
    </row>
    <row r="12836" spans="1:10" ht="18.75" customHeight="1" x14ac:dyDescent="0.25">
      <c r="A12836" s="2">
        <v>10191080158</v>
      </c>
      <c r="B12836" s="1">
        <v>46003</v>
      </c>
      <c r="C12836">
        <v>16214569754</v>
      </c>
      <c r="D12836" s="2">
        <v>11016601</v>
      </c>
      <c r="E12836" s="3">
        <v>420.9</v>
      </c>
      <c r="F12836" s="1">
        <v>46063</v>
      </c>
      <c r="G12836" s="3">
        <v>345</v>
      </c>
      <c r="H12836" s="1">
        <v>46031</v>
      </c>
      <c r="I12836">
        <v>-32</v>
      </c>
      <c r="J12836" s="3">
        <f t="shared" si="200"/>
        <v>-11040</v>
      </c>
    </row>
    <row r="12837" spans="1:10" ht="18.75" customHeight="1" x14ac:dyDescent="0.25">
      <c r="A12837" s="2">
        <v>268210903</v>
      </c>
      <c r="B12837" s="1">
        <v>46003</v>
      </c>
      <c r="C12837">
        <v>16218003219</v>
      </c>
      <c r="D12837" s="2" t="s">
        <v>4046</v>
      </c>
      <c r="E12837" s="3">
        <v>3416</v>
      </c>
      <c r="F12837" s="1">
        <v>46063</v>
      </c>
      <c r="G12837" s="3">
        <v>2800</v>
      </c>
      <c r="H12837" s="1">
        <v>46031</v>
      </c>
      <c r="I12837">
        <v>-32</v>
      </c>
      <c r="J12837" s="3">
        <f t="shared" si="200"/>
        <v>-89600</v>
      </c>
    </row>
    <row r="12838" spans="1:10" ht="18.75" customHeight="1" x14ac:dyDescent="0.25">
      <c r="A12838" s="2">
        <v>2405040284</v>
      </c>
      <c r="B12838" s="1">
        <v>46004</v>
      </c>
      <c r="C12838">
        <v>16221261469</v>
      </c>
      <c r="D12838" s="2" t="s">
        <v>4047</v>
      </c>
      <c r="E12838" s="3">
        <v>549</v>
      </c>
      <c r="F12838" s="1">
        <v>46064</v>
      </c>
      <c r="G12838" s="3">
        <v>450</v>
      </c>
      <c r="H12838" s="1">
        <v>46031</v>
      </c>
      <c r="I12838">
        <v>-33</v>
      </c>
      <c r="J12838" s="3">
        <f t="shared" si="200"/>
        <v>-14850</v>
      </c>
    </row>
    <row r="12839" spans="1:10" ht="18.75" customHeight="1" x14ac:dyDescent="0.25">
      <c r="A12839" s="2">
        <v>2934390929</v>
      </c>
      <c r="B12839" s="1">
        <v>46004</v>
      </c>
      <c r="C12839">
        <v>16225565366</v>
      </c>
      <c r="D12839" s="2">
        <v>1.5002025000293402E+17</v>
      </c>
      <c r="E12839" s="3">
        <v>133.52000000000001</v>
      </c>
      <c r="F12839" s="1">
        <v>46064</v>
      </c>
      <c r="G12839" s="3">
        <v>117.55</v>
      </c>
      <c r="H12839" s="1">
        <v>46049</v>
      </c>
      <c r="I12839">
        <v>-15</v>
      </c>
      <c r="J12839" s="3">
        <f t="shared" si="200"/>
        <v>-1763.25</v>
      </c>
    </row>
    <row r="12840" spans="1:10" ht="18.75" customHeight="1" x14ac:dyDescent="0.25">
      <c r="A12840" s="2">
        <v>967720285</v>
      </c>
      <c r="B12840" s="1">
        <v>46004</v>
      </c>
      <c r="C12840">
        <v>16225873601</v>
      </c>
      <c r="D12840" s="2">
        <v>2025939061</v>
      </c>
      <c r="E12840" s="3">
        <v>22238.47</v>
      </c>
      <c r="F12840" s="1">
        <v>46064</v>
      </c>
      <c r="G12840" s="3">
        <v>18228.25</v>
      </c>
      <c r="H12840" s="1">
        <v>46030</v>
      </c>
      <c r="I12840">
        <v>-34</v>
      </c>
      <c r="J12840" s="3">
        <f t="shared" si="200"/>
        <v>-619760.5</v>
      </c>
    </row>
    <row r="12841" spans="1:10" ht="18.75" customHeight="1" x14ac:dyDescent="0.25">
      <c r="A12841" s="2">
        <v>1899910242</v>
      </c>
      <c r="B12841" s="1">
        <v>46004</v>
      </c>
      <c r="C12841">
        <v>16225893591</v>
      </c>
      <c r="D12841" s="2">
        <v>2025908813</v>
      </c>
      <c r="E12841" s="3">
        <v>7474.59</v>
      </c>
      <c r="F12841" s="1">
        <v>46064</v>
      </c>
      <c r="G12841" s="3">
        <v>6126.71</v>
      </c>
      <c r="H12841" s="1">
        <v>46030</v>
      </c>
      <c r="I12841">
        <v>-34</v>
      </c>
      <c r="J12841" s="3">
        <f t="shared" si="200"/>
        <v>-208308.14</v>
      </c>
    </row>
    <row r="12842" spans="1:10" ht="18.75" customHeight="1" x14ac:dyDescent="0.25">
      <c r="A12842" s="2">
        <v>6324460150</v>
      </c>
      <c r="B12842" s="1">
        <v>46004</v>
      </c>
      <c r="C12842">
        <v>16226086884</v>
      </c>
      <c r="D12842" s="2">
        <v>2253126875</v>
      </c>
      <c r="E12842" s="3">
        <v>32.450000000000003</v>
      </c>
      <c r="F12842" s="1">
        <v>46064</v>
      </c>
      <c r="G12842" s="3">
        <v>26.6</v>
      </c>
      <c r="H12842" s="1">
        <v>46058</v>
      </c>
      <c r="I12842">
        <v>-6</v>
      </c>
      <c r="J12842" s="3">
        <f t="shared" si="200"/>
        <v>-159.60000000000002</v>
      </c>
    </row>
    <row r="12843" spans="1:10" ht="18.75" customHeight="1" x14ac:dyDescent="0.25">
      <c r="A12843" s="2">
        <v>6324460150</v>
      </c>
      <c r="B12843" s="1">
        <v>46004</v>
      </c>
      <c r="C12843">
        <v>16226087085</v>
      </c>
      <c r="D12843" s="2">
        <v>2253126876</v>
      </c>
      <c r="E12843" s="3">
        <v>23.18</v>
      </c>
      <c r="F12843" s="1">
        <v>46064</v>
      </c>
      <c r="G12843" s="3">
        <v>19</v>
      </c>
      <c r="H12843" s="1">
        <v>46058</v>
      </c>
      <c r="I12843">
        <v>-6</v>
      </c>
      <c r="J12843" s="3">
        <f t="shared" si="200"/>
        <v>-114</v>
      </c>
    </row>
    <row r="12844" spans="1:10" ht="18.75" customHeight="1" x14ac:dyDescent="0.25">
      <c r="A12844" s="2">
        <v>6324460150</v>
      </c>
      <c r="B12844" s="1">
        <v>46004</v>
      </c>
      <c r="C12844">
        <v>16226087225</v>
      </c>
      <c r="D12844" s="2">
        <v>2253126874</v>
      </c>
      <c r="E12844" s="3">
        <v>55.63</v>
      </c>
      <c r="F12844" s="1">
        <v>46064</v>
      </c>
      <c r="G12844" s="3">
        <v>45.6</v>
      </c>
      <c r="H12844" s="1">
        <v>46058</v>
      </c>
      <c r="I12844">
        <v>-6</v>
      </c>
      <c r="J12844" s="3">
        <f t="shared" si="200"/>
        <v>-273.60000000000002</v>
      </c>
    </row>
    <row r="12845" spans="1:10" ht="18.75" customHeight="1" x14ac:dyDescent="0.25">
      <c r="A12845" s="2">
        <v>674840152</v>
      </c>
      <c r="B12845" s="1">
        <v>46004</v>
      </c>
      <c r="C12845">
        <v>16229535758</v>
      </c>
      <c r="D12845" s="2">
        <v>5302888152</v>
      </c>
      <c r="E12845" s="3">
        <v>1163.8800000000001</v>
      </c>
      <c r="F12845" s="1">
        <v>46064</v>
      </c>
      <c r="G12845" s="3">
        <v>890.4</v>
      </c>
      <c r="H12845" s="1">
        <v>46058</v>
      </c>
      <c r="I12845">
        <v>-6</v>
      </c>
      <c r="J12845" s="3">
        <f t="shared" si="200"/>
        <v>-5342.4</v>
      </c>
    </row>
    <row r="12846" spans="1:10" ht="18.75" customHeight="1" x14ac:dyDescent="0.25">
      <c r="A12846" s="2">
        <v>488410010</v>
      </c>
      <c r="B12846" s="1">
        <v>46005</v>
      </c>
      <c r="C12846">
        <v>16235050828</v>
      </c>
      <c r="D12846" s="2" t="s">
        <v>4048</v>
      </c>
      <c r="E12846" s="3">
        <v>629.64</v>
      </c>
      <c r="F12846" s="1">
        <v>46065</v>
      </c>
      <c r="G12846" s="3">
        <v>516.1</v>
      </c>
      <c r="H12846" s="1">
        <v>46048</v>
      </c>
      <c r="I12846">
        <v>-17</v>
      </c>
      <c r="J12846" s="3">
        <f t="shared" si="200"/>
        <v>-8773.7000000000007</v>
      </c>
    </row>
    <row r="12847" spans="1:10" ht="18.75" customHeight="1" x14ac:dyDescent="0.25">
      <c r="A12847" s="2" t="s">
        <v>4049</v>
      </c>
      <c r="B12847" s="1">
        <v>46006</v>
      </c>
      <c r="C12847">
        <v>16241364564</v>
      </c>
      <c r="D12847" s="2" t="s">
        <v>583</v>
      </c>
      <c r="E12847" s="3">
        <v>2137.7800000000002</v>
      </c>
      <c r="F12847" s="1">
        <v>46035</v>
      </c>
      <c r="G12847" s="3">
        <v>1842.7</v>
      </c>
      <c r="H12847" s="1">
        <v>46034</v>
      </c>
      <c r="I12847">
        <v>-1</v>
      </c>
      <c r="J12847" s="3">
        <f t="shared" si="200"/>
        <v>-1842.7</v>
      </c>
    </row>
    <row r="12848" spans="1:10" ht="18.75" customHeight="1" x14ac:dyDescent="0.25">
      <c r="A12848" s="2">
        <v>7493930155</v>
      </c>
      <c r="B12848" s="1">
        <v>46006</v>
      </c>
      <c r="C12848">
        <v>16241373749</v>
      </c>
      <c r="D12848" s="2" t="s">
        <v>4050</v>
      </c>
      <c r="E12848" s="3">
        <v>497.76</v>
      </c>
      <c r="F12848" s="1">
        <v>46066</v>
      </c>
      <c r="G12848" s="3">
        <v>408</v>
      </c>
      <c r="H12848" s="1">
        <v>46042</v>
      </c>
      <c r="I12848">
        <v>-24</v>
      </c>
      <c r="J12848" s="3">
        <f t="shared" si="200"/>
        <v>-9792</v>
      </c>
    </row>
    <row r="12849" spans="1:10" ht="18.75" customHeight="1" x14ac:dyDescent="0.25">
      <c r="A12849" s="2" t="s">
        <v>4051</v>
      </c>
      <c r="B12849" s="1">
        <v>46006</v>
      </c>
      <c r="C12849">
        <v>16243129180</v>
      </c>
      <c r="D12849" s="2" t="s">
        <v>4052</v>
      </c>
      <c r="E12849" s="3">
        <v>516</v>
      </c>
      <c r="F12849" s="1">
        <v>46035</v>
      </c>
      <c r="G12849" s="3">
        <v>450.43</v>
      </c>
      <c r="H12849" s="1">
        <v>46034</v>
      </c>
      <c r="I12849">
        <v>-1</v>
      </c>
      <c r="J12849" s="3">
        <f t="shared" si="200"/>
        <v>-450.43</v>
      </c>
    </row>
    <row r="12850" spans="1:10" ht="18.75" customHeight="1" x14ac:dyDescent="0.25">
      <c r="A12850" s="2">
        <v>488410010</v>
      </c>
      <c r="B12850" s="1">
        <v>46007</v>
      </c>
      <c r="C12850">
        <v>16244241946</v>
      </c>
      <c r="D12850" s="2" t="s">
        <v>4053</v>
      </c>
      <c r="E12850" s="3">
        <v>2254.8000000000002</v>
      </c>
      <c r="F12850" s="1">
        <v>46067</v>
      </c>
      <c r="G12850" s="3">
        <v>1867.6</v>
      </c>
      <c r="H12850" s="1">
        <v>46083</v>
      </c>
      <c r="I12850">
        <v>0</v>
      </c>
      <c r="J12850" s="3">
        <f t="shared" si="200"/>
        <v>0</v>
      </c>
    </row>
    <row r="12851" spans="1:10" ht="18.75" customHeight="1" x14ac:dyDescent="0.25">
      <c r="A12851" s="2">
        <v>488410010</v>
      </c>
      <c r="B12851" s="1">
        <v>46006</v>
      </c>
      <c r="C12851">
        <v>16245383401</v>
      </c>
      <c r="D12851" s="2">
        <v>4220726800070600</v>
      </c>
      <c r="E12851" s="3">
        <v>3343.26</v>
      </c>
      <c r="F12851" s="1">
        <v>46066</v>
      </c>
      <c r="G12851" s="3">
        <v>2740.39</v>
      </c>
      <c r="H12851" s="1">
        <v>46083</v>
      </c>
      <c r="I12851">
        <v>0</v>
      </c>
      <c r="J12851" s="3">
        <f t="shared" si="200"/>
        <v>0</v>
      </c>
    </row>
    <row r="12852" spans="1:10" ht="18.75" customHeight="1" x14ac:dyDescent="0.25">
      <c r="A12852" s="2">
        <v>488410010</v>
      </c>
      <c r="B12852" s="1">
        <v>46007</v>
      </c>
      <c r="C12852">
        <v>16245384771</v>
      </c>
      <c r="D12852" s="2" t="s">
        <v>4054</v>
      </c>
      <c r="E12852" s="3">
        <v>2254.8000000000002</v>
      </c>
      <c r="F12852" s="1">
        <v>46067</v>
      </c>
      <c r="G12852" s="3">
        <v>1867.6</v>
      </c>
      <c r="H12852" s="1">
        <v>46083</v>
      </c>
      <c r="I12852">
        <v>0</v>
      </c>
      <c r="J12852" s="3">
        <f t="shared" si="200"/>
        <v>0</v>
      </c>
    </row>
    <row r="12853" spans="1:10" ht="18.75" customHeight="1" x14ac:dyDescent="0.25">
      <c r="A12853" s="2">
        <v>488410010</v>
      </c>
      <c r="B12853" s="1">
        <v>46006</v>
      </c>
      <c r="C12853">
        <v>16245385244</v>
      </c>
      <c r="D12853" s="2" t="s">
        <v>4055</v>
      </c>
      <c r="E12853" s="3">
        <v>2254.8000000000002</v>
      </c>
      <c r="F12853" s="1">
        <v>46067</v>
      </c>
      <c r="G12853" s="3">
        <v>1867.6</v>
      </c>
      <c r="H12853" s="1">
        <v>46083</v>
      </c>
      <c r="I12853">
        <v>0</v>
      </c>
      <c r="J12853" s="3">
        <f t="shared" si="200"/>
        <v>0</v>
      </c>
    </row>
    <row r="12854" spans="1:10" ht="18.75" customHeight="1" x14ac:dyDescent="0.25">
      <c r="A12854" s="2">
        <v>2402870220</v>
      </c>
      <c r="B12854" s="1">
        <v>46007</v>
      </c>
      <c r="C12854">
        <v>16252815955</v>
      </c>
      <c r="D12854" s="2">
        <v>135</v>
      </c>
      <c r="E12854" s="3">
        <v>1830</v>
      </c>
      <c r="F12854" s="1">
        <v>46067</v>
      </c>
      <c r="G12854" s="3">
        <v>1500</v>
      </c>
      <c r="H12854" s="1">
        <v>46107</v>
      </c>
      <c r="I12854">
        <v>40</v>
      </c>
      <c r="J12854" s="3">
        <f t="shared" si="200"/>
        <v>60000</v>
      </c>
    </row>
    <row r="12855" spans="1:10" ht="18.75" customHeight="1" x14ac:dyDescent="0.25">
      <c r="A12855" s="2">
        <v>674840152</v>
      </c>
      <c r="B12855" s="1">
        <v>46007</v>
      </c>
      <c r="C12855">
        <v>16253434169</v>
      </c>
      <c r="D12855" s="2">
        <v>5302889143</v>
      </c>
      <c r="E12855" s="3">
        <v>856.13</v>
      </c>
      <c r="F12855" s="1">
        <v>46067</v>
      </c>
      <c r="G12855" s="3">
        <v>774.9</v>
      </c>
      <c r="H12855" s="1">
        <v>46056</v>
      </c>
      <c r="I12855">
        <v>-11</v>
      </c>
      <c r="J12855" s="3">
        <f t="shared" si="200"/>
        <v>-8523.9</v>
      </c>
    </row>
    <row r="12856" spans="1:10" ht="18.75" customHeight="1" x14ac:dyDescent="0.25">
      <c r="A12856" s="2">
        <v>2097290924</v>
      </c>
      <c r="B12856" s="1">
        <v>46007</v>
      </c>
      <c r="C12856">
        <v>16254380097</v>
      </c>
      <c r="D12856" s="2" t="s">
        <v>4056</v>
      </c>
      <c r="E12856" s="3">
        <v>1782.14</v>
      </c>
      <c r="F12856" s="1">
        <v>46067</v>
      </c>
      <c r="G12856" s="3">
        <v>1713.6</v>
      </c>
      <c r="H12856" s="1">
        <v>46031</v>
      </c>
      <c r="I12856">
        <v>-36</v>
      </c>
      <c r="J12856" s="3">
        <f t="shared" si="200"/>
        <v>-61689.599999999999</v>
      </c>
    </row>
    <row r="12857" spans="1:10" ht="18.75" customHeight="1" x14ac:dyDescent="0.25">
      <c r="A12857" s="2">
        <v>2097290924</v>
      </c>
      <c r="B12857" s="1">
        <v>46007</v>
      </c>
      <c r="C12857">
        <v>16254380186</v>
      </c>
      <c r="D12857" s="2" t="s">
        <v>4057</v>
      </c>
      <c r="E12857" s="3">
        <v>344.45</v>
      </c>
      <c r="F12857" s="1">
        <v>46067</v>
      </c>
      <c r="G12857" s="3">
        <v>331.2</v>
      </c>
      <c r="H12857" s="1">
        <v>46031</v>
      </c>
      <c r="I12857">
        <v>-36</v>
      </c>
      <c r="J12857" s="3">
        <f t="shared" si="200"/>
        <v>-11923.199999999999</v>
      </c>
    </row>
    <row r="12858" spans="1:10" ht="18.75" customHeight="1" x14ac:dyDescent="0.25">
      <c r="A12858" s="2">
        <v>2097290924</v>
      </c>
      <c r="B12858" s="1">
        <v>46007</v>
      </c>
      <c r="C12858">
        <v>16254380270</v>
      </c>
      <c r="D12858" s="2" t="s">
        <v>4058</v>
      </c>
      <c r="E12858" s="3">
        <v>186.51</v>
      </c>
      <c r="F12858" s="1">
        <v>46067</v>
      </c>
      <c r="G12858" s="3">
        <v>179.34</v>
      </c>
      <c r="H12858" s="1">
        <v>46031</v>
      </c>
      <c r="I12858">
        <v>-36</v>
      </c>
      <c r="J12858" s="3">
        <f t="shared" si="200"/>
        <v>-6456.24</v>
      </c>
    </row>
    <row r="12859" spans="1:10" ht="18.75" customHeight="1" x14ac:dyDescent="0.25">
      <c r="A12859" s="2">
        <v>633150917</v>
      </c>
      <c r="B12859" s="1">
        <v>46007</v>
      </c>
      <c r="C12859">
        <v>16255566981</v>
      </c>
      <c r="D12859" s="2">
        <v>29</v>
      </c>
      <c r="E12859" s="3">
        <v>8119.41</v>
      </c>
      <c r="F12859" s="1">
        <v>46067</v>
      </c>
      <c r="G12859" s="3">
        <v>8119.41</v>
      </c>
      <c r="H12859" s="1">
        <v>46029</v>
      </c>
      <c r="I12859">
        <v>-38</v>
      </c>
      <c r="J12859" s="3">
        <f t="shared" si="200"/>
        <v>-308537.58</v>
      </c>
    </row>
    <row r="12860" spans="1:10" ht="18.75" customHeight="1" x14ac:dyDescent="0.25">
      <c r="A12860" s="2">
        <v>633150917</v>
      </c>
      <c r="B12860" s="1">
        <v>46007</v>
      </c>
      <c r="C12860">
        <v>16255567006</v>
      </c>
      <c r="D12860" s="2">
        <v>31</v>
      </c>
      <c r="E12860" s="3">
        <v>5437.81</v>
      </c>
      <c r="F12860" s="1">
        <v>46067</v>
      </c>
      <c r="G12860" s="3">
        <v>4421.87</v>
      </c>
      <c r="H12860" s="1">
        <v>46064</v>
      </c>
      <c r="I12860">
        <v>-3</v>
      </c>
      <c r="J12860" s="3">
        <f t="shared" si="200"/>
        <v>-13265.61</v>
      </c>
    </row>
    <row r="12861" spans="1:10" ht="18.75" customHeight="1" x14ac:dyDescent="0.25">
      <c r="A12861" s="2">
        <v>633150917</v>
      </c>
      <c r="B12861" s="1">
        <v>46007</v>
      </c>
      <c r="C12861">
        <v>16255567069</v>
      </c>
      <c r="D12861" s="2">
        <v>30</v>
      </c>
      <c r="E12861" s="3">
        <v>10401.959999999999</v>
      </c>
      <c r="F12861" s="1">
        <v>46067</v>
      </c>
      <c r="G12861" s="3">
        <v>10401.959999999999</v>
      </c>
      <c r="H12861" s="1">
        <v>46029</v>
      </c>
      <c r="I12861">
        <v>-38</v>
      </c>
      <c r="J12861" s="3">
        <f t="shared" si="200"/>
        <v>-395274.48</v>
      </c>
    </row>
    <row r="12862" spans="1:10" ht="18.75" customHeight="1" x14ac:dyDescent="0.25">
      <c r="A12862" s="2">
        <v>6324460150</v>
      </c>
      <c r="B12862" s="1">
        <v>46008</v>
      </c>
      <c r="C12862">
        <v>16258301011</v>
      </c>
      <c r="D12862" s="2">
        <v>2253128057</v>
      </c>
      <c r="E12862" s="3">
        <v>152.5</v>
      </c>
      <c r="F12862" s="1">
        <v>46068</v>
      </c>
      <c r="G12862" s="3">
        <v>125</v>
      </c>
      <c r="H12862" s="1">
        <v>46058</v>
      </c>
      <c r="I12862">
        <v>-10</v>
      </c>
      <c r="J12862" s="3">
        <f t="shared" si="200"/>
        <v>-1250</v>
      </c>
    </row>
    <row r="12863" spans="1:10" ht="18.75" customHeight="1" x14ac:dyDescent="0.25">
      <c r="A12863" s="2">
        <v>6324460150</v>
      </c>
      <c r="B12863" s="1">
        <v>46008</v>
      </c>
      <c r="C12863">
        <v>16258302705</v>
      </c>
      <c r="D12863" s="2">
        <v>2253128058</v>
      </c>
      <c r="E12863" s="3">
        <v>641.48</v>
      </c>
      <c r="F12863" s="1">
        <v>46068</v>
      </c>
      <c r="G12863" s="3">
        <v>525.79999999999995</v>
      </c>
      <c r="H12863" s="1">
        <v>46058</v>
      </c>
      <c r="I12863">
        <v>-10</v>
      </c>
      <c r="J12863" s="3">
        <f t="shared" si="200"/>
        <v>-5258</v>
      </c>
    </row>
    <row r="12864" spans="1:10" ht="18.75" customHeight="1" x14ac:dyDescent="0.25">
      <c r="A12864" s="2">
        <v>17291291007</v>
      </c>
      <c r="B12864" s="1">
        <v>46008</v>
      </c>
      <c r="C12864">
        <v>16263485075</v>
      </c>
      <c r="D12864" s="2">
        <v>55086216</v>
      </c>
      <c r="E12864" s="3">
        <v>3900</v>
      </c>
      <c r="F12864" s="1">
        <v>46068</v>
      </c>
      <c r="G12864" s="3">
        <v>3750</v>
      </c>
      <c r="H12864" s="1">
        <v>46058</v>
      </c>
      <c r="I12864">
        <v>-10</v>
      </c>
      <c r="J12864" s="3">
        <f t="shared" si="200"/>
        <v>-37500</v>
      </c>
    </row>
    <row r="12865" spans="1:10" ht="18.75" customHeight="1" x14ac:dyDescent="0.25">
      <c r="A12865" s="2">
        <v>10994940152</v>
      </c>
      <c r="B12865" s="1">
        <v>46008</v>
      </c>
      <c r="C12865">
        <v>16264481817</v>
      </c>
      <c r="D12865" s="2">
        <v>6100329819</v>
      </c>
      <c r="E12865" s="3">
        <v>16694.61</v>
      </c>
      <c r="F12865" s="1">
        <v>46068</v>
      </c>
      <c r="G12865" s="3">
        <v>13684.11</v>
      </c>
      <c r="H12865" s="1">
        <v>46070</v>
      </c>
      <c r="I12865">
        <v>2</v>
      </c>
      <c r="J12865" s="3">
        <f t="shared" si="200"/>
        <v>27368.22</v>
      </c>
    </row>
    <row r="12866" spans="1:10" ht="18.75" customHeight="1" x14ac:dyDescent="0.25">
      <c r="A12866" s="2">
        <v>674840152</v>
      </c>
      <c r="B12866" s="1">
        <v>46008</v>
      </c>
      <c r="C12866">
        <v>16266508725</v>
      </c>
      <c r="D12866" s="2">
        <v>5302890183</v>
      </c>
      <c r="E12866" s="3">
        <v>703.47</v>
      </c>
      <c r="F12866" s="1">
        <v>46068</v>
      </c>
      <c r="G12866" s="3">
        <v>676.41</v>
      </c>
      <c r="H12866" s="1">
        <v>46056</v>
      </c>
      <c r="I12866">
        <v>-12</v>
      </c>
      <c r="J12866" s="3">
        <f t="shared" si="200"/>
        <v>-8116.92</v>
      </c>
    </row>
    <row r="12867" spans="1:10" ht="18.75" customHeight="1" x14ac:dyDescent="0.25">
      <c r="A12867" s="2">
        <v>14883281009</v>
      </c>
      <c r="B12867" s="1">
        <v>46008</v>
      </c>
      <c r="C12867">
        <v>16267592169</v>
      </c>
      <c r="D12867" s="2" t="s">
        <v>4059</v>
      </c>
      <c r="E12867" s="3">
        <v>192.5</v>
      </c>
      <c r="F12867" s="1">
        <v>46068</v>
      </c>
      <c r="G12867" s="3">
        <v>175</v>
      </c>
      <c r="H12867" s="1">
        <v>46030</v>
      </c>
      <c r="I12867">
        <v>-38</v>
      </c>
      <c r="J12867" s="3">
        <f t="shared" si="200"/>
        <v>-6650</v>
      </c>
    </row>
    <row r="12868" spans="1:10" ht="18.75" customHeight="1" x14ac:dyDescent="0.25">
      <c r="A12868" s="2">
        <v>913230918</v>
      </c>
      <c r="B12868" s="1">
        <v>46009</v>
      </c>
      <c r="C12868">
        <v>16270210674</v>
      </c>
      <c r="D12868" s="2" t="s">
        <v>3735</v>
      </c>
      <c r="E12868" s="3">
        <v>6456.24</v>
      </c>
      <c r="F12868" s="1">
        <v>46069</v>
      </c>
      <c r="G12868" s="3">
        <v>5292</v>
      </c>
      <c r="H12868" s="1">
        <v>46055</v>
      </c>
      <c r="I12868">
        <v>-14</v>
      </c>
      <c r="J12868" s="3">
        <f t="shared" ref="J12868:J12931" si="201">G12868*I12868</f>
        <v>-74088</v>
      </c>
    </row>
    <row r="12869" spans="1:10" ht="18.75" customHeight="1" x14ac:dyDescent="0.25">
      <c r="A12869" s="2">
        <v>9012850153</v>
      </c>
      <c r="B12869" s="1">
        <v>46009</v>
      </c>
      <c r="C12869">
        <v>16272123741</v>
      </c>
      <c r="D12869" s="2">
        <v>1725142640</v>
      </c>
      <c r="E12869" s="3">
        <v>36.6</v>
      </c>
      <c r="F12869" s="1">
        <v>46069</v>
      </c>
      <c r="G12869" s="3">
        <v>30</v>
      </c>
      <c r="H12869" s="1">
        <v>46029</v>
      </c>
      <c r="I12869">
        <v>-40</v>
      </c>
      <c r="J12869" s="3">
        <f t="shared" si="201"/>
        <v>-1200</v>
      </c>
    </row>
    <row r="12870" spans="1:10" ht="18.75" customHeight="1" x14ac:dyDescent="0.25">
      <c r="A12870" s="2">
        <v>138660907</v>
      </c>
      <c r="B12870" s="1">
        <v>46009</v>
      </c>
      <c r="C12870">
        <v>16272163487</v>
      </c>
      <c r="D12870" s="2" t="s">
        <v>4060</v>
      </c>
      <c r="E12870" s="3">
        <v>9892.98</v>
      </c>
      <c r="F12870" s="1">
        <v>46069</v>
      </c>
      <c r="G12870" s="3">
        <v>8109</v>
      </c>
      <c r="H12870" s="1">
        <v>46048</v>
      </c>
      <c r="I12870">
        <v>-21</v>
      </c>
      <c r="J12870" s="3">
        <f t="shared" si="201"/>
        <v>-170289</v>
      </c>
    </row>
    <row r="12871" spans="1:10" ht="18.75" customHeight="1" x14ac:dyDescent="0.25">
      <c r="A12871" s="2">
        <v>138660907</v>
      </c>
      <c r="B12871" s="1">
        <v>46009</v>
      </c>
      <c r="C12871">
        <v>16272170037</v>
      </c>
      <c r="D12871" s="2" t="s">
        <v>4061</v>
      </c>
      <c r="E12871" s="3">
        <v>17622.900000000001</v>
      </c>
      <c r="F12871" s="1">
        <v>46069</v>
      </c>
      <c r="G12871" s="3">
        <v>14445</v>
      </c>
      <c r="H12871" s="1">
        <v>46034</v>
      </c>
      <c r="I12871">
        <v>-35</v>
      </c>
      <c r="J12871" s="3">
        <f t="shared" si="201"/>
        <v>-505575</v>
      </c>
    </row>
    <row r="12872" spans="1:10" ht="18.75" customHeight="1" x14ac:dyDescent="0.25">
      <c r="A12872" s="2">
        <v>268210903</v>
      </c>
      <c r="B12872" s="1">
        <v>46009</v>
      </c>
      <c r="C12872">
        <v>16272939600</v>
      </c>
      <c r="D12872" s="2" t="s">
        <v>4062</v>
      </c>
      <c r="E12872" s="3">
        <v>122</v>
      </c>
      <c r="F12872" s="1">
        <v>46069</v>
      </c>
      <c r="G12872" s="3">
        <v>100</v>
      </c>
      <c r="H12872" s="1">
        <v>46056</v>
      </c>
      <c r="I12872">
        <v>-13</v>
      </c>
      <c r="J12872" s="3">
        <f t="shared" si="201"/>
        <v>-1300</v>
      </c>
    </row>
    <row r="12873" spans="1:10" ht="18.75" customHeight="1" x14ac:dyDescent="0.25">
      <c r="A12873" s="2">
        <v>4785851009</v>
      </c>
      <c r="B12873" s="1">
        <v>46009</v>
      </c>
      <c r="C12873">
        <v>16274447567</v>
      </c>
      <c r="D12873" s="2">
        <v>9012394363</v>
      </c>
      <c r="E12873" s="3">
        <v>841.8</v>
      </c>
      <c r="F12873" s="1">
        <v>46069</v>
      </c>
      <c r="G12873" s="3">
        <v>690</v>
      </c>
      <c r="H12873" s="1">
        <v>46034</v>
      </c>
      <c r="I12873">
        <v>-35</v>
      </c>
      <c r="J12873" s="3">
        <f t="shared" si="201"/>
        <v>-24150</v>
      </c>
    </row>
    <row r="12874" spans="1:10" ht="18.75" customHeight="1" x14ac:dyDescent="0.25">
      <c r="A12874" s="2">
        <v>5994810488</v>
      </c>
      <c r="B12874" s="1">
        <v>46009</v>
      </c>
      <c r="C12874">
        <v>16276184011</v>
      </c>
      <c r="D12874" s="2" t="s">
        <v>4063</v>
      </c>
      <c r="E12874" s="3">
        <v>3476.87</v>
      </c>
      <c r="F12874" s="1">
        <v>46069</v>
      </c>
      <c r="G12874" s="3">
        <v>2849.89</v>
      </c>
      <c r="H12874" s="1">
        <v>46100</v>
      </c>
      <c r="I12874">
        <v>0</v>
      </c>
      <c r="J12874" s="3">
        <f t="shared" si="201"/>
        <v>0</v>
      </c>
    </row>
    <row r="12875" spans="1:10" ht="18.75" customHeight="1" x14ac:dyDescent="0.25">
      <c r="A12875" s="2">
        <v>12883420155</v>
      </c>
      <c r="B12875" s="1">
        <v>46009</v>
      </c>
      <c r="C12875">
        <v>16276691810</v>
      </c>
      <c r="D12875" s="2">
        <v>825500749753</v>
      </c>
      <c r="E12875" s="3">
        <v>193.02</v>
      </c>
      <c r="F12875" s="1">
        <v>46069</v>
      </c>
      <c r="G12875" s="3">
        <v>158.21</v>
      </c>
      <c r="H12875" s="1">
        <v>46045</v>
      </c>
      <c r="I12875">
        <v>-24</v>
      </c>
      <c r="J12875" s="3">
        <f t="shared" si="201"/>
        <v>-3797.04</v>
      </c>
    </row>
    <row r="12876" spans="1:10" ht="18.75" customHeight="1" x14ac:dyDescent="0.25">
      <c r="A12876" s="2">
        <v>1119090924</v>
      </c>
      <c r="B12876" s="1">
        <v>46009</v>
      </c>
      <c r="C12876">
        <v>16277335860</v>
      </c>
      <c r="D12876" s="2" t="s">
        <v>4064</v>
      </c>
      <c r="E12876" s="3">
        <v>11118.78</v>
      </c>
      <c r="F12876" s="1">
        <v>46069</v>
      </c>
      <c r="G12876" s="3">
        <v>9113.75</v>
      </c>
      <c r="H12876" s="1">
        <v>46049</v>
      </c>
      <c r="I12876">
        <v>-20</v>
      </c>
      <c r="J12876" s="3">
        <f t="shared" si="201"/>
        <v>-182275</v>
      </c>
    </row>
    <row r="12877" spans="1:10" ht="18.75" customHeight="1" x14ac:dyDescent="0.25">
      <c r="A12877" s="2">
        <v>6324460150</v>
      </c>
      <c r="B12877" s="1">
        <v>46009</v>
      </c>
      <c r="C12877">
        <v>16278123245</v>
      </c>
      <c r="D12877" s="2">
        <v>2253128840</v>
      </c>
      <c r="E12877" s="3">
        <v>701.05</v>
      </c>
      <c r="F12877" s="1">
        <v>46069</v>
      </c>
      <c r="G12877" s="3">
        <v>585.5</v>
      </c>
      <c r="H12877" s="1">
        <v>46058</v>
      </c>
      <c r="I12877">
        <v>-11</v>
      </c>
      <c r="J12877" s="3">
        <f t="shared" si="201"/>
        <v>-6440.5</v>
      </c>
    </row>
    <row r="12878" spans="1:10" ht="18.75" customHeight="1" x14ac:dyDescent="0.25">
      <c r="A12878" s="2">
        <v>8022111002</v>
      </c>
      <c r="B12878" s="1">
        <v>46010</v>
      </c>
      <c r="C12878">
        <v>16279473047</v>
      </c>
      <c r="D12878" s="2" t="s">
        <v>4065</v>
      </c>
      <c r="E12878" s="3">
        <v>2013</v>
      </c>
      <c r="F12878" s="1">
        <v>46070</v>
      </c>
      <c r="G12878" s="3">
        <v>1650</v>
      </c>
      <c r="H12878" s="1">
        <v>46031</v>
      </c>
      <c r="I12878">
        <v>-39</v>
      </c>
      <c r="J12878" s="3">
        <f t="shared" si="201"/>
        <v>-64350</v>
      </c>
    </row>
    <row r="12879" spans="1:10" ht="18.75" customHeight="1" x14ac:dyDescent="0.25">
      <c r="A12879" s="2">
        <v>6324460150</v>
      </c>
      <c r="B12879" s="1">
        <v>46010</v>
      </c>
      <c r="C12879">
        <v>16279904722</v>
      </c>
      <c r="D12879" s="2">
        <v>2253129193</v>
      </c>
      <c r="E12879" s="3">
        <v>892.22</v>
      </c>
      <c r="F12879" s="1">
        <v>46070</v>
      </c>
      <c r="G12879" s="3">
        <v>758.5</v>
      </c>
      <c r="H12879" s="1">
        <v>46058</v>
      </c>
      <c r="I12879">
        <v>-12</v>
      </c>
      <c r="J12879" s="3">
        <f t="shared" si="201"/>
        <v>-9102</v>
      </c>
    </row>
    <row r="12880" spans="1:10" ht="18.75" customHeight="1" x14ac:dyDescent="0.25">
      <c r="A12880" s="2">
        <v>6324460150</v>
      </c>
      <c r="B12880" s="1">
        <v>46010</v>
      </c>
      <c r="C12880">
        <v>16279908162</v>
      </c>
      <c r="D12880" s="2">
        <v>2253129191</v>
      </c>
      <c r="E12880" s="3">
        <v>223.26</v>
      </c>
      <c r="F12880" s="1">
        <v>46070</v>
      </c>
      <c r="G12880" s="3">
        <v>183</v>
      </c>
      <c r="H12880" s="1">
        <v>46058</v>
      </c>
      <c r="I12880">
        <v>-12</v>
      </c>
      <c r="J12880" s="3">
        <f t="shared" si="201"/>
        <v>-2196</v>
      </c>
    </row>
    <row r="12881" spans="1:10" ht="18.75" customHeight="1" x14ac:dyDescent="0.25">
      <c r="A12881" s="2">
        <v>6324460150</v>
      </c>
      <c r="B12881" s="1">
        <v>46010</v>
      </c>
      <c r="C12881">
        <v>16279914691</v>
      </c>
      <c r="D12881" s="2">
        <v>2253129190</v>
      </c>
      <c r="E12881" s="3">
        <v>2686.81</v>
      </c>
      <c r="F12881" s="1">
        <v>46070</v>
      </c>
      <c r="G12881" s="3">
        <v>2202.3000000000002</v>
      </c>
      <c r="H12881" s="1">
        <v>46073</v>
      </c>
      <c r="I12881">
        <v>3</v>
      </c>
      <c r="J12881" s="3">
        <f t="shared" si="201"/>
        <v>6606.9000000000005</v>
      </c>
    </row>
    <row r="12882" spans="1:10" ht="18.75" customHeight="1" x14ac:dyDescent="0.25">
      <c r="A12882" s="2">
        <v>6324460150</v>
      </c>
      <c r="B12882" s="1">
        <v>46010</v>
      </c>
      <c r="C12882">
        <v>16279916772</v>
      </c>
      <c r="D12882" s="2">
        <v>2253129192</v>
      </c>
      <c r="E12882" s="3">
        <v>1482.3</v>
      </c>
      <c r="F12882" s="1">
        <v>46070</v>
      </c>
      <c r="G12882" s="3">
        <v>1215</v>
      </c>
      <c r="H12882" s="1">
        <v>46058</v>
      </c>
      <c r="I12882">
        <v>-12</v>
      </c>
      <c r="J12882" s="3">
        <f t="shared" si="201"/>
        <v>-14580</v>
      </c>
    </row>
    <row r="12883" spans="1:10" ht="18.75" customHeight="1" x14ac:dyDescent="0.25">
      <c r="A12883" s="2">
        <v>3010380487</v>
      </c>
      <c r="B12883" s="1">
        <v>46010</v>
      </c>
      <c r="C12883">
        <v>16283696922</v>
      </c>
      <c r="D12883" s="2" t="s">
        <v>4066</v>
      </c>
      <c r="E12883" s="3">
        <v>103764.01</v>
      </c>
      <c r="F12883" s="1">
        <v>46070</v>
      </c>
      <c r="G12883" s="3">
        <v>85052.47</v>
      </c>
      <c r="H12883" s="1">
        <v>46049</v>
      </c>
      <c r="I12883">
        <v>-21</v>
      </c>
      <c r="J12883" s="3">
        <f t="shared" si="201"/>
        <v>-1786101.87</v>
      </c>
    </row>
    <row r="12884" spans="1:10" ht="18.75" customHeight="1" x14ac:dyDescent="0.25">
      <c r="A12884" s="2">
        <v>12883420155</v>
      </c>
      <c r="B12884" s="1">
        <v>46010</v>
      </c>
      <c r="C12884">
        <v>16283911108</v>
      </c>
      <c r="D12884" s="2">
        <v>825500776483</v>
      </c>
      <c r="E12884" s="3">
        <v>50.57</v>
      </c>
      <c r="F12884" s="1">
        <v>46070</v>
      </c>
      <c r="G12884" s="3">
        <v>41.45</v>
      </c>
      <c r="H12884" s="1">
        <v>46045</v>
      </c>
      <c r="I12884">
        <v>-25</v>
      </c>
      <c r="J12884" s="3">
        <f t="shared" si="201"/>
        <v>-1036.25</v>
      </c>
    </row>
    <row r="12885" spans="1:10" ht="18.75" customHeight="1" x14ac:dyDescent="0.25">
      <c r="A12885" s="2">
        <v>2839630924</v>
      </c>
      <c r="B12885" s="1">
        <v>46010</v>
      </c>
      <c r="C12885">
        <v>16284092955</v>
      </c>
      <c r="D12885" s="2">
        <v>736</v>
      </c>
      <c r="E12885" s="3">
        <v>9707.7800000000007</v>
      </c>
      <c r="F12885" s="1">
        <v>46070</v>
      </c>
      <c r="G12885" s="3">
        <v>7957.2</v>
      </c>
      <c r="H12885" s="1">
        <v>46066</v>
      </c>
      <c r="I12885">
        <v>-4</v>
      </c>
      <c r="J12885" s="3">
        <f t="shared" si="201"/>
        <v>-31828.799999999999</v>
      </c>
    </row>
    <row r="12886" spans="1:10" ht="18.75" customHeight="1" x14ac:dyDescent="0.25">
      <c r="A12886" s="2">
        <v>4785851009</v>
      </c>
      <c r="B12886" s="1">
        <v>46010</v>
      </c>
      <c r="C12886">
        <v>16286412992</v>
      </c>
      <c r="D12886" s="2">
        <v>9012395413</v>
      </c>
      <c r="E12886" s="3">
        <v>254.98</v>
      </c>
      <c r="F12886" s="1">
        <v>46070</v>
      </c>
      <c r="G12886" s="3">
        <v>209</v>
      </c>
      <c r="H12886" s="1">
        <v>46049</v>
      </c>
      <c r="I12886">
        <v>-21</v>
      </c>
      <c r="J12886" s="3">
        <f t="shared" si="201"/>
        <v>-4389</v>
      </c>
    </row>
    <row r="12887" spans="1:10" ht="18.75" customHeight="1" x14ac:dyDescent="0.25">
      <c r="A12887" s="2">
        <v>4785851009</v>
      </c>
      <c r="B12887" s="1">
        <v>46010</v>
      </c>
      <c r="C12887">
        <v>16286413061</v>
      </c>
      <c r="D12887" s="2">
        <v>9012395416</v>
      </c>
      <c r="E12887" s="3">
        <v>254.98</v>
      </c>
      <c r="F12887" s="1">
        <v>46070</v>
      </c>
      <c r="G12887" s="3">
        <v>209</v>
      </c>
      <c r="H12887" s="1">
        <v>46049</v>
      </c>
      <c r="I12887">
        <v>-21</v>
      </c>
      <c r="J12887" s="3">
        <f t="shared" si="201"/>
        <v>-4389</v>
      </c>
    </row>
    <row r="12888" spans="1:10" ht="18.75" customHeight="1" x14ac:dyDescent="0.25">
      <c r="A12888" s="2">
        <v>4785851009</v>
      </c>
      <c r="B12888" s="1">
        <v>46010</v>
      </c>
      <c r="C12888">
        <v>16286413835</v>
      </c>
      <c r="D12888" s="2">
        <v>9012395405</v>
      </c>
      <c r="E12888" s="3">
        <v>451.4</v>
      </c>
      <c r="F12888" s="1">
        <v>46070</v>
      </c>
      <c r="G12888" s="3">
        <v>370</v>
      </c>
      <c r="H12888" s="1">
        <v>46049</v>
      </c>
      <c r="I12888">
        <v>-21</v>
      </c>
      <c r="J12888" s="3">
        <f t="shared" si="201"/>
        <v>-7770</v>
      </c>
    </row>
    <row r="12889" spans="1:10" ht="18.75" customHeight="1" x14ac:dyDescent="0.25">
      <c r="A12889" s="2">
        <v>4785851009</v>
      </c>
      <c r="B12889" s="1">
        <v>46010</v>
      </c>
      <c r="C12889">
        <v>16286414227</v>
      </c>
      <c r="D12889" s="2">
        <v>9012395409</v>
      </c>
      <c r="E12889" s="3">
        <v>451.4</v>
      </c>
      <c r="F12889" s="1">
        <v>46070</v>
      </c>
      <c r="G12889" s="3">
        <v>370</v>
      </c>
      <c r="H12889" s="1">
        <v>46049</v>
      </c>
      <c r="I12889">
        <v>-21</v>
      </c>
      <c r="J12889" s="3">
        <f t="shared" si="201"/>
        <v>-7770</v>
      </c>
    </row>
    <row r="12890" spans="1:10" ht="18.75" customHeight="1" x14ac:dyDescent="0.25">
      <c r="A12890" s="2">
        <v>1944260221</v>
      </c>
      <c r="B12890" s="1">
        <v>46010</v>
      </c>
      <c r="C12890">
        <v>16286977684</v>
      </c>
      <c r="D12890" s="2" t="s">
        <v>4067</v>
      </c>
      <c r="E12890" s="3">
        <v>9991.7999999999993</v>
      </c>
      <c r="F12890" s="1">
        <v>46071</v>
      </c>
      <c r="G12890" s="3">
        <v>8190</v>
      </c>
      <c r="H12890" s="1">
        <v>46055</v>
      </c>
      <c r="I12890">
        <v>-16</v>
      </c>
      <c r="J12890" s="3">
        <f t="shared" si="201"/>
        <v>-131040</v>
      </c>
    </row>
    <row r="12891" spans="1:10" ht="18.75" customHeight="1" x14ac:dyDescent="0.25">
      <c r="A12891" s="2">
        <v>6324460150</v>
      </c>
      <c r="B12891" s="1">
        <v>46010</v>
      </c>
      <c r="C12891">
        <v>16287358672</v>
      </c>
      <c r="D12891" s="2">
        <v>2253129330</v>
      </c>
      <c r="E12891" s="3">
        <v>81.900000000000006</v>
      </c>
      <c r="F12891" s="1">
        <v>46070</v>
      </c>
      <c r="G12891" s="3">
        <v>78</v>
      </c>
      <c r="H12891" s="1">
        <v>46058</v>
      </c>
      <c r="I12891">
        <v>-12</v>
      </c>
      <c r="J12891" s="3">
        <f t="shared" si="201"/>
        <v>-936</v>
      </c>
    </row>
    <row r="12892" spans="1:10" ht="18.75" customHeight="1" x14ac:dyDescent="0.25">
      <c r="A12892" s="2">
        <v>2934390929</v>
      </c>
      <c r="B12892" s="1">
        <v>46010</v>
      </c>
      <c r="C12892">
        <v>16288101267</v>
      </c>
      <c r="D12892" s="2">
        <v>1.5002025000300499E+17</v>
      </c>
      <c r="E12892" s="3">
        <v>757.21</v>
      </c>
      <c r="F12892" s="1">
        <v>46070</v>
      </c>
      <c r="G12892" s="3">
        <v>684.54</v>
      </c>
      <c r="H12892" s="1">
        <v>46049</v>
      </c>
      <c r="I12892">
        <v>-21</v>
      </c>
      <c r="J12892" s="3">
        <f t="shared" si="201"/>
        <v>-14375.34</v>
      </c>
    </row>
    <row r="12893" spans="1:10" ht="18.75" customHeight="1" x14ac:dyDescent="0.25">
      <c r="A12893" s="2">
        <v>6324460150</v>
      </c>
      <c r="B12893" s="1">
        <v>46011</v>
      </c>
      <c r="C12893">
        <v>16288747522</v>
      </c>
      <c r="D12893" s="2">
        <v>2253129582</v>
      </c>
      <c r="E12893" s="3">
        <v>37.21</v>
      </c>
      <c r="F12893" s="1">
        <v>46071</v>
      </c>
      <c r="G12893" s="3">
        <v>30.5</v>
      </c>
      <c r="H12893" s="1">
        <v>46058</v>
      </c>
      <c r="I12893">
        <v>-13</v>
      </c>
      <c r="J12893" s="3">
        <f t="shared" si="201"/>
        <v>-396.5</v>
      </c>
    </row>
    <row r="12894" spans="1:10" ht="18.75" customHeight="1" x14ac:dyDescent="0.25">
      <c r="A12894" s="2">
        <v>6324460150</v>
      </c>
      <c r="B12894" s="1">
        <v>46011</v>
      </c>
      <c r="C12894">
        <v>16288748002</v>
      </c>
      <c r="D12894" s="2">
        <v>2253129583</v>
      </c>
      <c r="E12894" s="3">
        <v>370.27</v>
      </c>
      <c r="F12894" s="1">
        <v>46071</v>
      </c>
      <c r="G12894" s="3">
        <v>303.5</v>
      </c>
      <c r="H12894" s="1">
        <v>46037</v>
      </c>
      <c r="I12894">
        <v>-34</v>
      </c>
      <c r="J12894" s="3">
        <f t="shared" si="201"/>
        <v>-10319</v>
      </c>
    </row>
    <row r="12895" spans="1:10" ht="18.75" customHeight="1" x14ac:dyDescent="0.25">
      <c r="A12895" s="2">
        <v>13088630150</v>
      </c>
      <c r="B12895" s="1">
        <v>46011</v>
      </c>
      <c r="C12895">
        <v>16289179400</v>
      </c>
      <c r="D12895" s="2">
        <v>4109596093</v>
      </c>
      <c r="E12895" s="3">
        <v>19.13</v>
      </c>
      <c r="F12895" s="1">
        <v>46071</v>
      </c>
      <c r="G12895" s="3">
        <v>15.68</v>
      </c>
      <c r="H12895" s="1">
        <v>46070</v>
      </c>
      <c r="I12895">
        <v>-1</v>
      </c>
      <c r="J12895" s="3">
        <f t="shared" si="201"/>
        <v>-15.68</v>
      </c>
    </row>
    <row r="12896" spans="1:10" ht="18.75" customHeight="1" x14ac:dyDescent="0.25">
      <c r="A12896" s="2">
        <v>13088630150</v>
      </c>
      <c r="B12896" s="1">
        <v>46011</v>
      </c>
      <c r="C12896">
        <v>16289179406</v>
      </c>
      <c r="D12896" s="2">
        <v>4109596094</v>
      </c>
      <c r="E12896" s="3">
        <v>14.35</v>
      </c>
      <c r="F12896" s="1">
        <v>46071</v>
      </c>
      <c r="G12896" s="3">
        <v>11.76</v>
      </c>
      <c r="H12896" s="1">
        <v>46070</v>
      </c>
      <c r="I12896">
        <v>-1</v>
      </c>
      <c r="J12896" s="3">
        <f t="shared" si="201"/>
        <v>-11.76</v>
      </c>
    </row>
    <row r="12897" spans="1:10" ht="18.75" customHeight="1" x14ac:dyDescent="0.25">
      <c r="A12897" s="2">
        <v>674840152</v>
      </c>
      <c r="B12897" s="1">
        <v>46012</v>
      </c>
      <c r="C12897">
        <v>16292765123</v>
      </c>
      <c r="D12897" s="2">
        <v>5302892952</v>
      </c>
      <c r="E12897" s="3">
        <v>1718.76</v>
      </c>
      <c r="F12897" s="1">
        <v>46072</v>
      </c>
      <c r="G12897" s="3">
        <v>1652.65</v>
      </c>
      <c r="H12897" s="1">
        <v>46036</v>
      </c>
      <c r="I12897">
        <v>-36</v>
      </c>
      <c r="J12897" s="3">
        <f t="shared" si="201"/>
        <v>-59495.4</v>
      </c>
    </row>
    <row r="12898" spans="1:10" ht="18.75" customHeight="1" x14ac:dyDescent="0.25">
      <c r="A12898" s="2">
        <v>4185110154</v>
      </c>
      <c r="B12898" s="1">
        <v>46012</v>
      </c>
      <c r="C12898">
        <v>16293607413</v>
      </c>
      <c r="D12898" s="2">
        <v>2025099227</v>
      </c>
      <c r="E12898" s="3">
        <v>305</v>
      </c>
      <c r="F12898" s="1">
        <v>46073</v>
      </c>
      <c r="G12898" s="3">
        <v>250</v>
      </c>
      <c r="H12898" s="1">
        <v>46056</v>
      </c>
      <c r="I12898">
        <v>-17</v>
      </c>
      <c r="J12898" s="3">
        <f t="shared" si="201"/>
        <v>-4250</v>
      </c>
    </row>
    <row r="12899" spans="1:10" ht="18.75" customHeight="1" x14ac:dyDescent="0.25">
      <c r="A12899" s="2">
        <v>322800376</v>
      </c>
      <c r="B12899" s="1">
        <v>46013</v>
      </c>
      <c r="C12899">
        <v>16300208383</v>
      </c>
      <c r="D12899" s="2">
        <v>8034035</v>
      </c>
      <c r="E12899" s="3">
        <v>60.51</v>
      </c>
      <c r="F12899" s="1">
        <v>46074</v>
      </c>
      <c r="G12899" s="3">
        <v>49.6</v>
      </c>
      <c r="H12899" s="1">
        <v>46030</v>
      </c>
      <c r="I12899">
        <v>-44</v>
      </c>
      <c r="J12899" s="3">
        <f t="shared" si="201"/>
        <v>-2182.4</v>
      </c>
    </row>
    <row r="12900" spans="1:10" ht="18.75" customHeight="1" x14ac:dyDescent="0.25">
      <c r="A12900" s="2">
        <v>322800376</v>
      </c>
      <c r="B12900" s="1">
        <v>46013</v>
      </c>
      <c r="C12900">
        <v>16300208468</v>
      </c>
      <c r="D12900" s="2">
        <v>8034036</v>
      </c>
      <c r="E12900" s="3">
        <v>98.82</v>
      </c>
      <c r="F12900" s="1">
        <v>46073</v>
      </c>
      <c r="G12900" s="3">
        <v>81</v>
      </c>
      <c r="H12900" s="1">
        <v>46030</v>
      </c>
      <c r="I12900">
        <v>-43</v>
      </c>
      <c r="J12900" s="3">
        <f t="shared" si="201"/>
        <v>-3483</v>
      </c>
    </row>
    <row r="12901" spans="1:10" ht="18.75" customHeight="1" x14ac:dyDescent="0.25">
      <c r="A12901" s="2">
        <v>6324460150</v>
      </c>
      <c r="B12901" s="1">
        <v>46014</v>
      </c>
      <c r="C12901">
        <v>16302598071</v>
      </c>
      <c r="D12901" s="2">
        <v>2253129932</v>
      </c>
      <c r="E12901" s="3">
        <v>18.54</v>
      </c>
      <c r="F12901" s="1">
        <v>46074</v>
      </c>
      <c r="G12901" s="3">
        <v>15.2</v>
      </c>
      <c r="H12901" s="1">
        <v>46058</v>
      </c>
      <c r="I12901">
        <v>-16</v>
      </c>
      <c r="J12901" s="3">
        <f t="shared" si="201"/>
        <v>-243.2</v>
      </c>
    </row>
    <row r="12902" spans="1:10" ht="18.75" customHeight="1" x14ac:dyDescent="0.25">
      <c r="A12902" s="2">
        <v>2107820900</v>
      </c>
      <c r="B12902" s="1">
        <v>46014</v>
      </c>
      <c r="C12902">
        <v>16304645034</v>
      </c>
      <c r="D12902" s="2" t="s">
        <v>4068</v>
      </c>
      <c r="E12902" s="3">
        <v>59767.8</v>
      </c>
      <c r="F12902" s="1">
        <v>46074</v>
      </c>
      <c r="G12902" s="3">
        <v>48990</v>
      </c>
      <c r="H12902" s="1">
        <v>46044</v>
      </c>
      <c r="I12902">
        <v>-30</v>
      </c>
      <c r="J12902" s="3">
        <f t="shared" si="201"/>
        <v>-1469700</v>
      </c>
    </row>
    <row r="12903" spans="1:10" ht="18.75" customHeight="1" x14ac:dyDescent="0.25">
      <c r="A12903" s="2">
        <v>2107820900</v>
      </c>
      <c r="B12903" s="1">
        <v>46014</v>
      </c>
      <c r="C12903">
        <v>16304645967</v>
      </c>
      <c r="D12903" s="2" t="s">
        <v>4069</v>
      </c>
      <c r="E12903" s="3">
        <v>13359</v>
      </c>
      <c r="F12903" s="1">
        <v>46074</v>
      </c>
      <c r="G12903" s="3">
        <v>10950</v>
      </c>
      <c r="H12903" s="1">
        <v>46044</v>
      </c>
      <c r="I12903">
        <v>-30</v>
      </c>
      <c r="J12903" s="3">
        <f t="shared" si="201"/>
        <v>-328500</v>
      </c>
    </row>
    <row r="12904" spans="1:10" ht="18.75" customHeight="1" x14ac:dyDescent="0.25">
      <c r="A12904" s="2">
        <v>3524050238</v>
      </c>
      <c r="B12904" s="1">
        <v>46014</v>
      </c>
      <c r="C12904">
        <v>16306625913</v>
      </c>
      <c r="D12904" s="2">
        <v>741186424</v>
      </c>
      <c r="E12904" s="3">
        <v>5124</v>
      </c>
      <c r="F12904" s="1">
        <v>46074</v>
      </c>
      <c r="G12904" s="3">
        <v>4200</v>
      </c>
      <c r="H12904" s="1">
        <v>46056</v>
      </c>
      <c r="I12904">
        <v>-18</v>
      </c>
      <c r="J12904" s="3">
        <f t="shared" si="201"/>
        <v>-75600</v>
      </c>
    </row>
    <row r="12905" spans="1:10" ht="18.75" customHeight="1" x14ac:dyDescent="0.25">
      <c r="A12905" s="2">
        <v>3524050238</v>
      </c>
      <c r="B12905" s="1">
        <v>46014</v>
      </c>
      <c r="C12905">
        <v>16306626013</v>
      </c>
      <c r="D12905" s="2">
        <v>741186394</v>
      </c>
      <c r="E12905" s="3">
        <v>35.86</v>
      </c>
      <c r="F12905" s="1">
        <v>46074</v>
      </c>
      <c r="G12905" s="3">
        <v>33.75</v>
      </c>
      <c r="H12905" s="1">
        <v>46056</v>
      </c>
      <c r="I12905">
        <v>-18</v>
      </c>
      <c r="J12905" s="3">
        <f t="shared" si="201"/>
        <v>-607.5</v>
      </c>
    </row>
    <row r="12906" spans="1:10" ht="18.75" customHeight="1" x14ac:dyDescent="0.25">
      <c r="A12906" s="2">
        <v>3524050238</v>
      </c>
      <c r="B12906" s="1">
        <v>46014</v>
      </c>
      <c r="C12906">
        <v>16306626491</v>
      </c>
      <c r="D12906" s="2">
        <v>741186406</v>
      </c>
      <c r="E12906" s="3">
        <v>52.5</v>
      </c>
      <c r="F12906" s="1">
        <v>46074</v>
      </c>
      <c r="G12906" s="3">
        <v>50</v>
      </c>
      <c r="H12906" s="1">
        <v>46056</v>
      </c>
      <c r="I12906">
        <v>-18</v>
      </c>
      <c r="J12906" s="3">
        <f t="shared" si="201"/>
        <v>-900</v>
      </c>
    </row>
    <row r="12907" spans="1:10" ht="18.75" customHeight="1" x14ac:dyDescent="0.25">
      <c r="A12907" s="2">
        <v>3524050238</v>
      </c>
      <c r="B12907" s="1">
        <v>46014</v>
      </c>
      <c r="C12907">
        <v>16306626606</v>
      </c>
      <c r="D12907" s="2">
        <v>741186409</v>
      </c>
      <c r="E12907" s="3">
        <v>1968.75</v>
      </c>
      <c r="F12907" s="1">
        <v>46074</v>
      </c>
      <c r="G12907" s="3">
        <v>1875</v>
      </c>
      <c r="H12907" s="1">
        <v>46056</v>
      </c>
      <c r="I12907">
        <v>-18</v>
      </c>
      <c r="J12907" s="3">
        <f t="shared" si="201"/>
        <v>-33750</v>
      </c>
    </row>
    <row r="12908" spans="1:10" ht="18.75" customHeight="1" x14ac:dyDescent="0.25">
      <c r="A12908" s="2">
        <v>3524050238</v>
      </c>
      <c r="B12908" s="1">
        <v>46014</v>
      </c>
      <c r="C12908">
        <v>16306627015</v>
      </c>
      <c r="D12908" s="2">
        <v>741186369</v>
      </c>
      <c r="E12908" s="3">
        <v>630</v>
      </c>
      <c r="F12908" s="1">
        <v>46074</v>
      </c>
      <c r="G12908" s="3">
        <v>600</v>
      </c>
      <c r="H12908" s="1">
        <v>46056</v>
      </c>
      <c r="I12908">
        <v>-18</v>
      </c>
      <c r="J12908" s="3">
        <f t="shared" si="201"/>
        <v>-10800</v>
      </c>
    </row>
    <row r="12909" spans="1:10" ht="18.75" customHeight="1" x14ac:dyDescent="0.25">
      <c r="A12909" s="2">
        <v>3524050238</v>
      </c>
      <c r="B12909" s="1">
        <v>46014</v>
      </c>
      <c r="C12909">
        <v>16306627073</v>
      </c>
      <c r="D12909" s="2">
        <v>741186370</v>
      </c>
      <c r="E12909" s="3">
        <v>1645.88</v>
      </c>
      <c r="F12909" s="1">
        <v>46074</v>
      </c>
      <c r="G12909" s="3">
        <v>1567.5</v>
      </c>
      <c r="H12909" s="1">
        <v>46056</v>
      </c>
      <c r="I12909">
        <v>-18</v>
      </c>
      <c r="J12909" s="3">
        <f t="shared" si="201"/>
        <v>-28215</v>
      </c>
    </row>
    <row r="12910" spans="1:10" ht="18.75" customHeight="1" x14ac:dyDescent="0.25">
      <c r="A12910" s="2">
        <v>3524050238</v>
      </c>
      <c r="B12910" s="1">
        <v>46014</v>
      </c>
      <c r="C12910">
        <v>16306627450</v>
      </c>
      <c r="D12910" s="2">
        <v>741186382</v>
      </c>
      <c r="E12910" s="3">
        <v>196.88</v>
      </c>
      <c r="F12910" s="1">
        <v>46074</v>
      </c>
      <c r="G12910" s="3">
        <v>187.5</v>
      </c>
      <c r="H12910" s="1">
        <v>46056</v>
      </c>
      <c r="I12910">
        <v>-18</v>
      </c>
      <c r="J12910" s="3">
        <f t="shared" si="201"/>
        <v>-3375</v>
      </c>
    </row>
    <row r="12911" spans="1:10" ht="18.75" customHeight="1" x14ac:dyDescent="0.25">
      <c r="A12911" s="2">
        <v>3583570928</v>
      </c>
      <c r="B12911" s="1">
        <v>46014</v>
      </c>
      <c r="C12911">
        <v>16308864384</v>
      </c>
      <c r="D12911" s="2">
        <v>279</v>
      </c>
      <c r="E12911" s="3">
        <v>3901.56</v>
      </c>
      <c r="F12911" s="1">
        <v>46074</v>
      </c>
      <c r="G12911" s="3">
        <v>3198</v>
      </c>
      <c r="H12911" s="1">
        <v>46056</v>
      </c>
      <c r="I12911">
        <v>-18</v>
      </c>
      <c r="J12911" s="3">
        <f t="shared" si="201"/>
        <v>-57564</v>
      </c>
    </row>
    <row r="12912" spans="1:10" ht="18.75" customHeight="1" x14ac:dyDescent="0.25">
      <c r="A12912" s="2">
        <v>11189050153</v>
      </c>
      <c r="B12912" s="1">
        <v>46014</v>
      </c>
      <c r="C12912">
        <v>16311837741</v>
      </c>
      <c r="D12912" s="2">
        <v>25503811</v>
      </c>
      <c r="E12912" s="3">
        <v>1834.54</v>
      </c>
      <c r="F12912" s="1">
        <v>46074</v>
      </c>
      <c r="G12912" s="3">
        <v>1503.72</v>
      </c>
      <c r="H12912" s="1">
        <v>46056</v>
      </c>
      <c r="I12912">
        <v>-18</v>
      </c>
      <c r="J12912" s="3">
        <f t="shared" si="201"/>
        <v>-27066.959999999999</v>
      </c>
    </row>
    <row r="12913" spans="1:10" ht="18.75" customHeight="1" x14ac:dyDescent="0.25">
      <c r="A12913" s="2">
        <v>11189050153</v>
      </c>
      <c r="B12913" s="1">
        <v>46014</v>
      </c>
      <c r="C12913">
        <v>16311838050</v>
      </c>
      <c r="D12913" s="2">
        <v>25503815</v>
      </c>
      <c r="E12913" s="3">
        <v>3297.32</v>
      </c>
      <c r="F12913" s="1">
        <v>46074</v>
      </c>
      <c r="G12913" s="3">
        <v>2702.72</v>
      </c>
      <c r="H12913" s="1">
        <v>46056</v>
      </c>
      <c r="I12913">
        <v>-18</v>
      </c>
      <c r="J12913" s="3">
        <f t="shared" si="201"/>
        <v>-48648.959999999999</v>
      </c>
    </row>
    <row r="12914" spans="1:10" ht="18.75" customHeight="1" x14ac:dyDescent="0.25">
      <c r="A12914" s="2">
        <v>11189050153</v>
      </c>
      <c r="B12914" s="1">
        <v>46014</v>
      </c>
      <c r="C12914">
        <v>16311838063</v>
      </c>
      <c r="D12914" s="2">
        <v>25503828</v>
      </c>
      <c r="E12914" s="3">
        <v>129.16</v>
      </c>
      <c r="F12914" s="1">
        <v>46074</v>
      </c>
      <c r="G12914" s="3">
        <v>105.87</v>
      </c>
      <c r="H12914" s="1">
        <v>46056</v>
      </c>
      <c r="I12914">
        <v>-18</v>
      </c>
      <c r="J12914" s="3">
        <f t="shared" si="201"/>
        <v>-1905.66</v>
      </c>
    </row>
    <row r="12915" spans="1:10" ht="18.75" customHeight="1" x14ac:dyDescent="0.25">
      <c r="A12915" s="2">
        <v>11189050153</v>
      </c>
      <c r="B12915" s="1">
        <v>46014</v>
      </c>
      <c r="C12915">
        <v>16311838126</v>
      </c>
      <c r="D12915" s="2">
        <v>25503827</v>
      </c>
      <c r="E12915" s="3">
        <v>215.72</v>
      </c>
      <c r="F12915" s="1">
        <v>46074</v>
      </c>
      <c r="G12915" s="3">
        <v>176.82</v>
      </c>
      <c r="H12915" s="1">
        <v>46056</v>
      </c>
      <c r="I12915">
        <v>-18</v>
      </c>
      <c r="J12915" s="3">
        <f t="shared" si="201"/>
        <v>-3182.7599999999998</v>
      </c>
    </row>
    <row r="12916" spans="1:10" ht="18.75" customHeight="1" x14ac:dyDescent="0.25">
      <c r="A12916" s="2">
        <v>6324460150</v>
      </c>
      <c r="B12916" s="1">
        <v>46015</v>
      </c>
      <c r="C12916">
        <v>16312415047</v>
      </c>
      <c r="D12916" s="2">
        <v>2253130285</v>
      </c>
      <c r="E12916" s="3">
        <v>729.56</v>
      </c>
      <c r="F12916" s="1">
        <v>46075</v>
      </c>
      <c r="G12916" s="3">
        <v>598</v>
      </c>
      <c r="H12916" s="1">
        <v>46058</v>
      </c>
      <c r="I12916">
        <v>-17</v>
      </c>
      <c r="J12916" s="3">
        <f t="shared" si="201"/>
        <v>-10166</v>
      </c>
    </row>
    <row r="12917" spans="1:10" ht="18.75" customHeight="1" x14ac:dyDescent="0.25">
      <c r="A12917" s="2">
        <v>13088630150</v>
      </c>
      <c r="B12917" s="1">
        <v>46015</v>
      </c>
      <c r="C12917">
        <v>16313115967</v>
      </c>
      <c r="D12917" s="2">
        <v>4109597219</v>
      </c>
      <c r="E12917" s="3">
        <v>23.31</v>
      </c>
      <c r="F12917" s="1">
        <v>46075</v>
      </c>
      <c r="G12917" s="3">
        <v>19.11</v>
      </c>
      <c r="H12917" s="1">
        <v>46031</v>
      </c>
      <c r="I12917">
        <v>-44</v>
      </c>
      <c r="J12917" s="3">
        <f t="shared" si="201"/>
        <v>-840.83999999999992</v>
      </c>
    </row>
    <row r="12918" spans="1:10" ht="18.75" customHeight="1" x14ac:dyDescent="0.25">
      <c r="A12918" s="2">
        <v>803890151</v>
      </c>
      <c r="B12918" s="1">
        <v>46017</v>
      </c>
      <c r="C12918">
        <v>16319661792</v>
      </c>
      <c r="D12918" s="2">
        <v>252079100</v>
      </c>
      <c r="E12918" s="3">
        <v>1036.99</v>
      </c>
      <c r="F12918" s="1">
        <v>46078</v>
      </c>
      <c r="G12918" s="3">
        <v>849.99</v>
      </c>
      <c r="H12918" s="1">
        <v>46056</v>
      </c>
      <c r="I12918">
        <v>-22</v>
      </c>
      <c r="J12918" s="3">
        <f t="shared" si="201"/>
        <v>-18699.78</v>
      </c>
    </row>
    <row r="12919" spans="1:10" ht="18.75" customHeight="1" x14ac:dyDescent="0.25">
      <c r="A12919" s="2">
        <v>11920141006</v>
      </c>
      <c r="B12919" s="1">
        <v>46018</v>
      </c>
      <c r="C12919">
        <v>16323345549</v>
      </c>
      <c r="D12919" s="2">
        <v>23</v>
      </c>
      <c r="E12919" s="3">
        <v>4049.73</v>
      </c>
      <c r="F12919" s="1">
        <v>46078</v>
      </c>
      <c r="G12919" s="3">
        <v>3472.68</v>
      </c>
      <c r="H12919" s="1">
        <v>46041</v>
      </c>
      <c r="I12919">
        <v>-37</v>
      </c>
      <c r="J12919" s="3">
        <f t="shared" si="201"/>
        <v>-128489.15999999999</v>
      </c>
    </row>
    <row r="12920" spans="1:10" ht="18.75" customHeight="1" x14ac:dyDescent="0.25">
      <c r="A12920" s="2">
        <v>7620470018</v>
      </c>
      <c r="B12920" s="1">
        <v>46020</v>
      </c>
      <c r="C12920">
        <v>16327395486</v>
      </c>
      <c r="D12920" s="2" t="s">
        <v>4070</v>
      </c>
      <c r="E12920" s="3">
        <v>354.38</v>
      </c>
      <c r="F12920" s="1">
        <v>46080</v>
      </c>
      <c r="G12920" s="3">
        <v>337.5</v>
      </c>
      <c r="H12920" s="1">
        <v>46034</v>
      </c>
      <c r="I12920">
        <v>-46</v>
      </c>
      <c r="J12920" s="3">
        <f t="shared" si="201"/>
        <v>-15525</v>
      </c>
    </row>
    <row r="12921" spans="1:10" ht="18.75" customHeight="1" x14ac:dyDescent="0.25">
      <c r="A12921" s="2">
        <v>7620470018</v>
      </c>
      <c r="B12921" s="1">
        <v>46020</v>
      </c>
      <c r="C12921">
        <v>16327399355</v>
      </c>
      <c r="D12921" s="2" t="s">
        <v>4071</v>
      </c>
      <c r="E12921" s="3">
        <v>378</v>
      </c>
      <c r="F12921" s="1">
        <v>46080</v>
      </c>
      <c r="G12921" s="3">
        <v>360</v>
      </c>
      <c r="H12921" s="1">
        <v>46034</v>
      </c>
      <c r="I12921">
        <v>-46</v>
      </c>
      <c r="J12921" s="3">
        <f t="shared" si="201"/>
        <v>-16560</v>
      </c>
    </row>
    <row r="12922" spans="1:10" ht="18.75" customHeight="1" x14ac:dyDescent="0.25">
      <c r="A12922" s="2">
        <v>1713290441</v>
      </c>
      <c r="B12922" s="1">
        <v>46020</v>
      </c>
      <c r="C12922">
        <v>16329385226</v>
      </c>
      <c r="D12922" s="2" t="s">
        <v>4072</v>
      </c>
      <c r="E12922" s="3">
        <v>2270.8200000000002</v>
      </c>
      <c r="F12922" s="1">
        <v>46080</v>
      </c>
      <c r="G12922" s="3">
        <v>1861.33</v>
      </c>
      <c r="H12922" s="1">
        <v>46093</v>
      </c>
      <c r="I12922">
        <v>13</v>
      </c>
      <c r="J12922" s="3">
        <f t="shared" si="201"/>
        <v>24197.29</v>
      </c>
    </row>
    <row r="12923" spans="1:10" ht="18.75" customHeight="1" x14ac:dyDescent="0.25">
      <c r="A12923" s="2">
        <v>1117510923</v>
      </c>
      <c r="B12923" s="1">
        <v>46020</v>
      </c>
      <c r="C12923">
        <v>16330953270</v>
      </c>
      <c r="D12923" s="2" t="s">
        <v>4073</v>
      </c>
      <c r="E12923" s="3">
        <v>10433.44</v>
      </c>
      <c r="F12923" s="1">
        <v>46080</v>
      </c>
      <c r="G12923" s="3">
        <v>8552</v>
      </c>
      <c r="H12923" s="1">
        <v>46049</v>
      </c>
      <c r="I12923">
        <v>-31</v>
      </c>
      <c r="J12923" s="3">
        <f t="shared" si="201"/>
        <v>-265112</v>
      </c>
    </row>
    <row r="12924" spans="1:10" ht="18.75" customHeight="1" x14ac:dyDescent="0.25">
      <c r="A12924" s="2">
        <v>6324460150</v>
      </c>
      <c r="B12924" s="1">
        <v>46021</v>
      </c>
      <c r="C12924">
        <v>16336487991</v>
      </c>
      <c r="D12924" s="2">
        <v>2253130708</v>
      </c>
      <c r="E12924" s="3">
        <v>25.62</v>
      </c>
      <c r="F12924" s="1">
        <v>46081</v>
      </c>
      <c r="G12924" s="3">
        <v>21</v>
      </c>
      <c r="H12924" s="1">
        <v>46058</v>
      </c>
      <c r="I12924">
        <v>-23</v>
      </c>
      <c r="J12924" s="3">
        <f t="shared" si="201"/>
        <v>-483</v>
      </c>
    </row>
    <row r="12925" spans="1:10" ht="18.75" customHeight="1" x14ac:dyDescent="0.25">
      <c r="A12925" s="2">
        <v>1905680920</v>
      </c>
      <c r="B12925" s="1">
        <v>46021</v>
      </c>
      <c r="C12925">
        <v>16336967795</v>
      </c>
      <c r="D12925" s="2" t="s">
        <v>4074</v>
      </c>
      <c r="E12925" s="3">
        <v>322.77999999999997</v>
      </c>
      <c r="F12925" s="1">
        <v>46081</v>
      </c>
      <c r="G12925" s="3">
        <v>322.77999999999997</v>
      </c>
      <c r="H12925" s="1">
        <v>46056</v>
      </c>
      <c r="I12925">
        <v>-25</v>
      </c>
      <c r="J12925" s="3">
        <f t="shared" si="201"/>
        <v>-8069.4999999999991</v>
      </c>
    </row>
    <row r="12926" spans="1:10" ht="18.75" customHeight="1" x14ac:dyDescent="0.25">
      <c r="A12926" s="2">
        <v>12883420155</v>
      </c>
      <c r="B12926" s="1">
        <v>46021</v>
      </c>
      <c r="C12926">
        <v>16338080814</v>
      </c>
      <c r="D12926" s="2">
        <v>825500792794</v>
      </c>
      <c r="E12926" s="3">
        <v>735.44</v>
      </c>
      <c r="F12926" s="1">
        <v>46081</v>
      </c>
      <c r="G12926" s="3">
        <v>602.82000000000005</v>
      </c>
      <c r="H12926" s="1">
        <v>46045</v>
      </c>
      <c r="I12926">
        <v>-36</v>
      </c>
      <c r="J12926" s="3">
        <f t="shared" si="201"/>
        <v>-21701.52</v>
      </c>
    </row>
    <row r="12927" spans="1:10" ht="18.75" customHeight="1" x14ac:dyDescent="0.25">
      <c r="A12927" s="2">
        <v>5763890638</v>
      </c>
      <c r="B12927" s="1">
        <v>46021</v>
      </c>
      <c r="C12927">
        <v>16339715732</v>
      </c>
      <c r="D12927" s="2" t="s">
        <v>4075</v>
      </c>
      <c r="E12927" s="3">
        <v>1318.35</v>
      </c>
      <c r="F12927" s="1">
        <v>46081</v>
      </c>
      <c r="G12927" s="3">
        <v>1198.5</v>
      </c>
      <c r="H12927" s="1">
        <v>46042</v>
      </c>
      <c r="I12927">
        <v>-39</v>
      </c>
      <c r="J12927" s="3">
        <f t="shared" si="201"/>
        <v>-46741.5</v>
      </c>
    </row>
    <row r="12928" spans="1:10" ht="18.75" customHeight="1" x14ac:dyDescent="0.25">
      <c r="A12928" s="2">
        <v>1119090924</v>
      </c>
      <c r="B12928" s="1">
        <v>46021</v>
      </c>
      <c r="C12928">
        <v>16340930013</v>
      </c>
      <c r="D12928" s="2" t="s">
        <v>4076</v>
      </c>
      <c r="E12928" s="3">
        <v>850.34</v>
      </c>
      <c r="F12928" s="1">
        <v>46081</v>
      </c>
      <c r="G12928" s="3">
        <v>697</v>
      </c>
      <c r="H12928" s="1">
        <v>46049</v>
      </c>
      <c r="I12928">
        <v>-32</v>
      </c>
      <c r="J12928" s="3">
        <f t="shared" si="201"/>
        <v>-22304</v>
      </c>
    </row>
    <row r="12929" spans="1:10" ht="18.75" customHeight="1" x14ac:dyDescent="0.25">
      <c r="A12929" s="2">
        <v>212840235</v>
      </c>
      <c r="B12929" s="1">
        <v>46021</v>
      </c>
      <c r="C12929">
        <v>16341390905</v>
      </c>
      <c r="D12929" s="2">
        <v>1000103853</v>
      </c>
      <c r="E12929" s="3">
        <v>130.44999999999999</v>
      </c>
      <c r="F12929" s="1">
        <v>46081</v>
      </c>
      <c r="G12929" s="3">
        <v>118.59</v>
      </c>
      <c r="H12929" s="1">
        <v>46049</v>
      </c>
      <c r="I12929">
        <v>-32</v>
      </c>
      <c r="J12929" s="3">
        <f t="shared" si="201"/>
        <v>-3794.88</v>
      </c>
    </row>
    <row r="12930" spans="1:10" ht="18.75" customHeight="1" x14ac:dyDescent="0.25">
      <c r="A12930" s="2">
        <v>12933300969</v>
      </c>
      <c r="B12930" s="1">
        <v>46022</v>
      </c>
      <c r="C12930">
        <v>16342625033</v>
      </c>
      <c r="D12930" s="2">
        <v>9616459978</v>
      </c>
      <c r="E12930" s="3">
        <v>1701.85</v>
      </c>
      <c r="F12930" s="1">
        <v>46082</v>
      </c>
      <c r="G12930" s="3">
        <v>1394.96</v>
      </c>
      <c r="H12930" s="1">
        <v>46049</v>
      </c>
      <c r="I12930">
        <v>-33</v>
      </c>
      <c r="J12930" s="3">
        <f t="shared" si="201"/>
        <v>-46033.68</v>
      </c>
    </row>
    <row r="12931" spans="1:10" ht="18.75" customHeight="1" x14ac:dyDescent="0.25">
      <c r="A12931" s="2">
        <v>13088630150</v>
      </c>
      <c r="B12931" s="1">
        <v>46022</v>
      </c>
      <c r="C12931">
        <v>16344892412</v>
      </c>
      <c r="D12931" s="2">
        <v>4109598472</v>
      </c>
      <c r="E12931" s="3">
        <v>12.13</v>
      </c>
      <c r="F12931" s="1">
        <v>46082</v>
      </c>
      <c r="G12931" s="3">
        <v>9.94</v>
      </c>
      <c r="H12931" s="1">
        <v>46037</v>
      </c>
      <c r="I12931">
        <v>-45</v>
      </c>
      <c r="J12931" s="3">
        <f t="shared" si="201"/>
        <v>-447.29999999999995</v>
      </c>
    </row>
    <row r="12932" spans="1:10" ht="18.75" customHeight="1" x14ac:dyDescent="0.25">
      <c r="A12932" s="2">
        <v>6324460150</v>
      </c>
      <c r="B12932" s="1">
        <v>46022</v>
      </c>
      <c r="C12932">
        <v>16347037093</v>
      </c>
      <c r="D12932" s="2">
        <v>2253131121</v>
      </c>
      <c r="E12932" s="3">
        <v>76.25</v>
      </c>
      <c r="F12932" s="1">
        <v>46082</v>
      </c>
      <c r="G12932" s="3">
        <v>62.5</v>
      </c>
      <c r="H12932" s="1">
        <v>46058</v>
      </c>
      <c r="I12932">
        <v>-24</v>
      </c>
      <c r="J12932" s="3">
        <f t="shared" ref="J12932:J12995" si="202">G12932*I12932</f>
        <v>-1500</v>
      </c>
    </row>
    <row r="12933" spans="1:10" ht="18.75" customHeight="1" x14ac:dyDescent="0.25">
      <c r="A12933" s="2">
        <v>735390155</v>
      </c>
      <c r="B12933" s="1">
        <v>46022</v>
      </c>
      <c r="C12933">
        <v>16351133493</v>
      </c>
      <c r="D12933" s="2">
        <v>1020845293</v>
      </c>
      <c r="E12933" s="3">
        <v>6380</v>
      </c>
      <c r="F12933" s="1">
        <v>46082</v>
      </c>
      <c r="G12933" s="3">
        <v>5800</v>
      </c>
      <c r="H12933" s="1">
        <v>46042</v>
      </c>
      <c r="I12933">
        <v>-40</v>
      </c>
      <c r="J12933" s="3">
        <f t="shared" si="202"/>
        <v>-232000</v>
      </c>
    </row>
    <row r="12934" spans="1:10" ht="18.75" customHeight="1" x14ac:dyDescent="0.25">
      <c r="A12934" s="2">
        <v>2934390929</v>
      </c>
      <c r="B12934" s="1">
        <v>46023</v>
      </c>
      <c r="C12934">
        <v>16351997079</v>
      </c>
      <c r="D12934" s="2">
        <v>1.5002025000311901E+17</v>
      </c>
      <c r="E12934" s="3">
        <v>2552.87</v>
      </c>
      <c r="F12934" s="1">
        <v>46083</v>
      </c>
      <c r="G12934" s="3">
        <v>2316.96</v>
      </c>
      <c r="H12934" s="1">
        <v>46049</v>
      </c>
      <c r="I12934">
        <v>-34</v>
      </c>
      <c r="J12934" s="3">
        <f t="shared" si="202"/>
        <v>-78776.639999999999</v>
      </c>
    </row>
    <row r="12935" spans="1:10" ht="18.75" customHeight="1" x14ac:dyDescent="0.25">
      <c r="A12935" s="2">
        <v>2934390929</v>
      </c>
      <c r="B12935" s="1">
        <v>46023</v>
      </c>
      <c r="C12935">
        <v>16352526307</v>
      </c>
      <c r="D12935" s="2">
        <v>1.5002025000311901E+17</v>
      </c>
      <c r="E12935" s="3">
        <v>9749.61</v>
      </c>
      <c r="F12935" s="1">
        <v>46083</v>
      </c>
      <c r="G12935" s="3">
        <v>8859.4500000000007</v>
      </c>
      <c r="H12935" s="1">
        <v>46049</v>
      </c>
      <c r="I12935">
        <v>-34</v>
      </c>
      <c r="J12935" s="3">
        <f t="shared" si="202"/>
        <v>-301221.30000000005</v>
      </c>
    </row>
    <row r="12936" spans="1:10" ht="18.75" customHeight="1" x14ac:dyDescent="0.25">
      <c r="A12936" s="2">
        <v>488410010</v>
      </c>
      <c r="B12936" s="1">
        <v>46023</v>
      </c>
      <c r="C12936">
        <v>16354231906</v>
      </c>
      <c r="D12936" s="2">
        <v>6820251220002160</v>
      </c>
      <c r="E12936" s="3">
        <v>5332.62</v>
      </c>
      <c r="F12936" s="1">
        <v>46083</v>
      </c>
      <c r="G12936" s="3">
        <v>4371</v>
      </c>
      <c r="H12936" s="1">
        <v>46064</v>
      </c>
      <c r="I12936">
        <v>-19</v>
      </c>
      <c r="J12936" s="3">
        <f t="shared" si="202"/>
        <v>-83049</v>
      </c>
    </row>
    <row r="12937" spans="1:10" ht="18.75" customHeight="1" x14ac:dyDescent="0.25">
      <c r="A12937" s="2">
        <v>753230911</v>
      </c>
      <c r="B12937" s="1">
        <v>46024</v>
      </c>
      <c r="C12937">
        <v>16356368775</v>
      </c>
      <c r="D12937" s="2" t="s">
        <v>4077</v>
      </c>
      <c r="E12937" s="3">
        <v>3875</v>
      </c>
      <c r="F12937" s="1">
        <v>46084</v>
      </c>
      <c r="G12937" s="3">
        <v>3875</v>
      </c>
      <c r="H12937" s="1">
        <v>46076</v>
      </c>
      <c r="I12937">
        <v>-8</v>
      </c>
      <c r="J12937" s="3">
        <f t="shared" si="202"/>
        <v>-31000</v>
      </c>
    </row>
    <row r="12938" spans="1:10" ht="18.75" customHeight="1" x14ac:dyDescent="0.25">
      <c r="A12938" s="2">
        <v>2494720929</v>
      </c>
      <c r="B12938" s="1">
        <v>46024</v>
      </c>
      <c r="C12938">
        <v>16359825807</v>
      </c>
      <c r="D12938" s="2">
        <v>3</v>
      </c>
      <c r="E12938" s="3">
        <v>22072.01</v>
      </c>
      <c r="F12938" s="1">
        <v>46084</v>
      </c>
      <c r="G12938" s="3">
        <v>21020.959999999999</v>
      </c>
      <c r="H12938" s="1">
        <v>46048</v>
      </c>
      <c r="I12938">
        <v>-36</v>
      </c>
      <c r="J12938" s="3">
        <f t="shared" si="202"/>
        <v>-756754.55999999994</v>
      </c>
    </row>
    <row r="12939" spans="1:10" ht="18.75" customHeight="1" x14ac:dyDescent="0.25">
      <c r="A12939" s="2">
        <v>1630330916</v>
      </c>
      <c r="B12939" s="1">
        <v>46027</v>
      </c>
      <c r="C12939">
        <v>16369065989</v>
      </c>
      <c r="D12939" s="2" t="s">
        <v>438</v>
      </c>
      <c r="E12939" s="3">
        <v>15191.32</v>
      </c>
      <c r="F12939" s="1">
        <v>46087</v>
      </c>
      <c r="G12939" s="3">
        <v>15191.32</v>
      </c>
      <c r="H12939" s="1">
        <v>46043</v>
      </c>
      <c r="I12939">
        <v>-44</v>
      </c>
      <c r="J12939" s="3">
        <f t="shared" si="202"/>
        <v>-668418.07999999996</v>
      </c>
    </row>
    <row r="12940" spans="1:10" ht="18.75" customHeight="1" x14ac:dyDescent="0.25">
      <c r="A12940" s="2">
        <v>4141420929</v>
      </c>
      <c r="B12940" s="1">
        <v>46027</v>
      </c>
      <c r="C12940">
        <v>16369161121</v>
      </c>
      <c r="D12940" s="2" t="s">
        <v>828</v>
      </c>
      <c r="E12940" s="3">
        <v>2735.62</v>
      </c>
      <c r="F12940" s="1">
        <v>46087</v>
      </c>
      <c r="G12940" s="3">
        <v>2735.62</v>
      </c>
      <c r="H12940" s="1">
        <v>46058</v>
      </c>
      <c r="I12940">
        <v>-29</v>
      </c>
      <c r="J12940" s="3">
        <f t="shared" si="202"/>
        <v>-79332.98</v>
      </c>
    </row>
    <row r="12941" spans="1:10" ht="18.75" customHeight="1" x14ac:dyDescent="0.25">
      <c r="A12941" s="2">
        <v>7155100964</v>
      </c>
      <c r="B12941" s="1">
        <v>46027</v>
      </c>
      <c r="C12941">
        <v>16371354439</v>
      </c>
      <c r="D12941" s="2">
        <v>2025000948</v>
      </c>
      <c r="E12941" s="3">
        <v>915</v>
      </c>
      <c r="F12941" s="1">
        <v>46087</v>
      </c>
      <c r="G12941" s="3">
        <v>750</v>
      </c>
      <c r="H12941" s="1">
        <v>46100</v>
      </c>
      <c r="I12941">
        <v>13</v>
      </c>
      <c r="J12941" s="3">
        <f t="shared" si="202"/>
        <v>9750</v>
      </c>
    </row>
    <row r="12942" spans="1:10" ht="18.75" customHeight="1" x14ac:dyDescent="0.25">
      <c r="A12942" s="2">
        <v>7155100964</v>
      </c>
      <c r="B12942" s="1">
        <v>46027</v>
      </c>
      <c r="C12942">
        <v>16371354756</v>
      </c>
      <c r="D12942" s="2">
        <v>2025000947</v>
      </c>
      <c r="E12942" s="3">
        <v>3111</v>
      </c>
      <c r="F12942" s="1">
        <v>46087</v>
      </c>
      <c r="G12942" s="3">
        <v>2550</v>
      </c>
      <c r="H12942" s="1">
        <v>46100</v>
      </c>
      <c r="I12942">
        <v>13</v>
      </c>
      <c r="J12942" s="3">
        <f t="shared" si="202"/>
        <v>33150</v>
      </c>
    </row>
    <row r="12943" spans="1:10" ht="18.75" customHeight="1" x14ac:dyDescent="0.25">
      <c r="A12943" s="2">
        <v>7155100964</v>
      </c>
      <c r="B12943" s="1">
        <v>46027</v>
      </c>
      <c r="C12943">
        <v>16371355230</v>
      </c>
      <c r="D12943" s="2">
        <v>2025000946</v>
      </c>
      <c r="E12943" s="3">
        <v>2196</v>
      </c>
      <c r="F12943" s="1">
        <v>46087</v>
      </c>
      <c r="G12943" s="3">
        <v>1800</v>
      </c>
      <c r="H12943" s="1">
        <v>46034</v>
      </c>
      <c r="I12943">
        <v>-53</v>
      </c>
      <c r="J12943" s="3">
        <f t="shared" si="202"/>
        <v>-95400</v>
      </c>
    </row>
    <row r="12944" spans="1:10" ht="18.75" customHeight="1" x14ac:dyDescent="0.25">
      <c r="A12944" s="2">
        <v>7155100964</v>
      </c>
      <c r="B12944" s="1">
        <v>46027</v>
      </c>
      <c r="C12944">
        <v>16371398631</v>
      </c>
      <c r="D12944" s="2">
        <v>2025000949</v>
      </c>
      <c r="E12944" s="3">
        <v>2928</v>
      </c>
      <c r="F12944" s="1">
        <v>46087</v>
      </c>
      <c r="G12944" s="3">
        <v>2400</v>
      </c>
      <c r="H12944" s="1">
        <v>46034</v>
      </c>
      <c r="I12944">
        <v>-53</v>
      </c>
      <c r="J12944" s="3">
        <f t="shared" si="202"/>
        <v>-127200</v>
      </c>
    </row>
    <row r="12945" spans="1:10" ht="18.75" customHeight="1" x14ac:dyDescent="0.25">
      <c r="A12945" s="2">
        <v>7155100964</v>
      </c>
      <c r="B12945" s="1">
        <v>46027</v>
      </c>
      <c r="C12945">
        <v>16371637850</v>
      </c>
      <c r="D12945" s="2">
        <v>2025000971</v>
      </c>
      <c r="E12945" s="3">
        <v>2379</v>
      </c>
      <c r="F12945" s="1">
        <v>46087</v>
      </c>
      <c r="G12945" s="3">
        <v>1950</v>
      </c>
      <c r="H12945" s="1">
        <v>46048</v>
      </c>
      <c r="I12945">
        <v>-39</v>
      </c>
      <c r="J12945" s="3">
        <f t="shared" si="202"/>
        <v>-76050</v>
      </c>
    </row>
    <row r="12946" spans="1:10" ht="18.75" customHeight="1" x14ac:dyDescent="0.25">
      <c r="A12946" s="2">
        <v>1168410957</v>
      </c>
      <c r="B12946" s="1">
        <v>46029</v>
      </c>
      <c r="C12946">
        <v>16376838299</v>
      </c>
      <c r="D12946" s="2" t="s">
        <v>4078</v>
      </c>
      <c r="E12946" s="3">
        <v>17102</v>
      </c>
      <c r="F12946" s="1">
        <v>46089</v>
      </c>
      <c r="G12946" s="3">
        <v>17102</v>
      </c>
      <c r="H12946" s="1">
        <v>46048</v>
      </c>
      <c r="I12946">
        <v>-41</v>
      </c>
      <c r="J12946" s="3">
        <f t="shared" si="202"/>
        <v>-701182</v>
      </c>
    </row>
    <row r="12947" spans="1:10" ht="18.75" customHeight="1" x14ac:dyDescent="0.25">
      <c r="A12947" s="2">
        <v>702760919</v>
      </c>
      <c r="B12947" s="1">
        <v>46029</v>
      </c>
      <c r="C12947">
        <v>16376985568</v>
      </c>
      <c r="D12947" s="2" t="s">
        <v>4079</v>
      </c>
      <c r="E12947" s="3">
        <v>13506.11</v>
      </c>
      <c r="F12947" s="1">
        <v>46089</v>
      </c>
      <c r="G12947" s="3">
        <v>13506.11</v>
      </c>
      <c r="H12947" s="1">
        <v>46043</v>
      </c>
      <c r="I12947">
        <v>-46</v>
      </c>
      <c r="J12947" s="3">
        <f t="shared" si="202"/>
        <v>-621281.06000000006</v>
      </c>
    </row>
    <row r="12948" spans="1:10" ht="18.75" customHeight="1" x14ac:dyDescent="0.25">
      <c r="A12948" s="2">
        <v>4442360287</v>
      </c>
      <c r="B12948" s="1">
        <v>46029</v>
      </c>
      <c r="C12948">
        <v>16377193493</v>
      </c>
      <c r="D12948" s="2" t="s">
        <v>3705</v>
      </c>
      <c r="E12948" s="3">
        <v>1235.01</v>
      </c>
      <c r="F12948" s="1">
        <v>46089</v>
      </c>
      <c r="G12948" s="3">
        <v>1012.3</v>
      </c>
      <c r="H12948" s="1">
        <v>46049</v>
      </c>
      <c r="I12948">
        <v>-40</v>
      </c>
      <c r="J12948" s="3">
        <f t="shared" si="202"/>
        <v>-40492</v>
      </c>
    </row>
    <row r="12949" spans="1:10" ht="18.75" customHeight="1" x14ac:dyDescent="0.25">
      <c r="A12949" s="2">
        <v>7341700156</v>
      </c>
      <c r="B12949" s="1">
        <v>46029</v>
      </c>
      <c r="C12949">
        <v>16378454376</v>
      </c>
      <c r="D12949" s="2">
        <v>46056</v>
      </c>
      <c r="E12949" s="3">
        <v>3472</v>
      </c>
      <c r="F12949" s="1">
        <v>46089</v>
      </c>
      <c r="G12949" s="3">
        <v>3306.67</v>
      </c>
      <c r="H12949" s="1">
        <v>46064</v>
      </c>
      <c r="I12949">
        <v>-25</v>
      </c>
      <c r="J12949" s="3">
        <f t="shared" si="202"/>
        <v>-82666.75</v>
      </c>
    </row>
    <row r="12950" spans="1:10" ht="18.75" customHeight="1" x14ac:dyDescent="0.25">
      <c r="A12950" s="2">
        <v>2968430237</v>
      </c>
      <c r="B12950" s="1">
        <v>46029</v>
      </c>
      <c r="C12950">
        <v>16380717866</v>
      </c>
      <c r="D12950" s="2" t="s">
        <v>4080</v>
      </c>
      <c r="E12950" s="3">
        <v>51.56</v>
      </c>
      <c r="F12950" s="1">
        <v>46089</v>
      </c>
      <c r="G12950" s="3">
        <v>42.26</v>
      </c>
      <c r="H12950" s="1">
        <v>46076</v>
      </c>
      <c r="I12950">
        <v>-13</v>
      </c>
      <c r="J12950" s="3">
        <f t="shared" si="202"/>
        <v>-549.38</v>
      </c>
    </row>
    <row r="12951" spans="1:10" ht="18.75" customHeight="1" x14ac:dyDescent="0.25">
      <c r="A12951" s="2">
        <v>876500919</v>
      </c>
      <c r="B12951" s="1">
        <v>46030</v>
      </c>
      <c r="C12951">
        <v>16382624459</v>
      </c>
      <c r="D12951" s="2" t="s">
        <v>4081</v>
      </c>
      <c r="E12951" s="3">
        <v>27227.81</v>
      </c>
      <c r="F12951" s="1">
        <v>46090</v>
      </c>
      <c r="G12951" s="3">
        <v>25931.25</v>
      </c>
      <c r="H12951" s="1">
        <v>46076</v>
      </c>
      <c r="I12951">
        <v>-14</v>
      </c>
      <c r="J12951" s="3">
        <f t="shared" si="202"/>
        <v>-363037.5</v>
      </c>
    </row>
    <row r="12952" spans="1:10" ht="18.75" customHeight="1" x14ac:dyDescent="0.25">
      <c r="A12952" s="2">
        <v>12883420155</v>
      </c>
      <c r="B12952" s="1">
        <v>46030</v>
      </c>
      <c r="C12952">
        <v>16384603414</v>
      </c>
      <c r="D12952" s="2">
        <v>826500002764</v>
      </c>
      <c r="E12952" s="3">
        <v>77859.350000000006</v>
      </c>
      <c r="F12952" s="1">
        <v>46090</v>
      </c>
      <c r="G12952" s="3">
        <v>63819.14</v>
      </c>
      <c r="H12952" s="1">
        <v>46045</v>
      </c>
      <c r="I12952">
        <v>-45</v>
      </c>
      <c r="J12952" s="3">
        <f t="shared" si="202"/>
        <v>-2871861.3</v>
      </c>
    </row>
    <row r="12953" spans="1:10" ht="18.75" customHeight="1" x14ac:dyDescent="0.25">
      <c r="A12953" s="2">
        <v>2640350928</v>
      </c>
      <c r="B12953" s="1">
        <v>46030</v>
      </c>
      <c r="C12953">
        <v>16386040106</v>
      </c>
      <c r="D12953" s="2" t="s">
        <v>4082</v>
      </c>
      <c r="E12953" s="3">
        <v>3026</v>
      </c>
      <c r="F12953" s="1">
        <v>46090</v>
      </c>
      <c r="G12953" s="3">
        <v>3026</v>
      </c>
      <c r="H12953" s="1">
        <v>46048</v>
      </c>
      <c r="I12953">
        <v>-42</v>
      </c>
      <c r="J12953" s="3">
        <f t="shared" si="202"/>
        <v>-127092</v>
      </c>
    </row>
    <row r="12954" spans="1:10" ht="18.75" customHeight="1" x14ac:dyDescent="0.25">
      <c r="A12954" s="2">
        <v>2371190907</v>
      </c>
      <c r="B12954" s="1">
        <v>46031</v>
      </c>
      <c r="C12954">
        <v>16390382805</v>
      </c>
      <c r="D12954" s="2" t="s">
        <v>4083</v>
      </c>
      <c r="E12954" s="3">
        <v>10331</v>
      </c>
      <c r="F12954" s="1">
        <v>46091</v>
      </c>
      <c r="G12954" s="3">
        <v>7706</v>
      </c>
      <c r="H12954" s="1">
        <v>46076</v>
      </c>
      <c r="I12954">
        <v>-15</v>
      </c>
      <c r="J12954" s="3">
        <f t="shared" si="202"/>
        <v>-115590</v>
      </c>
    </row>
    <row r="12955" spans="1:10" ht="18.75" customHeight="1" x14ac:dyDescent="0.25">
      <c r="A12955" s="2">
        <v>92024480920</v>
      </c>
      <c r="B12955" s="1">
        <v>46031</v>
      </c>
      <c r="C12955">
        <v>16390720128</v>
      </c>
      <c r="D12955" s="2">
        <v>46083</v>
      </c>
      <c r="E12955" s="3">
        <v>7719</v>
      </c>
      <c r="F12955" s="1">
        <v>46091</v>
      </c>
      <c r="G12955" s="3">
        <v>7719</v>
      </c>
      <c r="H12955" s="1">
        <v>46069</v>
      </c>
      <c r="I12955">
        <v>-22</v>
      </c>
      <c r="J12955" s="3">
        <f t="shared" si="202"/>
        <v>-169818</v>
      </c>
    </row>
    <row r="12956" spans="1:10" ht="18.75" customHeight="1" x14ac:dyDescent="0.25">
      <c r="A12956" s="2">
        <v>1905680920</v>
      </c>
      <c r="B12956" s="1">
        <v>46031</v>
      </c>
      <c r="C12956">
        <v>16392044657</v>
      </c>
      <c r="D12956" s="2" t="s">
        <v>4084</v>
      </c>
      <c r="E12956" s="3">
        <v>63639.86</v>
      </c>
      <c r="F12956" s="1">
        <v>46091</v>
      </c>
      <c r="G12956" s="3">
        <v>63639.86</v>
      </c>
      <c r="H12956" s="1">
        <v>46056</v>
      </c>
      <c r="I12956">
        <v>-35</v>
      </c>
      <c r="J12956" s="3">
        <f t="shared" si="202"/>
        <v>-2227395.1</v>
      </c>
    </row>
    <row r="12957" spans="1:10" ht="18.75" customHeight="1" x14ac:dyDescent="0.25">
      <c r="A12957" s="2">
        <v>1905680920</v>
      </c>
      <c r="B12957" s="1">
        <v>46031</v>
      </c>
      <c r="C12957">
        <v>16392044703</v>
      </c>
      <c r="D12957" s="2" t="s">
        <v>1630</v>
      </c>
      <c r="E12957" s="3">
        <v>38038</v>
      </c>
      <c r="F12957" s="1">
        <v>46091</v>
      </c>
      <c r="G12957" s="3">
        <v>38038</v>
      </c>
      <c r="H12957" s="1">
        <v>46056</v>
      </c>
      <c r="I12957">
        <v>-35</v>
      </c>
      <c r="J12957" s="3">
        <f t="shared" si="202"/>
        <v>-1331330</v>
      </c>
    </row>
    <row r="12958" spans="1:10" ht="18.75" customHeight="1" x14ac:dyDescent="0.25">
      <c r="A12958" s="2">
        <v>1905680920</v>
      </c>
      <c r="B12958" s="1">
        <v>46031</v>
      </c>
      <c r="C12958">
        <v>16392044852</v>
      </c>
      <c r="D12958" s="2" t="s">
        <v>1629</v>
      </c>
      <c r="E12958" s="3">
        <v>83546.94</v>
      </c>
      <c r="F12958" s="1">
        <v>46091</v>
      </c>
      <c r="G12958" s="3">
        <v>64871.08</v>
      </c>
      <c r="H12958" s="1">
        <v>46056</v>
      </c>
      <c r="I12958">
        <v>-35</v>
      </c>
      <c r="J12958" s="3">
        <f t="shared" si="202"/>
        <v>-2270487.8000000003</v>
      </c>
    </row>
    <row r="12959" spans="1:10" ht="18.75" customHeight="1" x14ac:dyDescent="0.25">
      <c r="A12959" s="2">
        <v>1905680920</v>
      </c>
      <c r="B12959" s="1">
        <v>46031</v>
      </c>
      <c r="C12959">
        <v>16392044963</v>
      </c>
      <c r="D12959" s="2" t="s">
        <v>1637</v>
      </c>
      <c r="E12959" s="3">
        <v>11530.26</v>
      </c>
      <c r="F12959" s="1">
        <v>46091</v>
      </c>
      <c r="G12959" s="3">
        <v>11530.26</v>
      </c>
      <c r="H12959" s="1">
        <v>46056</v>
      </c>
      <c r="I12959">
        <v>-35</v>
      </c>
      <c r="J12959" s="3">
        <f t="shared" si="202"/>
        <v>-403559.10000000003</v>
      </c>
    </row>
    <row r="12960" spans="1:10" ht="18.75" customHeight="1" x14ac:dyDescent="0.25">
      <c r="A12960" s="2">
        <v>1905680920</v>
      </c>
      <c r="B12960" s="1">
        <v>46031</v>
      </c>
      <c r="C12960">
        <v>16392045108</v>
      </c>
      <c r="D12960" s="2" t="s">
        <v>1636</v>
      </c>
      <c r="E12960" s="3">
        <v>60771.88</v>
      </c>
      <c r="F12960" s="1">
        <v>46091</v>
      </c>
      <c r="G12960" s="3">
        <v>28954.13</v>
      </c>
      <c r="H12960" s="1">
        <v>46056</v>
      </c>
      <c r="I12960">
        <v>-35</v>
      </c>
      <c r="J12960" s="3">
        <f t="shared" si="202"/>
        <v>-1013394.55</v>
      </c>
    </row>
    <row r="12961" spans="1:10" ht="18.75" customHeight="1" x14ac:dyDescent="0.25">
      <c r="A12961" s="2">
        <v>1905680920</v>
      </c>
      <c r="B12961" s="1">
        <v>46031</v>
      </c>
      <c r="C12961">
        <v>16392045142</v>
      </c>
      <c r="D12961" s="2" t="s">
        <v>1635</v>
      </c>
      <c r="E12961" s="3">
        <v>3755.96</v>
      </c>
      <c r="F12961" s="1">
        <v>46091</v>
      </c>
      <c r="G12961" s="3">
        <v>3755.96</v>
      </c>
      <c r="H12961" s="1">
        <v>46044</v>
      </c>
      <c r="I12961">
        <v>-47</v>
      </c>
      <c r="J12961" s="3">
        <f t="shared" si="202"/>
        <v>-176530.12</v>
      </c>
    </row>
    <row r="12962" spans="1:10" ht="18.75" customHeight="1" x14ac:dyDescent="0.25">
      <c r="A12962" s="2">
        <v>1905680920</v>
      </c>
      <c r="B12962" s="1">
        <v>46031</v>
      </c>
      <c r="C12962">
        <v>16392045230</v>
      </c>
      <c r="D12962" s="2" t="s">
        <v>1634</v>
      </c>
      <c r="E12962" s="3">
        <v>3859.73</v>
      </c>
      <c r="F12962" s="1">
        <v>46091</v>
      </c>
      <c r="G12962" s="3">
        <v>3859.73</v>
      </c>
      <c r="H12962" s="1">
        <v>46044</v>
      </c>
      <c r="I12962">
        <v>-47</v>
      </c>
      <c r="J12962" s="3">
        <f t="shared" si="202"/>
        <v>-181407.31</v>
      </c>
    </row>
    <row r="12963" spans="1:10" ht="18.75" customHeight="1" x14ac:dyDescent="0.25">
      <c r="A12963" s="2">
        <v>1905680920</v>
      </c>
      <c r="B12963" s="1">
        <v>46031</v>
      </c>
      <c r="C12963">
        <v>16392045371</v>
      </c>
      <c r="D12963" s="2" t="s">
        <v>1633</v>
      </c>
      <c r="E12963" s="3">
        <v>4085.81</v>
      </c>
      <c r="F12963" s="1">
        <v>46091</v>
      </c>
      <c r="G12963" s="3">
        <v>4085.81</v>
      </c>
      <c r="H12963" s="1">
        <v>46044</v>
      </c>
      <c r="I12963">
        <v>-47</v>
      </c>
      <c r="J12963" s="3">
        <f t="shared" si="202"/>
        <v>-192033.07</v>
      </c>
    </row>
    <row r="12964" spans="1:10" ht="18.75" customHeight="1" x14ac:dyDescent="0.25">
      <c r="A12964" s="2">
        <v>1905680920</v>
      </c>
      <c r="B12964" s="1">
        <v>46031</v>
      </c>
      <c r="C12964">
        <v>16392045386</v>
      </c>
      <c r="D12964" s="2" t="s">
        <v>1632</v>
      </c>
      <c r="E12964" s="3">
        <v>370.82</v>
      </c>
      <c r="F12964" s="1">
        <v>46091</v>
      </c>
      <c r="G12964" s="3">
        <v>370.82</v>
      </c>
      <c r="H12964" s="1">
        <v>46044</v>
      </c>
      <c r="I12964">
        <v>-47</v>
      </c>
      <c r="J12964" s="3">
        <f t="shared" si="202"/>
        <v>-17428.54</v>
      </c>
    </row>
    <row r="12965" spans="1:10" ht="18.75" customHeight="1" x14ac:dyDescent="0.25">
      <c r="A12965" s="2">
        <v>1905680920</v>
      </c>
      <c r="B12965" s="1">
        <v>46031</v>
      </c>
      <c r="C12965">
        <v>16392045446</v>
      </c>
      <c r="D12965" s="2" t="s">
        <v>1631</v>
      </c>
      <c r="E12965" s="3">
        <v>228.27</v>
      </c>
      <c r="F12965" s="1">
        <v>46091</v>
      </c>
      <c r="G12965" s="3">
        <v>228.27</v>
      </c>
      <c r="H12965" s="1">
        <v>46056</v>
      </c>
      <c r="I12965">
        <v>-35</v>
      </c>
      <c r="J12965" s="3">
        <f t="shared" si="202"/>
        <v>-7989.4500000000007</v>
      </c>
    </row>
    <row r="12966" spans="1:10" ht="18.75" customHeight="1" x14ac:dyDescent="0.25">
      <c r="A12966" s="2">
        <v>1905680920</v>
      </c>
      <c r="B12966" s="1">
        <v>46031</v>
      </c>
      <c r="C12966">
        <v>16392045501</v>
      </c>
      <c r="D12966" s="2" t="s">
        <v>1639</v>
      </c>
      <c r="E12966" s="3">
        <v>1123.5999999999999</v>
      </c>
      <c r="F12966" s="1">
        <v>46091</v>
      </c>
      <c r="G12966" s="3">
        <v>1123.5999999999999</v>
      </c>
      <c r="H12966" s="1">
        <v>46056</v>
      </c>
      <c r="I12966">
        <v>-35</v>
      </c>
      <c r="J12966" s="3">
        <f t="shared" si="202"/>
        <v>-39326</v>
      </c>
    </row>
    <row r="12967" spans="1:10" ht="18.75" customHeight="1" x14ac:dyDescent="0.25">
      <c r="A12967" s="2">
        <v>1905680920</v>
      </c>
      <c r="B12967" s="1">
        <v>46031</v>
      </c>
      <c r="C12967">
        <v>16392045553</v>
      </c>
      <c r="D12967" s="2" t="s">
        <v>1701</v>
      </c>
      <c r="E12967" s="3">
        <v>1225.54</v>
      </c>
      <c r="F12967" s="1">
        <v>46091</v>
      </c>
      <c r="G12967" s="3">
        <v>1225.54</v>
      </c>
      <c r="H12967" s="1">
        <v>46056</v>
      </c>
      <c r="I12967">
        <v>-35</v>
      </c>
      <c r="J12967" s="3">
        <f t="shared" si="202"/>
        <v>-42893.9</v>
      </c>
    </row>
    <row r="12968" spans="1:10" ht="18.75" customHeight="1" x14ac:dyDescent="0.25">
      <c r="A12968" s="2">
        <v>1905680920</v>
      </c>
      <c r="B12968" s="1">
        <v>46031</v>
      </c>
      <c r="C12968">
        <v>16392045594</v>
      </c>
      <c r="D12968" s="2" t="s">
        <v>1699</v>
      </c>
      <c r="E12968" s="3">
        <v>32807.589999999997</v>
      </c>
      <c r="F12968" s="1">
        <v>46091</v>
      </c>
      <c r="G12968" s="3">
        <v>32807.589999999997</v>
      </c>
      <c r="H12968" s="1">
        <v>46056</v>
      </c>
      <c r="I12968">
        <v>-35</v>
      </c>
      <c r="J12968" s="3">
        <f t="shared" si="202"/>
        <v>-1148265.6499999999</v>
      </c>
    </row>
    <row r="12969" spans="1:10" ht="18.75" customHeight="1" x14ac:dyDescent="0.25">
      <c r="A12969" s="2">
        <v>1905680920</v>
      </c>
      <c r="B12969" s="1">
        <v>46031</v>
      </c>
      <c r="C12969">
        <v>16392045678</v>
      </c>
      <c r="D12969" s="2" t="s">
        <v>1700</v>
      </c>
      <c r="E12969" s="3">
        <v>37.35</v>
      </c>
      <c r="F12969" s="1">
        <v>46091</v>
      </c>
      <c r="G12969" s="3">
        <v>37.35</v>
      </c>
      <c r="H12969" s="1">
        <v>46044</v>
      </c>
      <c r="I12969">
        <v>-47</v>
      </c>
      <c r="J12969" s="3">
        <f t="shared" si="202"/>
        <v>-1755.45</v>
      </c>
    </row>
    <row r="12970" spans="1:10" ht="18.75" customHeight="1" x14ac:dyDescent="0.25">
      <c r="A12970" s="2">
        <v>2472680921</v>
      </c>
      <c r="B12970" s="1">
        <v>46031</v>
      </c>
      <c r="C12970">
        <v>16392745957</v>
      </c>
      <c r="D12970" s="2" t="s">
        <v>656</v>
      </c>
      <c r="E12970" s="3">
        <v>305.55</v>
      </c>
      <c r="F12970" s="1">
        <v>46091</v>
      </c>
      <c r="G12970" s="3">
        <v>305.55</v>
      </c>
      <c r="H12970" s="1">
        <v>46056</v>
      </c>
      <c r="I12970">
        <v>-35</v>
      </c>
      <c r="J12970" s="3">
        <f t="shared" si="202"/>
        <v>-10694.25</v>
      </c>
    </row>
    <row r="12971" spans="1:10" ht="18.75" customHeight="1" x14ac:dyDescent="0.25">
      <c r="A12971" s="2">
        <v>2289800928</v>
      </c>
      <c r="B12971" s="1">
        <v>46031</v>
      </c>
      <c r="C12971">
        <v>16393581710</v>
      </c>
      <c r="D12971" s="2" t="s">
        <v>4085</v>
      </c>
      <c r="E12971" s="3">
        <v>8835</v>
      </c>
      <c r="F12971" s="1">
        <v>46091</v>
      </c>
      <c r="G12971" s="3">
        <v>8414.2900000000009</v>
      </c>
      <c r="H12971" s="1">
        <v>46064</v>
      </c>
      <c r="I12971">
        <v>-27</v>
      </c>
      <c r="J12971" s="3">
        <f t="shared" si="202"/>
        <v>-227185.83000000002</v>
      </c>
    </row>
    <row r="12972" spans="1:10" ht="18.75" customHeight="1" x14ac:dyDescent="0.25">
      <c r="A12972" s="2">
        <v>2289800928</v>
      </c>
      <c r="B12972" s="1">
        <v>46031</v>
      </c>
      <c r="C12972">
        <v>16393582062</v>
      </c>
      <c r="D12972" s="2" t="s">
        <v>4086</v>
      </c>
      <c r="E12972" s="3">
        <v>4139.95</v>
      </c>
      <c r="F12972" s="1">
        <v>46091</v>
      </c>
      <c r="G12972" s="3">
        <v>3942.81</v>
      </c>
      <c r="H12972" s="1">
        <v>46076</v>
      </c>
      <c r="I12972">
        <v>-15</v>
      </c>
      <c r="J12972" s="3">
        <f t="shared" si="202"/>
        <v>-59142.15</v>
      </c>
    </row>
    <row r="12973" spans="1:10" ht="18.75" customHeight="1" x14ac:dyDescent="0.25">
      <c r="A12973" s="2">
        <v>2289800928</v>
      </c>
      <c r="B12973" s="1">
        <v>46031</v>
      </c>
      <c r="C12973">
        <v>16393587580</v>
      </c>
      <c r="D12973" s="2" t="s">
        <v>4087</v>
      </c>
      <c r="E12973" s="3">
        <v>2984.54</v>
      </c>
      <c r="F12973" s="1">
        <v>46091</v>
      </c>
      <c r="G12973" s="3">
        <v>2842.42</v>
      </c>
      <c r="H12973" s="1">
        <v>46048</v>
      </c>
      <c r="I12973">
        <v>-43</v>
      </c>
      <c r="J12973" s="3">
        <f t="shared" si="202"/>
        <v>-122224.06</v>
      </c>
    </row>
    <row r="12974" spans="1:10" ht="18.75" customHeight="1" x14ac:dyDescent="0.25">
      <c r="A12974" s="2">
        <v>3272140108</v>
      </c>
      <c r="B12974" s="1">
        <v>46031</v>
      </c>
      <c r="C12974">
        <v>16395349096</v>
      </c>
      <c r="D12974" s="2">
        <v>46061</v>
      </c>
      <c r="E12974" s="3">
        <v>475.8</v>
      </c>
      <c r="F12974" s="1">
        <v>46091</v>
      </c>
      <c r="G12974" s="3">
        <v>390</v>
      </c>
      <c r="H12974" s="1">
        <v>46056</v>
      </c>
      <c r="I12974">
        <v>-35</v>
      </c>
      <c r="J12974" s="3">
        <f t="shared" si="202"/>
        <v>-13650</v>
      </c>
    </row>
    <row r="12975" spans="1:10" ht="18.75" customHeight="1" x14ac:dyDescent="0.25">
      <c r="A12975" s="2">
        <v>6655971007</v>
      </c>
      <c r="B12975" s="1">
        <v>46032</v>
      </c>
      <c r="C12975">
        <v>16397868603</v>
      </c>
      <c r="D12975" s="2">
        <v>5400841405</v>
      </c>
      <c r="E12975" s="3">
        <v>2.79</v>
      </c>
      <c r="F12975" s="1">
        <v>46092</v>
      </c>
      <c r="G12975" s="3">
        <v>2.29</v>
      </c>
      <c r="H12975" s="1">
        <v>46100</v>
      </c>
      <c r="I12975">
        <v>8</v>
      </c>
      <c r="J12975" s="3">
        <f t="shared" si="202"/>
        <v>18.32</v>
      </c>
    </row>
    <row r="12976" spans="1:10" ht="18.75" customHeight="1" x14ac:dyDescent="0.25">
      <c r="A12976" s="2">
        <v>12878470157</v>
      </c>
      <c r="B12976" s="1">
        <v>46032</v>
      </c>
      <c r="C12976">
        <v>16402006136</v>
      </c>
      <c r="D12976" s="2" t="s">
        <v>4088</v>
      </c>
      <c r="E12976" s="3">
        <v>1707.46</v>
      </c>
      <c r="F12976" s="1">
        <v>46092</v>
      </c>
      <c r="G12976" s="3">
        <v>1399.56</v>
      </c>
      <c r="H12976" s="1">
        <v>46058</v>
      </c>
      <c r="I12976">
        <v>-34</v>
      </c>
      <c r="J12976" s="3">
        <f t="shared" si="202"/>
        <v>-47585.04</v>
      </c>
    </row>
    <row r="12977" spans="1:10" ht="18.75" customHeight="1" x14ac:dyDescent="0.25">
      <c r="A12977" s="2">
        <v>288550924</v>
      </c>
      <c r="B12977" s="1">
        <v>46033</v>
      </c>
      <c r="C12977">
        <v>16405407418</v>
      </c>
      <c r="D12977" s="2" t="s">
        <v>4089</v>
      </c>
      <c r="E12977" s="3">
        <v>3087.15</v>
      </c>
      <c r="F12977" s="1">
        <v>46093</v>
      </c>
      <c r="G12977" s="3">
        <v>2690</v>
      </c>
      <c r="H12977" s="1">
        <v>46073</v>
      </c>
      <c r="I12977">
        <v>-20</v>
      </c>
      <c r="J12977" s="3">
        <f t="shared" si="202"/>
        <v>-53800</v>
      </c>
    </row>
    <row r="12978" spans="1:10" ht="18.75" customHeight="1" x14ac:dyDescent="0.25">
      <c r="A12978" s="2">
        <v>1463160927</v>
      </c>
      <c r="B12978" s="1">
        <v>46034</v>
      </c>
      <c r="C12978">
        <v>16409689228</v>
      </c>
      <c r="D12978" s="2" t="s">
        <v>576</v>
      </c>
      <c r="E12978" s="3">
        <v>18102.98</v>
      </c>
      <c r="F12978" s="1">
        <v>46094</v>
      </c>
      <c r="G12978" s="3">
        <v>15101.88</v>
      </c>
      <c r="H12978" s="1">
        <v>46048</v>
      </c>
      <c r="I12978">
        <v>-46</v>
      </c>
      <c r="J12978" s="3">
        <f t="shared" si="202"/>
        <v>-694686.48</v>
      </c>
    </row>
    <row r="12979" spans="1:10" ht="18.75" customHeight="1" x14ac:dyDescent="0.25">
      <c r="A12979" s="2">
        <v>1463160927</v>
      </c>
      <c r="B12979" s="1">
        <v>46034</v>
      </c>
      <c r="C12979">
        <v>16409690439</v>
      </c>
      <c r="D12979" s="2" t="s">
        <v>4090</v>
      </c>
      <c r="E12979" s="3">
        <v>10173.16</v>
      </c>
      <c r="F12979" s="1">
        <v>46094</v>
      </c>
      <c r="G12979" s="3">
        <v>268.66000000000003</v>
      </c>
      <c r="H12979" s="1">
        <v>46048</v>
      </c>
      <c r="I12979">
        <v>-46</v>
      </c>
      <c r="J12979" s="3">
        <f t="shared" si="202"/>
        <v>-12358.36</v>
      </c>
    </row>
    <row r="12980" spans="1:10" ht="18.75" customHeight="1" x14ac:dyDescent="0.25">
      <c r="A12980" s="2">
        <v>463080929</v>
      </c>
      <c r="B12980" s="1">
        <v>46035</v>
      </c>
      <c r="C12980">
        <v>16411869161</v>
      </c>
      <c r="D12980" s="2" t="s">
        <v>4091</v>
      </c>
      <c r="E12980" s="3">
        <v>6975</v>
      </c>
      <c r="F12980" s="1">
        <v>46095</v>
      </c>
      <c r="G12980" s="3">
        <v>6975</v>
      </c>
      <c r="H12980" s="1">
        <v>46069</v>
      </c>
      <c r="I12980">
        <v>-26</v>
      </c>
      <c r="J12980" s="3">
        <f t="shared" si="202"/>
        <v>-181350</v>
      </c>
    </row>
    <row r="12981" spans="1:10" ht="18.75" customHeight="1" x14ac:dyDescent="0.25">
      <c r="A12981" s="2">
        <v>2327160905</v>
      </c>
      <c r="B12981" s="1">
        <v>46034</v>
      </c>
      <c r="C12981">
        <v>16414468418</v>
      </c>
      <c r="D12981" s="2" t="s">
        <v>4092</v>
      </c>
      <c r="E12981" s="3">
        <v>1605.83</v>
      </c>
      <c r="F12981" s="1">
        <v>46094</v>
      </c>
      <c r="G12981" s="3">
        <v>1316.25</v>
      </c>
      <c r="H12981" s="1">
        <v>46058</v>
      </c>
      <c r="I12981">
        <v>-36</v>
      </c>
      <c r="J12981" s="3">
        <f t="shared" si="202"/>
        <v>-47385</v>
      </c>
    </row>
    <row r="12982" spans="1:10" ht="18.75" customHeight="1" x14ac:dyDescent="0.25">
      <c r="A12982" s="2">
        <v>80003550953</v>
      </c>
      <c r="B12982" s="1">
        <v>46035</v>
      </c>
      <c r="C12982">
        <v>16421331862</v>
      </c>
      <c r="D12982" s="2" t="s">
        <v>984</v>
      </c>
      <c r="E12982" s="3">
        <v>11142.64</v>
      </c>
      <c r="F12982" s="1">
        <v>46095</v>
      </c>
      <c r="G12982" s="3">
        <v>11142.64</v>
      </c>
      <c r="H12982" s="1">
        <v>46069</v>
      </c>
      <c r="I12982">
        <v>-26</v>
      </c>
      <c r="J12982" s="3">
        <f t="shared" si="202"/>
        <v>-289708.64</v>
      </c>
    </row>
    <row r="12983" spans="1:10" ht="18.75" customHeight="1" x14ac:dyDescent="0.25">
      <c r="A12983" s="2">
        <v>543850101</v>
      </c>
      <c r="B12983" s="1">
        <v>46035</v>
      </c>
      <c r="C12983">
        <v>16422164779</v>
      </c>
      <c r="D12983" s="2" t="s">
        <v>4093</v>
      </c>
      <c r="E12983" s="3">
        <v>673</v>
      </c>
      <c r="F12983" s="1">
        <v>46096</v>
      </c>
      <c r="G12983" s="3">
        <v>673</v>
      </c>
      <c r="H12983" s="1">
        <v>46064</v>
      </c>
      <c r="I12983">
        <v>-32</v>
      </c>
      <c r="J12983" s="3">
        <f t="shared" si="202"/>
        <v>-21536</v>
      </c>
    </row>
    <row r="12984" spans="1:10" ht="18.75" customHeight="1" x14ac:dyDescent="0.25">
      <c r="A12984" s="2">
        <v>1405060912</v>
      </c>
      <c r="B12984" s="1">
        <v>46037</v>
      </c>
      <c r="C12984">
        <v>16434363493</v>
      </c>
      <c r="D12984" s="2">
        <v>49</v>
      </c>
      <c r="E12984" s="3">
        <v>9114</v>
      </c>
      <c r="F12984" s="1">
        <v>46097</v>
      </c>
      <c r="G12984" s="3">
        <v>8680</v>
      </c>
      <c r="H12984" s="1">
        <v>46078</v>
      </c>
      <c r="I12984">
        <v>-19</v>
      </c>
      <c r="J12984" s="3">
        <f t="shared" si="202"/>
        <v>-164920</v>
      </c>
    </row>
    <row r="12985" spans="1:10" ht="18.75" customHeight="1" x14ac:dyDescent="0.25">
      <c r="A12985" s="2">
        <v>6324460150</v>
      </c>
      <c r="B12985" s="1">
        <v>46037</v>
      </c>
      <c r="C12985">
        <v>16438051491</v>
      </c>
      <c r="D12985" s="2">
        <v>2263002492</v>
      </c>
      <c r="E12985" s="3">
        <v>205.92</v>
      </c>
      <c r="F12985" s="1">
        <v>46097</v>
      </c>
      <c r="G12985" s="3">
        <v>198</v>
      </c>
      <c r="H12985" s="1">
        <v>46058</v>
      </c>
      <c r="I12985">
        <v>-39</v>
      </c>
      <c r="J12985" s="3">
        <f t="shared" si="202"/>
        <v>-7722</v>
      </c>
    </row>
    <row r="12986" spans="1:10" ht="18.75" customHeight="1" x14ac:dyDescent="0.25">
      <c r="A12986" s="2">
        <v>11325690151</v>
      </c>
      <c r="B12986" s="1">
        <v>46039</v>
      </c>
      <c r="C12986">
        <v>16455518356</v>
      </c>
      <c r="D12986" s="2">
        <v>5200522352</v>
      </c>
      <c r="E12986" s="3">
        <v>22338.75</v>
      </c>
      <c r="F12986" s="1">
        <v>46101</v>
      </c>
      <c r="G12986" s="3">
        <v>21275</v>
      </c>
      <c r="H12986" s="1">
        <v>46062</v>
      </c>
      <c r="I12986">
        <v>-39</v>
      </c>
      <c r="J12986" s="3">
        <f t="shared" si="202"/>
        <v>-829725</v>
      </c>
    </row>
    <row r="12987" spans="1:10" ht="18.75" customHeight="1" x14ac:dyDescent="0.25">
      <c r="A12987" s="2">
        <v>633150917</v>
      </c>
      <c r="B12987" s="1">
        <v>46040</v>
      </c>
      <c r="C12987">
        <v>16456605570</v>
      </c>
      <c r="D12987" s="2">
        <v>1</v>
      </c>
      <c r="E12987" s="3">
        <v>5390.62</v>
      </c>
      <c r="F12987" s="1">
        <v>46101</v>
      </c>
      <c r="G12987" s="3">
        <v>5390.62</v>
      </c>
      <c r="H12987" s="1">
        <v>46064</v>
      </c>
      <c r="I12987">
        <v>-37</v>
      </c>
      <c r="J12987" s="3">
        <f t="shared" si="202"/>
        <v>-199452.94</v>
      </c>
    </row>
    <row r="12988" spans="1:10" ht="18.75" customHeight="1" x14ac:dyDescent="0.25">
      <c r="A12988" s="2">
        <v>633150917</v>
      </c>
      <c r="B12988" s="1">
        <v>46040</v>
      </c>
      <c r="C12988">
        <v>16456605579</v>
      </c>
      <c r="D12988" s="2">
        <v>2</v>
      </c>
      <c r="E12988" s="3">
        <v>4879.25</v>
      </c>
      <c r="F12988" s="1">
        <v>46101</v>
      </c>
      <c r="G12988" s="3">
        <v>4879.25</v>
      </c>
      <c r="H12988" s="1">
        <v>46064</v>
      </c>
      <c r="I12988">
        <v>-37</v>
      </c>
      <c r="J12988" s="3">
        <f t="shared" si="202"/>
        <v>-180532.25</v>
      </c>
    </row>
    <row r="12989" spans="1:10" ht="18.75" customHeight="1" x14ac:dyDescent="0.25">
      <c r="A12989" s="2">
        <v>13088630150</v>
      </c>
      <c r="B12989" s="1">
        <v>46042</v>
      </c>
      <c r="C12989">
        <v>16474044546</v>
      </c>
      <c r="D12989" s="2">
        <v>4109606266</v>
      </c>
      <c r="E12989" s="3">
        <v>92.7</v>
      </c>
      <c r="F12989" s="1">
        <v>46102</v>
      </c>
      <c r="G12989" s="3">
        <v>75.98</v>
      </c>
      <c r="H12989" s="1">
        <v>46070</v>
      </c>
      <c r="I12989">
        <v>-32</v>
      </c>
      <c r="J12989" s="3">
        <f t="shared" si="202"/>
        <v>-2431.36</v>
      </c>
    </row>
    <row r="12990" spans="1:10" ht="18.75" customHeight="1" x14ac:dyDescent="0.25">
      <c r="A12990" s="2">
        <v>6324460150</v>
      </c>
      <c r="B12990" s="1">
        <v>46043</v>
      </c>
      <c r="C12990">
        <v>16481234997</v>
      </c>
      <c r="D12990" s="2">
        <v>2263004397</v>
      </c>
      <c r="E12990" s="3">
        <v>76.25</v>
      </c>
      <c r="F12990" s="1">
        <v>46103</v>
      </c>
      <c r="G12990" s="3">
        <v>62.5</v>
      </c>
      <c r="H12990" s="1">
        <v>46078</v>
      </c>
      <c r="I12990">
        <v>-25</v>
      </c>
      <c r="J12990" s="3">
        <f t="shared" si="202"/>
        <v>-1562.5</v>
      </c>
    </row>
    <row r="12991" spans="1:10" ht="18.75" customHeight="1" x14ac:dyDescent="0.25">
      <c r="A12991" s="2">
        <v>12883420155</v>
      </c>
      <c r="B12991" s="1">
        <v>46043</v>
      </c>
      <c r="C12991">
        <v>16485061099</v>
      </c>
      <c r="D12991" s="2">
        <v>826500067076</v>
      </c>
      <c r="E12991" s="3">
        <v>79</v>
      </c>
      <c r="F12991" s="1">
        <v>46103</v>
      </c>
      <c r="G12991" s="3">
        <v>64.75</v>
      </c>
      <c r="H12991" s="1">
        <v>46083</v>
      </c>
      <c r="I12991">
        <v>-20</v>
      </c>
      <c r="J12991" s="3">
        <f t="shared" si="202"/>
        <v>-1295</v>
      </c>
    </row>
    <row r="12992" spans="1:10" ht="18.75" customHeight="1" x14ac:dyDescent="0.25">
      <c r="A12992" s="2">
        <v>6324460150</v>
      </c>
      <c r="B12992" s="1">
        <v>46044</v>
      </c>
      <c r="C12992">
        <v>16488448642</v>
      </c>
      <c r="D12992" s="2">
        <v>2263004836</v>
      </c>
      <c r="E12992" s="3">
        <v>45.76</v>
      </c>
      <c r="F12992" s="1">
        <v>46104</v>
      </c>
      <c r="G12992" s="3">
        <v>44</v>
      </c>
      <c r="H12992" s="1">
        <v>46078</v>
      </c>
      <c r="I12992">
        <v>-26</v>
      </c>
      <c r="J12992" s="3">
        <f t="shared" si="202"/>
        <v>-1144</v>
      </c>
    </row>
    <row r="12993" spans="1:10" ht="18.75" customHeight="1" x14ac:dyDescent="0.25">
      <c r="A12993" s="2">
        <v>6324460150</v>
      </c>
      <c r="B12993" s="1">
        <v>46044</v>
      </c>
      <c r="C12993">
        <v>16488452209</v>
      </c>
      <c r="D12993" s="2">
        <v>2263004835</v>
      </c>
      <c r="E12993" s="3">
        <v>45.76</v>
      </c>
      <c r="F12993" s="1">
        <v>46104</v>
      </c>
      <c r="G12993" s="3">
        <v>44</v>
      </c>
      <c r="H12993" s="1">
        <v>46078</v>
      </c>
      <c r="I12993">
        <v>-26</v>
      </c>
      <c r="J12993" s="3">
        <f t="shared" si="202"/>
        <v>-1144</v>
      </c>
    </row>
    <row r="12994" spans="1:10" ht="18.75" customHeight="1" x14ac:dyDescent="0.25">
      <c r="A12994" s="2">
        <v>6324460150</v>
      </c>
      <c r="B12994" s="1">
        <v>46044</v>
      </c>
      <c r="C12994">
        <v>16488454347</v>
      </c>
      <c r="D12994" s="2">
        <v>2263004837</v>
      </c>
      <c r="E12994" s="3">
        <v>176.17</v>
      </c>
      <c r="F12994" s="1">
        <v>46104</v>
      </c>
      <c r="G12994" s="3">
        <v>144.4</v>
      </c>
      <c r="H12994" s="1">
        <v>46078</v>
      </c>
      <c r="I12994">
        <v>-26</v>
      </c>
      <c r="J12994" s="3">
        <f t="shared" si="202"/>
        <v>-3754.4</v>
      </c>
    </row>
    <row r="12995" spans="1:10" ht="18.75" customHeight="1" x14ac:dyDescent="0.25">
      <c r="A12995" s="2">
        <v>2668590215</v>
      </c>
      <c r="B12995" s="1">
        <v>46047</v>
      </c>
      <c r="C12995">
        <v>16506154042</v>
      </c>
      <c r="D12995" s="2" t="s">
        <v>4094</v>
      </c>
      <c r="E12995" s="3">
        <v>501.48</v>
      </c>
      <c r="F12995" s="1">
        <v>46108</v>
      </c>
      <c r="G12995" s="3">
        <v>411.05</v>
      </c>
      <c r="H12995" s="1">
        <v>46070</v>
      </c>
      <c r="I12995">
        <v>-38</v>
      </c>
      <c r="J12995" s="3">
        <f t="shared" si="202"/>
        <v>-15619.9</v>
      </c>
    </row>
    <row r="12996" spans="1:10" ht="18.75" customHeight="1" x14ac:dyDescent="0.25">
      <c r="A12996" s="2">
        <v>2289800928</v>
      </c>
      <c r="B12996" s="1">
        <v>46048</v>
      </c>
      <c r="C12996">
        <v>16512276637</v>
      </c>
      <c r="D12996" s="2" t="s">
        <v>4095</v>
      </c>
      <c r="E12996" s="3">
        <v>4827.43</v>
      </c>
      <c r="F12996" s="1">
        <v>46109</v>
      </c>
      <c r="G12996" s="3">
        <v>4597.55</v>
      </c>
      <c r="H12996" s="1">
        <v>46087</v>
      </c>
      <c r="I12996">
        <v>-22</v>
      </c>
      <c r="J12996" s="3">
        <f t="shared" ref="J12996:J13059" si="203">G12996*I12996</f>
        <v>-101146.1</v>
      </c>
    </row>
    <row r="12997" spans="1:10" ht="18.75" customHeight="1" x14ac:dyDescent="0.25">
      <c r="A12997" s="2">
        <v>9435590154</v>
      </c>
      <c r="B12997" s="1">
        <v>46050</v>
      </c>
      <c r="C12997">
        <v>16525409161</v>
      </c>
      <c r="D12997" s="2">
        <v>6000253032</v>
      </c>
      <c r="E12997" s="3">
        <v>71528.17</v>
      </c>
      <c r="F12997" s="1">
        <v>46111</v>
      </c>
      <c r="G12997" s="3">
        <v>58629.65</v>
      </c>
      <c r="H12997" s="1">
        <v>46073</v>
      </c>
      <c r="I12997">
        <v>-38</v>
      </c>
      <c r="J12997" s="3">
        <f t="shared" si="203"/>
        <v>-2227926.7000000002</v>
      </c>
    </row>
    <row r="12998" spans="1:10" ht="18.75" customHeight="1" x14ac:dyDescent="0.25">
      <c r="A12998" s="2">
        <v>9238800156</v>
      </c>
      <c r="B12998" s="1">
        <v>46051</v>
      </c>
      <c r="C12998">
        <v>16533720086</v>
      </c>
      <c r="D12998" s="2">
        <v>1283335724</v>
      </c>
      <c r="E12998" s="3">
        <v>311.83</v>
      </c>
      <c r="F12998" s="1">
        <v>46112</v>
      </c>
      <c r="G12998" s="3">
        <v>255.6</v>
      </c>
      <c r="H12998" s="1">
        <v>46076</v>
      </c>
      <c r="I12998">
        <v>-36</v>
      </c>
      <c r="J12998" s="3">
        <f t="shared" si="203"/>
        <v>-9201.6</v>
      </c>
    </row>
    <row r="12999" spans="1:10" ht="18.75" customHeight="1" x14ac:dyDescent="0.25">
      <c r="A12999" s="2">
        <v>3272140108</v>
      </c>
      <c r="B12999" s="1">
        <v>46052</v>
      </c>
      <c r="C12999">
        <v>16538502490</v>
      </c>
      <c r="D12999" s="2" t="s">
        <v>4096</v>
      </c>
      <c r="E12999" s="3">
        <v>951.6</v>
      </c>
      <c r="F12999" s="1">
        <v>46112</v>
      </c>
      <c r="G12999" s="3">
        <v>780</v>
      </c>
      <c r="H12999" s="1">
        <v>46087</v>
      </c>
      <c r="I12999">
        <v>-25</v>
      </c>
      <c r="J12999" s="3">
        <f t="shared" si="203"/>
        <v>-19500</v>
      </c>
    </row>
    <row r="13000" spans="1:10" ht="18.75" customHeight="1" x14ac:dyDescent="0.25">
      <c r="A13000" s="2">
        <v>1244670335</v>
      </c>
      <c r="B13000" s="1">
        <v>46052</v>
      </c>
      <c r="C13000">
        <v>16541035998</v>
      </c>
      <c r="D13000" s="2" t="s">
        <v>4097</v>
      </c>
      <c r="E13000" s="3">
        <v>155646.01</v>
      </c>
      <c r="F13000" s="1">
        <v>46113</v>
      </c>
      <c r="G13000" s="3">
        <v>127578.7</v>
      </c>
      <c r="H13000" s="1">
        <v>46073</v>
      </c>
      <c r="I13000">
        <v>-40</v>
      </c>
      <c r="J13000" s="3">
        <f t="shared" si="203"/>
        <v>-5103148</v>
      </c>
    </row>
    <row r="13001" spans="1:10" ht="18.75" customHeight="1" x14ac:dyDescent="0.25">
      <c r="A13001" s="2">
        <v>6324460150</v>
      </c>
      <c r="B13001" s="1">
        <v>46053</v>
      </c>
      <c r="C13001">
        <v>16543756169</v>
      </c>
      <c r="D13001" s="2">
        <v>2263008441</v>
      </c>
      <c r="E13001" s="3">
        <v>205.92</v>
      </c>
      <c r="F13001" s="1">
        <v>46113</v>
      </c>
      <c r="G13001" s="3">
        <v>198</v>
      </c>
      <c r="H13001" s="1">
        <v>46078</v>
      </c>
      <c r="I13001">
        <v>-35</v>
      </c>
      <c r="J13001" s="3">
        <f t="shared" si="203"/>
        <v>-6930</v>
      </c>
    </row>
    <row r="13002" spans="1:10" ht="18.75" customHeight="1" x14ac:dyDescent="0.25">
      <c r="A13002" s="2">
        <v>6324460150</v>
      </c>
      <c r="B13002" s="1">
        <v>46053</v>
      </c>
      <c r="C13002">
        <v>16543767316</v>
      </c>
      <c r="D13002" s="2">
        <v>2263008440</v>
      </c>
      <c r="E13002" s="3">
        <v>4479.84</v>
      </c>
      <c r="F13002" s="1">
        <v>46113</v>
      </c>
      <c r="G13002" s="3">
        <v>3672</v>
      </c>
      <c r="H13002" s="1">
        <v>46078</v>
      </c>
      <c r="I13002">
        <v>-35</v>
      </c>
      <c r="J13002" s="3">
        <f t="shared" si="203"/>
        <v>-128520</v>
      </c>
    </row>
    <row r="13003" spans="1:10" ht="18.75" customHeight="1" x14ac:dyDescent="0.25">
      <c r="A13003" s="2">
        <v>6324460150</v>
      </c>
      <c r="B13003" s="1">
        <v>46053</v>
      </c>
      <c r="C13003">
        <v>16543767523</v>
      </c>
      <c r="D13003" s="2">
        <v>2263008442</v>
      </c>
      <c r="E13003" s="3">
        <v>823.5</v>
      </c>
      <c r="F13003" s="1">
        <v>46113</v>
      </c>
      <c r="G13003" s="3">
        <v>675</v>
      </c>
      <c r="H13003" s="1">
        <v>46078</v>
      </c>
      <c r="I13003">
        <v>-35</v>
      </c>
      <c r="J13003" s="3">
        <f t="shared" si="203"/>
        <v>-23625</v>
      </c>
    </row>
    <row r="13004" spans="1:10" ht="18.75" customHeight="1" x14ac:dyDescent="0.25">
      <c r="A13004" s="2">
        <v>97033640158</v>
      </c>
      <c r="B13004" s="1">
        <v>46056</v>
      </c>
      <c r="C13004">
        <v>16565308104</v>
      </c>
      <c r="D13004" s="2" t="s">
        <v>1798</v>
      </c>
      <c r="E13004" s="3">
        <v>2610.09</v>
      </c>
      <c r="F13004" s="1">
        <v>46116</v>
      </c>
      <c r="G13004" s="3">
        <v>2485.8000000000002</v>
      </c>
      <c r="H13004" s="1">
        <v>46087</v>
      </c>
      <c r="I13004">
        <v>-29</v>
      </c>
      <c r="J13004" s="3">
        <f t="shared" si="203"/>
        <v>-72088.200000000012</v>
      </c>
    </row>
    <row r="13005" spans="1:10" ht="18.75" customHeight="1" x14ac:dyDescent="0.25">
      <c r="A13005" s="2">
        <v>1630330916</v>
      </c>
      <c r="B13005" s="1">
        <v>46058</v>
      </c>
      <c r="C13005">
        <v>16579836798</v>
      </c>
      <c r="D13005" s="2" t="s">
        <v>600</v>
      </c>
      <c r="E13005" s="3">
        <v>10358.75</v>
      </c>
      <c r="F13005" s="1">
        <v>46118</v>
      </c>
      <c r="G13005" s="3">
        <v>10358.75</v>
      </c>
      <c r="H13005" s="1">
        <v>46070</v>
      </c>
      <c r="I13005">
        <v>-48</v>
      </c>
      <c r="J13005" s="3">
        <f t="shared" si="203"/>
        <v>-497220</v>
      </c>
    </row>
    <row r="13006" spans="1:10" ht="18.75" customHeight="1" x14ac:dyDescent="0.25">
      <c r="A13006" s="2">
        <v>12883420155</v>
      </c>
      <c r="B13006" s="1">
        <v>46059</v>
      </c>
      <c r="C13006">
        <v>16601227748</v>
      </c>
      <c r="D13006" s="2">
        <v>826500084265</v>
      </c>
      <c r="E13006" s="3">
        <v>422.77</v>
      </c>
      <c r="F13006" s="1">
        <v>46120</v>
      </c>
      <c r="G13006" s="3">
        <v>346.53</v>
      </c>
      <c r="H13006" s="1">
        <v>46083</v>
      </c>
      <c r="I13006">
        <v>-37</v>
      </c>
      <c r="J13006" s="3">
        <f t="shared" si="203"/>
        <v>-12821.609999999999</v>
      </c>
    </row>
    <row r="13007" spans="1:10" ht="18.75" customHeight="1" x14ac:dyDescent="0.25">
      <c r="A13007" s="2">
        <v>1905680920</v>
      </c>
      <c r="B13007" s="1">
        <v>46062</v>
      </c>
      <c r="C13007">
        <v>16611087939</v>
      </c>
      <c r="D13007" s="2" t="s">
        <v>4098</v>
      </c>
      <c r="E13007" s="3">
        <v>1914.89</v>
      </c>
      <c r="F13007" s="1">
        <v>46122</v>
      </c>
      <c r="G13007" s="3">
        <v>1914.89</v>
      </c>
      <c r="H13007" s="1">
        <v>46070</v>
      </c>
      <c r="I13007">
        <v>-52</v>
      </c>
      <c r="J13007" s="3">
        <f t="shared" si="203"/>
        <v>-99574.28</v>
      </c>
    </row>
    <row r="13008" spans="1:10" ht="18.75" customHeight="1" x14ac:dyDescent="0.25">
      <c r="A13008" s="2">
        <v>1905680920</v>
      </c>
      <c r="B13008" s="1">
        <v>46062</v>
      </c>
      <c r="C13008">
        <v>16611088273</v>
      </c>
      <c r="D13008" s="2" t="s">
        <v>4099</v>
      </c>
      <c r="E13008" s="3">
        <v>4638.0600000000004</v>
      </c>
      <c r="F13008" s="1">
        <v>46122</v>
      </c>
      <c r="G13008" s="3">
        <v>4638.0600000000004</v>
      </c>
      <c r="H13008" s="1">
        <v>46070</v>
      </c>
      <c r="I13008">
        <v>-52</v>
      </c>
      <c r="J13008" s="3">
        <f t="shared" si="203"/>
        <v>-241179.12000000002</v>
      </c>
    </row>
    <row r="13009" spans="1:10" ht="18.75" customHeight="1" x14ac:dyDescent="0.25">
      <c r="A13009" s="2">
        <v>1905680920</v>
      </c>
      <c r="B13009" s="1">
        <v>46062</v>
      </c>
      <c r="C13009">
        <v>16611088298</v>
      </c>
      <c r="D13009" s="2" t="s">
        <v>1705</v>
      </c>
      <c r="E13009" s="3">
        <v>4572.97</v>
      </c>
      <c r="F13009" s="1">
        <v>46122</v>
      </c>
      <c r="G13009" s="3">
        <v>4572.97</v>
      </c>
      <c r="H13009" s="1">
        <v>46070</v>
      </c>
      <c r="I13009">
        <v>-52</v>
      </c>
      <c r="J13009" s="3">
        <f t="shared" si="203"/>
        <v>-237794.44</v>
      </c>
    </row>
    <row r="13010" spans="1:10" ht="18.75" customHeight="1" x14ac:dyDescent="0.25">
      <c r="A13010" s="2">
        <v>1905680920</v>
      </c>
      <c r="B13010" s="1">
        <v>46062</v>
      </c>
      <c r="C13010">
        <v>16611088496</v>
      </c>
      <c r="D13010" s="2" t="s">
        <v>1702</v>
      </c>
      <c r="E13010" s="3">
        <v>59691.96</v>
      </c>
      <c r="F13010" s="1">
        <v>46122</v>
      </c>
      <c r="G13010" s="3">
        <v>59691.96</v>
      </c>
      <c r="H13010" s="1">
        <v>46087</v>
      </c>
      <c r="I13010">
        <v>-35</v>
      </c>
      <c r="J13010" s="3">
        <f t="shared" si="203"/>
        <v>-2089218.5999999999</v>
      </c>
    </row>
    <row r="13011" spans="1:10" ht="18.75" customHeight="1" x14ac:dyDescent="0.25">
      <c r="A13011" s="2">
        <v>1905680920</v>
      </c>
      <c r="B13011" s="1">
        <v>46062</v>
      </c>
      <c r="C13011">
        <v>16611088717</v>
      </c>
      <c r="D13011" s="2" t="s">
        <v>1704</v>
      </c>
      <c r="E13011" s="3">
        <v>5694.38</v>
      </c>
      <c r="F13011" s="1">
        <v>46122</v>
      </c>
      <c r="G13011" s="3">
        <v>5694.38</v>
      </c>
      <c r="H13011" s="1">
        <v>46087</v>
      </c>
      <c r="I13011">
        <v>-35</v>
      </c>
      <c r="J13011" s="3">
        <f t="shared" si="203"/>
        <v>-199303.30000000002</v>
      </c>
    </row>
    <row r="13012" spans="1:10" ht="18.75" customHeight="1" x14ac:dyDescent="0.25">
      <c r="A13012" s="2">
        <v>1905680920</v>
      </c>
      <c r="B13012" s="1">
        <v>46062</v>
      </c>
      <c r="C13012">
        <v>16611088719</v>
      </c>
      <c r="D13012" s="2" t="s">
        <v>1703</v>
      </c>
      <c r="E13012" s="3">
        <v>212155.18</v>
      </c>
      <c r="F13012" s="1">
        <v>46122</v>
      </c>
      <c r="G13012" s="3">
        <v>212155.18</v>
      </c>
      <c r="H13012" s="1">
        <v>46105</v>
      </c>
      <c r="I13012">
        <v>-17</v>
      </c>
      <c r="J13012" s="3">
        <f t="shared" si="203"/>
        <v>-3606638.06</v>
      </c>
    </row>
    <row r="13013" spans="1:10" ht="18.75" customHeight="1" x14ac:dyDescent="0.25">
      <c r="A13013" s="2">
        <v>1905680920</v>
      </c>
      <c r="B13013" s="1">
        <v>46062</v>
      </c>
      <c r="C13013">
        <v>16611088928</v>
      </c>
      <c r="D13013" s="2" t="s">
        <v>1698</v>
      </c>
      <c r="E13013" s="3">
        <v>14585.08</v>
      </c>
      <c r="F13013" s="1">
        <v>46122</v>
      </c>
      <c r="G13013" s="3">
        <v>14585.08</v>
      </c>
      <c r="H13013" s="1">
        <v>46105</v>
      </c>
      <c r="I13013">
        <v>-17</v>
      </c>
      <c r="J13013" s="3">
        <f t="shared" si="203"/>
        <v>-247946.36</v>
      </c>
    </row>
    <row r="13014" spans="1:10" ht="18.75" customHeight="1" x14ac:dyDescent="0.25">
      <c r="A13014" s="2">
        <v>1905680920</v>
      </c>
      <c r="B13014" s="1">
        <v>46062</v>
      </c>
      <c r="C13014">
        <v>16611089095</v>
      </c>
      <c r="D13014" s="2" t="s">
        <v>1697</v>
      </c>
      <c r="E13014" s="3">
        <v>91275.03</v>
      </c>
      <c r="F13014" s="1">
        <v>46122</v>
      </c>
      <c r="G13014" s="3">
        <v>91275.03</v>
      </c>
      <c r="H13014" s="1">
        <v>46105</v>
      </c>
      <c r="I13014">
        <v>-17</v>
      </c>
      <c r="J13014" s="3">
        <f t="shared" si="203"/>
        <v>-1551675.51</v>
      </c>
    </row>
    <row r="13015" spans="1:10" ht="18.75" customHeight="1" x14ac:dyDescent="0.25">
      <c r="A13015" s="2">
        <v>1905680920</v>
      </c>
      <c r="B13015" s="1">
        <v>46062</v>
      </c>
      <c r="C13015">
        <v>16611089286</v>
      </c>
      <c r="D13015" s="2" t="s">
        <v>1696</v>
      </c>
      <c r="E13015" s="3">
        <v>14476</v>
      </c>
      <c r="F13015" s="1">
        <v>46122</v>
      </c>
      <c r="G13015" s="3">
        <v>14476</v>
      </c>
      <c r="H13015" s="1">
        <v>46105</v>
      </c>
      <c r="I13015">
        <v>-17</v>
      </c>
      <c r="J13015" s="3">
        <f t="shared" si="203"/>
        <v>-246092</v>
      </c>
    </row>
    <row r="13016" spans="1:10" ht="18.75" customHeight="1" x14ac:dyDescent="0.25">
      <c r="A13016" s="2">
        <v>1905680920</v>
      </c>
      <c r="B13016" s="1">
        <v>46062</v>
      </c>
      <c r="C13016">
        <v>16611089842</v>
      </c>
      <c r="D13016" s="2" t="s">
        <v>1695</v>
      </c>
      <c r="E13016" s="3">
        <v>49779.86</v>
      </c>
      <c r="F13016" s="1">
        <v>46122</v>
      </c>
      <c r="G13016" s="3">
        <v>49779.86</v>
      </c>
      <c r="H13016" s="1">
        <v>46105</v>
      </c>
      <c r="I13016">
        <v>-17</v>
      </c>
      <c r="J13016" s="3">
        <f t="shared" si="203"/>
        <v>-846257.62</v>
      </c>
    </row>
    <row r="13017" spans="1:10" ht="18.75" customHeight="1" x14ac:dyDescent="0.25">
      <c r="A13017" s="2">
        <v>2371190907</v>
      </c>
      <c r="B13017" s="1">
        <v>46062</v>
      </c>
      <c r="C13017">
        <v>16612680071</v>
      </c>
      <c r="D13017" s="2" t="s">
        <v>1762</v>
      </c>
      <c r="E13017" s="3">
        <v>18761.400000000001</v>
      </c>
      <c r="F13017" s="1">
        <v>46122</v>
      </c>
      <c r="G13017" s="3">
        <v>18761.400000000001</v>
      </c>
      <c r="H13017" s="1">
        <v>46087</v>
      </c>
      <c r="I13017">
        <v>-35</v>
      </c>
      <c r="J13017" s="3">
        <f t="shared" si="203"/>
        <v>-656649</v>
      </c>
    </row>
    <row r="13018" spans="1:10" ht="18.75" customHeight="1" x14ac:dyDescent="0.25">
      <c r="A13018" s="2">
        <v>753230911</v>
      </c>
      <c r="B13018" s="1">
        <v>46062</v>
      </c>
      <c r="C13018">
        <v>16614390542</v>
      </c>
      <c r="D13018" s="2" t="s">
        <v>4100</v>
      </c>
      <c r="E13018" s="3">
        <v>5673</v>
      </c>
      <c r="F13018" s="1">
        <v>46122</v>
      </c>
      <c r="G13018" s="3">
        <v>5673</v>
      </c>
      <c r="H13018" s="1">
        <v>46105</v>
      </c>
      <c r="I13018">
        <v>-17</v>
      </c>
      <c r="J13018" s="3">
        <f t="shared" si="203"/>
        <v>-96441</v>
      </c>
    </row>
    <row r="13019" spans="1:10" ht="18.75" customHeight="1" x14ac:dyDescent="0.25">
      <c r="A13019" s="2">
        <v>80004830909</v>
      </c>
      <c r="B13019" s="1">
        <v>46063</v>
      </c>
      <c r="C13019">
        <v>16614759095</v>
      </c>
      <c r="D13019" s="2">
        <v>46753</v>
      </c>
      <c r="E13019" s="3">
        <v>1760.49</v>
      </c>
      <c r="F13019" s="1">
        <v>46123</v>
      </c>
      <c r="G13019" s="3">
        <v>1760.49</v>
      </c>
      <c r="H13019" s="1">
        <v>46097</v>
      </c>
      <c r="I13019">
        <v>-26</v>
      </c>
      <c r="J13019" s="3">
        <f t="shared" si="203"/>
        <v>-45772.74</v>
      </c>
    </row>
    <row r="13020" spans="1:10" ht="18.75" customHeight="1" x14ac:dyDescent="0.25">
      <c r="A13020" s="2">
        <v>6324460150</v>
      </c>
      <c r="B13020" s="1">
        <v>46063</v>
      </c>
      <c r="C13020">
        <v>16618788607</v>
      </c>
      <c r="D13020" s="2">
        <v>2263014531</v>
      </c>
      <c r="E13020" s="3">
        <v>22.88</v>
      </c>
      <c r="F13020" s="1">
        <v>46123</v>
      </c>
      <c r="G13020" s="3">
        <v>22</v>
      </c>
      <c r="H13020" s="1">
        <v>46070</v>
      </c>
      <c r="I13020">
        <v>-53</v>
      </c>
      <c r="J13020" s="3">
        <f t="shared" si="203"/>
        <v>-1166</v>
      </c>
    </row>
    <row r="13021" spans="1:10" ht="18.75" customHeight="1" x14ac:dyDescent="0.25">
      <c r="A13021" s="2">
        <v>876500919</v>
      </c>
      <c r="B13021" s="1">
        <v>46063</v>
      </c>
      <c r="C13021">
        <v>16620104748</v>
      </c>
      <c r="D13021" s="2" t="s">
        <v>4101</v>
      </c>
      <c r="E13021" s="3">
        <v>42157.04</v>
      </c>
      <c r="F13021" s="1">
        <v>46123</v>
      </c>
      <c r="G13021" s="3">
        <v>40149.56</v>
      </c>
      <c r="H13021" s="1">
        <v>46087</v>
      </c>
      <c r="I13021">
        <v>-36</v>
      </c>
      <c r="J13021" s="3">
        <f t="shared" si="203"/>
        <v>-1445384.16</v>
      </c>
    </row>
    <row r="13022" spans="1:10" ht="18.75" customHeight="1" x14ac:dyDescent="0.25">
      <c r="A13022" s="2">
        <v>12883420155</v>
      </c>
      <c r="B13022" s="1">
        <v>46063</v>
      </c>
      <c r="C13022">
        <v>16622773911</v>
      </c>
      <c r="D13022" s="2">
        <v>826500085765</v>
      </c>
      <c r="E13022" s="3">
        <v>90676.160000000003</v>
      </c>
      <c r="F13022" s="1">
        <v>46123</v>
      </c>
      <c r="G13022" s="3">
        <v>74420.710000000006</v>
      </c>
      <c r="H13022" s="1">
        <v>46078</v>
      </c>
      <c r="I13022">
        <v>-45</v>
      </c>
      <c r="J13022" s="3">
        <f t="shared" si="203"/>
        <v>-3348931.95</v>
      </c>
    </row>
    <row r="13023" spans="1:10" ht="18.75" customHeight="1" x14ac:dyDescent="0.25">
      <c r="A13023" s="2">
        <v>80003550953</v>
      </c>
      <c r="B13023" s="1">
        <v>46063</v>
      </c>
      <c r="C13023">
        <v>16623376371</v>
      </c>
      <c r="D13023" s="2" t="s">
        <v>583</v>
      </c>
      <c r="E13023" s="3">
        <v>11142.64</v>
      </c>
      <c r="F13023" s="1">
        <v>46124</v>
      </c>
      <c r="G13023" s="3">
        <v>11142.64</v>
      </c>
      <c r="H13023" s="1">
        <v>46092</v>
      </c>
      <c r="I13023">
        <v>-32</v>
      </c>
      <c r="J13023" s="3">
        <f t="shared" si="203"/>
        <v>-356564.47999999998</v>
      </c>
    </row>
    <row r="13024" spans="1:10" ht="18.75" customHeight="1" x14ac:dyDescent="0.25">
      <c r="A13024" s="2">
        <v>463080929</v>
      </c>
      <c r="B13024" s="1">
        <v>46063</v>
      </c>
      <c r="C13024">
        <v>16623571318</v>
      </c>
      <c r="D13024" s="2" t="s">
        <v>4102</v>
      </c>
      <c r="E13024" s="3">
        <v>6975</v>
      </c>
      <c r="F13024" s="1">
        <v>46123</v>
      </c>
      <c r="G13024" s="3">
        <v>6975</v>
      </c>
      <c r="H13024" s="1">
        <v>46090</v>
      </c>
      <c r="I13024">
        <v>-33</v>
      </c>
      <c r="J13024" s="3">
        <f t="shared" si="203"/>
        <v>-230175</v>
      </c>
    </row>
    <row r="13025" spans="1:10" ht="18.75" customHeight="1" x14ac:dyDescent="0.25">
      <c r="A13025" s="2">
        <v>1405060912</v>
      </c>
      <c r="B13025" s="1">
        <v>46064</v>
      </c>
      <c r="C13025">
        <v>16625079380</v>
      </c>
      <c r="D13025" s="2">
        <v>2</v>
      </c>
      <c r="E13025" s="3">
        <v>13640</v>
      </c>
      <c r="F13025" s="1">
        <v>46124</v>
      </c>
      <c r="G13025" s="3">
        <v>12990.48</v>
      </c>
      <c r="H13025" s="1">
        <v>46092</v>
      </c>
      <c r="I13025">
        <v>-32</v>
      </c>
      <c r="J13025" s="3">
        <f t="shared" si="203"/>
        <v>-415695.35999999999</v>
      </c>
    </row>
    <row r="13026" spans="1:10" ht="18.75" customHeight="1" x14ac:dyDescent="0.25">
      <c r="A13026" s="2">
        <v>1168410957</v>
      </c>
      <c r="B13026" s="1">
        <v>46064</v>
      </c>
      <c r="C13026">
        <v>16625553343</v>
      </c>
      <c r="D13026" s="2" t="s">
        <v>582</v>
      </c>
      <c r="E13026" s="3">
        <v>7380</v>
      </c>
      <c r="F13026" s="1">
        <v>46124</v>
      </c>
      <c r="G13026" s="3">
        <v>7380</v>
      </c>
      <c r="H13026" s="1">
        <v>46087</v>
      </c>
      <c r="I13026">
        <v>-37</v>
      </c>
      <c r="J13026" s="3">
        <f t="shared" si="203"/>
        <v>-273060</v>
      </c>
    </row>
    <row r="13027" spans="1:10" ht="18.75" customHeight="1" x14ac:dyDescent="0.25">
      <c r="A13027" s="2">
        <v>3272140108</v>
      </c>
      <c r="B13027" s="1">
        <v>46064</v>
      </c>
      <c r="C13027">
        <v>16630738746</v>
      </c>
      <c r="D13027" s="2" t="s">
        <v>4103</v>
      </c>
      <c r="E13027" s="3">
        <v>2870.4</v>
      </c>
      <c r="F13027" s="1">
        <v>46124</v>
      </c>
      <c r="G13027" s="3">
        <v>2760</v>
      </c>
      <c r="H13027" s="1">
        <v>46076</v>
      </c>
      <c r="I13027">
        <v>-48</v>
      </c>
      <c r="J13027" s="3">
        <f t="shared" si="203"/>
        <v>-132480</v>
      </c>
    </row>
    <row r="13028" spans="1:10" ht="18.75" customHeight="1" x14ac:dyDescent="0.25">
      <c r="A13028" s="2">
        <v>2472680921</v>
      </c>
      <c r="B13028" s="1">
        <v>46064</v>
      </c>
      <c r="C13028">
        <v>16630921057</v>
      </c>
      <c r="D13028" s="2" t="s">
        <v>3613</v>
      </c>
      <c r="E13028" s="3">
        <v>305.55</v>
      </c>
      <c r="F13028" s="1">
        <v>46124</v>
      </c>
      <c r="G13028" s="3">
        <v>305.55</v>
      </c>
      <c r="H13028" s="1">
        <v>46087</v>
      </c>
      <c r="I13028">
        <v>-37</v>
      </c>
      <c r="J13028" s="3">
        <f t="shared" si="203"/>
        <v>-11305.35</v>
      </c>
    </row>
    <row r="13029" spans="1:10" ht="18.75" customHeight="1" x14ac:dyDescent="0.25">
      <c r="A13029" s="2">
        <v>4141420929</v>
      </c>
      <c r="B13029" s="1">
        <v>46064</v>
      </c>
      <c r="C13029">
        <v>16631398218</v>
      </c>
      <c r="D13029" s="2" t="s">
        <v>678</v>
      </c>
      <c r="E13029" s="3">
        <v>3923.59</v>
      </c>
      <c r="F13029" s="1">
        <v>46124</v>
      </c>
      <c r="G13029" s="3">
        <v>3923.59</v>
      </c>
      <c r="H13029" s="1">
        <v>46090</v>
      </c>
      <c r="I13029">
        <v>-34</v>
      </c>
      <c r="J13029" s="3">
        <f t="shared" si="203"/>
        <v>-133402.06</v>
      </c>
    </row>
    <row r="13030" spans="1:10" ht="18.75" customHeight="1" x14ac:dyDescent="0.25">
      <c r="A13030" s="2">
        <v>92116410926</v>
      </c>
      <c r="B13030" s="1">
        <v>46065</v>
      </c>
      <c r="C13030">
        <v>16632823962</v>
      </c>
      <c r="D13030" s="2" t="s">
        <v>4104</v>
      </c>
      <c r="E13030" s="3">
        <v>906.4</v>
      </c>
      <c r="F13030" s="1">
        <v>46125</v>
      </c>
      <c r="G13030" s="3">
        <v>906.4</v>
      </c>
      <c r="H13030" s="1">
        <v>46092</v>
      </c>
      <c r="I13030">
        <v>-33</v>
      </c>
      <c r="J13030" s="3">
        <f t="shared" si="203"/>
        <v>-29911.200000000001</v>
      </c>
    </row>
    <row r="13031" spans="1:10" ht="18.75" customHeight="1" x14ac:dyDescent="0.25">
      <c r="A13031" s="2">
        <v>7341700156</v>
      </c>
      <c r="B13031" s="1">
        <v>46065</v>
      </c>
      <c r="C13031">
        <v>16633423860</v>
      </c>
      <c r="D13031" s="2" t="s">
        <v>3550</v>
      </c>
      <c r="E13031" s="3">
        <v>3472</v>
      </c>
      <c r="F13031" s="1">
        <v>46125</v>
      </c>
      <c r="G13031" s="3">
        <v>3306.67</v>
      </c>
      <c r="H13031" s="1">
        <v>46097</v>
      </c>
      <c r="I13031">
        <v>-28</v>
      </c>
      <c r="J13031" s="3">
        <f t="shared" si="203"/>
        <v>-92586.760000000009</v>
      </c>
    </row>
    <row r="13032" spans="1:10" ht="18.75" customHeight="1" x14ac:dyDescent="0.25">
      <c r="A13032" s="2">
        <v>1576010209</v>
      </c>
      <c r="B13032" s="1">
        <v>46065</v>
      </c>
      <c r="C13032">
        <v>16640882104</v>
      </c>
      <c r="D13032" s="2" t="s">
        <v>4105</v>
      </c>
      <c r="E13032" s="3">
        <v>658.8</v>
      </c>
      <c r="F13032" s="1">
        <v>46125</v>
      </c>
      <c r="G13032" s="3">
        <v>540</v>
      </c>
      <c r="H13032" s="1">
        <v>46087</v>
      </c>
      <c r="I13032">
        <v>-38</v>
      </c>
      <c r="J13032" s="3">
        <f t="shared" si="203"/>
        <v>-20520</v>
      </c>
    </row>
    <row r="13033" spans="1:10" ht="18.75" customHeight="1" x14ac:dyDescent="0.25">
      <c r="A13033" s="2">
        <v>543850101</v>
      </c>
      <c r="B13033" s="1">
        <v>46066</v>
      </c>
      <c r="C13033">
        <v>16643137900</v>
      </c>
      <c r="D13033" s="2" t="s">
        <v>4106</v>
      </c>
      <c r="E13033" s="3">
        <v>642.5</v>
      </c>
      <c r="F13033" s="1">
        <v>46126</v>
      </c>
      <c r="G13033" s="3">
        <v>642.5</v>
      </c>
      <c r="H13033" s="1">
        <v>46090</v>
      </c>
      <c r="I13033">
        <v>-36</v>
      </c>
      <c r="J13033" s="3">
        <f t="shared" si="203"/>
        <v>-23130</v>
      </c>
    </row>
    <row r="13034" spans="1:10" ht="18.75" customHeight="1" x14ac:dyDescent="0.25">
      <c r="A13034" s="2">
        <v>2494720929</v>
      </c>
      <c r="B13034" s="1">
        <v>46066</v>
      </c>
      <c r="C13034">
        <v>16646574185</v>
      </c>
      <c r="D13034" s="2">
        <v>40</v>
      </c>
      <c r="E13034" s="3">
        <v>22072.01</v>
      </c>
      <c r="F13034" s="1">
        <v>46126</v>
      </c>
      <c r="G13034" s="3">
        <v>21020.959999999999</v>
      </c>
      <c r="H13034" s="1">
        <v>46097</v>
      </c>
      <c r="I13034">
        <v>-29</v>
      </c>
      <c r="J13034" s="3">
        <f t="shared" si="203"/>
        <v>-609607.84</v>
      </c>
    </row>
    <row r="13035" spans="1:10" ht="18.75" customHeight="1" x14ac:dyDescent="0.25">
      <c r="A13035" s="2">
        <v>4442360287</v>
      </c>
      <c r="B13035" s="1">
        <v>46069</v>
      </c>
      <c r="C13035">
        <v>16672968530</v>
      </c>
      <c r="D13035" s="2" t="s">
        <v>4107</v>
      </c>
      <c r="E13035" s="3">
        <v>1235.01</v>
      </c>
      <c r="F13035" s="1">
        <v>46129</v>
      </c>
      <c r="G13035" s="3">
        <v>1012.3</v>
      </c>
      <c r="H13035" s="1">
        <v>46078</v>
      </c>
      <c r="I13035">
        <v>-51</v>
      </c>
      <c r="J13035" s="3">
        <f t="shared" si="203"/>
        <v>-51627.299999999996</v>
      </c>
    </row>
    <row r="13036" spans="1:10" ht="18.75" customHeight="1" x14ac:dyDescent="0.25">
      <c r="A13036" s="2">
        <v>2107820900</v>
      </c>
      <c r="B13036" s="1">
        <v>46069</v>
      </c>
      <c r="C13036">
        <v>16673344696</v>
      </c>
      <c r="D13036" s="2" t="s">
        <v>4108</v>
      </c>
      <c r="E13036" s="3">
        <v>360706.39</v>
      </c>
      <c r="F13036" s="1">
        <v>46129</v>
      </c>
      <c r="G13036" s="3">
        <v>327914.90000000002</v>
      </c>
      <c r="H13036" s="1">
        <v>46091</v>
      </c>
      <c r="I13036">
        <v>-38</v>
      </c>
      <c r="J13036" s="3">
        <f t="shared" si="203"/>
        <v>-12460766.200000001</v>
      </c>
    </row>
    <row r="13037" spans="1:10" ht="18.75" customHeight="1" x14ac:dyDescent="0.25">
      <c r="A13037" s="2">
        <v>92024480920</v>
      </c>
      <c r="B13037" s="1">
        <v>46069</v>
      </c>
      <c r="C13037">
        <v>16675385966</v>
      </c>
      <c r="D13037" s="2">
        <v>43497</v>
      </c>
      <c r="E13037" s="3">
        <v>30</v>
      </c>
      <c r="F13037" s="1">
        <v>46129</v>
      </c>
      <c r="G13037" s="3">
        <v>30</v>
      </c>
      <c r="H13037" s="1">
        <v>46087</v>
      </c>
      <c r="I13037">
        <v>-42</v>
      </c>
      <c r="J13037" s="3">
        <f t="shared" si="203"/>
        <v>-1260</v>
      </c>
    </row>
    <row r="13038" spans="1:10" ht="18.75" customHeight="1" x14ac:dyDescent="0.25">
      <c r="A13038" s="2">
        <v>6324460150</v>
      </c>
      <c r="B13038" s="1">
        <v>46070</v>
      </c>
      <c r="C13038">
        <v>16678460676</v>
      </c>
      <c r="D13038" s="2">
        <v>2263016501</v>
      </c>
      <c r="E13038" s="3">
        <v>5750.35</v>
      </c>
      <c r="F13038" s="1">
        <v>46130</v>
      </c>
      <c r="G13038" s="3">
        <v>4713.3999999999996</v>
      </c>
      <c r="H13038" s="1">
        <v>46078</v>
      </c>
      <c r="I13038">
        <v>-52</v>
      </c>
      <c r="J13038" s="3">
        <f t="shared" si="203"/>
        <v>-245096.8</v>
      </c>
    </row>
    <row r="13039" spans="1:10" ht="18.75" customHeight="1" x14ac:dyDescent="0.25">
      <c r="A13039" s="2">
        <v>702760919</v>
      </c>
      <c r="B13039" s="1">
        <v>46070</v>
      </c>
      <c r="C13039">
        <v>16679696986</v>
      </c>
      <c r="D13039" s="2" t="s">
        <v>4109</v>
      </c>
      <c r="E13039" s="3">
        <v>18325.47</v>
      </c>
      <c r="F13039" s="1">
        <v>46130</v>
      </c>
      <c r="G13039" s="3">
        <v>18325.47</v>
      </c>
      <c r="H13039" s="1">
        <v>46083</v>
      </c>
      <c r="I13039">
        <v>-47</v>
      </c>
      <c r="J13039" s="3">
        <f t="shared" si="203"/>
        <v>-861297.09000000008</v>
      </c>
    </row>
    <row r="13040" spans="1:10" ht="18.75" customHeight="1" x14ac:dyDescent="0.25">
      <c r="A13040" s="2">
        <v>2289800928</v>
      </c>
      <c r="B13040" s="1">
        <v>46070</v>
      </c>
      <c r="C13040">
        <v>16684255369</v>
      </c>
      <c r="D13040" s="2" t="s">
        <v>4110</v>
      </c>
      <c r="E13040" s="3">
        <v>3533.95</v>
      </c>
      <c r="F13040" s="1">
        <v>46130</v>
      </c>
      <c r="G13040" s="3">
        <v>3365.67</v>
      </c>
      <c r="H13040" s="1">
        <v>46100</v>
      </c>
      <c r="I13040">
        <v>-30</v>
      </c>
      <c r="J13040" s="3">
        <f t="shared" si="203"/>
        <v>-100970.1</v>
      </c>
    </row>
    <row r="13041" spans="1:10" ht="18.75" customHeight="1" x14ac:dyDescent="0.25">
      <c r="A13041" s="2">
        <v>2289800928</v>
      </c>
      <c r="B13041" s="1">
        <v>46070</v>
      </c>
      <c r="C13041">
        <v>16684260562</v>
      </c>
      <c r="D13041" s="2" t="s">
        <v>4111</v>
      </c>
      <c r="E13041" s="3">
        <v>8835</v>
      </c>
      <c r="F13041" s="1">
        <v>46130</v>
      </c>
      <c r="G13041" s="3">
        <v>8414.2900000000009</v>
      </c>
      <c r="H13041" s="1">
        <v>46087</v>
      </c>
      <c r="I13041">
        <v>-43</v>
      </c>
      <c r="J13041" s="3">
        <f t="shared" si="203"/>
        <v>-361814.47000000003</v>
      </c>
    </row>
    <row r="13042" spans="1:10" ht="18.75" customHeight="1" x14ac:dyDescent="0.25">
      <c r="A13042" s="2">
        <v>3272140108</v>
      </c>
      <c r="B13042" s="1">
        <v>46071</v>
      </c>
      <c r="C13042">
        <v>16687664992</v>
      </c>
      <c r="D13042" s="2" t="s">
        <v>4112</v>
      </c>
      <c r="E13042" s="3">
        <v>793</v>
      </c>
      <c r="F13042" s="1">
        <v>46131</v>
      </c>
      <c r="G13042" s="3">
        <v>650</v>
      </c>
      <c r="H13042" s="1">
        <v>46087</v>
      </c>
      <c r="I13042">
        <v>-44</v>
      </c>
      <c r="J13042" s="3">
        <f t="shared" si="203"/>
        <v>-28600</v>
      </c>
    </row>
    <row r="13043" spans="1:10" ht="18.75" customHeight="1" x14ac:dyDescent="0.25">
      <c r="A13043" s="2">
        <v>1119090924</v>
      </c>
      <c r="B13043" s="1">
        <v>46071</v>
      </c>
      <c r="C13043">
        <v>16688274675</v>
      </c>
      <c r="D13043" s="2" t="s">
        <v>4113</v>
      </c>
      <c r="E13043" s="3">
        <v>3712.9</v>
      </c>
      <c r="F13043" s="1">
        <v>46131</v>
      </c>
      <c r="G13043" s="3">
        <v>3043.36</v>
      </c>
      <c r="H13043" s="1">
        <v>46101</v>
      </c>
      <c r="I13043">
        <v>-30</v>
      </c>
      <c r="J13043" s="3">
        <f t="shared" si="203"/>
        <v>-91300.800000000003</v>
      </c>
    </row>
    <row r="13044" spans="1:10" ht="18.75" customHeight="1" x14ac:dyDescent="0.25">
      <c r="A13044" s="2">
        <v>9435590154</v>
      </c>
      <c r="B13044" s="1">
        <v>46071</v>
      </c>
      <c r="C13044">
        <v>16688576657</v>
      </c>
      <c r="D13044" s="2">
        <v>6000253580</v>
      </c>
      <c r="E13044" s="3">
        <v>71528.17</v>
      </c>
      <c r="F13044" s="1">
        <v>46131</v>
      </c>
      <c r="G13044" s="3">
        <v>58629.65</v>
      </c>
      <c r="H13044" s="1">
        <v>46078</v>
      </c>
      <c r="I13044">
        <v>-53</v>
      </c>
      <c r="J13044" s="3">
        <f t="shared" si="203"/>
        <v>-3107371.45</v>
      </c>
    </row>
    <row r="13045" spans="1:10" ht="18.75" customHeight="1" x14ac:dyDescent="0.25">
      <c r="A13045" s="2">
        <v>138660907</v>
      </c>
      <c r="B13045" s="1">
        <v>46071</v>
      </c>
      <c r="C13045">
        <v>16688679144</v>
      </c>
      <c r="D13045" s="2" t="s">
        <v>1382</v>
      </c>
      <c r="E13045" s="3">
        <v>148.44999999999999</v>
      </c>
      <c r="F13045" s="1">
        <v>46131</v>
      </c>
      <c r="G13045" s="3">
        <v>121.68</v>
      </c>
      <c r="H13045" s="1">
        <v>46087</v>
      </c>
      <c r="I13045">
        <v>-44</v>
      </c>
      <c r="J13045" s="3">
        <f t="shared" si="203"/>
        <v>-5353.92</v>
      </c>
    </row>
    <row r="13046" spans="1:10" ht="18.75" customHeight="1" x14ac:dyDescent="0.25">
      <c r="A13046" s="2">
        <v>6324460150</v>
      </c>
      <c r="B13046" s="1">
        <v>46072</v>
      </c>
      <c r="C13046">
        <v>16692254422</v>
      </c>
      <c r="D13046" s="2">
        <v>2263017145</v>
      </c>
      <c r="E13046" s="3">
        <v>5598.34</v>
      </c>
      <c r="F13046" s="1">
        <v>46132</v>
      </c>
      <c r="G13046" s="3">
        <v>4588.8</v>
      </c>
      <c r="H13046" s="1">
        <v>46077</v>
      </c>
      <c r="I13046">
        <v>-55</v>
      </c>
      <c r="J13046" s="3">
        <f t="shared" si="203"/>
        <v>-252384</v>
      </c>
    </row>
    <row r="13047" spans="1:10" ht="18.75" customHeight="1" x14ac:dyDescent="0.25">
      <c r="A13047" s="2">
        <v>488410010</v>
      </c>
      <c r="B13047" s="1">
        <v>46072</v>
      </c>
      <c r="C13047">
        <v>16696839861</v>
      </c>
      <c r="D13047" s="2">
        <v>6820260220001060</v>
      </c>
      <c r="E13047" s="3">
        <v>548.34</v>
      </c>
      <c r="F13047" s="1">
        <v>46132</v>
      </c>
      <c r="G13047" s="3">
        <v>449.46</v>
      </c>
      <c r="H13047" s="1">
        <v>46097</v>
      </c>
      <c r="I13047">
        <v>-35</v>
      </c>
      <c r="J13047" s="3">
        <f t="shared" si="203"/>
        <v>-15731.099999999999</v>
      </c>
    </row>
    <row r="13048" spans="1:10" ht="18.75" customHeight="1" x14ac:dyDescent="0.25">
      <c r="A13048" s="2">
        <v>3272140108</v>
      </c>
      <c r="B13048" s="1">
        <v>46073</v>
      </c>
      <c r="C13048">
        <v>16701473430</v>
      </c>
      <c r="D13048" s="2" t="s">
        <v>4114</v>
      </c>
      <c r="E13048" s="3">
        <v>634.4</v>
      </c>
      <c r="F13048" s="1">
        <v>46133</v>
      </c>
      <c r="G13048" s="3">
        <v>520</v>
      </c>
      <c r="H13048" s="1">
        <v>46091</v>
      </c>
      <c r="I13048">
        <v>-42</v>
      </c>
      <c r="J13048" s="3">
        <f t="shared" si="203"/>
        <v>-21840</v>
      </c>
    </row>
    <row r="13049" spans="1:10" ht="18.75" customHeight="1" x14ac:dyDescent="0.25">
      <c r="A13049" s="2">
        <v>881170153</v>
      </c>
      <c r="B13049" s="1">
        <v>46076</v>
      </c>
      <c r="C13049">
        <v>16712426229</v>
      </c>
      <c r="D13049" s="2">
        <v>100366</v>
      </c>
      <c r="E13049" s="3">
        <v>30378</v>
      </c>
      <c r="F13049" s="1">
        <v>46136</v>
      </c>
      <c r="G13049" s="3">
        <v>24900</v>
      </c>
      <c r="H13049" s="1">
        <v>46098</v>
      </c>
      <c r="I13049">
        <v>-38</v>
      </c>
      <c r="J13049" s="3">
        <f t="shared" si="203"/>
        <v>-946200</v>
      </c>
    </row>
    <row r="13050" spans="1:10" ht="18.75" customHeight="1" x14ac:dyDescent="0.25">
      <c r="A13050" s="2">
        <v>92024480920</v>
      </c>
      <c r="B13050" s="1">
        <v>46076</v>
      </c>
      <c r="C13050">
        <v>16716368913</v>
      </c>
      <c r="D13050" s="2">
        <v>46419</v>
      </c>
      <c r="E13050" s="3">
        <v>7719</v>
      </c>
      <c r="F13050" s="1">
        <v>46136</v>
      </c>
      <c r="G13050" s="3">
        <v>7719</v>
      </c>
      <c r="H13050" s="1">
        <v>46100</v>
      </c>
      <c r="I13050">
        <v>-36</v>
      </c>
      <c r="J13050" s="3">
        <f t="shared" si="203"/>
        <v>-277884</v>
      </c>
    </row>
    <row r="13051" spans="1:10" ht="18.75" customHeight="1" x14ac:dyDescent="0.25">
      <c r="A13051" s="2">
        <v>633150917</v>
      </c>
      <c r="B13051" s="1">
        <v>46077</v>
      </c>
      <c r="C13051">
        <v>16721654765</v>
      </c>
      <c r="D13051" s="2">
        <v>6</v>
      </c>
      <c r="E13051" s="3">
        <v>5617.05</v>
      </c>
      <c r="F13051" s="1">
        <v>46137</v>
      </c>
      <c r="G13051" s="3">
        <v>5617.05</v>
      </c>
      <c r="H13051" s="1">
        <v>46087</v>
      </c>
      <c r="I13051">
        <v>-50</v>
      </c>
      <c r="J13051" s="3">
        <f t="shared" si="203"/>
        <v>-280852.5</v>
      </c>
    </row>
    <row r="13052" spans="1:10" ht="18.75" customHeight="1" x14ac:dyDescent="0.25">
      <c r="A13052" s="2">
        <v>633150917</v>
      </c>
      <c r="B13052" s="1">
        <v>46077</v>
      </c>
      <c r="C13052">
        <v>16721654802</v>
      </c>
      <c r="D13052" s="2">
        <v>5</v>
      </c>
      <c r="E13052" s="3">
        <v>7733.84</v>
      </c>
      <c r="F13052" s="1">
        <v>46137</v>
      </c>
      <c r="G13052" s="3">
        <v>7733.84</v>
      </c>
      <c r="H13052" s="1">
        <v>46087</v>
      </c>
      <c r="I13052">
        <v>-50</v>
      </c>
      <c r="J13052" s="3">
        <f t="shared" si="203"/>
        <v>-386692</v>
      </c>
    </row>
    <row r="13053" spans="1:10" ht="18.75" customHeight="1" x14ac:dyDescent="0.25">
      <c r="A13053" s="2">
        <v>633150917</v>
      </c>
      <c r="B13053" s="1">
        <v>46077</v>
      </c>
      <c r="C13053">
        <v>16721654827</v>
      </c>
      <c r="D13053" s="2">
        <v>7</v>
      </c>
      <c r="E13053" s="3">
        <v>27106.880000000001</v>
      </c>
      <c r="F13053" s="1">
        <v>46137</v>
      </c>
      <c r="G13053" s="3">
        <v>27106.880000000001</v>
      </c>
      <c r="H13053" s="1">
        <v>46087</v>
      </c>
      <c r="I13053">
        <v>-50</v>
      </c>
      <c r="J13053" s="3">
        <f t="shared" si="203"/>
        <v>-1355344</v>
      </c>
    </row>
    <row r="13054" spans="1:10" ht="18.75" customHeight="1" x14ac:dyDescent="0.25">
      <c r="A13054" s="2">
        <v>288550924</v>
      </c>
      <c r="B13054" s="1">
        <v>46077</v>
      </c>
      <c r="C13054">
        <v>16721840291</v>
      </c>
      <c r="D13054" s="2" t="s">
        <v>4115</v>
      </c>
      <c r="E13054" s="3">
        <v>15701.4</v>
      </c>
      <c r="F13054" s="1">
        <v>46137</v>
      </c>
      <c r="G13054" s="3">
        <v>12870</v>
      </c>
      <c r="H13054" s="1">
        <v>46098</v>
      </c>
      <c r="I13054">
        <v>-39</v>
      </c>
      <c r="J13054" s="3">
        <f t="shared" si="203"/>
        <v>-501930</v>
      </c>
    </row>
    <row r="13055" spans="1:10" ht="18.75" customHeight="1" x14ac:dyDescent="0.25">
      <c r="A13055" s="2">
        <v>2472680921</v>
      </c>
      <c r="B13055" s="1">
        <v>46078</v>
      </c>
      <c r="C13055">
        <v>16726538341</v>
      </c>
      <c r="D13055" s="2" t="s">
        <v>1219</v>
      </c>
      <c r="E13055" s="3">
        <v>406.25</v>
      </c>
      <c r="F13055" s="1">
        <v>46138</v>
      </c>
      <c r="G13055" s="3">
        <v>406.25</v>
      </c>
      <c r="H13055" s="1">
        <v>46105</v>
      </c>
      <c r="I13055">
        <v>-33</v>
      </c>
      <c r="J13055" s="3">
        <f t="shared" si="203"/>
        <v>-13406.25</v>
      </c>
    </row>
    <row r="13056" spans="1:10" ht="18.75" customHeight="1" x14ac:dyDescent="0.25">
      <c r="A13056" s="2">
        <v>6324460150</v>
      </c>
      <c r="B13056" s="1">
        <v>46079</v>
      </c>
      <c r="C13056">
        <v>16733270764</v>
      </c>
      <c r="D13056" s="2">
        <v>2263019219</v>
      </c>
      <c r="E13056" s="3">
        <v>256.2</v>
      </c>
      <c r="F13056" s="1">
        <v>46139</v>
      </c>
      <c r="G13056" s="3">
        <v>210</v>
      </c>
      <c r="H13056" s="1">
        <v>46087</v>
      </c>
      <c r="I13056">
        <v>-52</v>
      </c>
      <c r="J13056" s="3">
        <f t="shared" si="203"/>
        <v>-10920</v>
      </c>
    </row>
    <row r="13057" spans="1:10" ht="18.75" customHeight="1" x14ac:dyDescent="0.25">
      <c r="A13057" s="2">
        <v>97033640158</v>
      </c>
      <c r="B13057" s="1">
        <v>46079</v>
      </c>
      <c r="C13057">
        <v>16737571943</v>
      </c>
      <c r="D13057" s="2" t="s">
        <v>4116</v>
      </c>
      <c r="E13057" s="3">
        <v>3534</v>
      </c>
      <c r="F13057" s="1">
        <v>46139</v>
      </c>
      <c r="G13057" s="3">
        <v>3365.71</v>
      </c>
      <c r="H13057" s="1">
        <v>46097</v>
      </c>
      <c r="I13057">
        <v>-42</v>
      </c>
      <c r="J13057" s="3">
        <f t="shared" si="203"/>
        <v>-141359.82</v>
      </c>
    </row>
    <row r="13058" spans="1:10" ht="18.75" customHeight="1" x14ac:dyDescent="0.25">
      <c r="A13058" s="2">
        <v>15457571006</v>
      </c>
      <c r="B13058" s="1">
        <v>46079</v>
      </c>
      <c r="C13058">
        <v>16739299226</v>
      </c>
      <c r="D13058" s="2" t="s">
        <v>4117</v>
      </c>
      <c r="E13058" s="3">
        <v>1603.08</v>
      </c>
      <c r="F13058" s="1">
        <v>46139</v>
      </c>
      <c r="G13058" s="3">
        <v>1314</v>
      </c>
      <c r="H13058" s="1">
        <v>46097</v>
      </c>
      <c r="I13058">
        <v>-42</v>
      </c>
      <c r="J13058" s="3">
        <f t="shared" si="203"/>
        <v>-55188</v>
      </c>
    </row>
    <row r="13059" spans="1:10" ht="18.75" customHeight="1" x14ac:dyDescent="0.25">
      <c r="A13059" s="2">
        <v>2289800928</v>
      </c>
      <c r="B13059" s="1">
        <v>46080</v>
      </c>
      <c r="C13059">
        <v>16746515656</v>
      </c>
      <c r="D13059" s="2" t="s">
        <v>4118</v>
      </c>
      <c r="E13059" s="3">
        <v>4868.6000000000004</v>
      </c>
      <c r="F13059" s="1">
        <v>46140</v>
      </c>
      <c r="G13059" s="3">
        <v>4636.76</v>
      </c>
      <c r="H13059" s="1">
        <v>46087</v>
      </c>
      <c r="I13059">
        <v>-53</v>
      </c>
      <c r="J13059" s="3">
        <f t="shared" si="203"/>
        <v>-245748.28</v>
      </c>
    </row>
    <row r="13060" spans="1:10" ht="18.75" customHeight="1" x14ac:dyDescent="0.25">
      <c r="A13060" s="2">
        <v>1576010209</v>
      </c>
      <c r="B13060" s="1">
        <v>46080</v>
      </c>
      <c r="C13060">
        <v>16747466905</v>
      </c>
      <c r="D13060" s="2" t="s">
        <v>4119</v>
      </c>
      <c r="E13060" s="3">
        <v>1655.78</v>
      </c>
      <c r="F13060" s="1">
        <v>46140</v>
      </c>
      <c r="G13060" s="3">
        <v>1357.2</v>
      </c>
      <c r="H13060" s="1">
        <v>46087</v>
      </c>
      <c r="I13060">
        <v>-53</v>
      </c>
      <c r="J13060" s="3">
        <f t="shared" ref="J13060:J13123" si="204">G13060*I13060</f>
        <v>-71931.600000000006</v>
      </c>
    </row>
    <row r="13061" spans="1:10" ht="18.75" customHeight="1" x14ac:dyDescent="0.25">
      <c r="A13061" s="2">
        <v>1576010209</v>
      </c>
      <c r="B13061" s="1">
        <v>46080</v>
      </c>
      <c r="C13061">
        <v>16747466998</v>
      </c>
      <c r="D13061" s="2" t="s">
        <v>4120</v>
      </c>
      <c r="E13061" s="3">
        <v>275.95999999999998</v>
      </c>
      <c r="F13061" s="1">
        <v>46140</v>
      </c>
      <c r="G13061" s="3">
        <v>226.2</v>
      </c>
      <c r="H13061" s="1">
        <v>46087</v>
      </c>
      <c r="I13061">
        <v>-53</v>
      </c>
      <c r="J13061" s="3">
        <f t="shared" si="204"/>
        <v>-11988.599999999999</v>
      </c>
    </row>
    <row r="13062" spans="1:10" ht="18.75" customHeight="1" x14ac:dyDescent="0.25">
      <c r="A13062" s="2">
        <v>1463160927</v>
      </c>
      <c r="B13062" s="1">
        <v>46083</v>
      </c>
      <c r="C13062">
        <v>16771516926</v>
      </c>
      <c r="D13062" s="2" t="s">
        <v>4121</v>
      </c>
      <c r="E13062" s="3">
        <v>10977.83</v>
      </c>
      <c r="F13062" s="1">
        <v>46143</v>
      </c>
      <c r="G13062" s="3">
        <v>10977.83</v>
      </c>
      <c r="H13062" s="1">
        <v>46097</v>
      </c>
      <c r="I13062">
        <v>-46</v>
      </c>
      <c r="J13062" s="3">
        <f t="shared" si="204"/>
        <v>-504980.18</v>
      </c>
    </row>
    <row r="13063" spans="1:10" ht="18.75" customHeight="1" x14ac:dyDescent="0.25">
      <c r="A13063" s="2">
        <v>97033640158</v>
      </c>
      <c r="B13063" s="1">
        <v>46084</v>
      </c>
      <c r="C13063">
        <v>16776290978</v>
      </c>
      <c r="D13063" s="2" t="s">
        <v>4122</v>
      </c>
      <c r="E13063" s="3">
        <v>3192</v>
      </c>
      <c r="F13063" s="1">
        <v>46144</v>
      </c>
      <c r="G13063" s="3">
        <v>3040</v>
      </c>
      <c r="H13063" s="1">
        <v>46105</v>
      </c>
      <c r="I13063">
        <v>-39</v>
      </c>
      <c r="J13063" s="3">
        <f t="shared" si="204"/>
        <v>-118560</v>
      </c>
    </row>
    <row r="13064" spans="1:10" ht="18.75" customHeight="1" x14ac:dyDescent="0.25">
      <c r="A13064" s="2">
        <v>1576010209</v>
      </c>
      <c r="B13064" s="1">
        <v>46084</v>
      </c>
      <c r="C13064">
        <v>16776980550</v>
      </c>
      <c r="D13064" s="2" t="s">
        <v>4123</v>
      </c>
      <c r="E13064" s="3">
        <v>1655.78</v>
      </c>
      <c r="F13064" s="1">
        <v>46144</v>
      </c>
      <c r="G13064" s="3">
        <v>1357.2</v>
      </c>
      <c r="H13064" s="1">
        <v>46091</v>
      </c>
      <c r="I13064">
        <v>-53</v>
      </c>
      <c r="J13064" s="3">
        <f t="shared" si="204"/>
        <v>-71931.600000000006</v>
      </c>
    </row>
    <row r="13065" spans="1:10" ht="18.75" customHeight="1" x14ac:dyDescent="0.25">
      <c r="A13065" s="2">
        <v>2494720929</v>
      </c>
      <c r="B13065" s="1">
        <v>46084</v>
      </c>
      <c r="C13065">
        <v>16785351182</v>
      </c>
      <c r="D13065" s="2">
        <v>46</v>
      </c>
      <c r="E13065" s="3">
        <v>19935.990000000002</v>
      </c>
      <c r="F13065" s="1">
        <v>46144</v>
      </c>
      <c r="G13065" s="3">
        <v>18986.66</v>
      </c>
      <c r="H13065" s="1">
        <v>46105</v>
      </c>
      <c r="I13065">
        <v>-39</v>
      </c>
      <c r="J13065" s="3">
        <f t="shared" si="204"/>
        <v>-740479.74</v>
      </c>
    </row>
    <row r="13066" spans="1:10" ht="18.75" customHeight="1" x14ac:dyDescent="0.25">
      <c r="A13066" s="2">
        <v>80004830909</v>
      </c>
      <c r="B13066" s="1">
        <v>46084</v>
      </c>
      <c r="C13066">
        <v>16785537883</v>
      </c>
      <c r="D13066" s="2">
        <v>17899</v>
      </c>
      <c r="E13066" s="3">
        <v>1590.12</v>
      </c>
      <c r="F13066" s="1">
        <v>46144</v>
      </c>
      <c r="G13066" s="3">
        <v>1590.12</v>
      </c>
      <c r="H13066" s="1">
        <v>46097</v>
      </c>
      <c r="I13066">
        <v>-47</v>
      </c>
      <c r="J13066" s="3">
        <f t="shared" si="204"/>
        <v>-74735.64</v>
      </c>
    </row>
    <row r="13067" spans="1:10" ht="18.75" customHeight="1" x14ac:dyDescent="0.25">
      <c r="A13067" s="2">
        <v>702760919</v>
      </c>
      <c r="B13067" s="1">
        <v>46084</v>
      </c>
      <c r="C13067">
        <v>16787424483</v>
      </c>
      <c r="D13067" s="2" t="s">
        <v>4124</v>
      </c>
      <c r="E13067" s="3">
        <v>19033.43</v>
      </c>
      <c r="F13067" s="1">
        <v>46144</v>
      </c>
      <c r="G13067" s="3">
        <v>19033.43</v>
      </c>
      <c r="H13067" s="1">
        <v>46097</v>
      </c>
      <c r="I13067">
        <v>-47</v>
      </c>
      <c r="J13067" s="3">
        <f t="shared" si="204"/>
        <v>-894571.21</v>
      </c>
    </row>
    <row r="13068" spans="1:10" ht="18.75" customHeight="1" x14ac:dyDescent="0.25">
      <c r="A13068" s="2">
        <v>1405060912</v>
      </c>
      <c r="B13068" s="1">
        <v>46084</v>
      </c>
      <c r="C13068">
        <v>16790549115</v>
      </c>
      <c r="D13068" s="2">
        <v>7</v>
      </c>
      <c r="E13068" s="3">
        <v>12320</v>
      </c>
      <c r="F13068" s="1">
        <v>46144</v>
      </c>
      <c r="G13068" s="3">
        <v>11733.33</v>
      </c>
      <c r="H13068" s="1">
        <v>46100</v>
      </c>
      <c r="I13068">
        <v>-44</v>
      </c>
      <c r="J13068" s="3">
        <f t="shared" si="204"/>
        <v>-516266.52</v>
      </c>
    </row>
    <row r="13069" spans="1:10" ht="18.75" customHeight="1" x14ac:dyDescent="0.25">
      <c r="A13069" s="2">
        <v>7341700156</v>
      </c>
      <c r="B13069" s="1">
        <v>46084</v>
      </c>
      <c r="C13069">
        <v>16790776954</v>
      </c>
      <c r="D13069" s="2" t="s">
        <v>4125</v>
      </c>
      <c r="E13069" s="3">
        <v>3136</v>
      </c>
      <c r="F13069" s="1">
        <v>46144</v>
      </c>
      <c r="G13069" s="3">
        <v>2986.67</v>
      </c>
      <c r="H13069" s="1">
        <v>46105</v>
      </c>
      <c r="I13069">
        <v>-39</v>
      </c>
      <c r="J13069" s="3">
        <f t="shared" si="204"/>
        <v>-116480.13</v>
      </c>
    </row>
    <row r="13070" spans="1:10" ht="18.75" customHeight="1" x14ac:dyDescent="0.25">
      <c r="A13070" s="2">
        <v>4141420929</v>
      </c>
      <c r="B13070" s="1">
        <v>46084</v>
      </c>
      <c r="C13070">
        <v>16791532457</v>
      </c>
      <c r="D13070" s="2" t="s">
        <v>4126</v>
      </c>
      <c r="E13070" s="3">
        <v>3589.24</v>
      </c>
      <c r="F13070" s="1">
        <v>46145</v>
      </c>
      <c r="G13070" s="3">
        <v>3589.24</v>
      </c>
      <c r="H13070" s="1">
        <v>46105</v>
      </c>
      <c r="I13070">
        <v>-40</v>
      </c>
      <c r="J13070" s="3">
        <f t="shared" si="204"/>
        <v>-143569.59999999998</v>
      </c>
    </row>
    <row r="13071" spans="1:10" ht="18.75" customHeight="1" x14ac:dyDescent="0.25">
      <c r="A13071" s="2">
        <v>97103880585</v>
      </c>
      <c r="B13071" s="1">
        <v>46084</v>
      </c>
      <c r="C13071">
        <v>16791774531</v>
      </c>
      <c r="D13071" s="2">
        <v>3260166915</v>
      </c>
      <c r="E13071" s="3">
        <v>352.82</v>
      </c>
      <c r="F13071" s="1">
        <v>46144</v>
      </c>
      <c r="G13071" s="3">
        <v>289.2</v>
      </c>
      <c r="H13071" s="1">
        <v>46094</v>
      </c>
      <c r="I13071">
        <v>-50</v>
      </c>
      <c r="J13071" s="3">
        <f t="shared" si="204"/>
        <v>-14460</v>
      </c>
    </row>
    <row r="13072" spans="1:10" ht="18.75" customHeight="1" x14ac:dyDescent="0.25">
      <c r="A13072" s="2">
        <v>97103880585</v>
      </c>
      <c r="B13072" s="1">
        <v>46084</v>
      </c>
      <c r="C13072">
        <v>16791777760</v>
      </c>
      <c r="D13072" s="2">
        <v>3260167039</v>
      </c>
      <c r="E13072" s="3">
        <v>1820.73</v>
      </c>
      <c r="F13072" s="1">
        <v>46145</v>
      </c>
      <c r="G13072" s="3">
        <v>1492.4</v>
      </c>
      <c r="H13072" s="1">
        <v>46094</v>
      </c>
      <c r="I13072">
        <v>-51</v>
      </c>
      <c r="J13072" s="3">
        <f t="shared" si="204"/>
        <v>-76112.400000000009</v>
      </c>
    </row>
    <row r="13073" spans="1:10" ht="18.75" customHeight="1" x14ac:dyDescent="0.25">
      <c r="A13073" s="2">
        <v>1630330916</v>
      </c>
      <c r="B13073" s="1">
        <v>46084</v>
      </c>
      <c r="C13073">
        <v>16792346668</v>
      </c>
      <c r="D13073" s="2" t="s">
        <v>739</v>
      </c>
      <c r="E13073" s="3">
        <v>11053.02</v>
      </c>
      <c r="F13073" s="1">
        <v>46145</v>
      </c>
      <c r="G13073" s="3">
        <v>11053.02</v>
      </c>
      <c r="H13073" s="1">
        <v>46097</v>
      </c>
      <c r="I13073">
        <v>-48</v>
      </c>
      <c r="J13073" s="3">
        <f t="shared" si="204"/>
        <v>-530544.96</v>
      </c>
    </row>
    <row r="13074" spans="1:10" ht="18.75" customHeight="1" x14ac:dyDescent="0.25">
      <c r="A13074" s="2">
        <v>753230911</v>
      </c>
      <c r="B13074" s="1">
        <v>46085</v>
      </c>
      <c r="C13074">
        <v>16802566186</v>
      </c>
      <c r="D13074" s="2" t="s">
        <v>4127</v>
      </c>
      <c r="E13074" s="3">
        <v>5124</v>
      </c>
      <c r="F13074" s="1">
        <v>46145</v>
      </c>
      <c r="G13074" s="3">
        <v>5124</v>
      </c>
      <c r="H13074" s="1">
        <v>46105</v>
      </c>
      <c r="I13074">
        <v>-40</v>
      </c>
      <c r="J13074" s="3">
        <f t="shared" si="204"/>
        <v>-204960</v>
      </c>
    </row>
    <row r="13075" spans="1:10" ht="18.75" customHeight="1" x14ac:dyDescent="0.25">
      <c r="A13075" s="2">
        <v>463080929</v>
      </c>
      <c r="B13075" s="1">
        <v>46085</v>
      </c>
      <c r="C13075">
        <v>16803711056</v>
      </c>
      <c r="D13075" s="2" t="s">
        <v>4128</v>
      </c>
      <c r="E13075" s="3">
        <v>6300</v>
      </c>
      <c r="F13075" s="1">
        <v>46145</v>
      </c>
      <c r="G13075" s="3">
        <v>6300</v>
      </c>
      <c r="H13075" s="1">
        <v>46100</v>
      </c>
      <c r="I13075">
        <v>-45</v>
      </c>
      <c r="J13075" s="3">
        <f t="shared" si="204"/>
        <v>-283500</v>
      </c>
    </row>
    <row r="13076" spans="1:10" ht="18.75" customHeight="1" x14ac:dyDescent="0.25">
      <c r="A13076" s="2">
        <v>3010380487</v>
      </c>
      <c r="B13076" s="1">
        <v>46086</v>
      </c>
      <c r="C13076">
        <v>16813625149</v>
      </c>
      <c r="D13076" s="2" t="s">
        <v>4129</v>
      </c>
      <c r="E13076" s="3">
        <v>29495.94</v>
      </c>
      <c r="F13076" s="1">
        <v>46146</v>
      </c>
      <c r="G13076" s="3">
        <v>24177</v>
      </c>
      <c r="H13076" s="1">
        <v>46105</v>
      </c>
      <c r="I13076">
        <v>-41</v>
      </c>
      <c r="J13076" s="3">
        <f t="shared" si="204"/>
        <v>-991257</v>
      </c>
    </row>
    <row r="13077" spans="1:10" ht="18.75" customHeight="1" x14ac:dyDescent="0.25">
      <c r="A13077" s="2">
        <v>1463160927</v>
      </c>
      <c r="B13077" s="1">
        <v>46087</v>
      </c>
      <c r="C13077">
        <v>16818518494</v>
      </c>
      <c r="D13077" s="2" t="s">
        <v>634</v>
      </c>
      <c r="E13077" s="3">
        <v>12343.06</v>
      </c>
      <c r="F13077" s="1">
        <v>46147</v>
      </c>
      <c r="G13077" s="3">
        <v>12343.06</v>
      </c>
      <c r="H13077" s="1">
        <v>46097</v>
      </c>
      <c r="I13077">
        <v>-50</v>
      </c>
      <c r="J13077" s="3">
        <f t="shared" si="204"/>
        <v>-617153</v>
      </c>
    </row>
    <row r="13078" spans="1:10" ht="18.75" customHeight="1" x14ac:dyDescent="0.25">
      <c r="A13078" s="2">
        <v>1463160927</v>
      </c>
      <c r="B13078" s="1">
        <v>46087</v>
      </c>
      <c r="C13078">
        <v>16818593763</v>
      </c>
      <c r="D13078" s="2" t="s">
        <v>819</v>
      </c>
      <c r="E13078" s="3">
        <v>12211.01</v>
      </c>
      <c r="F13078" s="1">
        <v>46147</v>
      </c>
      <c r="G13078" s="3">
        <v>12211.01</v>
      </c>
      <c r="H13078" s="1">
        <v>46097</v>
      </c>
      <c r="I13078">
        <v>-50</v>
      </c>
      <c r="J13078" s="3">
        <f t="shared" si="204"/>
        <v>-610550.5</v>
      </c>
    </row>
    <row r="13079" spans="1:10" ht="18.75" customHeight="1" x14ac:dyDescent="0.25">
      <c r="A13079" s="2">
        <v>1463160927</v>
      </c>
      <c r="B13079" s="1">
        <v>46087</v>
      </c>
      <c r="C13079">
        <v>16818633580</v>
      </c>
      <c r="D13079" s="2" t="s">
        <v>1178</v>
      </c>
      <c r="E13079" s="3">
        <v>11509.57</v>
      </c>
      <c r="F13079" s="1">
        <v>46147</v>
      </c>
      <c r="G13079" s="3">
        <v>11509.57</v>
      </c>
      <c r="H13079" s="1">
        <v>46097</v>
      </c>
      <c r="I13079">
        <v>-50</v>
      </c>
      <c r="J13079" s="3">
        <f t="shared" si="204"/>
        <v>-575478.5</v>
      </c>
    </row>
    <row r="13080" spans="1:10" ht="18.75" customHeight="1" x14ac:dyDescent="0.25">
      <c r="A13080" s="2">
        <v>1905680920</v>
      </c>
      <c r="B13080" s="1">
        <v>46087</v>
      </c>
      <c r="C13080">
        <v>16820710423</v>
      </c>
      <c r="D13080" s="2" t="s">
        <v>4130</v>
      </c>
      <c r="E13080" s="3">
        <v>62703.05</v>
      </c>
      <c r="F13080" s="1">
        <v>46147</v>
      </c>
      <c r="G13080" s="3">
        <v>62703.05</v>
      </c>
      <c r="H13080" s="1">
        <v>46105</v>
      </c>
      <c r="I13080">
        <v>-42</v>
      </c>
      <c r="J13080" s="3">
        <f t="shared" si="204"/>
        <v>-2633528.1</v>
      </c>
    </row>
    <row r="13081" spans="1:10" ht="18.75" customHeight="1" x14ac:dyDescent="0.25">
      <c r="A13081" s="2">
        <v>1905680920</v>
      </c>
      <c r="B13081" s="1">
        <v>46087</v>
      </c>
      <c r="C13081">
        <v>16820710492</v>
      </c>
      <c r="D13081" s="2" t="s">
        <v>4131</v>
      </c>
      <c r="E13081" s="3">
        <v>28644</v>
      </c>
      <c r="F13081" s="1">
        <v>46147</v>
      </c>
      <c r="G13081" s="3">
        <v>28644</v>
      </c>
      <c r="H13081" s="1">
        <v>46105</v>
      </c>
      <c r="I13081">
        <v>-42</v>
      </c>
      <c r="J13081" s="3">
        <f t="shared" si="204"/>
        <v>-1203048</v>
      </c>
    </row>
    <row r="13082" spans="1:10" ht="18.75" customHeight="1" x14ac:dyDescent="0.25">
      <c r="A13082" s="2">
        <v>1905680920</v>
      </c>
      <c r="B13082" s="1">
        <v>46087</v>
      </c>
      <c r="C13082">
        <v>16820710560</v>
      </c>
      <c r="D13082" s="2" t="s">
        <v>4132</v>
      </c>
      <c r="E13082" s="3">
        <v>121208.22</v>
      </c>
      <c r="F13082" s="1">
        <v>46147</v>
      </c>
      <c r="G13082" s="3">
        <v>121208.22</v>
      </c>
      <c r="H13082" s="1">
        <v>46105</v>
      </c>
      <c r="I13082">
        <v>-42</v>
      </c>
      <c r="J13082" s="3">
        <f t="shared" si="204"/>
        <v>-5090745.24</v>
      </c>
    </row>
    <row r="13083" spans="1:10" ht="18.75" customHeight="1" x14ac:dyDescent="0.25">
      <c r="A13083" s="2">
        <v>1905680920</v>
      </c>
      <c r="B13083" s="1">
        <v>46087</v>
      </c>
      <c r="C13083">
        <v>16820710660</v>
      </c>
      <c r="D13083" s="2" t="s">
        <v>4133</v>
      </c>
      <c r="E13083" s="3">
        <v>20254.669999999998</v>
      </c>
      <c r="F13083" s="1">
        <v>46147</v>
      </c>
      <c r="G13083" s="3">
        <v>20254.669999999998</v>
      </c>
      <c r="H13083" s="1">
        <v>46105</v>
      </c>
      <c r="I13083">
        <v>-42</v>
      </c>
      <c r="J13083" s="3">
        <f t="shared" si="204"/>
        <v>-850696.1399999999</v>
      </c>
    </row>
    <row r="13084" spans="1:10" ht="18.75" customHeight="1" x14ac:dyDescent="0.25">
      <c r="A13084" s="2">
        <v>1905680920</v>
      </c>
      <c r="B13084" s="1">
        <v>46087</v>
      </c>
      <c r="C13084">
        <v>16820710731</v>
      </c>
      <c r="D13084" s="2" t="s">
        <v>4134</v>
      </c>
      <c r="E13084" s="3">
        <v>210564.94</v>
      </c>
      <c r="F13084" s="1">
        <v>46147</v>
      </c>
      <c r="G13084" s="3">
        <v>210564.94</v>
      </c>
      <c r="H13084" s="1">
        <v>46105</v>
      </c>
      <c r="I13084">
        <v>-42</v>
      </c>
      <c r="J13084" s="3">
        <f t="shared" si="204"/>
        <v>-8843727.4800000004</v>
      </c>
    </row>
    <row r="13085" spans="1:10" ht="18.75" customHeight="1" x14ac:dyDescent="0.25">
      <c r="A13085" s="2">
        <v>1905680920</v>
      </c>
      <c r="B13085" s="1">
        <v>46087</v>
      </c>
      <c r="C13085">
        <v>16820710827</v>
      </c>
      <c r="D13085" s="2" t="s">
        <v>4135</v>
      </c>
      <c r="E13085" s="3">
        <v>107858.89</v>
      </c>
      <c r="F13085" s="1">
        <v>46147</v>
      </c>
      <c r="G13085" s="3">
        <v>107858.89</v>
      </c>
      <c r="H13085" s="1">
        <v>46105</v>
      </c>
      <c r="I13085">
        <v>-42</v>
      </c>
      <c r="J13085" s="3">
        <f t="shared" si="204"/>
        <v>-4530073.38</v>
      </c>
    </row>
    <row r="13086" spans="1:10" ht="18.75" customHeight="1" x14ac:dyDescent="0.25">
      <c r="A13086" s="2">
        <v>1905680920</v>
      </c>
      <c r="B13086" s="1">
        <v>46087</v>
      </c>
      <c r="C13086">
        <v>16820710973</v>
      </c>
      <c r="D13086" s="2" t="s">
        <v>4136</v>
      </c>
      <c r="E13086" s="3">
        <v>10562.32</v>
      </c>
      <c r="F13086" s="1">
        <v>46147</v>
      </c>
      <c r="G13086" s="3">
        <v>10562.32</v>
      </c>
      <c r="H13086" s="1">
        <v>46105</v>
      </c>
      <c r="I13086">
        <v>-42</v>
      </c>
      <c r="J13086" s="3">
        <f t="shared" si="204"/>
        <v>-443617.44</v>
      </c>
    </row>
    <row r="13087" spans="1:10" ht="18.75" customHeight="1" x14ac:dyDescent="0.25">
      <c r="A13087" s="2">
        <v>1905680920</v>
      </c>
      <c r="B13087" s="1">
        <v>46087</v>
      </c>
      <c r="C13087">
        <v>16820711001</v>
      </c>
      <c r="D13087" s="2" t="s">
        <v>4137</v>
      </c>
      <c r="E13087" s="3">
        <v>6125.8</v>
      </c>
      <c r="F13087" s="1">
        <v>46147</v>
      </c>
      <c r="G13087" s="3">
        <v>6125.8</v>
      </c>
      <c r="H13087" s="1">
        <v>46100</v>
      </c>
      <c r="I13087">
        <v>-47</v>
      </c>
      <c r="J13087" s="3">
        <f t="shared" si="204"/>
        <v>-287912.60000000003</v>
      </c>
    </row>
    <row r="13088" spans="1:10" ht="18.75" customHeight="1" x14ac:dyDescent="0.25">
      <c r="A13088" s="2">
        <v>1905680920</v>
      </c>
      <c r="B13088" s="1">
        <v>46087</v>
      </c>
      <c r="C13088">
        <v>16820711059</v>
      </c>
      <c r="D13088" s="2" t="s">
        <v>4138</v>
      </c>
      <c r="E13088" s="3">
        <v>5897.59</v>
      </c>
      <c r="F13088" s="1">
        <v>46147</v>
      </c>
      <c r="G13088" s="3">
        <v>5897.59</v>
      </c>
      <c r="H13088" s="1">
        <v>46100</v>
      </c>
      <c r="I13088">
        <v>-47</v>
      </c>
      <c r="J13088" s="3">
        <f t="shared" si="204"/>
        <v>-277186.73</v>
      </c>
    </row>
    <row r="13089" spans="1:10" ht="18.75" customHeight="1" x14ac:dyDescent="0.25">
      <c r="A13089" s="2">
        <v>1905680920</v>
      </c>
      <c r="B13089" s="1">
        <v>46087</v>
      </c>
      <c r="C13089">
        <v>16820711137</v>
      </c>
      <c r="D13089" s="2" t="s">
        <v>4139</v>
      </c>
      <c r="E13089" s="3">
        <v>1868.25</v>
      </c>
      <c r="F13089" s="1">
        <v>46147</v>
      </c>
      <c r="G13089" s="3">
        <v>1868.25</v>
      </c>
      <c r="H13089" s="1">
        <v>46100</v>
      </c>
      <c r="I13089">
        <v>-47</v>
      </c>
      <c r="J13089" s="3">
        <f t="shared" si="204"/>
        <v>-87807.75</v>
      </c>
    </row>
    <row r="13090" spans="1:10" ht="18.75" customHeight="1" x14ac:dyDescent="0.25">
      <c r="A13090" s="2">
        <v>6324460150</v>
      </c>
      <c r="B13090" s="1">
        <v>46088</v>
      </c>
      <c r="C13090">
        <v>16826016073</v>
      </c>
      <c r="D13090" s="2">
        <v>2263025408</v>
      </c>
      <c r="E13090" s="3">
        <v>342.21</v>
      </c>
      <c r="F13090" s="1">
        <v>46148</v>
      </c>
      <c r="G13090" s="3">
        <v>280.5</v>
      </c>
      <c r="H13090" s="1">
        <v>46097</v>
      </c>
      <c r="I13090">
        <v>-51</v>
      </c>
      <c r="J13090" s="3">
        <f t="shared" si="204"/>
        <v>-14305.5</v>
      </c>
    </row>
    <row r="13091" spans="1:10" ht="18.75" customHeight="1" x14ac:dyDescent="0.25">
      <c r="A13091" s="2">
        <v>2371190907</v>
      </c>
      <c r="B13091" s="1">
        <v>46088</v>
      </c>
      <c r="C13091">
        <v>16827689992</v>
      </c>
      <c r="D13091" s="2" t="s">
        <v>3566</v>
      </c>
      <c r="E13091" s="3">
        <v>16999.5</v>
      </c>
      <c r="F13091" s="1">
        <v>46148</v>
      </c>
      <c r="G13091" s="3">
        <v>16999.5</v>
      </c>
      <c r="H13091" s="1">
        <v>46105</v>
      </c>
      <c r="I13091">
        <v>-43</v>
      </c>
      <c r="J13091" s="3">
        <f t="shared" si="204"/>
        <v>-730978.5</v>
      </c>
    </row>
    <row r="13092" spans="1:10" ht="18.75" customHeight="1" x14ac:dyDescent="0.25">
      <c r="A13092" s="2">
        <v>1168410957</v>
      </c>
      <c r="B13092" s="1">
        <v>46090</v>
      </c>
      <c r="C13092">
        <v>16837662357</v>
      </c>
      <c r="D13092" s="2" t="s">
        <v>208</v>
      </c>
      <c r="E13092" s="3">
        <v>6332.8</v>
      </c>
      <c r="F13092" s="1">
        <v>46150</v>
      </c>
      <c r="G13092" s="3">
        <v>6332.8</v>
      </c>
      <c r="H13092" s="1">
        <v>46100</v>
      </c>
      <c r="I13092">
        <v>-50</v>
      </c>
      <c r="J13092" s="3">
        <f t="shared" si="204"/>
        <v>-316640</v>
      </c>
    </row>
    <row r="13093" spans="1:10" ht="18.75" customHeight="1" x14ac:dyDescent="0.25">
      <c r="A13093" s="2">
        <v>876500919</v>
      </c>
      <c r="B13093" s="1">
        <v>46091</v>
      </c>
      <c r="C13093">
        <v>16844705070</v>
      </c>
      <c r="D13093" s="2" t="s">
        <v>4140</v>
      </c>
      <c r="E13093" s="3">
        <v>36392.239999999998</v>
      </c>
      <c r="F13093" s="1">
        <v>46151</v>
      </c>
      <c r="G13093" s="3">
        <v>34659.279999999999</v>
      </c>
      <c r="H13093" s="1">
        <v>46100</v>
      </c>
      <c r="I13093">
        <v>-51</v>
      </c>
      <c r="J13093" s="3">
        <f t="shared" si="204"/>
        <v>-1767623.28</v>
      </c>
    </row>
    <row r="13094" spans="1:10" ht="18.75" customHeight="1" x14ac:dyDescent="0.25">
      <c r="A13094" s="2">
        <v>92024480920</v>
      </c>
      <c r="B13094" s="1">
        <v>46091</v>
      </c>
      <c r="C13094">
        <v>16846608348</v>
      </c>
      <c r="D13094" s="2">
        <v>12451</v>
      </c>
      <c r="E13094" s="3">
        <v>6972</v>
      </c>
      <c r="F13094" s="1">
        <v>46151</v>
      </c>
      <c r="G13094" s="3">
        <v>6972</v>
      </c>
      <c r="H13094" s="1">
        <v>46105</v>
      </c>
      <c r="I13094">
        <v>-46</v>
      </c>
      <c r="J13094" s="3">
        <f t="shared" si="204"/>
        <v>-320712</v>
      </c>
    </row>
    <row r="13095" spans="1:10" ht="18.75" customHeight="1" x14ac:dyDescent="0.25">
      <c r="A13095" s="2">
        <v>2289800928</v>
      </c>
      <c r="B13095" s="1">
        <v>46091</v>
      </c>
      <c r="C13095">
        <v>16848966342</v>
      </c>
      <c r="D13095" s="2" t="s">
        <v>4141</v>
      </c>
      <c r="E13095" s="3">
        <v>4745.6000000000004</v>
      </c>
      <c r="F13095" s="1">
        <v>46151</v>
      </c>
      <c r="G13095" s="3">
        <v>4519.62</v>
      </c>
      <c r="H13095" s="1">
        <v>46100</v>
      </c>
      <c r="I13095">
        <v>-51</v>
      </c>
      <c r="J13095" s="3">
        <f t="shared" si="204"/>
        <v>-230500.62</v>
      </c>
    </row>
    <row r="13096" spans="1:10" ht="18.75" customHeight="1" x14ac:dyDescent="0.25">
      <c r="A13096" s="2">
        <v>2289800928</v>
      </c>
      <c r="B13096" s="1">
        <v>46091</v>
      </c>
      <c r="C13096">
        <v>16848970178</v>
      </c>
      <c r="D13096" s="2" t="s">
        <v>4142</v>
      </c>
      <c r="E13096" s="3">
        <v>7980</v>
      </c>
      <c r="F13096" s="1">
        <v>46151</v>
      </c>
      <c r="G13096" s="3">
        <v>7600</v>
      </c>
      <c r="H13096" s="1">
        <v>46100</v>
      </c>
      <c r="I13096">
        <v>-51</v>
      </c>
      <c r="J13096" s="3">
        <f t="shared" si="204"/>
        <v>-387600</v>
      </c>
    </row>
    <row r="13097" spans="1:10" ht="18.75" customHeight="1" x14ac:dyDescent="0.25">
      <c r="A13097" s="2">
        <v>6324460150</v>
      </c>
      <c r="B13097" s="1">
        <v>46093</v>
      </c>
      <c r="C13097">
        <v>16864153657</v>
      </c>
      <c r="D13097" s="2">
        <v>2263026692</v>
      </c>
      <c r="E13097" s="3">
        <v>874.74</v>
      </c>
      <c r="F13097" s="1">
        <v>46153</v>
      </c>
      <c r="G13097" s="3">
        <v>717</v>
      </c>
      <c r="H13097" s="1">
        <v>46100</v>
      </c>
      <c r="I13097">
        <v>-53</v>
      </c>
      <c r="J13097" s="3">
        <f t="shared" si="204"/>
        <v>-38001</v>
      </c>
    </row>
    <row r="13098" spans="1:10" ht="18.75" customHeight="1" x14ac:dyDescent="0.25">
      <c r="A13098" s="2">
        <v>1905680920</v>
      </c>
      <c r="B13098" s="1">
        <v>46093</v>
      </c>
      <c r="C13098">
        <v>16867033067</v>
      </c>
      <c r="D13098" s="2" t="s">
        <v>4143</v>
      </c>
      <c r="E13098" s="3">
        <v>75.06</v>
      </c>
      <c r="F13098" s="1">
        <v>46153</v>
      </c>
      <c r="G13098" s="3">
        <v>75.06</v>
      </c>
      <c r="H13098" s="1">
        <v>46100</v>
      </c>
      <c r="I13098">
        <v>-53</v>
      </c>
      <c r="J13098" s="3">
        <f t="shared" si="204"/>
        <v>-3978.1800000000003</v>
      </c>
    </row>
    <row r="13099" spans="1:10" ht="18.75" customHeight="1" x14ac:dyDescent="0.25">
      <c r="A13099" s="2">
        <v>6324460150</v>
      </c>
      <c r="B13099" s="1">
        <v>46094</v>
      </c>
      <c r="C13099">
        <v>16878326814</v>
      </c>
      <c r="D13099" s="2">
        <v>2263027233</v>
      </c>
      <c r="E13099" s="3">
        <v>1134.5999999999999</v>
      </c>
      <c r="F13099" s="1">
        <v>46154</v>
      </c>
      <c r="G13099" s="3">
        <v>930</v>
      </c>
      <c r="H13099" s="1">
        <v>46100</v>
      </c>
      <c r="I13099">
        <v>-54</v>
      </c>
      <c r="J13099" s="3">
        <f t="shared" si="204"/>
        <v>-50220</v>
      </c>
    </row>
    <row r="13100" spans="1:10" ht="18.75" customHeight="1" x14ac:dyDescent="0.25">
      <c r="A13100" s="2">
        <v>633150917</v>
      </c>
      <c r="B13100" s="1">
        <v>46098</v>
      </c>
      <c r="C13100">
        <v>16906898451</v>
      </c>
      <c r="D13100" s="2">
        <v>12</v>
      </c>
      <c r="E13100" s="3">
        <v>35537.86</v>
      </c>
      <c r="F13100" s="1">
        <v>46158</v>
      </c>
      <c r="G13100" s="3">
        <v>35537.86</v>
      </c>
      <c r="H13100" s="1">
        <v>46105</v>
      </c>
      <c r="I13100">
        <v>-53</v>
      </c>
      <c r="J13100" s="3">
        <f t="shared" si="204"/>
        <v>-1883506.58</v>
      </c>
    </row>
    <row r="13101" spans="1:10" ht="18.75" customHeight="1" x14ac:dyDescent="0.25">
      <c r="A13101" s="2">
        <v>633150917</v>
      </c>
      <c r="B13101" s="1">
        <v>46098</v>
      </c>
      <c r="C13101">
        <v>16906898480</v>
      </c>
      <c r="D13101" s="2">
        <v>10</v>
      </c>
      <c r="E13101" s="3">
        <v>8460.07</v>
      </c>
      <c r="F13101" s="1">
        <v>46158</v>
      </c>
      <c r="G13101" s="3">
        <v>8460.07</v>
      </c>
      <c r="H13101" s="1">
        <v>46105</v>
      </c>
      <c r="I13101">
        <v>-53</v>
      </c>
      <c r="J13101" s="3">
        <f t="shared" si="204"/>
        <v>-448383.70999999996</v>
      </c>
    </row>
    <row r="13102" spans="1:10" ht="18.75" customHeight="1" x14ac:dyDescent="0.25">
      <c r="A13102" s="2">
        <v>633150917</v>
      </c>
      <c r="B13102" s="1">
        <v>46098</v>
      </c>
      <c r="C13102">
        <v>16906898552</v>
      </c>
      <c r="D13102" s="2">
        <v>11</v>
      </c>
      <c r="E13102" s="3">
        <v>8042.26</v>
      </c>
      <c r="F13102" s="1">
        <v>46158</v>
      </c>
      <c r="G13102" s="3">
        <v>8042.26</v>
      </c>
      <c r="H13102" s="1">
        <v>46105</v>
      </c>
      <c r="I13102">
        <v>-53</v>
      </c>
      <c r="J13102" s="3">
        <f t="shared" si="204"/>
        <v>-426239.78</v>
      </c>
    </row>
    <row r="13103" spans="1:10" ht="18.75" customHeight="1" x14ac:dyDescent="0.25">
      <c r="A13103" s="2">
        <v>9012850153</v>
      </c>
      <c r="B13103" s="1">
        <v>44804</v>
      </c>
      <c r="C13103">
        <v>7926841466</v>
      </c>
      <c r="D13103" s="2">
        <v>1722085758</v>
      </c>
      <c r="E13103" s="3">
        <v>2080</v>
      </c>
      <c r="F13103" s="1">
        <v>44864</v>
      </c>
      <c r="G13103" s="3">
        <v>2000</v>
      </c>
      <c r="H13103" s="1">
        <v>46091</v>
      </c>
      <c r="I13103">
        <v>1227</v>
      </c>
      <c r="J13103" s="3">
        <f t="shared" si="204"/>
        <v>2454000</v>
      </c>
    </row>
    <row r="13104" spans="1:10" ht="18.75" customHeight="1" x14ac:dyDescent="0.25">
      <c r="A13104" s="2">
        <v>10051170156</v>
      </c>
      <c r="B13104" s="1">
        <v>44819</v>
      </c>
      <c r="C13104">
        <v>8034033564</v>
      </c>
      <c r="D13104" s="2">
        <v>931861771</v>
      </c>
      <c r="E13104" s="3">
        <v>5070.18</v>
      </c>
      <c r="F13104" s="1">
        <v>44879</v>
      </c>
      <c r="G13104" s="3">
        <v>4609.25</v>
      </c>
      <c r="H13104" s="1">
        <v>46049</v>
      </c>
      <c r="I13104">
        <v>1170</v>
      </c>
      <c r="J13104" s="3">
        <f t="shared" si="204"/>
        <v>5392822.5</v>
      </c>
    </row>
    <row r="13105" spans="1:10" ht="18.75" customHeight="1" x14ac:dyDescent="0.25">
      <c r="A13105" s="2">
        <v>138660907</v>
      </c>
      <c r="B13105" s="1">
        <v>45491</v>
      </c>
      <c r="C13105">
        <v>12585904408</v>
      </c>
      <c r="D13105" s="2" t="s">
        <v>4144</v>
      </c>
      <c r="E13105" s="3">
        <v>541.97</v>
      </c>
      <c r="F13105" s="1">
        <v>45552</v>
      </c>
      <c r="G13105" s="3">
        <v>444.24</v>
      </c>
      <c r="H13105" s="1">
        <v>46056</v>
      </c>
      <c r="I13105">
        <v>504</v>
      </c>
      <c r="J13105" s="3">
        <f t="shared" si="204"/>
        <v>223896.95999999999</v>
      </c>
    </row>
    <row r="13106" spans="1:10" ht="18.75" customHeight="1" x14ac:dyDescent="0.25">
      <c r="A13106" s="2">
        <v>2044750921</v>
      </c>
      <c r="B13106" s="1">
        <v>45656</v>
      </c>
      <c r="C13106">
        <v>13691771780</v>
      </c>
      <c r="D13106" s="2" t="s">
        <v>4145</v>
      </c>
      <c r="E13106" s="3">
        <v>616.99</v>
      </c>
      <c r="F13106" s="1">
        <v>45716</v>
      </c>
      <c r="G13106" s="3">
        <v>370.19</v>
      </c>
      <c r="H13106" s="1">
        <v>46058</v>
      </c>
      <c r="I13106">
        <v>342</v>
      </c>
      <c r="J13106" s="3">
        <f t="shared" si="204"/>
        <v>126604.98</v>
      </c>
    </row>
    <row r="13107" spans="1:10" ht="18.75" customHeight="1" x14ac:dyDescent="0.25">
      <c r="A13107" s="2">
        <v>3506290927</v>
      </c>
      <c r="B13107" s="1">
        <v>45662</v>
      </c>
      <c r="C13107">
        <v>13729164731</v>
      </c>
      <c r="D13107" s="2" t="s">
        <v>13</v>
      </c>
      <c r="E13107" s="3">
        <v>52179.6</v>
      </c>
      <c r="F13107" s="1">
        <v>45722</v>
      </c>
      <c r="G13107" s="3">
        <v>28104.22</v>
      </c>
      <c r="H13107" s="1">
        <v>46078</v>
      </c>
      <c r="I13107">
        <v>-23</v>
      </c>
      <c r="J13107" s="3">
        <f t="shared" si="204"/>
        <v>-646397.06000000006</v>
      </c>
    </row>
    <row r="13108" spans="1:10" ht="18.75" customHeight="1" x14ac:dyDescent="0.25">
      <c r="A13108" s="2">
        <v>2472680921</v>
      </c>
      <c r="B13108" s="1">
        <v>45665</v>
      </c>
      <c r="C13108">
        <v>13741362621</v>
      </c>
      <c r="D13108" s="2" t="s">
        <v>4146</v>
      </c>
      <c r="E13108" s="3">
        <v>3028.86</v>
      </c>
      <c r="F13108" s="1">
        <v>45725</v>
      </c>
      <c r="G13108" s="3">
        <v>1548.08</v>
      </c>
      <c r="H13108" s="1">
        <v>46056</v>
      </c>
      <c r="I13108">
        <v>331</v>
      </c>
      <c r="J13108" s="3">
        <f t="shared" si="204"/>
        <v>512414.48</v>
      </c>
    </row>
    <row r="13109" spans="1:10" ht="18.75" customHeight="1" x14ac:dyDescent="0.25">
      <c r="A13109" s="2">
        <v>92116410926</v>
      </c>
      <c r="B13109" s="1">
        <v>45667</v>
      </c>
      <c r="C13109">
        <v>13756729109</v>
      </c>
      <c r="D13109" s="2" t="s">
        <v>4147</v>
      </c>
      <c r="E13109" s="3">
        <v>2772.93</v>
      </c>
      <c r="F13109" s="1">
        <v>45727</v>
      </c>
      <c r="G13109" s="3">
        <v>1663.76</v>
      </c>
      <c r="H13109" s="1">
        <v>46076</v>
      </c>
      <c r="I13109">
        <v>-43</v>
      </c>
      <c r="J13109" s="3">
        <f t="shared" si="204"/>
        <v>-71541.679999999993</v>
      </c>
    </row>
    <row r="13110" spans="1:10" ht="18.75" customHeight="1" x14ac:dyDescent="0.25">
      <c r="A13110" s="2">
        <v>1361690926</v>
      </c>
      <c r="B13110" s="1">
        <v>45667</v>
      </c>
      <c r="C13110">
        <v>13759782869</v>
      </c>
      <c r="D13110" s="2" t="s">
        <v>517</v>
      </c>
      <c r="E13110" s="3">
        <v>65463.95</v>
      </c>
      <c r="F13110" s="1">
        <v>45728</v>
      </c>
      <c r="G13110" s="3">
        <v>36918.080000000002</v>
      </c>
      <c r="H13110" s="1">
        <v>46084</v>
      </c>
      <c r="I13110">
        <v>0</v>
      </c>
      <c r="J13110" s="3">
        <f t="shared" si="204"/>
        <v>0</v>
      </c>
    </row>
    <row r="13111" spans="1:10" ht="18.75" customHeight="1" x14ac:dyDescent="0.25">
      <c r="A13111" s="2">
        <v>488410010</v>
      </c>
      <c r="B13111" s="1">
        <v>45703</v>
      </c>
      <c r="C13111">
        <v>14057062010</v>
      </c>
      <c r="D13111" s="2" t="s">
        <v>4148</v>
      </c>
      <c r="E13111" s="3">
        <v>526.08000000000004</v>
      </c>
      <c r="F13111" s="1">
        <v>45763</v>
      </c>
      <c r="G13111" s="3">
        <v>432.81</v>
      </c>
      <c r="H13111" s="1">
        <v>46058</v>
      </c>
      <c r="I13111">
        <v>0</v>
      </c>
      <c r="J13111" s="3">
        <f t="shared" si="204"/>
        <v>0</v>
      </c>
    </row>
    <row r="13112" spans="1:10" ht="18.75" customHeight="1" x14ac:dyDescent="0.25">
      <c r="A13112" s="2">
        <v>488410010</v>
      </c>
      <c r="B13112" s="1">
        <v>45703</v>
      </c>
      <c r="C13112">
        <v>14057104702</v>
      </c>
      <c r="D13112" s="2" t="s">
        <v>4149</v>
      </c>
      <c r="E13112" s="3">
        <v>555.22</v>
      </c>
      <c r="F13112" s="1">
        <v>45763</v>
      </c>
      <c r="G13112" s="3">
        <v>456.66</v>
      </c>
      <c r="H13112" s="1">
        <v>46058</v>
      </c>
      <c r="I13112">
        <v>0</v>
      </c>
      <c r="J13112" s="3">
        <f t="shared" si="204"/>
        <v>0</v>
      </c>
    </row>
    <row r="13113" spans="1:10" ht="18.75" customHeight="1" x14ac:dyDescent="0.25">
      <c r="A13113" s="2">
        <v>488410010</v>
      </c>
      <c r="B13113" s="1">
        <v>45703</v>
      </c>
      <c r="C13113">
        <v>14058058487</v>
      </c>
      <c r="D13113" s="2" t="s">
        <v>4150</v>
      </c>
      <c r="E13113" s="3">
        <v>521.99</v>
      </c>
      <c r="F13113" s="1">
        <v>45763</v>
      </c>
      <c r="G13113" s="3">
        <v>427.86</v>
      </c>
      <c r="H13113" s="1">
        <v>46058</v>
      </c>
      <c r="I13113">
        <v>0</v>
      </c>
      <c r="J13113" s="3">
        <f t="shared" si="204"/>
        <v>0</v>
      </c>
    </row>
    <row r="13114" spans="1:10" ht="18.75" customHeight="1" x14ac:dyDescent="0.25">
      <c r="A13114" s="2">
        <v>488410010</v>
      </c>
      <c r="B13114" s="1">
        <v>45761</v>
      </c>
      <c r="C13114">
        <v>14471289411</v>
      </c>
      <c r="D13114" s="2" t="s">
        <v>4151</v>
      </c>
      <c r="E13114" s="3">
        <v>518.49</v>
      </c>
      <c r="F13114" s="1">
        <v>45821</v>
      </c>
      <c r="G13114" s="3">
        <v>424.99</v>
      </c>
      <c r="H13114" s="1">
        <v>46058</v>
      </c>
      <c r="I13114">
        <v>0</v>
      </c>
      <c r="J13114" s="3">
        <f t="shared" si="204"/>
        <v>0</v>
      </c>
    </row>
    <row r="13115" spans="1:10" ht="18.75" customHeight="1" x14ac:dyDescent="0.25">
      <c r="A13115" s="2">
        <v>488410010</v>
      </c>
      <c r="B13115" s="1">
        <v>45762</v>
      </c>
      <c r="C13115">
        <v>14471291194</v>
      </c>
      <c r="D13115" s="2" t="s">
        <v>4152</v>
      </c>
      <c r="E13115" s="3">
        <v>523.66</v>
      </c>
      <c r="F13115" s="1">
        <v>45836</v>
      </c>
      <c r="G13115" s="3">
        <v>429.23</v>
      </c>
      <c r="H13115" s="1">
        <v>46058</v>
      </c>
      <c r="I13115">
        <v>-14</v>
      </c>
      <c r="J13115" s="3">
        <f t="shared" si="204"/>
        <v>-6009.22</v>
      </c>
    </row>
    <row r="13116" spans="1:10" ht="18.75" customHeight="1" x14ac:dyDescent="0.25">
      <c r="A13116" s="2">
        <v>488410010</v>
      </c>
      <c r="B13116" s="1">
        <v>45761</v>
      </c>
      <c r="C13116">
        <v>14471294420</v>
      </c>
      <c r="D13116" s="2" t="s">
        <v>4153</v>
      </c>
      <c r="E13116" s="3">
        <v>600.99</v>
      </c>
      <c r="F13116" s="1">
        <v>45821</v>
      </c>
      <c r="G13116" s="3">
        <v>497.35</v>
      </c>
      <c r="H13116" s="1">
        <v>46058</v>
      </c>
      <c r="I13116">
        <v>0</v>
      </c>
      <c r="J13116" s="3">
        <f t="shared" si="204"/>
        <v>0</v>
      </c>
    </row>
    <row r="13117" spans="1:10" ht="18.75" customHeight="1" x14ac:dyDescent="0.25">
      <c r="A13117" s="2">
        <v>76670595</v>
      </c>
      <c r="B13117" s="1">
        <v>45785</v>
      </c>
      <c r="C13117">
        <v>14630514814</v>
      </c>
      <c r="D13117" s="2" t="s">
        <v>4154</v>
      </c>
      <c r="E13117" s="3">
        <v>396</v>
      </c>
      <c r="F13117" s="1">
        <v>45845</v>
      </c>
      <c r="G13117" s="3">
        <v>360</v>
      </c>
      <c r="H13117" s="1">
        <v>46056</v>
      </c>
      <c r="I13117">
        <v>211</v>
      </c>
      <c r="J13117" s="3">
        <f t="shared" si="204"/>
        <v>75960</v>
      </c>
    </row>
    <row r="13118" spans="1:10" ht="18.75" customHeight="1" x14ac:dyDescent="0.25">
      <c r="A13118" s="2">
        <v>1899910242</v>
      </c>
      <c r="B13118" s="1">
        <v>45803</v>
      </c>
      <c r="C13118">
        <v>14759113463</v>
      </c>
      <c r="D13118" s="2">
        <v>2025903698</v>
      </c>
      <c r="E13118" s="3">
        <v>4126.8500000000004</v>
      </c>
      <c r="F13118" s="1">
        <v>45863</v>
      </c>
      <c r="G13118" s="3">
        <v>3382.66</v>
      </c>
      <c r="H13118" s="1">
        <v>46048</v>
      </c>
      <c r="I13118">
        <v>0</v>
      </c>
      <c r="J13118" s="3">
        <f t="shared" si="204"/>
        <v>0</v>
      </c>
    </row>
    <row r="13119" spans="1:10" ht="18.75" customHeight="1" x14ac:dyDescent="0.25">
      <c r="A13119" s="2">
        <v>9238800156</v>
      </c>
      <c r="B13119" s="1">
        <v>45818</v>
      </c>
      <c r="C13119">
        <v>14871841408</v>
      </c>
      <c r="D13119" s="2">
        <v>1210697404</v>
      </c>
      <c r="E13119" s="3">
        <v>4524</v>
      </c>
      <c r="F13119" s="1">
        <v>45878</v>
      </c>
      <c r="G13119" s="3">
        <v>4350</v>
      </c>
      <c r="H13119" s="1">
        <v>46031</v>
      </c>
      <c r="I13119">
        <v>153</v>
      </c>
      <c r="J13119" s="3">
        <f t="shared" si="204"/>
        <v>665550</v>
      </c>
    </row>
    <row r="13120" spans="1:10" ht="18.75" customHeight="1" x14ac:dyDescent="0.25">
      <c r="A13120" s="2">
        <v>76670595</v>
      </c>
      <c r="B13120" s="1">
        <v>45820</v>
      </c>
      <c r="C13120">
        <v>14888235927</v>
      </c>
      <c r="D13120" s="2" t="s">
        <v>4155</v>
      </c>
      <c r="E13120" s="3">
        <v>396</v>
      </c>
      <c r="F13120" s="1">
        <v>45880</v>
      </c>
      <c r="G13120" s="3">
        <v>360</v>
      </c>
      <c r="H13120" s="1">
        <v>46056</v>
      </c>
      <c r="I13120">
        <v>176</v>
      </c>
      <c r="J13120" s="3">
        <f t="shared" si="204"/>
        <v>63360</v>
      </c>
    </row>
    <row r="13121" spans="1:10" ht="18.75" customHeight="1" x14ac:dyDescent="0.25">
      <c r="A13121" s="2">
        <v>488410010</v>
      </c>
      <c r="B13121" s="1">
        <v>45824</v>
      </c>
      <c r="C13121">
        <v>14920531920</v>
      </c>
      <c r="D13121" s="2" t="s">
        <v>4156</v>
      </c>
      <c r="E13121" s="3">
        <v>362.88</v>
      </c>
      <c r="F13121" s="1">
        <v>45884</v>
      </c>
      <c r="G13121" s="3">
        <v>279.77</v>
      </c>
      <c r="H13121" s="1">
        <v>46058</v>
      </c>
      <c r="I13121">
        <v>0</v>
      </c>
      <c r="J13121" s="3">
        <f t="shared" si="204"/>
        <v>0</v>
      </c>
    </row>
    <row r="13122" spans="1:10" ht="18.75" customHeight="1" x14ac:dyDescent="0.25">
      <c r="A13122" s="2">
        <v>488410010</v>
      </c>
      <c r="B13122" s="1">
        <v>45824</v>
      </c>
      <c r="C13122">
        <v>14920533638</v>
      </c>
      <c r="D13122" s="2" t="s">
        <v>4157</v>
      </c>
      <c r="E13122" s="3">
        <v>365.05</v>
      </c>
      <c r="F13122" s="1">
        <v>45884</v>
      </c>
      <c r="G13122" s="3">
        <v>281.55</v>
      </c>
      <c r="H13122" s="1">
        <v>46058</v>
      </c>
      <c r="I13122">
        <v>0</v>
      </c>
      <c r="J13122" s="3">
        <f t="shared" si="204"/>
        <v>0</v>
      </c>
    </row>
    <row r="13123" spans="1:10" ht="18.75" customHeight="1" x14ac:dyDescent="0.25">
      <c r="A13123" s="2">
        <v>488410010</v>
      </c>
      <c r="B13123" s="1">
        <v>45824</v>
      </c>
      <c r="C13123">
        <v>14920533740</v>
      </c>
      <c r="D13123" s="2" t="s">
        <v>4158</v>
      </c>
      <c r="E13123" s="3">
        <v>339.44</v>
      </c>
      <c r="F13123" s="1">
        <v>45884</v>
      </c>
      <c r="G13123" s="3">
        <v>260.56</v>
      </c>
      <c r="H13123" s="1">
        <v>46058</v>
      </c>
      <c r="I13123">
        <v>0</v>
      </c>
      <c r="J13123" s="3">
        <f t="shared" si="204"/>
        <v>0</v>
      </c>
    </row>
    <row r="13124" spans="1:10" ht="18.75" customHeight="1" x14ac:dyDescent="0.25">
      <c r="A13124" s="2">
        <v>488410010</v>
      </c>
      <c r="B13124" s="1">
        <v>45824</v>
      </c>
      <c r="C13124">
        <v>14920961610</v>
      </c>
      <c r="D13124" s="2" t="s">
        <v>4159</v>
      </c>
      <c r="E13124" s="3">
        <v>6.1</v>
      </c>
      <c r="F13124" s="1">
        <v>45884</v>
      </c>
      <c r="G13124" s="3">
        <v>5</v>
      </c>
      <c r="H13124" s="1">
        <v>46058</v>
      </c>
      <c r="I13124">
        <v>0</v>
      </c>
      <c r="J13124" s="3">
        <f t="shared" ref="J13124:J13187" si="205">G13124*I13124</f>
        <v>0</v>
      </c>
    </row>
    <row r="13125" spans="1:10" ht="18.75" customHeight="1" x14ac:dyDescent="0.25">
      <c r="A13125" s="2">
        <v>3615030230</v>
      </c>
      <c r="B13125" s="1">
        <v>45839</v>
      </c>
      <c r="C13125">
        <v>15028328737</v>
      </c>
      <c r="D13125" s="2" t="s">
        <v>4160</v>
      </c>
      <c r="E13125" s="3">
        <v>4056</v>
      </c>
      <c r="F13125" s="1">
        <v>45899</v>
      </c>
      <c r="G13125" s="3">
        <v>3900</v>
      </c>
      <c r="H13125" s="1">
        <v>46031</v>
      </c>
      <c r="I13125">
        <v>132</v>
      </c>
      <c r="J13125" s="3">
        <f t="shared" si="205"/>
        <v>514800</v>
      </c>
    </row>
    <row r="13126" spans="1:10" ht="18.75" customHeight="1" x14ac:dyDescent="0.25">
      <c r="A13126" s="2">
        <v>17291291007</v>
      </c>
      <c r="B13126" s="1">
        <v>45840</v>
      </c>
      <c r="C13126">
        <v>15037675995</v>
      </c>
      <c r="D13126" s="2">
        <v>55044758</v>
      </c>
      <c r="E13126" s="3">
        <v>1039.58</v>
      </c>
      <c r="F13126" s="1">
        <v>45900</v>
      </c>
      <c r="G13126" s="3">
        <v>999.6</v>
      </c>
      <c r="H13126" s="1">
        <v>46029</v>
      </c>
      <c r="I13126">
        <v>129</v>
      </c>
      <c r="J13126" s="3">
        <f t="shared" si="205"/>
        <v>128948.40000000001</v>
      </c>
    </row>
    <row r="13127" spans="1:10" ht="18.75" customHeight="1" x14ac:dyDescent="0.25">
      <c r="A13127" s="2">
        <v>4785851009</v>
      </c>
      <c r="B13127" s="1">
        <v>45846</v>
      </c>
      <c r="C13127">
        <v>15083208622</v>
      </c>
      <c r="D13127" s="2">
        <v>9011568792</v>
      </c>
      <c r="E13127" s="3">
        <v>7202.88</v>
      </c>
      <c r="F13127" s="1">
        <v>45906</v>
      </c>
      <c r="G13127" s="3">
        <v>5904</v>
      </c>
      <c r="H13127" s="1">
        <v>46034</v>
      </c>
      <c r="I13127">
        <v>128</v>
      </c>
      <c r="J13127" s="3">
        <f t="shared" si="205"/>
        <v>755712</v>
      </c>
    </row>
    <row r="13128" spans="1:10" ht="18.75" customHeight="1" x14ac:dyDescent="0.25">
      <c r="A13128" s="2">
        <v>3054650928</v>
      </c>
      <c r="B13128" s="1">
        <v>45869</v>
      </c>
      <c r="C13128">
        <v>15249183218</v>
      </c>
      <c r="D13128" s="2">
        <v>8</v>
      </c>
      <c r="E13128" s="3">
        <v>8295.7000000000007</v>
      </c>
      <c r="F13128" s="1">
        <v>45929</v>
      </c>
      <c r="G13128" s="3">
        <v>982.93</v>
      </c>
      <c r="H13128" s="1">
        <v>46107</v>
      </c>
      <c r="I13128">
        <v>-54</v>
      </c>
      <c r="J13128" s="3">
        <f t="shared" si="205"/>
        <v>-53078.219999999994</v>
      </c>
    </row>
    <row r="13129" spans="1:10" ht="18.75" customHeight="1" x14ac:dyDescent="0.25">
      <c r="A13129" s="2">
        <v>488410010</v>
      </c>
      <c r="B13129" s="1">
        <v>45884</v>
      </c>
      <c r="C13129">
        <v>15365282190</v>
      </c>
      <c r="D13129" s="2" t="s">
        <v>4161</v>
      </c>
      <c r="E13129" s="3">
        <v>773.41</v>
      </c>
      <c r="F13129" s="1">
        <v>45944</v>
      </c>
      <c r="G13129" s="3">
        <v>633.94000000000005</v>
      </c>
      <c r="H13129" s="1">
        <v>46048</v>
      </c>
      <c r="I13129">
        <v>0</v>
      </c>
      <c r="J13129" s="3">
        <f t="shared" si="205"/>
        <v>0</v>
      </c>
    </row>
    <row r="13130" spans="1:10" ht="18.75" customHeight="1" x14ac:dyDescent="0.25">
      <c r="A13130" s="2">
        <v>488410010</v>
      </c>
      <c r="B13130" s="1">
        <v>45885</v>
      </c>
      <c r="C13130">
        <v>15367622226</v>
      </c>
      <c r="D13130" s="2" t="s">
        <v>4162</v>
      </c>
      <c r="E13130" s="3">
        <v>52.47</v>
      </c>
      <c r="F13130" s="1">
        <v>45945</v>
      </c>
      <c r="G13130" s="3">
        <v>50.27</v>
      </c>
      <c r="H13130" s="1">
        <v>46070</v>
      </c>
      <c r="I13130">
        <v>0</v>
      </c>
      <c r="J13130" s="3">
        <f t="shared" si="205"/>
        <v>0</v>
      </c>
    </row>
    <row r="13131" spans="1:10" ht="18.75" customHeight="1" x14ac:dyDescent="0.25">
      <c r="A13131" s="2">
        <v>488410010</v>
      </c>
      <c r="B13131" s="1">
        <v>45885</v>
      </c>
      <c r="C13131">
        <v>15367622332</v>
      </c>
      <c r="D13131" s="2" t="s">
        <v>4163</v>
      </c>
      <c r="E13131" s="3">
        <v>51.55</v>
      </c>
      <c r="F13131" s="1">
        <v>45945</v>
      </c>
      <c r="G13131" s="3">
        <v>49.35</v>
      </c>
      <c r="H13131" s="1">
        <v>46070</v>
      </c>
      <c r="I13131">
        <v>0</v>
      </c>
      <c r="J13131" s="3">
        <f t="shared" si="205"/>
        <v>0</v>
      </c>
    </row>
    <row r="13132" spans="1:10" ht="18.75" customHeight="1" x14ac:dyDescent="0.25">
      <c r="A13132" s="2">
        <v>10051170156</v>
      </c>
      <c r="B13132" s="1">
        <v>45890</v>
      </c>
      <c r="C13132">
        <v>15385709240</v>
      </c>
      <c r="D13132" s="2">
        <v>935006897</v>
      </c>
      <c r="E13132" s="3">
        <v>8595.51</v>
      </c>
      <c r="F13132" s="1">
        <v>45950</v>
      </c>
      <c r="G13132" s="3">
        <v>520.99</v>
      </c>
      <c r="H13132" s="1">
        <v>46030</v>
      </c>
      <c r="I13132">
        <v>80</v>
      </c>
      <c r="J13132" s="3">
        <f t="shared" si="205"/>
        <v>41679.199999999997</v>
      </c>
    </row>
    <row r="13133" spans="1:10" ht="18.75" customHeight="1" x14ac:dyDescent="0.25">
      <c r="A13133" s="2">
        <v>9012850153</v>
      </c>
      <c r="B13133" s="1">
        <v>45892</v>
      </c>
      <c r="C13133">
        <v>15395724059</v>
      </c>
      <c r="D13133" s="2">
        <v>1725012766</v>
      </c>
      <c r="E13133" s="3">
        <v>1885.52</v>
      </c>
      <c r="F13133" s="1">
        <v>45952</v>
      </c>
      <c r="G13133" s="3">
        <v>1813</v>
      </c>
      <c r="H13133" s="1">
        <v>46029</v>
      </c>
      <c r="I13133">
        <v>77</v>
      </c>
      <c r="J13133" s="3">
        <f t="shared" si="205"/>
        <v>139601</v>
      </c>
    </row>
    <row r="13134" spans="1:10" ht="18.75" customHeight="1" x14ac:dyDescent="0.25">
      <c r="A13134" s="2">
        <v>212840235</v>
      </c>
      <c r="B13134" s="1">
        <v>45895</v>
      </c>
      <c r="C13134">
        <v>15407045208</v>
      </c>
      <c r="D13134" s="2">
        <v>1000067589</v>
      </c>
      <c r="E13134" s="3">
        <v>68.75</v>
      </c>
      <c r="F13134" s="1">
        <v>45955</v>
      </c>
      <c r="G13134" s="3">
        <v>62.5</v>
      </c>
      <c r="H13134" s="1">
        <v>46030</v>
      </c>
      <c r="I13134">
        <v>75</v>
      </c>
      <c r="J13134" s="3">
        <f t="shared" si="205"/>
        <v>4687.5</v>
      </c>
    </row>
    <row r="13135" spans="1:10" ht="18.75" customHeight="1" x14ac:dyDescent="0.25">
      <c r="A13135" s="2">
        <v>11489570967</v>
      </c>
      <c r="B13135" s="1">
        <v>45901</v>
      </c>
      <c r="C13135">
        <v>15442504832</v>
      </c>
      <c r="D13135" s="2">
        <v>9542506459</v>
      </c>
      <c r="E13135" s="3">
        <v>1131.69</v>
      </c>
      <c r="F13135" s="1">
        <v>45961</v>
      </c>
      <c r="G13135" s="3">
        <v>1088.1600000000001</v>
      </c>
      <c r="H13135" s="1">
        <v>46048</v>
      </c>
      <c r="I13135">
        <v>87</v>
      </c>
      <c r="J13135" s="3">
        <f t="shared" si="205"/>
        <v>94669.920000000013</v>
      </c>
    </row>
    <row r="13136" spans="1:10" ht="18.75" customHeight="1" x14ac:dyDescent="0.25">
      <c r="A13136" s="2">
        <v>9238800156</v>
      </c>
      <c r="B13136" s="1">
        <v>45902</v>
      </c>
      <c r="C13136">
        <v>15446261472</v>
      </c>
      <c r="D13136" s="2">
        <v>1210813431</v>
      </c>
      <c r="E13136" s="3">
        <v>122.98</v>
      </c>
      <c r="F13136" s="1">
        <v>45962</v>
      </c>
      <c r="G13136" s="3">
        <v>100.8</v>
      </c>
      <c r="H13136" s="1">
        <v>46031</v>
      </c>
      <c r="I13136">
        <v>69</v>
      </c>
      <c r="J13136" s="3">
        <f t="shared" si="205"/>
        <v>6955.2</v>
      </c>
    </row>
    <row r="13137" spans="1:10" ht="18.75" customHeight="1" x14ac:dyDescent="0.25">
      <c r="A13137" s="2">
        <v>7393830158</v>
      </c>
      <c r="B13137" s="1">
        <v>45902</v>
      </c>
      <c r="C13137">
        <v>15447629336</v>
      </c>
      <c r="D13137" s="2" t="s">
        <v>4164</v>
      </c>
      <c r="E13137" s="3">
        <v>131.44999999999999</v>
      </c>
      <c r="F13137" s="1">
        <v>45962</v>
      </c>
      <c r="G13137" s="3">
        <v>119.5</v>
      </c>
      <c r="H13137" s="1">
        <v>46030</v>
      </c>
      <c r="I13137">
        <v>68</v>
      </c>
      <c r="J13137" s="3">
        <f t="shared" si="205"/>
        <v>8126</v>
      </c>
    </row>
    <row r="13138" spans="1:10" ht="18.75" customHeight="1" x14ac:dyDescent="0.25">
      <c r="A13138" s="2">
        <v>138660907</v>
      </c>
      <c r="B13138" s="1">
        <v>45904</v>
      </c>
      <c r="C13138">
        <v>15472246886</v>
      </c>
      <c r="D13138" s="2" t="s">
        <v>4165</v>
      </c>
      <c r="E13138" s="3">
        <v>708.49</v>
      </c>
      <c r="F13138" s="1">
        <v>45964</v>
      </c>
      <c r="G13138" s="3">
        <v>580.73</v>
      </c>
      <c r="H13138" s="1">
        <v>46034</v>
      </c>
      <c r="I13138">
        <v>70</v>
      </c>
      <c r="J13138" s="3">
        <f t="shared" si="205"/>
        <v>40651.1</v>
      </c>
    </row>
    <row r="13139" spans="1:10" ht="18.75" customHeight="1" x14ac:dyDescent="0.25">
      <c r="A13139" s="2">
        <v>4785851009</v>
      </c>
      <c r="B13139" s="1">
        <v>45905</v>
      </c>
      <c r="C13139">
        <v>15480989031</v>
      </c>
      <c r="D13139" s="2">
        <v>9012377978</v>
      </c>
      <c r="E13139" s="3">
        <v>18423.22</v>
      </c>
      <c r="F13139" s="1">
        <v>45965</v>
      </c>
      <c r="G13139" s="3">
        <v>150</v>
      </c>
      <c r="H13139" s="1">
        <v>46034</v>
      </c>
      <c r="I13139">
        <v>69</v>
      </c>
      <c r="J13139" s="3">
        <f t="shared" si="205"/>
        <v>10350</v>
      </c>
    </row>
    <row r="13140" spans="1:10" ht="18.75" customHeight="1" x14ac:dyDescent="0.25">
      <c r="A13140" s="2">
        <v>7195130153</v>
      </c>
      <c r="B13140" s="1">
        <v>45909</v>
      </c>
      <c r="C13140">
        <v>15500204257</v>
      </c>
      <c r="D13140" s="2">
        <v>3625075821</v>
      </c>
      <c r="E13140" s="3">
        <v>5801.4</v>
      </c>
      <c r="F13140" s="1">
        <v>45969</v>
      </c>
      <c r="G13140" s="3">
        <v>5274</v>
      </c>
      <c r="H13140" s="1">
        <v>46034</v>
      </c>
      <c r="I13140">
        <v>65</v>
      </c>
      <c r="J13140" s="3">
        <f t="shared" si="205"/>
        <v>342810</v>
      </c>
    </row>
    <row r="13141" spans="1:10" ht="18.75" customHeight="1" x14ac:dyDescent="0.25">
      <c r="A13141" s="2">
        <v>2578030153</v>
      </c>
      <c r="B13141" s="1">
        <v>45909</v>
      </c>
      <c r="C13141">
        <v>15503834597</v>
      </c>
      <c r="D13141" s="2" t="s">
        <v>4166</v>
      </c>
      <c r="E13141" s="3">
        <v>145.30000000000001</v>
      </c>
      <c r="F13141" s="1">
        <v>45969</v>
      </c>
      <c r="G13141" s="3">
        <v>132.09</v>
      </c>
      <c r="H13141" s="1">
        <v>46031</v>
      </c>
      <c r="I13141">
        <v>62</v>
      </c>
      <c r="J13141" s="3">
        <f t="shared" si="205"/>
        <v>8189.58</v>
      </c>
    </row>
    <row r="13142" spans="1:10" ht="18.75" customHeight="1" x14ac:dyDescent="0.25">
      <c r="A13142" s="2">
        <v>696360155</v>
      </c>
      <c r="B13142" s="1">
        <v>45910</v>
      </c>
      <c r="C13142">
        <v>15512606673</v>
      </c>
      <c r="D13142" s="2">
        <v>2583036308</v>
      </c>
      <c r="E13142" s="3">
        <v>528</v>
      </c>
      <c r="F13142" s="1">
        <v>45970</v>
      </c>
      <c r="G13142" s="3">
        <v>480</v>
      </c>
      <c r="H13142" s="1">
        <v>46043</v>
      </c>
      <c r="I13142">
        <v>73</v>
      </c>
      <c r="J13142" s="3">
        <f t="shared" si="205"/>
        <v>35040</v>
      </c>
    </row>
    <row r="13143" spans="1:10" ht="18.75" customHeight="1" x14ac:dyDescent="0.25">
      <c r="A13143" s="2">
        <v>101780492</v>
      </c>
      <c r="B13143" s="1">
        <v>45923</v>
      </c>
      <c r="C13143">
        <v>15600601947</v>
      </c>
      <c r="D13143" s="2">
        <v>48940</v>
      </c>
      <c r="E13143" s="3">
        <v>55.57</v>
      </c>
      <c r="F13143" s="1">
        <v>45983</v>
      </c>
      <c r="G13143" s="3">
        <v>50.52</v>
      </c>
      <c r="H13143" s="1">
        <v>46034</v>
      </c>
      <c r="I13143">
        <v>51</v>
      </c>
      <c r="J13143" s="3">
        <f t="shared" si="205"/>
        <v>2576.52</v>
      </c>
    </row>
    <row r="13144" spans="1:10" ht="18.75" customHeight="1" x14ac:dyDescent="0.25">
      <c r="A13144" s="2">
        <v>8619670584</v>
      </c>
      <c r="B13144" s="1">
        <v>45930</v>
      </c>
      <c r="C13144">
        <v>15648283110</v>
      </c>
      <c r="D13144" s="2">
        <v>25003569</v>
      </c>
      <c r="E13144" s="3">
        <v>5124.74</v>
      </c>
      <c r="F13144" s="1">
        <v>45990</v>
      </c>
      <c r="G13144" s="3">
        <v>4200.6099999999997</v>
      </c>
      <c r="H13144" s="1">
        <v>46031</v>
      </c>
      <c r="I13144">
        <v>41</v>
      </c>
      <c r="J13144" s="3">
        <f t="shared" si="205"/>
        <v>172225.00999999998</v>
      </c>
    </row>
    <row r="13145" spans="1:10" ht="18.75" customHeight="1" x14ac:dyDescent="0.25">
      <c r="A13145" s="2">
        <v>421210485</v>
      </c>
      <c r="B13145" s="1">
        <v>45937</v>
      </c>
      <c r="C13145">
        <v>15700135664</v>
      </c>
      <c r="D13145" s="2">
        <v>5029526173</v>
      </c>
      <c r="E13145" s="3">
        <v>0.01</v>
      </c>
      <c r="F13145" s="1">
        <v>45997</v>
      </c>
      <c r="G13145" s="3">
        <v>0.01</v>
      </c>
      <c r="H13145" s="1">
        <v>46048</v>
      </c>
      <c r="I13145">
        <v>51</v>
      </c>
      <c r="J13145" s="3">
        <f t="shared" si="205"/>
        <v>0.51</v>
      </c>
    </row>
    <row r="13146" spans="1:10" ht="18.75" customHeight="1" x14ac:dyDescent="0.25">
      <c r="A13146" s="2">
        <v>8433930966</v>
      </c>
      <c r="B13146" s="1">
        <v>45941</v>
      </c>
      <c r="C13146">
        <v>15744533551</v>
      </c>
      <c r="D13146" s="2">
        <v>3900111366</v>
      </c>
      <c r="E13146" s="3">
        <v>14621.99</v>
      </c>
      <c r="F13146" s="1">
        <v>46001</v>
      </c>
      <c r="G13146" s="3">
        <v>13292.72</v>
      </c>
      <c r="H13146" s="1">
        <v>46034</v>
      </c>
      <c r="I13146">
        <v>33</v>
      </c>
      <c r="J13146" s="3">
        <f t="shared" si="205"/>
        <v>438659.75999999995</v>
      </c>
    </row>
    <row r="13147" spans="1:10" ht="18.75" customHeight="1" x14ac:dyDescent="0.25">
      <c r="A13147" s="2">
        <v>8433930966</v>
      </c>
      <c r="B13147" s="1">
        <v>45942</v>
      </c>
      <c r="C13147">
        <v>15744533660</v>
      </c>
      <c r="D13147" s="2">
        <v>3900111367</v>
      </c>
      <c r="E13147" s="3">
        <v>11495.44</v>
      </c>
      <c r="F13147" s="1">
        <v>46002</v>
      </c>
      <c r="G13147" s="3">
        <v>10450.4</v>
      </c>
      <c r="H13147" s="1">
        <v>46034</v>
      </c>
      <c r="I13147">
        <v>32</v>
      </c>
      <c r="J13147" s="3">
        <f t="shared" si="205"/>
        <v>334412.79999999999</v>
      </c>
    </row>
    <row r="13148" spans="1:10" ht="18.75" customHeight="1" x14ac:dyDescent="0.25">
      <c r="A13148" s="2">
        <v>488410010</v>
      </c>
      <c r="B13148" s="1">
        <v>45942</v>
      </c>
      <c r="C13148">
        <v>15756057265</v>
      </c>
      <c r="D13148" s="2" t="s">
        <v>4167</v>
      </c>
      <c r="E13148" s="3">
        <v>705</v>
      </c>
      <c r="F13148" s="1">
        <v>46002</v>
      </c>
      <c r="G13148" s="3">
        <v>577.87</v>
      </c>
      <c r="H13148" s="1">
        <v>46048</v>
      </c>
      <c r="I13148">
        <v>0</v>
      </c>
      <c r="J13148" s="3">
        <f t="shared" si="205"/>
        <v>0</v>
      </c>
    </row>
    <row r="13149" spans="1:10" ht="18.75" customHeight="1" x14ac:dyDescent="0.25">
      <c r="A13149" s="2">
        <v>11388870153</v>
      </c>
      <c r="B13149" s="1">
        <v>45944</v>
      </c>
      <c r="C13149">
        <v>15779575989</v>
      </c>
      <c r="D13149" s="2">
        <v>420017657</v>
      </c>
      <c r="E13149" s="3">
        <v>2185.91</v>
      </c>
      <c r="F13149" s="1">
        <v>46004</v>
      </c>
      <c r="G13149" s="3">
        <v>1987.19</v>
      </c>
      <c r="H13149" s="1">
        <v>46029</v>
      </c>
      <c r="I13149">
        <v>25</v>
      </c>
      <c r="J13149" s="3">
        <f t="shared" si="205"/>
        <v>49679.75</v>
      </c>
    </row>
    <row r="13150" spans="1:10" ht="18.75" customHeight="1" x14ac:dyDescent="0.25">
      <c r="A13150" s="2">
        <v>12878470157</v>
      </c>
      <c r="B13150" s="1">
        <v>45945</v>
      </c>
      <c r="C13150">
        <v>15786956317</v>
      </c>
      <c r="D13150" s="2" t="s">
        <v>4168</v>
      </c>
      <c r="E13150" s="3">
        <v>15041.09</v>
      </c>
      <c r="F13150" s="1">
        <v>46005</v>
      </c>
      <c r="G13150" s="3">
        <v>12328.76</v>
      </c>
      <c r="H13150" s="1">
        <v>46100</v>
      </c>
      <c r="I13150">
        <v>95</v>
      </c>
      <c r="J13150" s="3">
        <f t="shared" si="205"/>
        <v>1171232.2</v>
      </c>
    </row>
    <row r="13151" spans="1:10" ht="18.75" customHeight="1" x14ac:dyDescent="0.25">
      <c r="A13151" s="2">
        <v>3318780966</v>
      </c>
      <c r="B13151" s="1">
        <v>45951</v>
      </c>
      <c r="C13151">
        <v>15822445341</v>
      </c>
      <c r="D13151" s="2">
        <v>40168721</v>
      </c>
      <c r="E13151" s="3">
        <v>749.4</v>
      </c>
      <c r="F13151" s="1">
        <v>46011</v>
      </c>
      <c r="G13151" s="3">
        <v>643.65</v>
      </c>
      <c r="H13151" s="1">
        <v>46030</v>
      </c>
      <c r="I13151">
        <v>19</v>
      </c>
      <c r="J13151" s="3">
        <f t="shared" si="205"/>
        <v>12229.35</v>
      </c>
    </row>
    <row r="13152" spans="1:10" ht="18.75" customHeight="1" x14ac:dyDescent="0.25">
      <c r="A13152" s="2">
        <v>4051160234</v>
      </c>
      <c r="B13152" s="1">
        <v>45952</v>
      </c>
      <c r="C13152">
        <v>15824795044</v>
      </c>
      <c r="D13152" s="2" t="s">
        <v>4169</v>
      </c>
      <c r="E13152" s="3">
        <v>528.46</v>
      </c>
      <c r="F13152" s="1">
        <v>46012</v>
      </c>
      <c r="G13152" s="3">
        <v>462.67</v>
      </c>
      <c r="H13152" s="1">
        <v>46030</v>
      </c>
      <c r="I13152">
        <v>18</v>
      </c>
      <c r="J13152" s="3">
        <f t="shared" si="205"/>
        <v>8328.06</v>
      </c>
    </row>
    <row r="13153" spans="1:10" ht="18.75" customHeight="1" x14ac:dyDescent="0.25">
      <c r="A13153" s="2">
        <v>9012850153</v>
      </c>
      <c r="B13153" s="1">
        <v>45952</v>
      </c>
      <c r="C13153">
        <v>15824864391</v>
      </c>
      <c r="D13153" s="2">
        <v>1725115993</v>
      </c>
      <c r="E13153" s="3">
        <v>3536</v>
      </c>
      <c r="F13153" s="1">
        <v>46012</v>
      </c>
      <c r="G13153" s="3">
        <v>3400</v>
      </c>
      <c r="H13153" s="1">
        <v>46029</v>
      </c>
      <c r="I13153">
        <v>17</v>
      </c>
      <c r="J13153" s="3">
        <f t="shared" si="205"/>
        <v>57800</v>
      </c>
    </row>
    <row r="13154" spans="1:10" ht="18.75" customHeight="1" x14ac:dyDescent="0.25">
      <c r="A13154" s="2">
        <v>5060260154</v>
      </c>
      <c r="B13154" s="1">
        <v>45952</v>
      </c>
      <c r="C13154">
        <v>15826718528</v>
      </c>
      <c r="D13154" s="2" t="s">
        <v>4170</v>
      </c>
      <c r="E13154" s="3">
        <v>197.64</v>
      </c>
      <c r="F13154" s="1">
        <v>46012</v>
      </c>
      <c r="G13154" s="3">
        <v>162</v>
      </c>
      <c r="H13154" s="1">
        <v>46034</v>
      </c>
      <c r="I13154">
        <v>22</v>
      </c>
      <c r="J13154" s="3">
        <f t="shared" si="205"/>
        <v>3564</v>
      </c>
    </row>
    <row r="13155" spans="1:10" ht="18.75" customHeight="1" x14ac:dyDescent="0.25">
      <c r="A13155" s="2">
        <v>5688870483</v>
      </c>
      <c r="B13155" s="1">
        <v>45952</v>
      </c>
      <c r="C13155">
        <v>15826937498</v>
      </c>
      <c r="D13155" s="2">
        <v>915085</v>
      </c>
      <c r="E13155" s="3">
        <v>4616.4799999999996</v>
      </c>
      <c r="F13155" s="1">
        <v>46012</v>
      </c>
      <c r="G13155" s="3">
        <v>3784</v>
      </c>
      <c r="H13155" s="1">
        <v>46030</v>
      </c>
      <c r="I13155">
        <v>18</v>
      </c>
      <c r="J13155" s="3">
        <f t="shared" si="205"/>
        <v>68112</v>
      </c>
    </row>
    <row r="13156" spans="1:10" ht="18.75" customHeight="1" x14ac:dyDescent="0.25">
      <c r="A13156" s="2">
        <v>10634380017</v>
      </c>
      <c r="B13156" s="1">
        <v>45952</v>
      </c>
      <c r="C13156">
        <v>15829420363</v>
      </c>
      <c r="D13156" s="2">
        <v>25012058</v>
      </c>
      <c r="E13156" s="3">
        <v>78.14</v>
      </c>
      <c r="F13156" s="1">
        <v>46012</v>
      </c>
      <c r="G13156" s="3">
        <v>71.040000000000006</v>
      </c>
      <c r="H13156" s="1">
        <v>46031</v>
      </c>
      <c r="I13156">
        <v>19</v>
      </c>
      <c r="J13156" s="3">
        <f t="shared" si="205"/>
        <v>1349.7600000000002</v>
      </c>
    </row>
    <row r="13157" spans="1:10" ht="18.75" customHeight="1" x14ac:dyDescent="0.25">
      <c r="A13157" s="2">
        <v>777280157</v>
      </c>
      <c r="B13157" s="1">
        <v>45953</v>
      </c>
      <c r="C13157">
        <v>15831114926</v>
      </c>
      <c r="D13157" s="2">
        <v>1003187009</v>
      </c>
      <c r="E13157" s="3">
        <v>15.58</v>
      </c>
      <c r="F13157" s="1">
        <v>46013</v>
      </c>
      <c r="G13157" s="3">
        <v>14.16</v>
      </c>
      <c r="H13157" s="1">
        <v>46031</v>
      </c>
      <c r="I13157">
        <v>18</v>
      </c>
      <c r="J13157" s="3">
        <f t="shared" si="205"/>
        <v>254.88</v>
      </c>
    </row>
    <row r="13158" spans="1:10" ht="18.75" customHeight="1" x14ac:dyDescent="0.25">
      <c r="A13158" s="2">
        <v>9331210154</v>
      </c>
      <c r="B13158" s="1">
        <v>45953</v>
      </c>
      <c r="C13158">
        <v>15831319988</v>
      </c>
      <c r="D13158" s="2">
        <v>988458029</v>
      </c>
      <c r="E13158" s="3">
        <v>750.3</v>
      </c>
      <c r="F13158" s="1">
        <v>46013</v>
      </c>
      <c r="G13158" s="3">
        <v>615</v>
      </c>
      <c r="H13158" s="1">
        <v>46049</v>
      </c>
      <c r="I13158">
        <v>36</v>
      </c>
      <c r="J13158" s="3">
        <f t="shared" si="205"/>
        <v>22140</v>
      </c>
    </row>
    <row r="13159" spans="1:10" ht="18.75" customHeight="1" x14ac:dyDescent="0.25">
      <c r="A13159" s="2">
        <v>1835220482</v>
      </c>
      <c r="B13159" s="1">
        <v>45953</v>
      </c>
      <c r="C13159">
        <v>15832884612</v>
      </c>
      <c r="D13159" s="2" t="s">
        <v>4171</v>
      </c>
      <c r="E13159" s="3">
        <v>478.24</v>
      </c>
      <c r="F13159" s="1">
        <v>46013</v>
      </c>
      <c r="G13159" s="3">
        <v>392</v>
      </c>
      <c r="H13159" s="1">
        <v>46030</v>
      </c>
      <c r="I13159">
        <v>17</v>
      </c>
      <c r="J13159" s="3">
        <f t="shared" si="205"/>
        <v>6664</v>
      </c>
    </row>
    <row r="13160" spans="1:10" ht="18.75" customHeight="1" x14ac:dyDescent="0.25">
      <c r="A13160" s="2">
        <v>674840152</v>
      </c>
      <c r="B13160" s="1">
        <v>45953</v>
      </c>
      <c r="C13160">
        <v>15833299219</v>
      </c>
      <c r="D13160" s="2">
        <v>5302867323</v>
      </c>
      <c r="E13160" s="3">
        <v>17.68</v>
      </c>
      <c r="F13160" s="1">
        <v>46013</v>
      </c>
      <c r="G13160" s="3">
        <v>17</v>
      </c>
      <c r="H13160" s="1">
        <v>46030</v>
      </c>
      <c r="I13160">
        <v>17</v>
      </c>
      <c r="J13160" s="3">
        <f t="shared" si="205"/>
        <v>289</v>
      </c>
    </row>
    <row r="13161" spans="1:10" ht="18.75" customHeight="1" x14ac:dyDescent="0.25">
      <c r="A13161" s="2">
        <v>674840152</v>
      </c>
      <c r="B13161" s="1">
        <v>45953</v>
      </c>
      <c r="C13161">
        <v>15833299263</v>
      </c>
      <c r="D13161" s="2">
        <v>5302867324</v>
      </c>
      <c r="E13161" s="3">
        <v>17.68</v>
      </c>
      <c r="F13161" s="1">
        <v>46013</v>
      </c>
      <c r="G13161" s="3">
        <v>17</v>
      </c>
      <c r="H13161" s="1">
        <v>46030</v>
      </c>
      <c r="I13161">
        <v>17</v>
      </c>
      <c r="J13161" s="3">
        <f t="shared" si="205"/>
        <v>289</v>
      </c>
    </row>
    <row r="13162" spans="1:10" ht="18.75" customHeight="1" x14ac:dyDescent="0.25">
      <c r="A13162" s="2">
        <v>11489570967</v>
      </c>
      <c r="B13162" s="1">
        <v>45953</v>
      </c>
      <c r="C13162">
        <v>15833533343</v>
      </c>
      <c r="D13162" s="2">
        <v>9542504582</v>
      </c>
      <c r="E13162" s="3">
        <v>3729.69</v>
      </c>
      <c r="F13162" s="1">
        <v>46013</v>
      </c>
      <c r="G13162" s="3">
        <v>3586.24</v>
      </c>
      <c r="H13162" s="1">
        <v>46031</v>
      </c>
      <c r="I13162">
        <v>18</v>
      </c>
      <c r="J13162" s="3">
        <f t="shared" si="205"/>
        <v>64552.319999999992</v>
      </c>
    </row>
    <row r="13163" spans="1:10" ht="18.75" customHeight="1" x14ac:dyDescent="0.25">
      <c r="A13163" s="2">
        <v>11489570967</v>
      </c>
      <c r="B13163" s="1">
        <v>45953</v>
      </c>
      <c r="C13163">
        <v>15835445375</v>
      </c>
      <c r="D13163" s="2">
        <v>9542502063</v>
      </c>
      <c r="E13163" s="3">
        <v>1412.57</v>
      </c>
      <c r="F13163" s="1">
        <v>46013</v>
      </c>
      <c r="G13163" s="3">
        <v>1358.24</v>
      </c>
      <c r="H13163" s="1">
        <v>46031</v>
      </c>
      <c r="I13163">
        <v>18</v>
      </c>
      <c r="J13163" s="3">
        <f t="shared" si="205"/>
        <v>24448.32</v>
      </c>
    </row>
    <row r="13164" spans="1:10" ht="18.75" customHeight="1" x14ac:dyDescent="0.25">
      <c r="A13164" s="2">
        <v>11489570967</v>
      </c>
      <c r="B13164" s="1">
        <v>45953</v>
      </c>
      <c r="C13164">
        <v>15835445384</v>
      </c>
      <c r="D13164" s="2">
        <v>9542502062</v>
      </c>
      <c r="E13164" s="3">
        <v>1191.0899999999999</v>
      </c>
      <c r="F13164" s="1">
        <v>46013</v>
      </c>
      <c r="G13164" s="3">
        <v>1145.28</v>
      </c>
      <c r="H13164" s="1">
        <v>46031</v>
      </c>
      <c r="I13164">
        <v>18</v>
      </c>
      <c r="J13164" s="3">
        <f t="shared" si="205"/>
        <v>20615.04</v>
      </c>
    </row>
    <row r="13165" spans="1:10" ht="18.75" customHeight="1" x14ac:dyDescent="0.25">
      <c r="A13165" s="2">
        <v>11489570967</v>
      </c>
      <c r="B13165" s="1">
        <v>45953</v>
      </c>
      <c r="C13165">
        <v>15835445590</v>
      </c>
      <c r="D13165" s="2">
        <v>9542503211</v>
      </c>
      <c r="E13165" s="3">
        <v>1191.0899999999999</v>
      </c>
      <c r="F13165" s="1">
        <v>46013</v>
      </c>
      <c r="G13165" s="3">
        <v>1145.28</v>
      </c>
      <c r="H13165" s="1">
        <v>46031</v>
      </c>
      <c r="I13165">
        <v>18</v>
      </c>
      <c r="J13165" s="3">
        <f t="shared" si="205"/>
        <v>20615.04</v>
      </c>
    </row>
    <row r="13166" spans="1:10" ht="18.75" customHeight="1" x14ac:dyDescent="0.25">
      <c r="A13166" s="2">
        <v>777280157</v>
      </c>
      <c r="B13166" s="1">
        <v>45954</v>
      </c>
      <c r="C13166">
        <v>15838078802</v>
      </c>
      <c r="D13166" s="2">
        <v>1003187089</v>
      </c>
      <c r="E13166" s="3">
        <v>15.58</v>
      </c>
      <c r="F13166" s="1">
        <v>46014</v>
      </c>
      <c r="G13166" s="3">
        <v>14.16</v>
      </c>
      <c r="H13166" s="1">
        <v>46031</v>
      </c>
      <c r="I13166">
        <v>17</v>
      </c>
      <c r="J13166" s="3">
        <f t="shared" si="205"/>
        <v>240.72</v>
      </c>
    </row>
    <row r="13167" spans="1:10" ht="18.75" customHeight="1" x14ac:dyDescent="0.25">
      <c r="A13167" s="2">
        <v>4029180371</v>
      </c>
      <c r="B13167" s="1">
        <v>45954</v>
      </c>
      <c r="C13167">
        <v>15838167516</v>
      </c>
      <c r="D13167" s="2" t="s">
        <v>4172</v>
      </c>
      <c r="E13167" s="3">
        <v>475.8</v>
      </c>
      <c r="F13167" s="1">
        <v>46014</v>
      </c>
      <c r="G13167" s="3">
        <v>390</v>
      </c>
      <c r="H13167" s="1">
        <v>46030</v>
      </c>
      <c r="I13167">
        <v>16</v>
      </c>
      <c r="J13167" s="3">
        <f t="shared" si="205"/>
        <v>6240</v>
      </c>
    </row>
    <row r="13168" spans="1:10" ht="18.75" customHeight="1" x14ac:dyDescent="0.25">
      <c r="A13168" s="2">
        <v>9012850153</v>
      </c>
      <c r="B13168" s="1">
        <v>45954</v>
      </c>
      <c r="C13168">
        <v>15838261494</v>
      </c>
      <c r="D13168" s="2">
        <v>1725117639</v>
      </c>
      <c r="E13168" s="3">
        <v>74.91</v>
      </c>
      <c r="F13168" s="1">
        <v>46014</v>
      </c>
      <c r="G13168" s="3">
        <v>61.4</v>
      </c>
      <c r="H13168" s="1">
        <v>46029</v>
      </c>
      <c r="I13168">
        <v>15</v>
      </c>
      <c r="J13168" s="3">
        <f t="shared" si="205"/>
        <v>921</v>
      </c>
    </row>
    <row r="13169" spans="1:10" ht="18.75" customHeight="1" x14ac:dyDescent="0.25">
      <c r="A13169" s="2">
        <v>9012850153</v>
      </c>
      <c r="B13169" s="1">
        <v>45954</v>
      </c>
      <c r="C13169">
        <v>15838261502</v>
      </c>
      <c r="D13169" s="2">
        <v>1725117375</v>
      </c>
      <c r="E13169" s="3">
        <v>2704</v>
      </c>
      <c r="F13169" s="1">
        <v>46014</v>
      </c>
      <c r="G13169" s="3">
        <v>2600</v>
      </c>
      <c r="H13169" s="1">
        <v>46029</v>
      </c>
      <c r="I13169">
        <v>15</v>
      </c>
      <c r="J13169" s="3">
        <f t="shared" si="205"/>
        <v>39000</v>
      </c>
    </row>
    <row r="13170" spans="1:10" ht="18.75" customHeight="1" x14ac:dyDescent="0.25">
      <c r="A13170" s="2">
        <v>9012850153</v>
      </c>
      <c r="B13170" s="1">
        <v>45954</v>
      </c>
      <c r="C13170">
        <v>15838262696</v>
      </c>
      <c r="D13170" s="2">
        <v>1725117371</v>
      </c>
      <c r="E13170" s="3">
        <v>2704</v>
      </c>
      <c r="F13170" s="1">
        <v>46014</v>
      </c>
      <c r="G13170" s="3">
        <v>2600</v>
      </c>
      <c r="H13170" s="1">
        <v>46029</v>
      </c>
      <c r="I13170">
        <v>15</v>
      </c>
      <c r="J13170" s="3">
        <f t="shared" si="205"/>
        <v>39000</v>
      </c>
    </row>
    <row r="13171" spans="1:10" ht="18.75" customHeight="1" x14ac:dyDescent="0.25">
      <c r="A13171" s="2">
        <v>4785851009</v>
      </c>
      <c r="B13171" s="1">
        <v>45954</v>
      </c>
      <c r="C13171">
        <v>15840113526</v>
      </c>
      <c r="D13171" s="2">
        <v>9012387319</v>
      </c>
      <c r="E13171" s="3">
        <v>1228.17</v>
      </c>
      <c r="F13171" s="1">
        <v>46014</v>
      </c>
      <c r="G13171" s="3">
        <v>1006.7</v>
      </c>
      <c r="H13171" s="1">
        <v>46034</v>
      </c>
      <c r="I13171">
        <v>20</v>
      </c>
      <c r="J13171" s="3">
        <f t="shared" si="205"/>
        <v>20134</v>
      </c>
    </row>
    <row r="13172" spans="1:10" ht="18.75" customHeight="1" x14ac:dyDescent="0.25">
      <c r="A13172" s="2">
        <v>10994940152</v>
      </c>
      <c r="B13172" s="1">
        <v>45956</v>
      </c>
      <c r="C13172">
        <v>15847700509</v>
      </c>
      <c r="D13172" s="2">
        <v>6100324427</v>
      </c>
      <c r="E13172" s="3">
        <v>6148.8</v>
      </c>
      <c r="F13172" s="1">
        <v>46016</v>
      </c>
      <c r="G13172" s="3">
        <v>5040</v>
      </c>
      <c r="H13172" s="1">
        <v>46034</v>
      </c>
      <c r="I13172">
        <v>18</v>
      </c>
      <c r="J13172" s="3">
        <f t="shared" si="205"/>
        <v>90720</v>
      </c>
    </row>
    <row r="13173" spans="1:10" ht="18.75" customHeight="1" x14ac:dyDescent="0.25">
      <c r="A13173" s="2">
        <v>10051170156</v>
      </c>
      <c r="B13173" s="1">
        <v>45957</v>
      </c>
      <c r="C13173">
        <v>15848466920</v>
      </c>
      <c r="D13173" s="2">
        <v>935015239</v>
      </c>
      <c r="E13173" s="3">
        <v>1100.01</v>
      </c>
      <c r="F13173" s="1">
        <v>46017</v>
      </c>
      <c r="G13173" s="3">
        <v>1000.01</v>
      </c>
      <c r="H13173" s="1">
        <v>46030</v>
      </c>
      <c r="I13173">
        <v>13</v>
      </c>
      <c r="J13173" s="3">
        <f t="shared" si="205"/>
        <v>13000.13</v>
      </c>
    </row>
    <row r="13174" spans="1:10" ht="18.75" customHeight="1" x14ac:dyDescent="0.25">
      <c r="A13174" s="2">
        <v>11489570967</v>
      </c>
      <c r="B13174" s="1">
        <v>45957</v>
      </c>
      <c r="C13174">
        <v>15851424851</v>
      </c>
      <c r="D13174" s="2">
        <v>9542507582</v>
      </c>
      <c r="E13174" s="3">
        <v>4627.25</v>
      </c>
      <c r="F13174" s="1">
        <v>46017</v>
      </c>
      <c r="G13174" s="3">
        <v>4449.28</v>
      </c>
      <c r="H13174" s="1">
        <v>46031</v>
      </c>
      <c r="I13174">
        <v>14</v>
      </c>
      <c r="J13174" s="3">
        <f t="shared" si="205"/>
        <v>62289.919999999998</v>
      </c>
    </row>
    <row r="13175" spans="1:10" ht="18.75" customHeight="1" x14ac:dyDescent="0.25">
      <c r="A13175" s="2">
        <v>11489570967</v>
      </c>
      <c r="B13175" s="1">
        <v>45957</v>
      </c>
      <c r="C13175">
        <v>15851424875</v>
      </c>
      <c r="D13175" s="2">
        <v>9542507663</v>
      </c>
      <c r="E13175" s="3">
        <v>9081.4500000000007</v>
      </c>
      <c r="F13175" s="1">
        <v>46017</v>
      </c>
      <c r="G13175" s="3">
        <v>8665.92</v>
      </c>
      <c r="H13175" s="1">
        <v>46048</v>
      </c>
      <c r="I13175">
        <v>31</v>
      </c>
      <c r="J13175" s="3">
        <f t="shared" si="205"/>
        <v>268643.52</v>
      </c>
    </row>
    <row r="13176" spans="1:10" ht="18.75" customHeight="1" x14ac:dyDescent="0.25">
      <c r="A13176" s="2">
        <v>9053360153</v>
      </c>
      <c r="B13176" s="1">
        <v>45957</v>
      </c>
      <c r="C13176">
        <v>15852175136</v>
      </c>
      <c r="D13176" s="2">
        <v>14340</v>
      </c>
      <c r="E13176" s="3">
        <v>716.14</v>
      </c>
      <c r="F13176" s="1">
        <v>46017</v>
      </c>
      <c r="G13176" s="3">
        <v>587</v>
      </c>
      <c r="H13176" s="1">
        <v>46030</v>
      </c>
      <c r="I13176">
        <v>13</v>
      </c>
      <c r="J13176" s="3">
        <f t="shared" si="205"/>
        <v>7631</v>
      </c>
    </row>
    <row r="13177" spans="1:10" ht="18.75" customHeight="1" x14ac:dyDescent="0.25">
      <c r="A13177" s="2">
        <v>5297730961</v>
      </c>
      <c r="B13177" s="1">
        <v>45957</v>
      </c>
      <c r="C13177">
        <v>15852813433</v>
      </c>
      <c r="D13177" s="2">
        <v>25119184</v>
      </c>
      <c r="E13177" s="3">
        <v>294.81</v>
      </c>
      <c r="F13177" s="1">
        <v>46017</v>
      </c>
      <c r="G13177" s="3">
        <v>241.65</v>
      </c>
      <c r="H13177" s="1">
        <v>46030</v>
      </c>
      <c r="I13177">
        <v>13</v>
      </c>
      <c r="J13177" s="3">
        <f t="shared" si="205"/>
        <v>3141.4500000000003</v>
      </c>
    </row>
    <row r="13178" spans="1:10" ht="18.75" customHeight="1" x14ac:dyDescent="0.25">
      <c r="A13178" s="2">
        <v>4785851009</v>
      </c>
      <c r="B13178" s="1">
        <v>45957</v>
      </c>
      <c r="C13178">
        <v>15852872003</v>
      </c>
      <c r="D13178" s="2">
        <v>9012387476</v>
      </c>
      <c r="E13178" s="3">
        <v>2440</v>
      </c>
      <c r="F13178" s="1">
        <v>46017</v>
      </c>
      <c r="G13178" s="3">
        <v>2000</v>
      </c>
      <c r="H13178" s="1">
        <v>46034</v>
      </c>
      <c r="I13178">
        <v>17</v>
      </c>
      <c r="J13178" s="3">
        <f t="shared" si="205"/>
        <v>34000</v>
      </c>
    </row>
    <row r="13179" spans="1:10" ht="18.75" customHeight="1" x14ac:dyDescent="0.25">
      <c r="A13179" s="2">
        <v>803890151</v>
      </c>
      <c r="B13179" s="1">
        <v>45957</v>
      </c>
      <c r="C13179">
        <v>15854411674</v>
      </c>
      <c r="D13179" s="2">
        <v>252066362</v>
      </c>
      <c r="E13179" s="3">
        <v>175.68</v>
      </c>
      <c r="F13179" s="1">
        <v>46017</v>
      </c>
      <c r="G13179" s="3">
        <v>144</v>
      </c>
      <c r="H13179" s="1">
        <v>46030</v>
      </c>
      <c r="I13179">
        <v>13</v>
      </c>
      <c r="J13179" s="3">
        <f t="shared" si="205"/>
        <v>1872</v>
      </c>
    </row>
    <row r="13180" spans="1:10" ht="18.75" customHeight="1" x14ac:dyDescent="0.25">
      <c r="A13180" s="2">
        <v>9238800156</v>
      </c>
      <c r="B13180" s="1">
        <v>45957</v>
      </c>
      <c r="C13180">
        <v>15854420542</v>
      </c>
      <c r="D13180" s="2">
        <v>1283210058</v>
      </c>
      <c r="E13180" s="3">
        <v>322.08</v>
      </c>
      <c r="F13180" s="1">
        <v>46017</v>
      </c>
      <c r="G13180" s="3">
        <v>264</v>
      </c>
      <c r="H13180" s="1">
        <v>46031</v>
      </c>
      <c r="I13180">
        <v>14</v>
      </c>
      <c r="J13180" s="3">
        <f t="shared" si="205"/>
        <v>3696</v>
      </c>
    </row>
    <row r="13181" spans="1:10" ht="18.75" customHeight="1" x14ac:dyDescent="0.25">
      <c r="A13181" s="2">
        <v>1313240424</v>
      </c>
      <c r="B13181" s="1">
        <v>45958</v>
      </c>
      <c r="C13181">
        <v>15858448884</v>
      </c>
      <c r="D13181" s="2" t="s">
        <v>1027</v>
      </c>
      <c r="E13181" s="3">
        <v>458.33</v>
      </c>
      <c r="F13181" s="1">
        <v>46018</v>
      </c>
      <c r="G13181" s="3">
        <v>375.68</v>
      </c>
      <c r="H13181" s="1">
        <v>46031</v>
      </c>
      <c r="I13181">
        <v>13</v>
      </c>
      <c r="J13181" s="3">
        <f t="shared" si="205"/>
        <v>4883.84</v>
      </c>
    </row>
    <row r="13182" spans="1:10" ht="18.75" customHeight="1" x14ac:dyDescent="0.25">
      <c r="A13182" s="2">
        <v>1313240424</v>
      </c>
      <c r="B13182" s="1">
        <v>45958</v>
      </c>
      <c r="C13182">
        <v>15858451965</v>
      </c>
      <c r="D13182" s="2" t="s">
        <v>2213</v>
      </c>
      <c r="E13182" s="3">
        <v>1196.83</v>
      </c>
      <c r="F13182" s="1">
        <v>46018</v>
      </c>
      <c r="G13182" s="3">
        <v>1120.8</v>
      </c>
      <c r="H13182" s="1">
        <v>46031</v>
      </c>
      <c r="I13182">
        <v>13</v>
      </c>
      <c r="J13182" s="3">
        <f t="shared" si="205"/>
        <v>14570.4</v>
      </c>
    </row>
    <row r="13183" spans="1:10" ht="18.75" customHeight="1" x14ac:dyDescent="0.25">
      <c r="A13183" s="2">
        <v>3531000820</v>
      </c>
      <c r="B13183" s="1">
        <v>45958</v>
      </c>
      <c r="C13183">
        <v>15859376363</v>
      </c>
      <c r="D13183" s="2">
        <v>944916</v>
      </c>
      <c r="E13183" s="3">
        <v>851.56</v>
      </c>
      <c r="F13183" s="1">
        <v>46018</v>
      </c>
      <c r="G13183" s="3">
        <v>698</v>
      </c>
      <c r="H13183" s="1">
        <v>46031</v>
      </c>
      <c r="I13183">
        <v>13</v>
      </c>
      <c r="J13183" s="3">
        <f t="shared" si="205"/>
        <v>9074</v>
      </c>
    </row>
    <row r="13184" spans="1:10" ht="18.75" customHeight="1" x14ac:dyDescent="0.25">
      <c r="A13184" s="2">
        <v>2129190373</v>
      </c>
      <c r="B13184" s="1">
        <v>45958</v>
      </c>
      <c r="C13184">
        <v>15861099928</v>
      </c>
      <c r="D13184" s="2" t="s">
        <v>4173</v>
      </c>
      <c r="E13184" s="3">
        <v>145.91</v>
      </c>
      <c r="F13184" s="1">
        <v>46018</v>
      </c>
      <c r="G13184" s="3">
        <v>119.6</v>
      </c>
      <c r="H13184" s="1">
        <v>46030</v>
      </c>
      <c r="I13184">
        <v>12</v>
      </c>
      <c r="J13184" s="3">
        <f t="shared" si="205"/>
        <v>1435.1999999999998</v>
      </c>
    </row>
    <row r="13185" spans="1:10" ht="18.75" customHeight="1" x14ac:dyDescent="0.25">
      <c r="A13185" s="2">
        <v>6324460150</v>
      </c>
      <c r="B13185" s="1">
        <v>45958</v>
      </c>
      <c r="C13185">
        <v>15862544760</v>
      </c>
      <c r="D13185" s="2">
        <v>2253107072</v>
      </c>
      <c r="E13185" s="3">
        <v>252</v>
      </c>
      <c r="F13185" s="1">
        <v>46018</v>
      </c>
      <c r="G13185" s="3">
        <v>240</v>
      </c>
      <c r="H13185" s="1">
        <v>46029</v>
      </c>
      <c r="I13185">
        <v>11</v>
      </c>
      <c r="J13185" s="3">
        <f t="shared" si="205"/>
        <v>2640</v>
      </c>
    </row>
    <row r="13186" spans="1:10" ht="18.75" customHeight="1" x14ac:dyDescent="0.25">
      <c r="A13186" s="2">
        <v>747170157</v>
      </c>
      <c r="B13186" s="1">
        <v>45959</v>
      </c>
      <c r="C13186">
        <v>15867119982</v>
      </c>
      <c r="D13186" s="2">
        <v>6755339557</v>
      </c>
      <c r="E13186" s="3">
        <v>3811.28</v>
      </c>
      <c r="F13186" s="1">
        <v>46019</v>
      </c>
      <c r="G13186" s="3">
        <v>3464.8</v>
      </c>
      <c r="H13186" s="1">
        <v>46034</v>
      </c>
      <c r="I13186">
        <v>15</v>
      </c>
      <c r="J13186" s="3">
        <f t="shared" si="205"/>
        <v>51972</v>
      </c>
    </row>
    <row r="13187" spans="1:10" ht="18.75" customHeight="1" x14ac:dyDescent="0.25">
      <c r="A13187" s="2">
        <v>288550924</v>
      </c>
      <c r="B13187" s="1">
        <v>45959</v>
      </c>
      <c r="C13187">
        <v>15867553277</v>
      </c>
      <c r="D13187" s="2" t="s">
        <v>4174</v>
      </c>
      <c r="E13187" s="3">
        <v>1068.23</v>
      </c>
      <c r="F13187" s="1">
        <v>46019</v>
      </c>
      <c r="G13187" s="3">
        <v>875.6</v>
      </c>
      <c r="H13187" s="1">
        <v>46034</v>
      </c>
      <c r="I13187">
        <v>15</v>
      </c>
      <c r="J13187" s="3">
        <f t="shared" si="205"/>
        <v>13134</v>
      </c>
    </row>
    <row r="13188" spans="1:10" ht="18.75" customHeight="1" x14ac:dyDescent="0.25">
      <c r="A13188" s="2">
        <v>4785851009</v>
      </c>
      <c r="B13188" s="1">
        <v>45959</v>
      </c>
      <c r="C13188">
        <v>15868979534</v>
      </c>
      <c r="D13188" s="2">
        <v>9012388023</v>
      </c>
      <c r="E13188" s="3">
        <v>1680.96</v>
      </c>
      <c r="F13188" s="1">
        <v>46019</v>
      </c>
      <c r="G13188" s="3">
        <v>1377.84</v>
      </c>
      <c r="H13188" s="1">
        <v>46034</v>
      </c>
      <c r="I13188">
        <v>15</v>
      </c>
      <c r="J13188" s="3">
        <f t="shared" ref="J13188:J13251" si="206">G13188*I13188</f>
        <v>20667.599999999999</v>
      </c>
    </row>
    <row r="13189" spans="1:10" ht="18.75" customHeight="1" x14ac:dyDescent="0.25">
      <c r="A13189" s="2">
        <v>4785851009</v>
      </c>
      <c r="B13189" s="1">
        <v>45959</v>
      </c>
      <c r="C13189">
        <v>15868979710</v>
      </c>
      <c r="D13189" s="2">
        <v>9012388024</v>
      </c>
      <c r="E13189" s="3">
        <v>527.04</v>
      </c>
      <c r="F13189" s="1">
        <v>46019</v>
      </c>
      <c r="G13189" s="3">
        <v>432</v>
      </c>
      <c r="H13189" s="1">
        <v>46034</v>
      </c>
      <c r="I13189">
        <v>15</v>
      </c>
      <c r="J13189" s="3">
        <f t="shared" si="206"/>
        <v>6480</v>
      </c>
    </row>
    <row r="13190" spans="1:10" ht="18.75" customHeight="1" x14ac:dyDescent="0.25">
      <c r="A13190" s="2">
        <v>3524050238</v>
      </c>
      <c r="B13190" s="1">
        <v>45960</v>
      </c>
      <c r="C13190">
        <v>15873686813</v>
      </c>
      <c r="D13190" s="2">
        <v>741173762</v>
      </c>
      <c r="E13190" s="3">
        <v>158.6</v>
      </c>
      <c r="F13190" s="1">
        <v>46020</v>
      </c>
      <c r="G13190" s="3">
        <v>130</v>
      </c>
      <c r="H13190" s="1">
        <v>46030</v>
      </c>
      <c r="I13190">
        <v>10</v>
      </c>
      <c r="J13190" s="3">
        <f t="shared" si="206"/>
        <v>1300</v>
      </c>
    </row>
    <row r="13191" spans="1:10" ht="18.75" customHeight="1" x14ac:dyDescent="0.25">
      <c r="A13191" s="2">
        <v>3524050238</v>
      </c>
      <c r="B13191" s="1">
        <v>45960</v>
      </c>
      <c r="C13191">
        <v>15873686821</v>
      </c>
      <c r="D13191" s="2">
        <v>741173763</v>
      </c>
      <c r="E13191" s="3">
        <v>4252.5</v>
      </c>
      <c r="F13191" s="1">
        <v>46020</v>
      </c>
      <c r="G13191" s="3">
        <v>4050</v>
      </c>
      <c r="H13191" s="1">
        <v>46030</v>
      </c>
      <c r="I13191">
        <v>10</v>
      </c>
      <c r="J13191" s="3">
        <f t="shared" si="206"/>
        <v>40500</v>
      </c>
    </row>
    <row r="13192" spans="1:10" ht="18.75" customHeight="1" x14ac:dyDescent="0.25">
      <c r="A13192" s="2">
        <v>805390283</v>
      </c>
      <c r="B13192" s="1">
        <v>45960</v>
      </c>
      <c r="C13192">
        <v>15875098912</v>
      </c>
      <c r="D13192" s="2" t="s">
        <v>4175</v>
      </c>
      <c r="E13192" s="3">
        <v>195.2</v>
      </c>
      <c r="F13192" s="1">
        <v>46020</v>
      </c>
      <c r="G13192" s="3">
        <v>160</v>
      </c>
      <c r="H13192" s="1">
        <v>46031</v>
      </c>
      <c r="I13192">
        <v>11</v>
      </c>
      <c r="J13192" s="3">
        <f t="shared" si="206"/>
        <v>1760</v>
      </c>
    </row>
    <row r="13193" spans="1:10" ht="18.75" customHeight="1" x14ac:dyDescent="0.25">
      <c r="A13193" s="2">
        <v>805390283</v>
      </c>
      <c r="B13193" s="1">
        <v>45960</v>
      </c>
      <c r="C13193">
        <v>15875099087</v>
      </c>
      <c r="D13193" s="2" t="s">
        <v>4176</v>
      </c>
      <c r="E13193" s="3">
        <v>263.52</v>
      </c>
      <c r="F13193" s="1">
        <v>46020</v>
      </c>
      <c r="G13193" s="3">
        <v>216</v>
      </c>
      <c r="H13193" s="1">
        <v>46031</v>
      </c>
      <c r="I13193">
        <v>11</v>
      </c>
      <c r="J13193" s="3">
        <f t="shared" si="206"/>
        <v>2376</v>
      </c>
    </row>
    <row r="13194" spans="1:10" ht="18.75" customHeight="1" x14ac:dyDescent="0.25">
      <c r="A13194" s="2">
        <v>10994940152</v>
      </c>
      <c r="B13194" s="1">
        <v>45960</v>
      </c>
      <c r="C13194">
        <v>15875146916</v>
      </c>
      <c r="D13194" s="2">
        <v>6100325177</v>
      </c>
      <c r="E13194" s="3">
        <v>12140.22</v>
      </c>
      <c r="F13194" s="1">
        <v>46020</v>
      </c>
      <c r="G13194" s="3">
        <v>9951</v>
      </c>
      <c r="H13194" s="1">
        <v>46034</v>
      </c>
      <c r="I13194">
        <v>14</v>
      </c>
      <c r="J13194" s="3">
        <f t="shared" si="206"/>
        <v>139314</v>
      </c>
    </row>
    <row r="13195" spans="1:10" ht="18.75" customHeight="1" x14ac:dyDescent="0.25">
      <c r="A13195" s="2">
        <v>11206730159</v>
      </c>
      <c r="B13195" s="1">
        <v>45960</v>
      </c>
      <c r="C13195">
        <v>15878954455</v>
      </c>
      <c r="D13195" s="2">
        <v>7172650617</v>
      </c>
      <c r="E13195" s="3">
        <v>9256</v>
      </c>
      <c r="F13195" s="1">
        <v>46020</v>
      </c>
      <c r="G13195" s="3">
        <v>8900</v>
      </c>
      <c r="H13195" s="1">
        <v>46030</v>
      </c>
      <c r="I13195">
        <v>10</v>
      </c>
      <c r="J13195" s="3">
        <f t="shared" si="206"/>
        <v>89000</v>
      </c>
    </row>
    <row r="13196" spans="1:10" ht="18.75" customHeight="1" x14ac:dyDescent="0.25">
      <c r="A13196" s="2">
        <v>3642880920</v>
      </c>
      <c r="B13196" s="1">
        <v>45961</v>
      </c>
      <c r="C13196">
        <v>15883401127</v>
      </c>
      <c r="D13196" s="2" t="s">
        <v>4177</v>
      </c>
      <c r="E13196" s="3">
        <v>7789.6</v>
      </c>
      <c r="F13196" s="1">
        <v>46021</v>
      </c>
      <c r="G13196" s="3">
        <v>7490</v>
      </c>
      <c r="H13196" s="1">
        <v>46031</v>
      </c>
      <c r="I13196">
        <v>10</v>
      </c>
      <c r="J13196" s="3">
        <f t="shared" si="206"/>
        <v>74900</v>
      </c>
    </row>
    <row r="13197" spans="1:10" ht="18.75" customHeight="1" x14ac:dyDescent="0.25">
      <c r="A13197" s="2">
        <v>11206730159</v>
      </c>
      <c r="B13197" s="1">
        <v>45961</v>
      </c>
      <c r="C13197">
        <v>15888299106</v>
      </c>
      <c r="D13197" s="2">
        <v>7172651488</v>
      </c>
      <c r="E13197" s="3">
        <v>16120</v>
      </c>
      <c r="F13197" s="1">
        <v>46021</v>
      </c>
      <c r="G13197" s="3">
        <v>15500</v>
      </c>
      <c r="H13197" s="1">
        <v>46030</v>
      </c>
      <c r="I13197">
        <v>9</v>
      </c>
      <c r="J13197" s="3">
        <f t="shared" si="206"/>
        <v>139500</v>
      </c>
    </row>
    <row r="13198" spans="1:10" ht="18.75" customHeight="1" x14ac:dyDescent="0.25">
      <c r="A13198" s="2">
        <v>6324460150</v>
      </c>
      <c r="B13198" s="1">
        <v>45962</v>
      </c>
      <c r="C13198">
        <v>15894321733</v>
      </c>
      <c r="D13198" s="2">
        <v>2253112032</v>
      </c>
      <c r="E13198" s="3">
        <v>106.14</v>
      </c>
      <c r="F13198" s="1">
        <v>46022</v>
      </c>
      <c r="G13198" s="3">
        <v>87</v>
      </c>
      <c r="H13198" s="1">
        <v>46029</v>
      </c>
      <c r="I13198">
        <v>7</v>
      </c>
      <c r="J13198" s="3">
        <f t="shared" si="206"/>
        <v>609</v>
      </c>
    </row>
    <row r="13199" spans="1:10" ht="18.75" customHeight="1" x14ac:dyDescent="0.25">
      <c r="A13199" s="2">
        <v>889160156</v>
      </c>
      <c r="B13199" s="1">
        <v>45964</v>
      </c>
      <c r="C13199">
        <v>15901661707</v>
      </c>
      <c r="D13199" s="2">
        <v>2025038831</v>
      </c>
      <c r="E13199" s="3">
        <v>51.24</v>
      </c>
      <c r="F13199" s="1">
        <v>46024</v>
      </c>
      <c r="G13199" s="3">
        <v>42</v>
      </c>
      <c r="H13199" s="1">
        <v>46029</v>
      </c>
      <c r="I13199">
        <v>5</v>
      </c>
      <c r="J13199" s="3">
        <f t="shared" si="206"/>
        <v>210</v>
      </c>
    </row>
    <row r="13200" spans="1:10" ht="18.75" customHeight="1" x14ac:dyDescent="0.25">
      <c r="A13200" s="2">
        <v>1633850837</v>
      </c>
      <c r="B13200" s="1">
        <v>45964</v>
      </c>
      <c r="C13200">
        <v>15902994215</v>
      </c>
      <c r="D13200" s="2" t="s">
        <v>4178</v>
      </c>
      <c r="E13200" s="3">
        <v>560.59</v>
      </c>
      <c r="F13200" s="1">
        <v>46024</v>
      </c>
      <c r="G13200" s="3">
        <v>459.5</v>
      </c>
      <c r="H13200" s="1">
        <v>46030</v>
      </c>
      <c r="I13200">
        <v>6</v>
      </c>
      <c r="J13200" s="3">
        <f t="shared" si="206"/>
        <v>2757</v>
      </c>
    </row>
    <row r="13201" spans="1:10" ht="18.75" customHeight="1" x14ac:dyDescent="0.25">
      <c r="A13201" s="2">
        <v>4662680158</v>
      </c>
      <c r="B13201" s="1">
        <v>45964</v>
      </c>
      <c r="C13201">
        <v>15904693977</v>
      </c>
      <c r="D13201" s="2">
        <v>2725301982</v>
      </c>
      <c r="E13201" s="3">
        <v>7607.21</v>
      </c>
      <c r="F13201" s="1">
        <v>46039</v>
      </c>
      <c r="G13201" s="3">
        <v>6235.42</v>
      </c>
      <c r="H13201" s="1">
        <v>46062</v>
      </c>
      <c r="I13201">
        <v>23</v>
      </c>
      <c r="J13201" s="3">
        <f t="shared" si="206"/>
        <v>143414.66</v>
      </c>
    </row>
    <row r="13202" spans="1:10" ht="18.75" customHeight="1" x14ac:dyDescent="0.25">
      <c r="A13202" s="2">
        <v>3583570928</v>
      </c>
      <c r="B13202" s="1">
        <v>45964</v>
      </c>
      <c r="C13202">
        <v>15904899795</v>
      </c>
      <c r="D13202" s="2">
        <v>232</v>
      </c>
      <c r="E13202" s="3">
        <v>1300.52</v>
      </c>
      <c r="F13202" s="1">
        <v>46039</v>
      </c>
      <c r="G13202" s="3">
        <v>1066</v>
      </c>
      <c r="H13202" s="1">
        <v>46056</v>
      </c>
      <c r="I13202">
        <v>17</v>
      </c>
      <c r="J13202" s="3">
        <f t="shared" si="206"/>
        <v>18122</v>
      </c>
    </row>
    <row r="13203" spans="1:10" ht="18.75" customHeight="1" x14ac:dyDescent="0.25">
      <c r="A13203" s="2">
        <v>3583570928</v>
      </c>
      <c r="B13203" s="1">
        <v>45964</v>
      </c>
      <c r="C13203">
        <v>15905779942</v>
      </c>
      <c r="D13203" s="2">
        <v>223</v>
      </c>
      <c r="E13203" s="3">
        <v>96.38</v>
      </c>
      <c r="F13203" s="1">
        <v>46039</v>
      </c>
      <c r="G13203" s="3">
        <v>79</v>
      </c>
      <c r="H13203" s="1">
        <v>46056</v>
      </c>
      <c r="I13203">
        <v>17</v>
      </c>
      <c r="J13203" s="3">
        <f t="shared" si="206"/>
        <v>1343</v>
      </c>
    </row>
    <row r="13204" spans="1:10" ht="18.75" customHeight="1" x14ac:dyDescent="0.25">
      <c r="A13204" s="2">
        <v>6324460150</v>
      </c>
      <c r="B13204" s="1">
        <v>45965</v>
      </c>
      <c r="C13204">
        <v>15909554117</v>
      </c>
      <c r="D13204" s="2">
        <v>2253112634</v>
      </c>
      <c r="E13204" s="3">
        <v>252</v>
      </c>
      <c r="F13204" s="1">
        <v>46025</v>
      </c>
      <c r="G13204" s="3">
        <v>240</v>
      </c>
      <c r="H13204" s="1">
        <v>46029</v>
      </c>
      <c r="I13204">
        <v>4</v>
      </c>
      <c r="J13204" s="3">
        <f t="shared" si="206"/>
        <v>960</v>
      </c>
    </row>
    <row r="13205" spans="1:10" ht="18.75" customHeight="1" x14ac:dyDescent="0.25">
      <c r="A13205" s="2">
        <v>9012850153</v>
      </c>
      <c r="B13205" s="1">
        <v>45965</v>
      </c>
      <c r="C13205">
        <v>15911443977</v>
      </c>
      <c r="D13205" s="2">
        <v>1725122522</v>
      </c>
      <c r="E13205" s="3">
        <v>1586</v>
      </c>
      <c r="F13205" s="1">
        <v>46025</v>
      </c>
      <c r="G13205" s="3">
        <v>1300</v>
      </c>
      <c r="H13205" s="1">
        <v>46029</v>
      </c>
      <c r="I13205">
        <v>4</v>
      </c>
      <c r="J13205" s="3">
        <f t="shared" si="206"/>
        <v>5200</v>
      </c>
    </row>
    <row r="13206" spans="1:10" ht="18.75" customHeight="1" x14ac:dyDescent="0.25">
      <c r="A13206" s="2">
        <v>9012850153</v>
      </c>
      <c r="B13206" s="1">
        <v>45965</v>
      </c>
      <c r="C13206">
        <v>15911444013</v>
      </c>
      <c r="D13206" s="2">
        <v>1725122300</v>
      </c>
      <c r="E13206" s="3">
        <v>1976</v>
      </c>
      <c r="F13206" s="1">
        <v>46025</v>
      </c>
      <c r="G13206" s="3">
        <v>1900</v>
      </c>
      <c r="H13206" s="1">
        <v>46029</v>
      </c>
      <c r="I13206">
        <v>4</v>
      </c>
      <c r="J13206" s="3">
        <f t="shared" si="206"/>
        <v>7600</v>
      </c>
    </row>
    <row r="13207" spans="1:10" ht="18.75" customHeight="1" x14ac:dyDescent="0.25">
      <c r="A13207" s="2">
        <v>10994940152</v>
      </c>
      <c r="B13207" s="1">
        <v>45965</v>
      </c>
      <c r="C13207">
        <v>15913558533</v>
      </c>
      <c r="D13207" s="2">
        <v>6100325447</v>
      </c>
      <c r="E13207" s="3">
        <v>1214.02</v>
      </c>
      <c r="F13207" s="1">
        <v>46025</v>
      </c>
      <c r="G13207" s="3">
        <v>995.1</v>
      </c>
      <c r="H13207" s="1">
        <v>46048</v>
      </c>
      <c r="I13207">
        <v>23</v>
      </c>
      <c r="J13207" s="3">
        <f t="shared" si="206"/>
        <v>22887.3</v>
      </c>
    </row>
    <row r="13208" spans="1:10" ht="18.75" customHeight="1" x14ac:dyDescent="0.25">
      <c r="A13208" s="2">
        <v>5060260154</v>
      </c>
      <c r="B13208" s="1">
        <v>45965</v>
      </c>
      <c r="C13208">
        <v>15915779956</v>
      </c>
      <c r="D13208" s="2" t="s">
        <v>4179</v>
      </c>
      <c r="E13208" s="3">
        <v>26.84</v>
      </c>
      <c r="F13208" s="1">
        <v>46039</v>
      </c>
      <c r="G13208" s="3">
        <v>22</v>
      </c>
      <c r="H13208" s="1">
        <v>46059</v>
      </c>
      <c r="I13208">
        <v>20</v>
      </c>
      <c r="J13208" s="3">
        <f t="shared" si="206"/>
        <v>440</v>
      </c>
    </row>
    <row r="13209" spans="1:10" ht="18.75" customHeight="1" x14ac:dyDescent="0.25">
      <c r="A13209" s="2">
        <v>2077670921</v>
      </c>
      <c r="B13209" s="1">
        <v>45965</v>
      </c>
      <c r="C13209">
        <v>15916160482</v>
      </c>
      <c r="D13209" s="2" t="s">
        <v>4180</v>
      </c>
      <c r="E13209" s="3">
        <v>7092.8</v>
      </c>
      <c r="F13209" s="1">
        <v>46025</v>
      </c>
      <c r="G13209" s="3">
        <v>6820</v>
      </c>
      <c r="H13209" s="1">
        <v>46029</v>
      </c>
      <c r="I13209">
        <v>4</v>
      </c>
      <c r="J13209" s="3">
        <f t="shared" si="206"/>
        <v>27280</v>
      </c>
    </row>
    <row r="13210" spans="1:10" ht="18.75" customHeight="1" x14ac:dyDescent="0.25">
      <c r="A13210" s="2">
        <v>4785851009</v>
      </c>
      <c r="B13210" s="1">
        <v>45965</v>
      </c>
      <c r="C13210">
        <v>15916786643</v>
      </c>
      <c r="D13210" s="2">
        <v>9012388801</v>
      </c>
      <c r="E13210" s="3">
        <v>910.12</v>
      </c>
      <c r="F13210" s="1">
        <v>46039</v>
      </c>
      <c r="G13210" s="3">
        <v>746</v>
      </c>
      <c r="H13210" s="1">
        <v>46049</v>
      </c>
      <c r="I13210">
        <v>10</v>
      </c>
      <c r="J13210" s="3">
        <f t="shared" si="206"/>
        <v>7460</v>
      </c>
    </row>
    <row r="13211" spans="1:10" ht="18.75" customHeight="1" x14ac:dyDescent="0.25">
      <c r="A13211" s="2">
        <v>2645920592</v>
      </c>
      <c r="B13211" s="1">
        <v>45966</v>
      </c>
      <c r="C13211">
        <v>15920764973</v>
      </c>
      <c r="D13211" s="2">
        <v>2025083191</v>
      </c>
      <c r="E13211" s="3">
        <v>2816</v>
      </c>
      <c r="F13211" s="1">
        <v>46039</v>
      </c>
      <c r="G13211" s="3">
        <v>2560</v>
      </c>
      <c r="H13211" s="1">
        <v>46034</v>
      </c>
      <c r="I13211">
        <v>-5</v>
      </c>
      <c r="J13211" s="3">
        <f t="shared" si="206"/>
        <v>-12800</v>
      </c>
    </row>
    <row r="13212" spans="1:10" ht="18.75" customHeight="1" x14ac:dyDescent="0.25">
      <c r="A13212" s="2">
        <v>899910244</v>
      </c>
      <c r="B13212" s="1">
        <v>45966</v>
      </c>
      <c r="C13212">
        <v>15923687836</v>
      </c>
      <c r="D13212" s="2" t="s">
        <v>4181</v>
      </c>
      <c r="E13212" s="3">
        <v>5181.75</v>
      </c>
      <c r="F13212" s="1">
        <v>46026</v>
      </c>
      <c r="G13212" s="3">
        <v>4935</v>
      </c>
      <c r="H13212" s="1">
        <v>46048</v>
      </c>
      <c r="I13212">
        <v>22</v>
      </c>
      <c r="J13212" s="3">
        <f t="shared" si="206"/>
        <v>108570</v>
      </c>
    </row>
    <row r="13213" spans="1:10" ht="18.75" customHeight="1" x14ac:dyDescent="0.25">
      <c r="A13213" s="2">
        <v>899910244</v>
      </c>
      <c r="B13213" s="1">
        <v>45966</v>
      </c>
      <c r="C13213">
        <v>15923804845</v>
      </c>
      <c r="D13213" s="2" t="s">
        <v>4182</v>
      </c>
      <c r="E13213" s="3">
        <v>4189.5</v>
      </c>
      <c r="F13213" s="1">
        <v>46026</v>
      </c>
      <c r="G13213" s="3">
        <v>3990</v>
      </c>
      <c r="H13213" s="1">
        <v>46048</v>
      </c>
      <c r="I13213">
        <v>22</v>
      </c>
      <c r="J13213" s="3">
        <f t="shared" si="206"/>
        <v>87780</v>
      </c>
    </row>
    <row r="13214" spans="1:10" ht="18.75" customHeight="1" x14ac:dyDescent="0.25">
      <c r="A13214" s="2">
        <v>138660907</v>
      </c>
      <c r="B13214" s="1">
        <v>45966</v>
      </c>
      <c r="C13214">
        <v>15923931087</v>
      </c>
      <c r="D13214" s="2" t="s">
        <v>4183</v>
      </c>
      <c r="E13214" s="3">
        <v>717.71</v>
      </c>
      <c r="F13214" s="1">
        <v>46026</v>
      </c>
      <c r="G13214" s="3">
        <v>588.29</v>
      </c>
      <c r="H13214" s="1">
        <v>46048</v>
      </c>
      <c r="I13214">
        <v>22</v>
      </c>
      <c r="J13214" s="3">
        <f t="shared" si="206"/>
        <v>12942.38</v>
      </c>
    </row>
    <row r="13215" spans="1:10" ht="18.75" customHeight="1" x14ac:dyDescent="0.25">
      <c r="A13215" s="2">
        <v>4785851009</v>
      </c>
      <c r="B13215" s="1">
        <v>45966</v>
      </c>
      <c r="C13215">
        <v>15926045743</v>
      </c>
      <c r="D13215" s="2">
        <v>9012388955</v>
      </c>
      <c r="E13215" s="3">
        <v>5681.54</v>
      </c>
      <c r="F13215" s="1">
        <v>46026</v>
      </c>
      <c r="G13215" s="3">
        <v>4657</v>
      </c>
      <c r="H13215" s="1">
        <v>46049</v>
      </c>
      <c r="I13215">
        <v>23</v>
      </c>
      <c r="J13215" s="3">
        <f t="shared" si="206"/>
        <v>107111</v>
      </c>
    </row>
    <row r="13216" spans="1:10" ht="18.75" customHeight="1" x14ac:dyDescent="0.25">
      <c r="A13216" s="2">
        <v>322800376</v>
      </c>
      <c r="B13216" s="1">
        <v>45966</v>
      </c>
      <c r="C13216">
        <v>15926354470</v>
      </c>
      <c r="D13216" s="2">
        <v>8029246</v>
      </c>
      <c r="E13216" s="3">
        <v>1085.8</v>
      </c>
      <c r="F13216" s="1">
        <v>46026</v>
      </c>
      <c r="G13216" s="3">
        <v>890</v>
      </c>
      <c r="H13216" s="1">
        <v>46048</v>
      </c>
      <c r="I13216">
        <v>22</v>
      </c>
      <c r="J13216" s="3">
        <f t="shared" si="206"/>
        <v>19580</v>
      </c>
    </row>
    <row r="13217" spans="1:10" ht="18.75" customHeight="1" x14ac:dyDescent="0.25">
      <c r="A13217" s="2">
        <v>3272140108</v>
      </c>
      <c r="B13217" s="1">
        <v>45967</v>
      </c>
      <c r="C13217">
        <v>15931534075</v>
      </c>
      <c r="D13217" s="2" t="s">
        <v>4184</v>
      </c>
      <c r="E13217" s="3">
        <v>5314.32</v>
      </c>
      <c r="F13217" s="1">
        <v>46027</v>
      </c>
      <c r="G13217" s="3">
        <v>4518</v>
      </c>
      <c r="H13217" s="1">
        <v>46049</v>
      </c>
      <c r="I13217">
        <v>22</v>
      </c>
      <c r="J13217" s="3">
        <f t="shared" si="206"/>
        <v>99396</v>
      </c>
    </row>
    <row r="13218" spans="1:10" ht="18.75" customHeight="1" x14ac:dyDescent="0.25">
      <c r="A13218" s="2">
        <v>2774840595</v>
      </c>
      <c r="B13218" s="1">
        <v>45968</v>
      </c>
      <c r="C13218">
        <v>15937445689</v>
      </c>
      <c r="D13218" s="2">
        <v>9898853375</v>
      </c>
      <c r="E13218" s="3">
        <v>3168.41</v>
      </c>
      <c r="F13218" s="1">
        <v>46028</v>
      </c>
      <c r="G13218" s="3">
        <v>2880.37</v>
      </c>
      <c r="H13218" s="1">
        <v>46049</v>
      </c>
      <c r="I13218">
        <v>21</v>
      </c>
      <c r="J13218" s="3">
        <f t="shared" si="206"/>
        <v>60487.77</v>
      </c>
    </row>
    <row r="13219" spans="1:10" ht="18.75" customHeight="1" x14ac:dyDescent="0.25">
      <c r="A13219" s="2">
        <v>2774840595</v>
      </c>
      <c r="B13219" s="1">
        <v>45968</v>
      </c>
      <c r="C13219">
        <v>15937454559</v>
      </c>
      <c r="D13219" s="2">
        <v>9898853374</v>
      </c>
      <c r="E13219" s="3">
        <v>5553.9</v>
      </c>
      <c r="F13219" s="1">
        <v>46028</v>
      </c>
      <c r="G13219" s="3">
        <v>5049</v>
      </c>
      <c r="H13219" s="1">
        <v>46049</v>
      </c>
      <c r="I13219">
        <v>21</v>
      </c>
      <c r="J13219" s="3">
        <f t="shared" si="206"/>
        <v>106029</v>
      </c>
    </row>
    <row r="13220" spans="1:10" ht="18.75" customHeight="1" x14ac:dyDescent="0.25">
      <c r="A13220" s="2">
        <v>11278030157</v>
      </c>
      <c r="B13220" s="1">
        <v>45968</v>
      </c>
      <c r="C13220">
        <v>15940001067</v>
      </c>
      <c r="D13220" s="2" t="s">
        <v>4185</v>
      </c>
      <c r="E13220" s="3">
        <v>48.4</v>
      </c>
      <c r="F13220" s="1">
        <v>46028</v>
      </c>
      <c r="G13220" s="3">
        <v>44</v>
      </c>
      <c r="H13220" s="1">
        <v>46056</v>
      </c>
      <c r="I13220">
        <v>28</v>
      </c>
      <c r="J13220" s="3">
        <f t="shared" si="206"/>
        <v>1232</v>
      </c>
    </row>
    <row r="13221" spans="1:10" ht="18.75" customHeight="1" x14ac:dyDescent="0.25">
      <c r="A13221" s="2">
        <v>3642880920</v>
      </c>
      <c r="B13221" s="1">
        <v>45968</v>
      </c>
      <c r="C13221">
        <v>15940303859</v>
      </c>
      <c r="D13221" s="2" t="s">
        <v>4186</v>
      </c>
      <c r="E13221" s="3">
        <v>15579.2</v>
      </c>
      <c r="F13221" s="1">
        <v>46028</v>
      </c>
      <c r="G13221" s="3">
        <v>14980</v>
      </c>
      <c r="H13221" s="1">
        <v>46066</v>
      </c>
      <c r="I13221">
        <v>38</v>
      </c>
      <c r="J13221" s="3">
        <f t="shared" si="206"/>
        <v>569240</v>
      </c>
    </row>
    <row r="13222" spans="1:10" ht="18.75" customHeight="1" x14ac:dyDescent="0.25">
      <c r="A13222" s="2">
        <v>4785851009</v>
      </c>
      <c r="B13222" s="1">
        <v>45968</v>
      </c>
      <c r="C13222">
        <v>15943285441</v>
      </c>
      <c r="D13222" s="2">
        <v>9012389381</v>
      </c>
      <c r="E13222" s="3">
        <v>3830.8</v>
      </c>
      <c r="F13222" s="1">
        <v>46028</v>
      </c>
      <c r="G13222" s="3">
        <v>3140</v>
      </c>
      <c r="H13222" s="1">
        <v>46049</v>
      </c>
      <c r="I13222">
        <v>21</v>
      </c>
      <c r="J13222" s="3">
        <f t="shared" si="206"/>
        <v>65940</v>
      </c>
    </row>
    <row r="13223" spans="1:10" ht="18.75" customHeight="1" x14ac:dyDescent="0.25">
      <c r="A13223" s="2">
        <v>1108720598</v>
      </c>
      <c r="B13223" s="1">
        <v>45968</v>
      </c>
      <c r="C13223">
        <v>15943405530</v>
      </c>
      <c r="D13223" s="2" t="s">
        <v>4187</v>
      </c>
      <c r="E13223" s="3">
        <v>33.65</v>
      </c>
      <c r="F13223" s="1">
        <v>46045</v>
      </c>
      <c r="G13223" s="3">
        <v>30.59</v>
      </c>
      <c r="H13223" s="1">
        <v>46037</v>
      </c>
      <c r="I13223">
        <v>-8</v>
      </c>
      <c r="J13223" s="3">
        <f t="shared" si="206"/>
        <v>-244.72</v>
      </c>
    </row>
    <row r="13224" spans="1:10" ht="18.75" customHeight="1" x14ac:dyDescent="0.25">
      <c r="A13224" s="2">
        <v>11654150157</v>
      </c>
      <c r="B13224" s="1">
        <v>45969</v>
      </c>
      <c r="C13224">
        <v>15946897570</v>
      </c>
      <c r="D13224" s="2">
        <v>3300159513</v>
      </c>
      <c r="E13224" s="3">
        <v>114.05</v>
      </c>
      <c r="F13224" s="1">
        <v>46029</v>
      </c>
      <c r="G13224" s="3">
        <v>103.68</v>
      </c>
      <c r="H13224" s="1">
        <v>46048</v>
      </c>
      <c r="I13224">
        <v>19</v>
      </c>
      <c r="J13224" s="3">
        <f t="shared" si="206"/>
        <v>1969.92</v>
      </c>
    </row>
    <row r="13225" spans="1:10" ht="18.75" customHeight="1" x14ac:dyDescent="0.25">
      <c r="A13225" s="2">
        <v>6324460150</v>
      </c>
      <c r="B13225" s="1">
        <v>45969</v>
      </c>
      <c r="C13225">
        <v>15947345502</v>
      </c>
      <c r="D13225" s="2">
        <v>2253114072</v>
      </c>
      <c r="E13225" s="3">
        <v>912.07</v>
      </c>
      <c r="F13225" s="1">
        <v>46029</v>
      </c>
      <c r="G13225" s="3">
        <v>747.6</v>
      </c>
      <c r="H13225" s="1">
        <v>46048</v>
      </c>
      <c r="I13225">
        <v>19</v>
      </c>
      <c r="J13225" s="3">
        <f t="shared" si="206"/>
        <v>14204.4</v>
      </c>
    </row>
    <row r="13226" spans="1:10" ht="18.75" customHeight="1" x14ac:dyDescent="0.25">
      <c r="A13226" s="2">
        <v>759430267</v>
      </c>
      <c r="B13226" s="1">
        <v>45971</v>
      </c>
      <c r="C13226">
        <v>15959829484</v>
      </c>
      <c r="D13226" s="2">
        <v>2551342</v>
      </c>
      <c r="E13226" s="3">
        <v>2373</v>
      </c>
      <c r="F13226" s="1">
        <v>46031</v>
      </c>
      <c r="G13226" s="3">
        <v>2260</v>
      </c>
      <c r="H13226" s="1">
        <v>46056</v>
      </c>
      <c r="I13226">
        <v>25</v>
      </c>
      <c r="J13226" s="3">
        <f t="shared" si="206"/>
        <v>56500</v>
      </c>
    </row>
    <row r="13227" spans="1:10" ht="18.75" customHeight="1" x14ac:dyDescent="0.25">
      <c r="A13227" s="2">
        <v>759430267</v>
      </c>
      <c r="B13227" s="1">
        <v>45971</v>
      </c>
      <c r="C13227">
        <v>15959831013</v>
      </c>
      <c r="D13227" s="2">
        <v>2551340</v>
      </c>
      <c r="E13227" s="3">
        <v>2373</v>
      </c>
      <c r="F13227" s="1">
        <v>46031</v>
      </c>
      <c r="G13227" s="3">
        <v>2260</v>
      </c>
      <c r="H13227" s="1">
        <v>46106</v>
      </c>
      <c r="I13227">
        <v>75</v>
      </c>
      <c r="J13227" s="3">
        <f t="shared" si="206"/>
        <v>169500</v>
      </c>
    </row>
    <row r="13228" spans="1:10" ht="18.75" customHeight="1" x14ac:dyDescent="0.25">
      <c r="A13228" s="2">
        <v>2097290924</v>
      </c>
      <c r="B13228" s="1">
        <v>45971</v>
      </c>
      <c r="C13228">
        <v>15961435920</v>
      </c>
      <c r="D13228" s="2" t="s">
        <v>4188</v>
      </c>
      <c r="E13228" s="3">
        <v>559.98</v>
      </c>
      <c r="F13228" s="1">
        <v>46031</v>
      </c>
      <c r="G13228" s="3">
        <v>459</v>
      </c>
      <c r="H13228" s="1">
        <v>46048</v>
      </c>
      <c r="I13228">
        <v>17</v>
      </c>
      <c r="J13228" s="3">
        <f t="shared" si="206"/>
        <v>7803</v>
      </c>
    </row>
    <row r="13229" spans="1:10" ht="18.75" customHeight="1" x14ac:dyDescent="0.25">
      <c r="A13229" s="2">
        <v>2097290924</v>
      </c>
      <c r="B13229" s="1">
        <v>45971</v>
      </c>
      <c r="C13229">
        <v>15961436133</v>
      </c>
      <c r="D13229" s="2" t="s">
        <v>4189</v>
      </c>
      <c r="E13229" s="3">
        <v>3623.4</v>
      </c>
      <c r="F13229" s="1">
        <v>46031</v>
      </c>
      <c r="G13229" s="3">
        <v>2970</v>
      </c>
      <c r="H13229" s="1">
        <v>46048</v>
      </c>
      <c r="I13229">
        <v>17</v>
      </c>
      <c r="J13229" s="3">
        <f t="shared" si="206"/>
        <v>50490</v>
      </c>
    </row>
    <row r="13230" spans="1:10" ht="18.75" customHeight="1" x14ac:dyDescent="0.25">
      <c r="A13230" s="2">
        <v>4785851009</v>
      </c>
      <c r="B13230" s="1">
        <v>45971</v>
      </c>
      <c r="C13230">
        <v>15963670125</v>
      </c>
      <c r="D13230" s="2">
        <v>9012389681</v>
      </c>
      <c r="E13230" s="3">
        <v>119.56</v>
      </c>
      <c r="F13230" s="1">
        <v>46031</v>
      </c>
      <c r="G13230" s="3">
        <v>98</v>
      </c>
      <c r="H13230" s="1">
        <v>46049</v>
      </c>
      <c r="I13230">
        <v>18</v>
      </c>
      <c r="J13230" s="3">
        <f t="shared" si="206"/>
        <v>1764</v>
      </c>
    </row>
    <row r="13231" spans="1:10" ht="18.75" customHeight="1" x14ac:dyDescent="0.25">
      <c r="A13231" s="2">
        <v>12878470157</v>
      </c>
      <c r="B13231" s="1">
        <v>45971</v>
      </c>
      <c r="C13231">
        <v>15965693909</v>
      </c>
      <c r="D13231" s="2" t="s">
        <v>4190</v>
      </c>
      <c r="E13231" s="3">
        <v>15041.09</v>
      </c>
      <c r="F13231" s="1">
        <v>46031</v>
      </c>
      <c r="G13231" s="3">
        <v>12328.76</v>
      </c>
      <c r="H13231" s="1">
        <v>46100</v>
      </c>
      <c r="I13231">
        <v>69</v>
      </c>
      <c r="J13231" s="3">
        <f t="shared" si="206"/>
        <v>850684.44000000006</v>
      </c>
    </row>
    <row r="13232" spans="1:10" ht="18.75" customHeight="1" x14ac:dyDescent="0.25">
      <c r="A13232" s="2">
        <v>12878470157</v>
      </c>
      <c r="B13232" s="1">
        <v>45971</v>
      </c>
      <c r="C13232">
        <v>15965703803</v>
      </c>
      <c r="D13232" s="2" t="s">
        <v>4191</v>
      </c>
      <c r="E13232" s="3">
        <v>3761.6</v>
      </c>
      <c r="F13232" s="1">
        <v>46031</v>
      </c>
      <c r="G13232" s="3">
        <v>3083.28</v>
      </c>
      <c r="H13232" s="1">
        <v>46100</v>
      </c>
      <c r="I13232">
        <v>69</v>
      </c>
      <c r="J13232" s="3">
        <f t="shared" si="206"/>
        <v>212746.32</v>
      </c>
    </row>
    <row r="13233" spans="1:10" ht="18.75" customHeight="1" x14ac:dyDescent="0.25">
      <c r="A13233" s="2">
        <v>11263180967</v>
      </c>
      <c r="B13233" s="1">
        <v>45971</v>
      </c>
      <c r="C13233">
        <v>15966240522</v>
      </c>
      <c r="D13233" s="2">
        <v>25007519</v>
      </c>
      <c r="E13233" s="3">
        <v>105.38</v>
      </c>
      <c r="F13233" s="1">
        <v>46031</v>
      </c>
      <c r="G13233" s="3">
        <v>95.8</v>
      </c>
      <c r="H13233" s="1">
        <v>46066</v>
      </c>
      <c r="I13233">
        <v>35</v>
      </c>
      <c r="J13233" s="3">
        <f t="shared" si="206"/>
        <v>3353</v>
      </c>
    </row>
    <row r="13234" spans="1:10" ht="18.75" customHeight="1" x14ac:dyDescent="0.25">
      <c r="A13234" s="2">
        <v>9674060158</v>
      </c>
      <c r="B13234" s="1">
        <v>45972</v>
      </c>
      <c r="C13234">
        <v>15974879205</v>
      </c>
      <c r="D13234" s="2" t="s">
        <v>4192</v>
      </c>
      <c r="E13234" s="3">
        <v>734.98</v>
      </c>
      <c r="F13234" s="1">
        <v>46032</v>
      </c>
      <c r="G13234" s="3">
        <v>668.16</v>
      </c>
      <c r="H13234" s="1">
        <v>46058</v>
      </c>
      <c r="I13234">
        <v>26</v>
      </c>
      <c r="J13234" s="3">
        <f t="shared" si="206"/>
        <v>17372.16</v>
      </c>
    </row>
    <row r="13235" spans="1:10" ht="18.75" customHeight="1" x14ac:dyDescent="0.25">
      <c r="A13235" s="2">
        <v>6324460150</v>
      </c>
      <c r="B13235" s="1">
        <v>45973</v>
      </c>
      <c r="C13235">
        <v>15978197656</v>
      </c>
      <c r="D13235" s="2">
        <v>2253114904</v>
      </c>
      <c r="E13235" s="3">
        <v>625.13</v>
      </c>
      <c r="F13235" s="1">
        <v>46033</v>
      </c>
      <c r="G13235" s="3">
        <v>512.4</v>
      </c>
      <c r="H13235" s="1">
        <v>46048</v>
      </c>
      <c r="I13235">
        <v>15</v>
      </c>
      <c r="J13235" s="3">
        <f t="shared" si="206"/>
        <v>7686</v>
      </c>
    </row>
    <row r="13236" spans="1:10" ht="18.75" customHeight="1" x14ac:dyDescent="0.25">
      <c r="A13236" s="2">
        <v>10994940152</v>
      </c>
      <c r="B13236" s="1">
        <v>45973</v>
      </c>
      <c r="C13236">
        <v>15980814670</v>
      </c>
      <c r="D13236" s="2">
        <v>6100326117</v>
      </c>
      <c r="E13236" s="3">
        <v>1214.02</v>
      </c>
      <c r="F13236" s="1">
        <v>46033</v>
      </c>
      <c r="G13236" s="3">
        <v>995.1</v>
      </c>
      <c r="H13236" s="1">
        <v>46048</v>
      </c>
      <c r="I13236">
        <v>15</v>
      </c>
      <c r="J13236" s="3">
        <f t="shared" si="206"/>
        <v>14926.5</v>
      </c>
    </row>
    <row r="13237" spans="1:10" ht="18.75" customHeight="1" x14ac:dyDescent="0.25">
      <c r="A13237" s="2">
        <v>3615030230</v>
      </c>
      <c r="B13237" s="1">
        <v>45973</v>
      </c>
      <c r="C13237">
        <v>15981620549</v>
      </c>
      <c r="D13237" s="2" t="s">
        <v>4193</v>
      </c>
      <c r="E13237" s="3">
        <v>15912</v>
      </c>
      <c r="F13237" s="1">
        <v>46033</v>
      </c>
      <c r="G13237" s="3">
        <v>15300</v>
      </c>
      <c r="H13237" s="1">
        <v>46031</v>
      </c>
      <c r="I13237">
        <v>-2</v>
      </c>
      <c r="J13237" s="3">
        <f t="shared" si="206"/>
        <v>-30600</v>
      </c>
    </row>
    <row r="13238" spans="1:10" ht="18.75" customHeight="1" x14ac:dyDescent="0.25">
      <c r="A13238" s="2">
        <v>5297730961</v>
      </c>
      <c r="B13238" s="1">
        <v>45973</v>
      </c>
      <c r="C13238">
        <v>15983460193</v>
      </c>
      <c r="D13238" s="2">
        <v>25120359</v>
      </c>
      <c r="E13238" s="3">
        <v>687.9</v>
      </c>
      <c r="F13238" s="1">
        <v>46033</v>
      </c>
      <c r="G13238" s="3">
        <v>563.85</v>
      </c>
      <c r="H13238" s="1">
        <v>46049</v>
      </c>
      <c r="I13238">
        <v>16</v>
      </c>
      <c r="J13238" s="3">
        <f t="shared" si="206"/>
        <v>9021.6</v>
      </c>
    </row>
    <row r="13239" spans="1:10" ht="18.75" customHeight="1" x14ac:dyDescent="0.25">
      <c r="A13239" s="2">
        <v>6324460150</v>
      </c>
      <c r="B13239" s="1">
        <v>45974</v>
      </c>
      <c r="C13239">
        <v>15987709529</v>
      </c>
      <c r="D13239" s="2">
        <v>2253115294</v>
      </c>
      <c r="E13239" s="3">
        <v>139.08000000000001</v>
      </c>
      <c r="F13239" s="1">
        <v>46034</v>
      </c>
      <c r="G13239" s="3">
        <v>114</v>
      </c>
      <c r="H13239" s="1">
        <v>46048</v>
      </c>
      <c r="I13239">
        <v>14</v>
      </c>
      <c r="J13239" s="3">
        <f t="shared" si="206"/>
        <v>1596</v>
      </c>
    </row>
    <row r="13240" spans="1:10" ht="18.75" customHeight="1" x14ac:dyDescent="0.25">
      <c r="A13240" s="2">
        <v>8075151004</v>
      </c>
      <c r="B13240" s="1">
        <v>45974</v>
      </c>
      <c r="C13240">
        <v>15989783143</v>
      </c>
      <c r="D13240" s="2">
        <v>2025004380</v>
      </c>
      <c r="E13240" s="3">
        <v>873.6</v>
      </c>
      <c r="F13240" s="1">
        <v>46034</v>
      </c>
      <c r="G13240" s="3">
        <v>832</v>
      </c>
      <c r="H13240" s="1">
        <v>46049</v>
      </c>
      <c r="I13240">
        <v>15</v>
      </c>
      <c r="J13240" s="3">
        <f t="shared" si="206"/>
        <v>12480</v>
      </c>
    </row>
    <row r="13241" spans="1:10" ht="18.75" customHeight="1" x14ac:dyDescent="0.25">
      <c r="A13241" s="2">
        <v>11489570967</v>
      </c>
      <c r="B13241" s="1">
        <v>45974</v>
      </c>
      <c r="C13241">
        <v>15989814256</v>
      </c>
      <c r="D13241" s="2">
        <v>9542508306</v>
      </c>
      <c r="E13241" s="3">
        <v>1232.52</v>
      </c>
      <c r="F13241" s="1">
        <v>46034</v>
      </c>
      <c r="G13241" s="3">
        <v>1185.1199999999999</v>
      </c>
      <c r="H13241" s="1">
        <v>46031</v>
      </c>
      <c r="I13241">
        <v>-3</v>
      </c>
      <c r="J13241" s="3">
        <f t="shared" si="206"/>
        <v>-3555.3599999999997</v>
      </c>
    </row>
    <row r="13242" spans="1:10" ht="18.75" customHeight="1" x14ac:dyDescent="0.25">
      <c r="A13242" s="2">
        <v>11489570967</v>
      </c>
      <c r="B13242" s="1">
        <v>45974</v>
      </c>
      <c r="C13242">
        <v>15989830341</v>
      </c>
      <c r="D13242" s="2">
        <v>9542508276</v>
      </c>
      <c r="E13242" s="3">
        <v>595.54999999999995</v>
      </c>
      <c r="F13242" s="1">
        <v>46034</v>
      </c>
      <c r="G13242" s="3">
        <v>572.64</v>
      </c>
      <c r="H13242" s="1">
        <v>46048</v>
      </c>
      <c r="I13242">
        <v>14</v>
      </c>
      <c r="J13242" s="3">
        <f t="shared" si="206"/>
        <v>8016.96</v>
      </c>
    </row>
    <row r="13243" spans="1:10" ht="18.75" customHeight="1" x14ac:dyDescent="0.25">
      <c r="A13243" s="2">
        <v>11489570967</v>
      </c>
      <c r="B13243" s="1">
        <v>45974</v>
      </c>
      <c r="C13243">
        <v>15989830363</v>
      </c>
      <c r="D13243" s="2">
        <v>9542508277</v>
      </c>
      <c r="E13243" s="3">
        <v>1204.9000000000001</v>
      </c>
      <c r="F13243" s="1">
        <v>46034</v>
      </c>
      <c r="G13243" s="3">
        <v>1158.56</v>
      </c>
      <c r="H13243" s="1">
        <v>46048</v>
      </c>
      <c r="I13243">
        <v>14</v>
      </c>
      <c r="J13243" s="3">
        <f t="shared" si="206"/>
        <v>16219.84</v>
      </c>
    </row>
    <row r="13244" spans="1:10" ht="18.75" customHeight="1" x14ac:dyDescent="0.25">
      <c r="A13244" s="2">
        <v>11489570967</v>
      </c>
      <c r="B13244" s="1">
        <v>45974</v>
      </c>
      <c r="C13244">
        <v>15989837108</v>
      </c>
      <c r="D13244" s="2">
        <v>9542508250</v>
      </c>
      <c r="E13244" s="3">
        <v>4442.46</v>
      </c>
      <c r="F13244" s="1">
        <v>46034</v>
      </c>
      <c r="G13244" s="3">
        <v>1302</v>
      </c>
      <c r="H13244" s="1">
        <v>46077</v>
      </c>
      <c r="I13244">
        <v>43</v>
      </c>
      <c r="J13244" s="3">
        <f t="shared" si="206"/>
        <v>55986</v>
      </c>
    </row>
    <row r="13245" spans="1:10" ht="18.75" customHeight="1" x14ac:dyDescent="0.25">
      <c r="A13245" s="2">
        <v>11489570967</v>
      </c>
      <c r="B13245" s="1">
        <v>45974</v>
      </c>
      <c r="C13245">
        <v>15989837144</v>
      </c>
      <c r="D13245" s="2">
        <v>9542508251</v>
      </c>
      <c r="E13245" s="3">
        <v>541.63</v>
      </c>
      <c r="F13245" s="1">
        <v>46034</v>
      </c>
      <c r="G13245" s="3">
        <v>520.79999999999995</v>
      </c>
      <c r="H13245" s="1">
        <v>46048</v>
      </c>
      <c r="I13245">
        <v>14</v>
      </c>
      <c r="J13245" s="3">
        <f t="shared" si="206"/>
        <v>7291.1999999999989</v>
      </c>
    </row>
    <row r="13246" spans="1:10" ht="18.75" customHeight="1" x14ac:dyDescent="0.25">
      <c r="A13246" s="2">
        <v>9053360153</v>
      </c>
      <c r="B13246" s="1">
        <v>45974</v>
      </c>
      <c r="C13246">
        <v>15991010317</v>
      </c>
      <c r="D13246" s="2">
        <v>14604</v>
      </c>
      <c r="E13246" s="3">
        <v>558.48</v>
      </c>
      <c r="F13246" s="1">
        <v>46034</v>
      </c>
      <c r="G13246" s="3">
        <v>537</v>
      </c>
      <c r="H13246" s="1">
        <v>46049</v>
      </c>
      <c r="I13246">
        <v>15</v>
      </c>
      <c r="J13246" s="3">
        <f t="shared" si="206"/>
        <v>8055</v>
      </c>
    </row>
    <row r="13247" spans="1:10" ht="18.75" customHeight="1" x14ac:dyDescent="0.25">
      <c r="A13247" s="2">
        <v>674840152</v>
      </c>
      <c r="B13247" s="1">
        <v>45974</v>
      </c>
      <c r="C13247">
        <v>15991433220</v>
      </c>
      <c r="D13247" s="2">
        <v>5302875573</v>
      </c>
      <c r="E13247" s="3">
        <v>261.76</v>
      </c>
      <c r="F13247" s="1">
        <v>46034</v>
      </c>
      <c r="G13247" s="3">
        <v>214.56</v>
      </c>
      <c r="H13247" s="1">
        <v>46043</v>
      </c>
      <c r="I13247">
        <v>9</v>
      </c>
      <c r="J13247" s="3">
        <f t="shared" si="206"/>
        <v>1931.04</v>
      </c>
    </row>
    <row r="13248" spans="1:10" ht="18.75" customHeight="1" x14ac:dyDescent="0.25">
      <c r="A13248" s="2">
        <v>674840152</v>
      </c>
      <c r="B13248" s="1">
        <v>45974</v>
      </c>
      <c r="C13248">
        <v>15991433230</v>
      </c>
      <c r="D13248" s="2">
        <v>5302875574</v>
      </c>
      <c r="E13248" s="3">
        <v>719.8</v>
      </c>
      <c r="F13248" s="1">
        <v>46034</v>
      </c>
      <c r="G13248" s="3">
        <v>590</v>
      </c>
      <c r="H13248" s="1">
        <v>46043</v>
      </c>
      <c r="I13248">
        <v>9</v>
      </c>
      <c r="J13248" s="3">
        <f t="shared" si="206"/>
        <v>5310</v>
      </c>
    </row>
    <row r="13249" spans="1:10" ht="18.75" customHeight="1" x14ac:dyDescent="0.25">
      <c r="A13249" s="2">
        <v>4185110154</v>
      </c>
      <c r="B13249" s="1">
        <v>45974</v>
      </c>
      <c r="C13249">
        <v>15996779439</v>
      </c>
      <c r="D13249" s="2">
        <v>2025087866</v>
      </c>
      <c r="E13249" s="3">
        <v>439.2</v>
      </c>
      <c r="F13249" s="1">
        <v>46039</v>
      </c>
      <c r="G13249" s="3">
        <v>360</v>
      </c>
      <c r="H13249" s="1">
        <v>46048</v>
      </c>
      <c r="I13249">
        <v>9</v>
      </c>
      <c r="J13249" s="3">
        <f t="shared" si="206"/>
        <v>3240</v>
      </c>
    </row>
    <row r="13250" spans="1:10" ht="18.75" customHeight="1" x14ac:dyDescent="0.25">
      <c r="A13250" s="2">
        <v>1799470511</v>
      </c>
      <c r="B13250" s="1">
        <v>45975</v>
      </c>
      <c r="C13250">
        <v>15999266520</v>
      </c>
      <c r="D13250" s="2">
        <v>2953</v>
      </c>
      <c r="E13250" s="3">
        <v>812.52</v>
      </c>
      <c r="F13250" s="1">
        <v>46035</v>
      </c>
      <c r="G13250" s="3">
        <v>666</v>
      </c>
      <c r="H13250" s="1">
        <v>46048</v>
      </c>
      <c r="I13250">
        <v>13</v>
      </c>
      <c r="J13250" s="3">
        <f t="shared" si="206"/>
        <v>8658</v>
      </c>
    </row>
    <row r="13251" spans="1:10" ht="18.75" customHeight="1" x14ac:dyDescent="0.25">
      <c r="A13251" s="2">
        <v>5763890638</v>
      </c>
      <c r="B13251" s="1">
        <v>45975</v>
      </c>
      <c r="C13251">
        <v>15999768350</v>
      </c>
      <c r="D13251" s="2" t="s">
        <v>4194</v>
      </c>
      <c r="E13251" s="3">
        <v>5584.59</v>
      </c>
      <c r="F13251" s="1">
        <v>46039</v>
      </c>
      <c r="G13251" s="3">
        <v>5076.8999999999996</v>
      </c>
      <c r="H13251" s="1">
        <v>46058</v>
      </c>
      <c r="I13251">
        <v>19</v>
      </c>
      <c r="J13251" s="3">
        <f t="shared" si="206"/>
        <v>96461.099999999991</v>
      </c>
    </row>
    <row r="13252" spans="1:10" ht="18.75" customHeight="1" x14ac:dyDescent="0.25">
      <c r="A13252" s="2">
        <v>4785851009</v>
      </c>
      <c r="B13252" s="1">
        <v>45975</v>
      </c>
      <c r="C13252">
        <v>16003787101</v>
      </c>
      <c r="D13252" s="2">
        <v>9012390277</v>
      </c>
      <c r="E13252" s="3">
        <v>36068.080000000002</v>
      </c>
      <c r="F13252" s="1">
        <v>46035</v>
      </c>
      <c r="G13252" s="3">
        <v>29564</v>
      </c>
      <c r="H13252" s="1">
        <v>46049</v>
      </c>
      <c r="I13252">
        <v>14</v>
      </c>
      <c r="J13252" s="3">
        <f t="shared" ref="J13252:J13315" si="207">G13252*I13252</f>
        <v>413896</v>
      </c>
    </row>
    <row r="13253" spans="1:10" ht="18.75" customHeight="1" x14ac:dyDescent="0.25">
      <c r="A13253" s="2">
        <v>11264670156</v>
      </c>
      <c r="B13253" s="1">
        <v>45975</v>
      </c>
      <c r="C13253">
        <v>16006005803</v>
      </c>
      <c r="D13253" s="2" t="s">
        <v>4195</v>
      </c>
      <c r="E13253" s="3">
        <v>3369.6</v>
      </c>
      <c r="F13253" s="1">
        <v>46035</v>
      </c>
      <c r="G13253" s="3">
        <v>3240</v>
      </c>
      <c r="H13253" s="1">
        <v>46048</v>
      </c>
      <c r="I13253">
        <v>13</v>
      </c>
      <c r="J13253" s="3">
        <f t="shared" si="207"/>
        <v>42120</v>
      </c>
    </row>
    <row r="13254" spans="1:10" ht="18.75" customHeight="1" x14ac:dyDescent="0.25">
      <c r="A13254" s="2">
        <v>4185110154</v>
      </c>
      <c r="B13254" s="1">
        <v>45975</v>
      </c>
      <c r="C13254">
        <v>16006382190</v>
      </c>
      <c r="D13254" s="2">
        <v>2025088317</v>
      </c>
      <c r="E13254" s="3">
        <v>585.6</v>
      </c>
      <c r="F13254" s="1">
        <v>46036</v>
      </c>
      <c r="G13254" s="3">
        <v>480</v>
      </c>
      <c r="H13254" s="1">
        <v>46048</v>
      </c>
      <c r="I13254">
        <v>12</v>
      </c>
      <c r="J13254" s="3">
        <f t="shared" si="207"/>
        <v>5760</v>
      </c>
    </row>
    <row r="13255" spans="1:10" ht="18.75" customHeight="1" x14ac:dyDescent="0.25">
      <c r="A13255" s="2">
        <v>9012850153</v>
      </c>
      <c r="B13255" s="1">
        <v>45976</v>
      </c>
      <c r="C13255">
        <v>16008697783</v>
      </c>
      <c r="D13255" s="2">
        <v>1725127948</v>
      </c>
      <c r="E13255" s="3">
        <v>732</v>
      </c>
      <c r="F13255" s="1">
        <v>46039</v>
      </c>
      <c r="G13255" s="3">
        <v>600</v>
      </c>
      <c r="H13255" s="1">
        <v>46043</v>
      </c>
      <c r="I13255">
        <v>4</v>
      </c>
      <c r="J13255" s="3">
        <f t="shared" si="207"/>
        <v>2400</v>
      </c>
    </row>
    <row r="13256" spans="1:10" ht="18.75" customHeight="1" x14ac:dyDescent="0.25">
      <c r="A13256" s="2">
        <v>492340583</v>
      </c>
      <c r="B13256" s="1">
        <v>45978</v>
      </c>
      <c r="C13256">
        <v>16017122792</v>
      </c>
      <c r="D13256" s="2">
        <v>25076493</v>
      </c>
      <c r="E13256" s="3">
        <v>990</v>
      </c>
      <c r="F13256" s="1">
        <v>46038</v>
      </c>
      <c r="G13256" s="3">
        <v>900</v>
      </c>
      <c r="H13256" s="1">
        <v>46048</v>
      </c>
      <c r="I13256">
        <v>10</v>
      </c>
      <c r="J13256" s="3">
        <f t="shared" si="207"/>
        <v>9000</v>
      </c>
    </row>
    <row r="13257" spans="1:10" ht="18.75" customHeight="1" x14ac:dyDescent="0.25">
      <c r="A13257" s="2">
        <v>650230428</v>
      </c>
      <c r="B13257" s="1">
        <v>45978</v>
      </c>
      <c r="C13257">
        <v>16019212770</v>
      </c>
      <c r="D13257" s="2" t="s">
        <v>4196</v>
      </c>
      <c r="E13257" s="3">
        <v>1308.82</v>
      </c>
      <c r="F13257" s="1">
        <v>46038</v>
      </c>
      <c r="G13257" s="3">
        <v>1072.8</v>
      </c>
      <c r="H13257" s="1">
        <v>46066</v>
      </c>
      <c r="I13257">
        <v>28</v>
      </c>
      <c r="J13257" s="3">
        <f t="shared" si="207"/>
        <v>30038.399999999998</v>
      </c>
    </row>
    <row r="13258" spans="1:10" ht="18.75" customHeight="1" x14ac:dyDescent="0.25">
      <c r="A13258" s="2">
        <v>1709600926</v>
      </c>
      <c r="B13258" s="1">
        <v>45978</v>
      </c>
      <c r="C13258">
        <v>16019405081</v>
      </c>
      <c r="D13258" s="2">
        <v>384</v>
      </c>
      <c r="E13258" s="3">
        <v>251.84</v>
      </c>
      <c r="F13258" s="1">
        <v>46038</v>
      </c>
      <c r="G13258" s="3">
        <v>206.43</v>
      </c>
      <c r="H13258" s="1">
        <v>46049</v>
      </c>
      <c r="I13258">
        <v>11</v>
      </c>
      <c r="J13258" s="3">
        <f t="shared" si="207"/>
        <v>2270.73</v>
      </c>
    </row>
    <row r="13259" spans="1:10" ht="18.75" customHeight="1" x14ac:dyDescent="0.25">
      <c r="A13259" s="2">
        <v>5297730961</v>
      </c>
      <c r="B13259" s="1">
        <v>45978</v>
      </c>
      <c r="C13259">
        <v>16023775331</v>
      </c>
      <c r="D13259" s="2">
        <v>25120681</v>
      </c>
      <c r="E13259" s="3">
        <v>1098</v>
      </c>
      <c r="F13259" s="1">
        <v>46038</v>
      </c>
      <c r="G13259" s="3">
        <v>900</v>
      </c>
      <c r="H13259" s="1">
        <v>46049</v>
      </c>
      <c r="I13259">
        <v>11</v>
      </c>
      <c r="J13259" s="3">
        <f t="shared" si="207"/>
        <v>9900</v>
      </c>
    </row>
    <row r="13260" spans="1:10" ht="18.75" customHeight="1" x14ac:dyDescent="0.25">
      <c r="A13260" s="2">
        <v>17291291007</v>
      </c>
      <c r="B13260" s="1">
        <v>45979</v>
      </c>
      <c r="C13260">
        <v>16026948753</v>
      </c>
      <c r="D13260" s="2">
        <v>55077708</v>
      </c>
      <c r="E13260" s="3">
        <v>633.36</v>
      </c>
      <c r="F13260" s="1">
        <v>46039</v>
      </c>
      <c r="G13260" s="3">
        <v>609</v>
      </c>
      <c r="H13260" s="1">
        <v>46049</v>
      </c>
      <c r="I13260">
        <v>10</v>
      </c>
      <c r="J13260" s="3">
        <f t="shared" si="207"/>
        <v>6090</v>
      </c>
    </row>
    <row r="13261" spans="1:10" ht="18.75" customHeight="1" x14ac:dyDescent="0.25">
      <c r="A13261" s="2">
        <v>795170158</v>
      </c>
      <c r="B13261" s="1">
        <v>45979</v>
      </c>
      <c r="C13261">
        <v>16027366662</v>
      </c>
      <c r="D13261" s="2">
        <v>2100168262</v>
      </c>
      <c r="E13261" s="3">
        <v>195.8</v>
      </c>
      <c r="F13261" s="1">
        <v>46039</v>
      </c>
      <c r="G13261" s="3">
        <v>178</v>
      </c>
      <c r="H13261" s="1">
        <v>46034</v>
      </c>
      <c r="I13261">
        <v>-5</v>
      </c>
      <c r="J13261" s="3">
        <f t="shared" si="207"/>
        <v>-890</v>
      </c>
    </row>
    <row r="13262" spans="1:10" ht="18.75" customHeight="1" x14ac:dyDescent="0.25">
      <c r="A13262" s="2">
        <v>7146020586</v>
      </c>
      <c r="B13262" s="1">
        <v>45979</v>
      </c>
      <c r="C13262">
        <v>16028542297</v>
      </c>
      <c r="D13262" s="2">
        <v>1020766547</v>
      </c>
      <c r="E13262" s="3">
        <v>836.92</v>
      </c>
      <c r="F13262" s="1">
        <v>46039</v>
      </c>
      <c r="G13262" s="3">
        <v>686</v>
      </c>
      <c r="H13262" s="1">
        <v>46049</v>
      </c>
      <c r="I13262">
        <v>10</v>
      </c>
      <c r="J13262" s="3">
        <f t="shared" si="207"/>
        <v>6860</v>
      </c>
    </row>
    <row r="13263" spans="1:10" ht="18.75" customHeight="1" x14ac:dyDescent="0.25">
      <c r="A13263" s="2">
        <v>889160156</v>
      </c>
      <c r="B13263" s="1">
        <v>45979</v>
      </c>
      <c r="C13263">
        <v>16028867567</v>
      </c>
      <c r="D13263" s="2">
        <v>2025040656</v>
      </c>
      <c r="E13263" s="3">
        <v>638.88</v>
      </c>
      <c r="F13263" s="1">
        <v>46039</v>
      </c>
      <c r="G13263" s="3">
        <v>523.66999999999996</v>
      </c>
      <c r="H13263" s="1">
        <v>46058</v>
      </c>
      <c r="I13263">
        <v>19</v>
      </c>
      <c r="J13263" s="3">
        <f t="shared" si="207"/>
        <v>9949.73</v>
      </c>
    </row>
    <row r="13264" spans="1:10" ht="18.75" customHeight="1" x14ac:dyDescent="0.25">
      <c r="A13264" s="2">
        <v>803890151</v>
      </c>
      <c r="B13264" s="1">
        <v>45979</v>
      </c>
      <c r="C13264">
        <v>16033011507</v>
      </c>
      <c r="D13264" s="2">
        <v>252071168</v>
      </c>
      <c r="E13264" s="3">
        <v>1805.6</v>
      </c>
      <c r="F13264" s="1">
        <v>46040</v>
      </c>
      <c r="G13264" s="3">
        <v>1480</v>
      </c>
      <c r="H13264" s="1">
        <v>46049</v>
      </c>
      <c r="I13264">
        <v>9</v>
      </c>
      <c r="J13264" s="3">
        <f t="shared" si="207"/>
        <v>13320</v>
      </c>
    </row>
    <row r="13265" spans="1:10" ht="18.75" customHeight="1" x14ac:dyDescent="0.25">
      <c r="A13265" s="2">
        <v>9238800156</v>
      </c>
      <c r="B13265" s="1">
        <v>45979</v>
      </c>
      <c r="C13265">
        <v>16033191288</v>
      </c>
      <c r="D13265" s="2">
        <v>1283240959</v>
      </c>
      <c r="E13265" s="3">
        <v>228.38</v>
      </c>
      <c r="F13265" s="1">
        <v>46040</v>
      </c>
      <c r="G13265" s="3">
        <v>187.2</v>
      </c>
      <c r="H13265" s="1">
        <v>46049</v>
      </c>
      <c r="I13265">
        <v>9</v>
      </c>
      <c r="J13265" s="3">
        <f t="shared" si="207"/>
        <v>1684.8</v>
      </c>
    </row>
    <row r="13266" spans="1:10" ht="18.75" customHeight="1" x14ac:dyDescent="0.25">
      <c r="A13266" s="2">
        <v>4185110154</v>
      </c>
      <c r="B13266" s="1">
        <v>45979</v>
      </c>
      <c r="C13266">
        <v>16033634943</v>
      </c>
      <c r="D13266" s="2">
        <v>2025089012</v>
      </c>
      <c r="E13266" s="3">
        <v>2342.4</v>
      </c>
      <c r="F13266" s="1">
        <v>46040</v>
      </c>
      <c r="G13266" s="3">
        <v>1920</v>
      </c>
      <c r="H13266" s="1">
        <v>46049</v>
      </c>
      <c r="I13266">
        <v>9</v>
      </c>
      <c r="J13266" s="3">
        <f t="shared" si="207"/>
        <v>17280</v>
      </c>
    </row>
    <row r="13267" spans="1:10" ht="18.75" customHeight="1" x14ac:dyDescent="0.25">
      <c r="A13267" s="2">
        <v>8433930966</v>
      </c>
      <c r="B13267" s="1">
        <v>45980</v>
      </c>
      <c r="C13267">
        <v>16033713626</v>
      </c>
      <c r="D13267" s="2">
        <v>3900113834</v>
      </c>
      <c r="E13267" s="3">
        <v>14621.99</v>
      </c>
      <c r="F13267" s="1">
        <v>46040</v>
      </c>
      <c r="G13267" s="3">
        <v>13292.72</v>
      </c>
      <c r="H13267" s="1">
        <v>46034</v>
      </c>
      <c r="I13267">
        <v>-6</v>
      </c>
      <c r="J13267" s="3">
        <f t="shared" si="207"/>
        <v>-79756.319999999992</v>
      </c>
    </row>
    <row r="13268" spans="1:10" ht="18.75" customHeight="1" x14ac:dyDescent="0.25">
      <c r="A13268" s="2">
        <v>8433930966</v>
      </c>
      <c r="B13268" s="1">
        <v>45980</v>
      </c>
      <c r="C13268">
        <v>16033713747</v>
      </c>
      <c r="D13268" s="2">
        <v>3900113835</v>
      </c>
      <c r="E13268" s="3">
        <v>11495.44</v>
      </c>
      <c r="F13268" s="1">
        <v>46040</v>
      </c>
      <c r="G13268" s="3">
        <v>10450.4</v>
      </c>
      <c r="H13268" s="1">
        <v>46034</v>
      </c>
      <c r="I13268">
        <v>-6</v>
      </c>
      <c r="J13268" s="3">
        <f t="shared" si="207"/>
        <v>-62702.399999999994</v>
      </c>
    </row>
    <row r="13269" spans="1:10" ht="18.75" customHeight="1" x14ac:dyDescent="0.25">
      <c r="A13269" s="2">
        <v>17291291007</v>
      </c>
      <c r="B13269" s="1">
        <v>45980</v>
      </c>
      <c r="C13269">
        <v>16035290708</v>
      </c>
      <c r="D13269" s="2">
        <v>55078221</v>
      </c>
      <c r="E13269" s="3">
        <v>697.32</v>
      </c>
      <c r="F13269" s="1">
        <v>46040</v>
      </c>
      <c r="G13269" s="3">
        <v>670.5</v>
      </c>
      <c r="H13269" s="1">
        <v>46049</v>
      </c>
      <c r="I13269">
        <v>9</v>
      </c>
      <c r="J13269" s="3">
        <f t="shared" si="207"/>
        <v>6034.5</v>
      </c>
    </row>
    <row r="13270" spans="1:10" ht="18.75" customHeight="1" x14ac:dyDescent="0.25">
      <c r="A13270" s="2">
        <v>17291291007</v>
      </c>
      <c r="B13270" s="1">
        <v>45980</v>
      </c>
      <c r="C13270">
        <v>16035290737</v>
      </c>
      <c r="D13270" s="2">
        <v>55078222</v>
      </c>
      <c r="E13270" s="3">
        <v>697.32</v>
      </c>
      <c r="F13270" s="1">
        <v>46040</v>
      </c>
      <c r="G13270" s="3">
        <v>670.5</v>
      </c>
      <c r="H13270" s="1">
        <v>46049</v>
      </c>
      <c r="I13270">
        <v>9</v>
      </c>
      <c r="J13270" s="3">
        <f t="shared" si="207"/>
        <v>6034.5</v>
      </c>
    </row>
    <row r="13271" spans="1:10" ht="18.75" customHeight="1" x14ac:dyDescent="0.25">
      <c r="A13271" s="2">
        <v>17291291007</v>
      </c>
      <c r="B13271" s="1">
        <v>45980</v>
      </c>
      <c r="C13271">
        <v>16035290756</v>
      </c>
      <c r="D13271" s="2">
        <v>55078223</v>
      </c>
      <c r="E13271" s="3">
        <v>697.32</v>
      </c>
      <c r="F13271" s="1">
        <v>46040</v>
      </c>
      <c r="G13271" s="3">
        <v>670.5</v>
      </c>
      <c r="H13271" s="1">
        <v>46049</v>
      </c>
      <c r="I13271">
        <v>9</v>
      </c>
      <c r="J13271" s="3">
        <f t="shared" si="207"/>
        <v>6034.5</v>
      </c>
    </row>
    <row r="13272" spans="1:10" ht="18.75" customHeight="1" x14ac:dyDescent="0.25">
      <c r="A13272" s="2">
        <v>17291291007</v>
      </c>
      <c r="B13272" s="1">
        <v>45980</v>
      </c>
      <c r="C13272">
        <v>16035290780</v>
      </c>
      <c r="D13272" s="2">
        <v>55078224</v>
      </c>
      <c r="E13272" s="3">
        <v>697.32</v>
      </c>
      <c r="F13272" s="1">
        <v>46040</v>
      </c>
      <c r="G13272" s="3">
        <v>670.5</v>
      </c>
      <c r="H13272" s="1">
        <v>46049</v>
      </c>
      <c r="I13272">
        <v>9</v>
      </c>
      <c r="J13272" s="3">
        <f t="shared" si="207"/>
        <v>6034.5</v>
      </c>
    </row>
    <row r="13273" spans="1:10" ht="18.75" customHeight="1" x14ac:dyDescent="0.25">
      <c r="A13273" s="2">
        <v>17291291007</v>
      </c>
      <c r="B13273" s="1">
        <v>45980</v>
      </c>
      <c r="C13273">
        <v>16035290801</v>
      </c>
      <c r="D13273" s="2">
        <v>55078225</v>
      </c>
      <c r="E13273" s="3">
        <v>697.32</v>
      </c>
      <c r="F13273" s="1">
        <v>46040</v>
      </c>
      <c r="G13273" s="3">
        <v>670.5</v>
      </c>
      <c r="H13273" s="1">
        <v>46049</v>
      </c>
      <c r="I13273">
        <v>9</v>
      </c>
      <c r="J13273" s="3">
        <f t="shared" si="207"/>
        <v>6034.5</v>
      </c>
    </row>
    <row r="13274" spans="1:10" ht="18.75" customHeight="1" x14ac:dyDescent="0.25">
      <c r="A13274" s="2">
        <v>17291291007</v>
      </c>
      <c r="B13274" s="1">
        <v>45980</v>
      </c>
      <c r="C13274">
        <v>16035290818</v>
      </c>
      <c r="D13274" s="2">
        <v>55078226</v>
      </c>
      <c r="E13274" s="3">
        <v>697.32</v>
      </c>
      <c r="F13274" s="1">
        <v>46040</v>
      </c>
      <c r="G13274" s="3">
        <v>670.5</v>
      </c>
      <c r="H13274" s="1">
        <v>46049</v>
      </c>
      <c r="I13274">
        <v>9</v>
      </c>
      <c r="J13274" s="3">
        <f t="shared" si="207"/>
        <v>6034.5</v>
      </c>
    </row>
    <row r="13275" spans="1:10" ht="18.75" customHeight="1" x14ac:dyDescent="0.25">
      <c r="A13275" s="2">
        <v>17291291007</v>
      </c>
      <c r="B13275" s="1">
        <v>45980</v>
      </c>
      <c r="C13275">
        <v>16035290833</v>
      </c>
      <c r="D13275" s="2">
        <v>55078227</v>
      </c>
      <c r="E13275" s="3">
        <v>774.8</v>
      </c>
      <c r="F13275" s="1">
        <v>46040</v>
      </c>
      <c r="G13275" s="3">
        <v>745</v>
      </c>
      <c r="H13275" s="1">
        <v>46049</v>
      </c>
      <c r="I13275">
        <v>9</v>
      </c>
      <c r="J13275" s="3">
        <f t="shared" si="207"/>
        <v>6705</v>
      </c>
    </row>
    <row r="13276" spans="1:10" ht="18.75" customHeight="1" x14ac:dyDescent="0.25">
      <c r="A13276" s="2">
        <v>11189050153</v>
      </c>
      <c r="B13276" s="1">
        <v>45980</v>
      </c>
      <c r="C13276">
        <v>16037645364</v>
      </c>
      <c r="D13276" s="2">
        <v>25503271</v>
      </c>
      <c r="E13276" s="3">
        <v>1493.28</v>
      </c>
      <c r="F13276" s="1">
        <v>46040</v>
      </c>
      <c r="G13276" s="3">
        <v>1224</v>
      </c>
      <c r="H13276" s="1">
        <v>46056</v>
      </c>
      <c r="I13276">
        <v>16</v>
      </c>
      <c r="J13276" s="3">
        <f t="shared" si="207"/>
        <v>19584</v>
      </c>
    </row>
    <row r="13277" spans="1:10" ht="18.75" customHeight="1" x14ac:dyDescent="0.25">
      <c r="A13277" s="2">
        <v>11189050153</v>
      </c>
      <c r="B13277" s="1">
        <v>45980</v>
      </c>
      <c r="C13277">
        <v>16037646329</v>
      </c>
      <c r="D13277" s="2">
        <v>25503272</v>
      </c>
      <c r="E13277" s="3">
        <v>536.79999999999995</v>
      </c>
      <c r="F13277" s="1">
        <v>46040</v>
      </c>
      <c r="G13277" s="3">
        <v>440</v>
      </c>
      <c r="H13277" s="1">
        <v>46056</v>
      </c>
      <c r="I13277">
        <v>16</v>
      </c>
      <c r="J13277" s="3">
        <f t="shared" si="207"/>
        <v>7040</v>
      </c>
    </row>
    <row r="13278" spans="1:10" ht="18.75" customHeight="1" x14ac:dyDescent="0.25">
      <c r="A13278" s="2">
        <v>674840152</v>
      </c>
      <c r="B13278" s="1">
        <v>45980</v>
      </c>
      <c r="C13278">
        <v>16039012356</v>
      </c>
      <c r="D13278" s="2">
        <v>5302877711</v>
      </c>
      <c r="E13278" s="3">
        <v>3599.96</v>
      </c>
      <c r="F13278" s="1">
        <v>46041</v>
      </c>
      <c r="G13278" s="3">
        <v>3461.5</v>
      </c>
      <c r="H13278" s="1">
        <v>46049</v>
      </c>
      <c r="I13278">
        <v>8</v>
      </c>
      <c r="J13278" s="3">
        <f t="shared" si="207"/>
        <v>27692</v>
      </c>
    </row>
    <row r="13279" spans="1:10" ht="18.75" customHeight="1" x14ac:dyDescent="0.25">
      <c r="A13279" s="2">
        <v>674840152</v>
      </c>
      <c r="B13279" s="1">
        <v>45980</v>
      </c>
      <c r="C13279">
        <v>16039012399</v>
      </c>
      <c r="D13279" s="2">
        <v>5302877712</v>
      </c>
      <c r="E13279" s="3">
        <v>1786.67</v>
      </c>
      <c r="F13279" s="1">
        <v>46041</v>
      </c>
      <c r="G13279" s="3">
        <v>1717.95</v>
      </c>
      <c r="H13279" s="1">
        <v>46049</v>
      </c>
      <c r="I13279">
        <v>8</v>
      </c>
      <c r="J13279" s="3">
        <f t="shared" si="207"/>
        <v>13743.6</v>
      </c>
    </row>
    <row r="13280" spans="1:10" ht="18.75" customHeight="1" x14ac:dyDescent="0.25">
      <c r="A13280" s="2">
        <v>735390155</v>
      </c>
      <c r="B13280" s="1">
        <v>45980</v>
      </c>
      <c r="C13280">
        <v>16039365521</v>
      </c>
      <c r="D13280" s="2">
        <v>1020842179</v>
      </c>
      <c r="E13280" s="3">
        <v>143.22</v>
      </c>
      <c r="F13280" s="1">
        <v>46040</v>
      </c>
      <c r="G13280" s="3">
        <v>130.19999999999999</v>
      </c>
      <c r="H13280" s="1">
        <v>46034</v>
      </c>
      <c r="I13280">
        <v>-6</v>
      </c>
      <c r="J13280" s="3">
        <f t="shared" si="207"/>
        <v>-781.19999999999993</v>
      </c>
    </row>
    <row r="13281" spans="1:10" ht="18.75" customHeight="1" x14ac:dyDescent="0.25">
      <c r="A13281" s="2">
        <v>803890151</v>
      </c>
      <c r="B13281" s="1">
        <v>45980</v>
      </c>
      <c r="C13281">
        <v>16040781075</v>
      </c>
      <c r="D13281" s="2">
        <v>252071533</v>
      </c>
      <c r="E13281" s="3">
        <v>1223.05</v>
      </c>
      <c r="F13281" s="1">
        <v>46041</v>
      </c>
      <c r="G13281" s="3">
        <v>1002.5</v>
      </c>
      <c r="H13281" s="1">
        <v>46034</v>
      </c>
      <c r="I13281">
        <v>-7</v>
      </c>
      <c r="J13281" s="3">
        <f t="shared" si="207"/>
        <v>-7017.5</v>
      </c>
    </row>
    <row r="13282" spans="1:10" ht="18.75" customHeight="1" x14ac:dyDescent="0.25">
      <c r="A13282" s="2">
        <v>803890151</v>
      </c>
      <c r="B13282" s="1">
        <v>45980</v>
      </c>
      <c r="C13282">
        <v>16040853035</v>
      </c>
      <c r="D13282" s="2">
        <v>252071532</v>
      </c>
      <c r="E13282" s="3">
        <v>2104.5</v>
      </c>
      <c r="F13282" s="1">
        <v>46041</v>
      </c>
      <c r="G13282" s="3">
        <v>1725</v>
      </c>
      <c r="H13282" s="1">
        <v>46034</v>
      </c>
      <c r="I13282">
        <v>-7</v>
      </c>
      <c r="J13282" s="3">
        <f t="shared" si="207"/>
        <v>-12075</v>
      </c>
    </row>
    <row r="13283" spans="1:10" ht="18.75" customHeight="1" x14ac:dyDescent="0.25">
      <c r="A13283" s="2">
        <v>803890151</v>
      </c>
      <c r="B13283" s="1">
        <v>45980</v>
      </c>
      <c r="C13283">
        <v>16040902529</v>
      </c>
      <c r="D13283" s="2">
        <v>252071529</v>
      </c>
      <c r="E13283" s="3">
        <v>1805.6</v>
      </c>
      <c r="F13283" s="1">
        <v>46041</v>
      </c>
      <c r="G13283" s="3">
        <v>1480</v>
      </c>
      <c r="H13283" s="1">
        <v>46049</v>
      </c>
      <c r="I13283">
        <v>8</v>
      </c>
      <c r="J13283" s="3">
        <f t="shared" si="207"/>
        <v>11840</v>
      </c>
    </row>
    <row r="13284" spans="1:10" ht="18.75" customHeight="1" x14ac:dyDescent="0.25">
      <c r="A13284" s="2">
        <v>9238800156</v>
      </c>
      <c r="B13284" s="1">
        <v>45980</v>
      </c>
      <c r="C13284">
        <v>16040920846</v>
      </c>
      <c r="D13284" s="2">
        <v>1283242799</v>
      </c>
      <c r="E13284" s="3">
        <v>1566.48</v>
      </c>
      <c r="F13284" s="1">
        <v>46041</v>
      </c>
      <c r="G13284" s="3">
        <v>1284</v>
      </c>
      <c r="H13284" s="1">
        <v>46049</v>
      </c>
      <c r="I13284">
        <v>8</v>
      </c>
      <c r="J13284" s="3">
        <f t="shared" si="207"/>
        <v>10272</v>
      </c>
    </row>
    <row r="13285" spans="1:10" ht="18.75" customHeight="1" x14ac:dyDescent="0.25">
      <c r="A13285" s="2">
        <v>17291291007</v>
      </c>
      <c r="B13285" s="1">
        <v>45981</v>
      </c>
      <c r="C13285">
        <v>16042762568</v>
      </c>
      <c r="D13285" s="2">
        <v>55078593</v>
      </c>
      <c r="E13285" s="3">
        <v>2339.06</v>
      </c>
      <c r="F13285" s="1">
        <v>46041</v>
      </c>
      <c r="G13285" s="3">
        <v>2249.1</v>
      </c>
      <c r="H13285" s="1">
        <v>46049</v>
      </c>
      <c r="I13285">
        <v>8</v>
      </c>
      <c r="J13285" s="3">
        <f t="shared" si="207"/>
        <v>17992.8</v>
      </c>
    </row>
    <row r="13286" spans="1:10" ht="18.75" customHeight="1" x14ac:dyDescent="0.25">
      <c r="A13286" s="2">
        <v>17291291007</v>
      </c>
      <c r="B13286" s="1">
        <v>45981</v>
      </c>
      <c r="C13286">
        <v>16042762575</v>
      </c>
      <c r="D13286" s="2">
        <v>55078594</v>
      </c>
      <c r="E13286" s="3">
        <v>2339.06</v>
      </c>
      <c r="F13286" s="1">
        <v>46041</v>
      </c>
      <c r="G13286" s="3">
        <v>2249.1</v>
      </c>
      <c r="H13286" s="1">
        <v>46049</v>
      </c>
      <c r="I13286">
        <v>8</v>
      </c>
      <c r="J13286" s="3">
        <f t="shared" si="207"/>
        <v>17992.8</v>
      </c>
    </row>
    <row r="13287" spans="1:10" ht="18.75" customHeight="1" x14ac:dyDescent="0.25">
      <c r="A13287" s="2">
        <v>17291291007</v>
      </c>
      <c r="B13287" s="1">
        <v>45981</v>
      </c>
      <c r="C13287">
        <v>16042762584</v>
      </c>
      <c r="D13287" s="2">
        <v>55078595</v>
      </c>
      <c r="E13287" s="3">
        <v>2339.06</v>
      </c>
      <c r="F13287" s="1">
        <v>46041</v>
      </c>
      <c r="G13287" s="3">
        <v>2249.1</v>
      </c>
      <c r="H13287" s="1">
        <v>46049</v>
      </c>
      <c r="I13287">
        <v>8</v>
      </c>
      <c r="J13287" s="3">
        <f t="shared" si="207"/>
        <v>17992.8</v>
      </c>
    </row>
    <row r="13288" spans="1:10" ht="18.75" customHeight="1" x14ac:dyDescent="0.25">
      <c r="A13288" s="2">
        <v>17291291007</v>
      </c>
      <c r="B13288" s="1">
        <v>45981</v>
      </c>
      <c r="C13288">
        <v>16042762606</v>
      </c>
      <c r="D13288" s="2">
        <v>55078596</v>
      </c>
      <c r="E13288" s="3">
        <v>2339.06</v>
      </c>
      <c r="F13288" s="1">
        <v>46041</v>
      </c>
      <c r="G13288" s="3">
        <v>2249.1</v>
      </c>
      <c r="H13288" s="1">
        <v>46049</v>
      </c>
      <c r="I13288">
        <v>8</v>
      </c>
      <c r="J13288" s="3">
        <f t="shared" si="207"/>
        <v>17992.8</v>
      </c>
    </row>
    <row r="13289" spans="1:10" ht="18.75" customHeight="1" x14ac:dyDescent="0.25">
      <c r="A13289" s="2">
        <v>17291291007</v>
      </c>
      <c r="B13289" s="1">
        <v>45981</v>
      </c>
      <c r="C13289">
        <v>16042762637</v>
      </c>
      <c r="D13289" s="2">
        <v>55078597</v>
      </c>
      <c r="E13289" s="3">
        <v>2339.06</v>
      </c>
      <c r="F13289" s="1">
        <v>46041</v>
      </c>
      <c r="G13289" s="3">
        <v>2249.1</v>
      </c>
      <c r="H13289" s="1">
        <v>46049</v>
      </c>
      <c r="I13289">
        <v>8</v>
      </c>
      <c r="J13289" s="3">
        <f t="shared" si="207"/>
        <v>17992.8</v>
      </c>
    </row>
    <row r="13290" spans="1:10" ht="18.75" customHeight="1" x14ac:dyDescent="0.25">
      <c r="A13290" s="2">
        <v>17291291007</v>
      </c>
      <c r="B13290" s="1">
        <v>45981</v>
      </c>
      <c r="C13290">
        <v>16042762655</v>
      </c>
      <c r="D13290" s="2">
        <v>55078598</v>
      </c>
      <c r="E13290" s="3">
        <v>2339.06</v>
      </c>
      <c r="F13290" s="1">
        <v>46041</v>
      </c>
      <c r="G13290" s="3">
        <v>2249.1</v>
      </c>
      <c r="H13290" s="1">
        <v>46049</v>
      </c>
      <c r="I13290">
        <v>8</v>
      </c>
      <c r="J13290" s="3">
        <f t="shared" si="207"/>
        <v>17992.8</v>
      </c>
    </row>
    <row r="13291" spans="1:10" ht="18.75" customHeight="1" x14ac:dyDescent="0.25">
      <c r="A13291" s="2">
        <v>17291291007</v>
      </c>
      <c r="B13291" s="1">
        <v>45981</v>
      </c>
      <c r="C13291">
        <v>16042762671</v>
      </c>
      <c r="D13291" s="2">
        <v>55078599</v>
      </c>
      <c r="E13291" s="3">
        <v>2339.06</v>
      </c>
      <c r="F13291" s="1">
        <v>46041</v>
      </c>
      <c r="G13291" s="3">
        <v>2249.1</v>
      </c>
      <c r="H13291" s="1">
        <v>46048</v>
      </c>
      <c r="I13291">
        <v>7</v>
      </c>
      <c r="J13291" s="3">
        <f t="shared" si="207"/>
        <v>15743.699999999999</v>
      </c>
    </row>
    <row r="13292" spans="1:10" ht="18.75" customHeight="1" x14ac:dyDescent="0.25">
      <c r="A13292" s="2">
        <v>17291291007</v>
      </c>
      <c r="B13292" s="1">
        <v>45981</v>
      </c>
      <c r="C13292">
        <v>16042762694</v>
      </c>
      <c r="D13292" s="2">
        <v>55078600</v>
      </c>
      <c r="E13292" s="3">
        <v>2339.06</v>
      </c>
      <c r="F13292" s="1">
        <v>46041</v>
      </c>
      <c r="G13292" s="3">
        <v>2249.1</v>
      </c>
      <c r="H13292" s="1">
        <v>46048</v>
      </c>
      <c r="I13292">
        <v>7</v>
      </c>
      <c r="J13292" s="3">
        <f t="shared" si="207"/>
        <v>15743.699999999999</v>
      </c>
    </row>
    <row r="13293" spans="1:10" ht="18.75" customHeight="1" x14ac:dyDescent="0.25">
      <c r="A13293" s="2">
        <v>17291291007</v>
      </c>
      <c r="B13293" s="1">
        <v>45981</v>
      </c>
      <c r="C13293">
        <v>16042762744</v>
      </c>
      <c r="D13293" s="2">
        <v>55078601</v>
      </c>
      <c r="E13293" s="3">
        <v>1635.66</v>
      </c>
      <c r="F13293" s="1">
        <v>46041</v>
      </c>
      <c r="G13293" s="3">
        <v>1572.75</v>
      </c>
      <c r="H13293" s="1">
        <v>46048</v>
      </c>
      <c r="I13293">
        <v>7</v>
      </c>
      <c r="J13293" s="3">
        <f t="shared" si="207"/>
        <v>11009.25</v>
      </c>
    </row>
    <row r="13294" spans="1:10" ht="18.75" customHeight="1" x14ac:dyDescent="0.25">
      <c r="A13294" s="2">
        <v>17291291007</v>
      </c>
      <c r="B13294" s="1">
        <v>45981</v>
      </c>
      <c r="C13294">
        <v>16042762752</v>
      </c>
      <c r="D13294" s="2">
        <v>55078602</v>
      </c>
      <c r="E13294" s="3">
        <v>697.32</v>
      </c>
      <c r="F13294" s="1">
        <v>46041</v>
      </c>
      <c r="G13294" s="3">
        <v>670.5</v>
      </c>
      <c r="H13294" s="1">
        <v>46048</v>
      </c>
      <c r="I13294">
        <v>7</v>
      </c>
      <c r="J13294" s="3">
        <f t="shared" si="207"/>
        <v>4693.5</v>
      </c>
    </row>
    <row r="13295" spans="1:10" ht="18.75" customHeight="1" x14ac:dyDescent="0.25">
      <c r="A13295" s="2">
        <v>17291291007</v>
      </c>
      <c r="B13295" s="1">
        <v>45981</v>
      </c>
      <c r="C13295">
        <v>16042762766</v>
      </c>
      <c r="D13295" s="2">
        <v>55078603</v>
      </c>
      <c r="E13295" s="3">
        <v>697.32</v>
      </c>
      <c r="F13295" s="1">
        <v>46041</v>
      </c>
      <c r="G13295" s="3">
        <v>670.5</v>
      </c>
      <c r="H13295" s="1">
        <v>46048</v>
      </c>
      <c r="I13295">
        <v>7</v>
      </c>
      <c r="J13295" s="3">
        <f t="shared" si="207"/>
        <v>4693.5</v>
      </c>
    </row>
    <row r="13296" spans="1:10" ht="18.75" customHeight="1" x14ac:dyDescent="0.25">
      <c r="A13296" s="2">
        <v>3318780966</v>
      </c>
      <c r="B13296" s="1">
        <v>45981</v>
      </c>
      <c r="C13296">
        <v>16044370361</v>
      </c>
      <c r="D13296" s="2">
        <v>40187119</v>
      </c>
      <c r="E13296" s="3">
        <v>8840.1200000000008</v>
      </c>
      <c r="F13296" s="1">
        <v>46041</v>
      </c>
      <c r="G13296" s="3">
        <v>7246</v>
      </c>
      <c r="H13296" s="1">
        <v>46048</v>
      </c>
      <c r="I13296">
        <v>7</v>
      </c>
      <c r="J13296" s="3">
        <f t="shared" si="207"/>
        <v>50722</v>
      </c>
    </row>
    <row r="13297" spans="1:10" ht="18.75" customHeight="1" x14ac:dyDescent="0.25">
      <c r="A13297" s="2">
        <v>268210903</v>
      </c>
      <c r="B13297" s="1">
        <v>45981</v>
      </c>
      <c r="C13297">
        <v>16046050286</v>
      </c>
      <c r="D13297" s="2" t="s">
        <v>4197</v>
      </c>
      <c r="E13297" s="3">
        <v>622.20000000000005</v>
      </c>
      <c r="F13297" s="1">
        <v>46041</v>
      </c>
      <c r="G13297" s="3">
        <v>510</v>
      </c>
      <c r="H13297" s="1">
        <v>46049</v>
      </c>
      <c r="I13297">
        <v>8</v>
      </c>
      <c r="J13297" s="3">
        <f t="shared" si="207"/>
        <v>4080</v>
      </c>
    </row>
    <row r="13298" spans="1:10" ht="18.75" customHeight="1" x14ac:dyDescent="0.25">
      <c r="A13298" s="2">
        <v>4785851009</v>
      </c>
      <c r="B13298" s="1">
        <v>45981</v>
      </c>
      <c r="C13298">
        <v>16046641343</v>
      </c>
      <c r="D13298" s="2">
        <v>9012391070</v>
      </c>
      <c r="E13298" s="3">
        <v>3840.13</v>
      </c>
      <c r="F13298" s="1">
        <v>46041</v>
      </c>
      <c r="G13298" s="3">
        <v>3147.65</v>
      </c>
      <c r="H13298" s="1">
        <v>46049</v>
      </c>
      <c r="I13298">
        <v>8</v>
      </c>
      <c r="J13298" s="3">
        <f t="shared" si="207"/>
        <v>25181.200000000001</v>
      </c>
    </row>
    <row r="13299" spans="1:10" ht="18.75" customHeight="1" x14ac:dyDescent="0.25">
      <c r="A13299" s="2">
        <v>11575580151</v>
      </c>
      <c r="B13299" s="1">
        <v>45981</v>
      </c>
      <c r="C13299">
        <v>16047281258</v>
      </c>
      <c r="D13299" s="2">
        <v>251035282</v>
      </c>
      <c r="E13299" s="3">
        <v>42785.599999999999</v>
      </c>
      <c r="F13299" s="1">
        <v>46041</v>
      </c>
      <c r="G13299" s="3">
        <v>41140</v>
      </c>
      <c r="H13299" s="1">
        <v>46106</v>
      </c>
      <c r="I13299">
        <v>65</v>
      </c>
      <c r="J13299" s="3">
        <f t="shared" si="207"/>
        <v>2674100</v>
      </c>
    </row>
    <row r="13300" spans="1:10" ht="18.75" customHeight="1" x14ac:dyDescent="0.25">
      <c r="A13300" s="2">
        <v>11388870153</v>
      </c>
      <c r="B13300" s="1">
        <v>45982</v>
      </c>
      <c r="C13300">
        <v>16049075770</v>
      </c>
      <c r="D13300" s="2">
        <v>420019853</v>
      </c>
      <c r="E13300" s="3">
        <v>19.47</v>
      </c>
      <c r="F13300" s="1">
        <v>46042</v>
      </c>
      <c r="G13300" s="3">
        <v>17.7</v>
      </c>
      <c r="H13300" s="1">
        <v>46029</v>
      </c>
      <c r="I13300">
        <v>-13</v>
      </c>
      <c r="J13300" s="3">
        <f t="shared" si="207"/>
        <v>-230.1</v>
      </c>
    </row>
    <row r="13301" spans="1:10" ht="18.75" customHeight="1" x14ac:dyDescent="0.25">
      <c r="A13301" s="2">
        <v>17291291007</v>
      </c>
      <c r="B13301" s="1">
        <v>45982</v>
      </c>
      <c r="C13301">
        <v>16050151988</v>
      </c>
      <c r="D13301" s="2">
        <v>55079040</v>
      </c>
      <c r="E13301" s="3">
        <v>2339.06</v>
      </c>
      <c r="F13301" s="1">
        <v>46042</v>
      </c>
      <c r="G13301" s="3">
        <v>2249.1</v>
      </c>
      <c r="H13301" s="1">
        <v>46048</v>
      </c>
      <c r="I13301">
        <v>6</v>
      </c>
      <c r="J13301" s="3">
        <f t="shared" si="207"/>
        <v>13494.599999999999</v>
      </c>
    </row>
    <row r="13302" spans="1:10" ht="18.75" customHeight="1" x14ac:dyDescent="0.25">
      <c r="A13302" s="2">
        <v>17291291007</v>
      </c>
      <c r="B13302" s="1">
        <v>45982</v>
      </c>
      <c r="C13302">
        <v>16050151997</v>
      </c>
      <c r="D13302" s="2">
        <v>55079041</v>
      </c>
      <c r="E13302" s="3">
        <v>1272.18</v>
      </c>
      <c r="F13302" s="1">
        <v>46042</v>
      </c>
      <c r="G13302" s="3">
        <v>1223.25</v>
      </c>
      <c r="H13302" s="1">
        <v>46048</v>
      </c>
      <c r="I13302">
        <v>6</v>
      </c>
      <c r="J13302" s="3">
        <f t="shared" si="207"/>
        <v>7339.5</v>
      </c>
    </row>
    <row r="13303" spans="1:10" ht="18.75" customHeight="1" x14ac:dyDescent="0.25">
      <c r="A13303" s="2">
        <v>17291291007</v>
      </c>
      <c r="B13303" s="1">
        <v>45982</v>
      </c>
      <c r="C13303">
        <v>16050152002</v>
      </c>
      <c r="D13303" s="2">
        <v>55079042</v>
      </c>
      <c r="E13303" s="3">
        <v>2598.96</v>
      </c>
      <c r="F13303" s="1">
        <v>46042</v>
      </c>
      <c r="G13303" s="3">
        <v>2499</v>
      </c>
      <c r="H13303" s="1">
        <v>46048</v>
      </c>
      <c r="I13303">
        <v>6</v>
      </c>
      <c r="J13303" s="3">
        <f t="shared" si="207"/>
        <v>14994</v>
      </c>
    </row>
    <row r="13304" spans="1:10" ht="18.75" customHeight="1" x14ac:dyDescent="0.25">
      <c r="A13304" s="2">
        <v>17291291007</v>
      </c>
      <c r="B13304" s="1">
        <v>45982</v>
      </c>
      <c r="C13304">
        <v>16050152022</v>
      </c>
      <c r="D13304" s="2">
        <v>55079043</v>
      </c>
      <c r="E13304" s="3">
        <v>2183.13</v>
      </c>
      <c r="F13304" s="1">
        <v>46042</v>
      </c>
      <c r="G13304" s="3">
        <v>2099.16</v>
      </c>
      <c r="H13304" s="1">
        <v>46048</v>
      </c>
      <c r="I13304">
        <v>6</v>
      </c>
      <c r="J13304" s="3">
        <f t="shared" si="207"/>
        <v>12594.96</v>
      </c>
    </row>
    <row r="13305" spans="1:10" ht="18.75" customHeight="1" x14ac:dyDescent="0.25">
      <c r="A13305" s="2">
        <v>795170158</v>
      </c>
      <c r="B13305" s="1">
        <v>45982</v>
      </c>
      <c r="C13305">
        <v>16050803889</v>
      </c>
      <c r="D13305" s="2">
        <v>2100170185</v>
      </c>
      <c r="E13305" s="3">
        <v>1773.75</v>
      </c>
      <c r="F13305" s="1">
        <v>46042</v>
      </c>
      <c r="G13305" s="3">
        <v>1612.5</v>
      </c>
      <c r="H13305" s="1">
        <v>46034</v>
      </c>
      <c r="I13305">
        <v>-8</v>
      </c>
      <c r="J13305" s="3">
        <f t="shared" si="207"/>
        <v>-12900</v>
      </c>
    </row>
    <row r="13306" spans="1:10" ht="18.75" customHeight="1" x14ac:dyDescent="0.25">
      <c r="A13306" s="2">
        <v>11489570967</v>
      </c>
      <c r="B13306" s="1">
        <v>45982</v>
      </c>
      <c r="C13306">
        <v>16051118477</v>
      </c>
      <c r="D13306" s="2">
        <v>9542508393</v>
      </c>
      <c r="E13306" s="3">
        <v>2943.37</v>
      </c>
      <c r="F13306" s="1">
        <v>46042</v>
      </c>
      <c r="G13306" s="3">
        <v>2830.16</v>
      </c>
      <c r="H13306" s="1">
        <v>46031</v>
      </c>
      <c r="I13306">
        <v>-11</v>
      </c>
      <c r="J13306" s="3">
        <f t="shared" si="207"/>
        <v>-31131.759999999998</v>
      </c>
    </row>
    <row r="13307" spans="1:10" ht="18.75" customHeight="1" x14ac:dyDescent="0.25">
      <c r="A13307" s="2">
        <v>11489570967</v>
      </c>
      <c r="B13307" s="1">
        <v>45982</v>
      </c>
      <c r="C13307">
        <v>16051181319</v>
      </c>
      <c r="D13307" s="2">
        <v>9542508459</v>
      </c>
      <c r="E13307" s="3">
        <v>3070.75</v>
      </c>
      <c r="F13307" s="1">
        <v>46042</v>
      </c>
      <c r="G13307" s="3">
        <v>2952.64</v>
      </c>
      <c r="H13307" s="1">
        <v>46031</v>
      </c>
      <c r="I13307">
        <v>-11</v>
      </c>
      <c r="J13307" s="3">
        <f t="shared" si="207"/>
        <v>-32479.039999999997</v>
      </c>
    </row>
    <row r="13308" spans="1:10" ht="18.75" customHeight="1" x14ac:dyDescent="0.25">
      <c r="A13308" s="2">
        <v>11489570967</v>
      </c>
      <c r="B13308" s="1">
        <v>45982</v>
      </c>
      <c r="C13308">
        <v>16051181321</v>
      </c>
      <c r="D13308" s="2">
        <v>9542508460</v>
      </c>
      <c r="E13308" s="3">
        <v>941.32</v>
      </c>
      <c r="F13308" s="1">
        <v>46042</v>
      </c>
      <c r="G13308" s="3">
        <v>905.12</v>
      </c>
      <c r="H13308" s="1">
        <v>46031</v>
      </c>
      <c r="I13308">
        <v>-11</v>
      </c>
      <c r="J13308" s="3">
        <f t="shared" si="207"/>
        <v>-9956.32</v>
      </c>
    </row>
    <row r="13309" spans="1:10" ht="18.75" customHeight="1" x14ac:dyDescent="0.25">
      <c r="A13309" s="2">
        <v>11489570967</v>
      </c>
      <c r="B13309" s="1">
        <v>45982</v>
      </c>
      <c r="C13309">
        <v>16051181462</v>
      </c>
      <c r="D13309" s="2">
        <v>9542508436</v>
      </c>
      <c r="E13309" s="3">
        <v>2322.44</v>
      </c>
      <c r="F13309" s="1">
        <v>46042</v>
      </c>
      <c r="G13309" s="3">
        <v>2233.12</v>
      </c>
      <c r="H13309" s="1">
        <v>46048</v>
      </c>
      <c r="I13309">
        <v>6</v>
      </c>
      <c r="J13309" s="3">
        <f t="shared" si="207"/>
        <v>13398.72</v>
      </c>
    </row>
    <row r="13310" spans="1:10" ht="18.75" customHeight="1" x14ac:dyDescent="0.25">
      <c r="A13310" s="2">
        <v>11489570967</v>
      </c>
      <c r="B13310" s="1">
        <v>45982</v>
      </c>
      <c r="C13310">
        <v>16051181553</v>
      </c>
      <c r="D13310" s="2">
        <v>9542508417</v>
      </c>
      <c r="E13310" s="3">
        <v>2166.5300000000002</v>
      </c>
      <c r="F13310" s="1">
        <v>46042</v>
      </c>
      <c r="G13310" s="3">
        <v>2083.1999999999998</v>
      </c>
      <c r="H13310" s="1">
        <v>46031</v>
      </c>
      <c r="I13310">
        <v>-11</v>
      </c>
      <c r="J13310" s="3">
        <f t="shared" si="207"/>
        <v>-22915.199999999997</v>
      </c>
    </row>
    <row r="13311" spans="1:10" ht="18.75" customHeight="1" x14ac:dyDescent="0.25">
      <c r="A13311" s="2">
        <v>5006721210</v>
      </c>
      <c r="B13311" s="1">
        <v>45982</v>
      </c>
      <c r="C13311">
        <v>16052181194</v>
      </c>
      <c r="D13311" s="2">
        <v>255301663</v>
      </c>
      <c r="E13311" s="3">
        <v>1320</v>
      </c>
      <c r="F13311" s="1">
        <v>46042</v>
      </c>
      <c r="G13311" s="3">
        <v>1200</v>
      </c>
      <c r="H13311" s="1">
        <v>46048</v>
      </c>
      <c r="I13311">
        <v>6</v>
      </c>
      <c r="J13311" s="3">
        <f t="shared" si="207"/>
        <v>7200</v>
      </c>
    </row>
    <row r="13312" spans="1:10" ht="18.75" customHeight="1" x14ac:dyDescent="0.25">
      <c r="A13312" s="2">
        <v>3432221202</v>
      </c>
      <c r="B13312" s="1">
        <v>45982</v>
      </c>
      <c r="C13312">
        <v>16052450647</v>
      </c>
      <c r="D13312" s="2">
        <v>3040915</v>
      </c>
      <c r="E13312" s="3">
        <v>138.75</v>
      </c>
      <c r="F13312" s="1">
        <v>46042</v>
      </c>
      <c r="G13312" s="3">
        <v>126.14</v>
      </c>
      <c r="H13312" s="1">
        <v>46034</v>
      </c>
      <c r="I13312">
        <v>-8</v>
      </c>
      <c r="J13312" s="3">
        <f t="shared" si="207"/>
        <v>-1009.12</v>
      </c>
    </row>
    <row r="13313" spans="1:10" ht="18.75" customHeight="1" x14ac:dyDescent="0.25">
      <c r="A13313" s="2">
        <v>5131180969</v>
      </c>
      <c r="B13313" s="1">
        <v>45982</v>
      </c>
      <c r="C13313">
        <v>16053410501</v>
      </c>
      <c r="D13313" s="2">
        <v>2502602026</v>
      </c>
      <c r="E13313" s="3">
        <v>29820</v>
      </c>
      <c r="F13313" s="1">
        <v>46042</v>
      </c>
      <c r="G13313" s="3">
        <v>28400</v>
      </c>
      <c r="H13313" s="1">
        <v>46029</v>
      </c>
      <c r="I13313">
        <v>-13</v>
      </c>
      <c r="J13313" s="3">
        <f t="shared" si="207"/>
        <v>-369200</v>
      </c>
    </row>
    <row r="13314" spans="1:10" ht="18.75" customHeight="1" x14ac:dyDescent="0.25">
      <c r="A13314" s="2">
        <v>4785851009</v>
      </c>
      <c r="B13314" s="1">
        <v>45982</v>
      </c>
      <c r="C13314">
        <v>16054050385</v>
      </c>
      <c r="D13314" s="2">
        <v>9012391318</v>
      </c>
      <c r="E13314" s="3">
        <v>1229.76</v>
      </c>
      <c r="F13314" s="1">
        <v>46042</v>
      </c>
      <c r="G13314" s="3">
        <v>1008</v>
      </c>
      <c r="H13314" s="1">
        <v>46049</v>
      </c>
      <c r="I13314">
        <v>7</v>
      </c>
      <c r="J13314" s="3">
        <f t="shared" si="207"/>
        <v>7056</v>
      </c>
    </row>
    <row r="13315" spans="1:10" ht="18.75" customHeight="1" x14ac:dyDescent="0.25">
      <c r="A13315" s="2">
        <v>4785851009</v>
      </c>
      <c r="B13315" s="1">
        <v>45982</v>
      </c>
      <c r="C13315">
        <v>16054071035</v>
      </c>
      <c r="D13315" s="2">
        <v>9012391311</v>
      </c>
      <c r="E13315" s="3">
        <v>46181.88</v>
      </c>
      <c r="F13315" s="1">
        <v>46042</v>
      </c>
      <c r="G13315" s="3">
        <v>37854</v>
      </c>
      <c r="H13315" s="1">
        <v>46049</v>
      </c>
      <c r="I13315">
        <v>7</v>
      </c>
      <c r="J13315" s="3">
        <f t="shared" si="207"/>
        <v>264978</v>
      </c>
    </row>
    <row r="13316" spans="1:10" ht="18.75" customHeight="1" x14ac:dyDescent="0.25">
      <c r="A13316" s="2">
        <v>832400154</v>
      </c>
      <c r="B13316" s="1">
        <v>45982</v>
      </c>
      <c r="C13316">
        <v>16055114803</v>
      </c>
      <c r="D13316" s="2">
        <v>2000080317</v>
      </c>
      <c r="E13316" s="3">
        <v>8.8699999999999992</v>
      </c>
      <c r="F13316" s="1">
        <v>46042</v>
      </c>
      <c r="G13316" s="3">
        <v>8.06</v>
      </c>
      <c r="H13316" s="1">
        <v>46034</v>
      </c>
      <c r="I13316">
        <v>-8</v>
      </c>
      <c r="J13316" s="3">
        <f t="shared" ref="J13316:J13379" si="208">G13316*I13316</f>
        <v>-64.48</v>
      </c>
    </row>
    <row r="13317" spans="1:10" ht="18.75" customHeight="1" x14ac:dyDescent="0.25">
      <c r="A13317" s="2">
        <v>832400154</v>
      </c>
      <c r="B13317" s="1">
        <v>45982</v>
      </c>
      <c r="C13317">
        <v>16055115219</v>
      </c>
      <c r="D13317" s="2">
        <v>2000080318</v>
      </c>
      <c r="E13317" s="3">
        <v>83.74</v>
      </c>
      <c r="F13317" s="1">
        <v>46042</v>
      </c>
      <c r="G13317" s="3">
        <v>76.13</v>
      </c>
      <c r="H13317" s="1">
        <v>46034</v>
      </c>
      <c r="I13317">
        <v>-8</v>
      </c>
      <c r="J13317" s="3">
        <f t="shared" si="208"/>
        <v>-609.04</v>
      </c>
    </row>
    <row r="13318" spans="1:10" ht="18.75" customHeight="1" x14ac:dyDescent="0.25">
      <c r="A13318" s="2">
        <v>832400154</v>
      </c>
      <c r="B13318" s="1">
        <v>45982</v>
      </c>
      <c r="C13318">
        <v>16055115665</v>
      </c>
      <c r="D13318" s="2">
        <v>2000080321</v>
      </c>
      <c r="E13318" s="3">
        <v>2263.89</v>
      </c>
      <c r="F13318" s="1">
        <v>46042</v>
      </c>
      <c r="G13318" s="3">
        <v>2058.08</v>
      </c>
      <c r="H13318" s="1">
        <v>46034</v>
      </c>
      <c r="I13318">
        <v>-8</v>
      </c>
      <c r="J13318" s="3">
        <f t="shared" si="208"/>
        <v>-16464.64</v>
      </c>
    </row>
    <row r="13319" spans="1:10" ht="18.75" customHeight="1" x14ac:dyDescent="0.25">
      <c r="A13319" s="2">
        <v>9238800156</v>
      </c>
      <c r="B13319" s="1">
        <v>45982</v>
      </c>
      <c r="C13319">
        <v>16055537942</v>
      </c>
      <c r="D13319" s="2">
        <v>1283246251</v>
      </c>
      <c r="E13319" s="3">
        <v>2854.8</v>
      </c>
      <c r="F13319" s="1">
        <v>46043</v>
      </c>
      <c r="G13319" s="3">
        <v>2340</v>
      </c>
      <c r="H13319" s="1">
        <v>46049</v>
      </c>
      <c r="I13319">
        <v>6</v>
      </c>
      <c r="J13319" s="3">
        <f t="shared" si="208"/>
        <v>14040</v>
      </c>
    </row>
    <row r="13320" spans="1:10" ht="18.75" customHeight="1" x14ac:dyDescent="0.25">
      <c r="A13320" s="2">
        <v>9238800156</v>
      </c>
      <c r="B13320" s="1">
        <v>45982</v>
      </c>
      <c r="C13320">
        <v>16055538419</v>
      </c>
      <c r="D13320" s="2">
        <v>1283246256</v>
      </c>
      <c r="E13320" s="3">
        <v>878.4</v>
      </c>
      <c r="F13320" s="1">
        <v>46043</v>
      </c>
      <c r="G13320" s="3">
        <v>720</v>
      </c>
      <c r="H13320" s="1">
        <v>46049</v>
      </c>
      <c r="I13320">
        <v>6</v>
      </c>
      <c r="J13320" s="3">
        <f t="shared" si="208"/>
        <v>4320</v>
      </c>
    </row>
    <row r="13321" spans="1:10" ht="18.75" customHeight="1" x14ac:dyDescent="0.25">
      <c r="A13321" s="2">
        <v>777280157</v>
      </c>
      <c r="B13321" s="1">
        <v>45983</v>
      </c>
      <c r="C13321">
        <v>16056902018</v>
      </c>
      <c r="D13321" s="2">
        <v>1003189745</v>
      </c>
      <c r="E13321" s="3">
        <v>311.52</v>
      </c>
      <c r="F13321" s="1">
        <v>46043</v>
      </c>
      <c r="G13321" s="3">
        <v>283.2</v>
      </c>
      <c r="H13321" s="1">
        <v>46034</v>
      </c>
      <c r="I13321">
        <v>-9</v>
      </c>
      <c r="J13321" s="3">
        <f t="shared" si="208"/>
        <v>-2548.7999999999997</v>
      </c>
    </row>
    <row r="13322" spans="1:10" ht="18.75" customHeight="1" x14ac:dyDescent="0.25">
      <c r="A13322" s="2">
        <v>777280157</v>
      </c>
      <c r="B13322" s="1">
        <v>45983</v>
      </c>
      <c r="C13322">
        <v>16056902076</v>
      </c>
      <c r="D13322" s="2">
        <v>1003189744</v>
      </c>
      <c r="E13322" s="3">
        <v>197.34</v>
      </c>
      <c r="F13322" s="1">
        <v>46043</v>
      </c>
      <c r="G13322" s="3">
        <v>179.4</v>
      </c>
      <c r="H13322" s="1">
        <v>46034</v>
      </c>
      <c r="I13322">
        <v>-9</v>
      </c>
      <c r="J13322" s="3">
        <f t="shared" si="208"/>
        <v>-1614.6000000000001</v>
      </c>
    </row>
    <row r="13323" spans="1:10" ht="18.75" customHeight="1" x14ac:dyDescent="0.25">
      <c r="A13323" s="2">
        <v>9012850153</v>
      </c>
      <c r="B13323" s="1">
        <v>45983</v>
      </c>
      <c r="C13323">
        <v>16057100351</v>
      </c>
      <c r="D13323" s="2">
        <v>1725131295</v>
      </c>
      <c r="E13323" s="3">
        <v>149.82</v>
      </c>
      <c r="F13323" s="1">
        <v>46043</v>
      </c>
      <c r="G13323" s="3">
        <v>122.8</v>
      </c>
      <c r="H13323" s="1">
        <v>46049</v>
      </c>
      <c r="I13323">
        <v>6</v>
      </c>
      <c r="J13323" s="3">
        <f t="shared" si="208"/>
        <v>736.8</v>
      </c>
    </row>
    <row r="13324" spans="1:10" ht="18.75" customHeight="1" x14ac:dyDescent="0.25">
      <c r="A13324" s="2">
        <v>6209390969</v>
      </c>
      <c r="B13324" s="1">
        <v>45983</v>
      </c>
      <c r="C13324">
        <v>16058598262</v>
      </c>
      <c r="D13324" s="2">
        <v>3201244761</v>
      </c>
      <c r="E13324" s="3">
        <v>1756.8</v>
      </c>
      <c r="F13324" s="1">
        <v>46043</v>
      </c>
      <c r="G13324" s="3">
        <v>1440</v>
      </c>
      <c r="H13324" s="1">
        <v>46034</v>
      </c>
      <c r="I13324">
        <v>-9</v>
      </c>
      <c r="J13324" s="3">
        <f t="shared" si="208"/>
        <v>-12960</v>
      </c>
    </row>
    <row r="13325" spans="1:10" ht="18.75" customHeight="1" x14ac:dyDescent="0.25">
      <c r="A13325" s="2">
        <v>10051170156</v>
      </c>
      <c r="B13325" s="1">
        <v>45985</v>
      </c>
      <c r="C13325">
        <v>16061807321</v>
      </c>
      <c r="D13325" s="2">
        <v>935018969</v>
      </c>
      <c r="E13325" s="3">
        <v>12168.42</v>
      </c>
      <c r="F13325" s="1">
        <v>46045</v>
      </c>
      <c r="G13325" s="3">
        <v>11062.2</v>
      </c>
      <c r="H13325" s="1">
        <v>46034</v>
      </c>
      <c r="I13325">
        <v>-11</v>
      </c>
      <c r="J13325" s="3">
        <f t="shared" si="208"/>
        <v>-121684.20000000001</v>
      </c>
    </row>
    <row r="13326" spans="1:10" ht="18.75" customHeight="1" x14ac:dyDescent="0.25">
      <c r="A13326" s="2">
        <v>3531000820</v>
      </c>
      <c r="B13326" s="1">
        <v>45985</v>
      </c>
      <c r="C13326">
        <v>16062860525</v>
      </c>
      <c r="D13326" s="2">
        <v>1100143</v>
      </c>
      <c r="E13326" s="3">
        <v>603.9</v>
      </c>
      <c r="F13326" s="1">
        <v>46045</v>
      </c>
      <c r="G13326" s="3">
        <v>495</v>
      </c>
      <c r="H13326" s="1">
        <v>46049</v>
      </c>
      <c r="I13326">
        <v>4</v>
      </c>
      <c r="J13326" s="3">
        <f t="shared" si="208"/>
        <v>1980</v>
      </c>
    </row>
    <row r="13327" spans="1:10" ht="18.75" customHeight="1" x14ac:dyDescent="0.25">
      <c r="A13327" s="2">
        <v>3531000820</v>
      </c>
      <c r="B13327" s="1">
        <v>45985</v>
      </c>
      <c r="C13327">
        <v>16062860687</v>
      </c>
      <c r="D13327" s="2">
        <v>1099778</v>
      </c>
      <c r="E13327" s="3">
        <v>3074.4</v>
      </c>
      <c r="F13327" s="1">
        <v>46045</v>
      </c>
      <c r="G13327" s="3">
        <v>2520</v>
      </c>
      <c r="H13327" s="1">
        <v>46049</v>
      </c>
      <c r="I13327">
        <v>4</v>
      </c>
      <c r="J13327" s="3">
        <f t="shared" si="208"/>
        <v>10080</v>
      </c>
    </row>
    <row r="13328" spans="1:10" ht="18.75" customHeight="1" x14ac:dyDescent="0.25">
      <c r="A13328" s="2">
        <v>3531000820</v>
      </c>
      <c r="B13328" s="1">
        <v>45985</v>
      </c>
      <c r="C13328">
        <v>16062860769</v>
      </c>
      <c r="D13328" s="2">
        <v>1100509</v>
      </c>
      <c r="E13328" s="3">
        <v>387.96</v>
      </c>
      <c r="F13328" s="1">
        <v>46045</v>
      </c>
      <c r="G13328" s="3">
        <v>318</v>
      </c>
      <c r="H13328" s="1">
        <v>46049</v>
      </c>
      <c r="I13328">
        <v>4</v>
      </c>
      <c r="J13328" s="3">
        <f t="shared" si="208"/>
        <v>1272</v>
      </c>
    </row>
    <row r="13329" spans="1:10" ht="18.75" customHeight="1" x14ac:dyDescent="0.25">
      <c r="A13329" s="2">
        <v>5006721210</v>
      </c>
      <c r="B13329" s="1">
        <v>45985</v>
      </c>
      <c r="C13329">
        <v>16064403554</v>
      </c>
      <c r="D13329" s="2">
        <v>255301668</v>
      </c>
      <c r="E13329" s="3">
        <v>330</v>
      </c>
      <c r="F13329" s="1">
        <v>46045</v>
      </c>
      <c r="G13329" s="3">
        <v>300</v>
      </c>
      <c r="H13329" s="1">
        <v>46097</v>
      </c>
      <c r="I13329">
        <v>52</v>
      </c>
      <c r="J13329" s="3">
        <f t="shared" si="208"/>
        <v>15600</v>
      </c>
    </row>
    <row r="13330" spans="1:10" ht="18.75" customHeight="1" x14ac:dyDescent="0.25">
      <c r="A13330" s="2">
        <v>3432221202</v>
      </c>
      <c r="B13330" s="1">
        <v>45985</v>
      </c>
      <c r="C13330">
        <v>16064980260</v>
      </c>
      <c r="D13330" s="2">
        <v>3041195</v>
      </c>
      <c r="E13330" s="3">
        <v>3029.25</v>
      </c>
      <c r="F13330" s="1">
        <v>46045</v>
      </c>
      <c r="G13330" s="3">
        <v>2753.86</v>
      </c>
      <c r="H13330" s="1">
        <v>46042</v>
      </c>
      <c r="I13330">
        <v>-3</v>
      </c>
      <c r="J13330" s="3">
        <f t="shared" si="208"/>
        <v>-8261.58</v>
      </c>
    </row>
    <row r="13331" spans="1:10" ht="18.75" customHeight="1" x14ac:dyDescent="0.25">
      <c r="A13331" s="2">
        <v>1835220482</v>
      </c>
      <c r="B13331" s="1">
        <v>45985</v>
      </c>
      <c r="C13331">
        <v>16065505780</v>
      </c>
      <c r="D13331" s="2" t="s">
        <v>4198</v>
      </c>
      <c r="E13331" s="3">
        <v>634.4</v>
      </c>
      <c r="F13331" s="1">
        <v>46045</v>
      </c>
      <c r="G13331" s="3">
        <v>520</v>
      </c>
      <c r="H13331" s="1">
        <v>46049</v>
      </c>
      <c r="I13331">
        <v>4</v>
      </c>
      <c r="J13331" s="3">
        <f t="shared" si="208"/>
        <v>2080</v>
      </c>
    </row>
    <row r="13332" spans="1:10" ht="18.75" customHeight="1" x14ac:dyDescent="0.25">
      <c r="A13332" s="2">
        <v>8619670584</v>
      </c>
      <c r="B13332" s="1">
        <v>45985</v>
      </c>
      <c r="C13332">
        <v>16065729533</v>
      </c>
      <c r="D13332" s="2">
        <v>25004192</v>
      </c>
      <c r="E13332" s="3">
        <v>5423.14</v>
      </c>
      <c r="F13332" s="1">
        <v>46045</v>
      </c>
      <c r="G13332" s="3">
        <v>4445.2</v>
      </c>
      <c r="H13332" s="1">
        <v>46031</v>
      </c>
      <c r="I13332">
        <v>-14</v>
      </c>
      <c r="J13332" s="3">
        <f t="shared" si="208"/>
        <v>-62232.799999999996</v>
      </c>
    </row>
    <row r="13333" spans="1:10" ht="18.75" customHeight="1" x14ac:dyDescent="0.25">
      <c r="A13333" s="2">
        <v>5297730961</v>
      </c>
      <c r="B13333" s="1">
        <v>45985</v>
      </c>
      <c r="C13333">
        <v>16066238909</v>
      </c>
      <c r="D13333" s="2">
        <v>25121000</v>
      </c>
      <c r="E13333" s="3">
        <v>294.81</v>
      </c>
      <c r="F13333" s="1">
        <v>46045</v>
      </c>
      <c r="G13333" s="3">
        <v>241.65</v>
      </c>
      <c r="H13333" s="1">
        <v>46049</v>
      </c>
      <c r="I13333">
        <v>4</v>
      </c>
      <c r="J13333" s="3">
        <f t="shared" si="208"/>
        <v>966.6</v>
      </c>
    </row>
    <row r="13334" spans="1:10" ht="18.75" customHeight="1" x14ac:dyDescent="0.25">
      <c r="A13334" s="2">
        <v>5297730961</v>
      </c>
      <c r="B13334" s="1">
        <v>45985</v>
      </c>
      <c r="C13334">
        <v>16066238950</v>
      </c>
      <c r="D13334" s="2">
        <v>25121220</v>
      </c>
      <c r="E13334" s="3">
        <v>58.96</v>
      </c>
      <c r="F13334" s="1">
        <v>46045</v>
      </c>
      <c r="G13334" s="3">
        <v>48.33</v>
      </c>
      <c r="H13334" s="1">
        <v>46049</v>
      </c>
      <c r="I13334">
        <v>4</v>
      </c>
      <c r="J13334" s="3">
        <f t="shared" si="208"/>
        <v>193.32</v>
      </c>
    </row>
    <row r="13335" spans="1:10" ht="18.75" customHeight="1" x14ac:dyDescent="0.25">
      <c r="A13335" s="2">
        <v>9238800156</v>
      </c>
      <c r="B13335" s="1">
        <v>45986</v>
      </c>
      <c r="C13335">
        <v>16068519016</v>
      </c>
      <c r="D13335" s="2">
        <v>1283248044</v>
      </c>
      <c r="E13335" s="3">
        <v>863.76</v>
      </c>
      <c r="F13335" s="1">
        <v>46046</v>
      </c>
      <c r="G13335" s="3">
        <v>708</v>
      </c>
      <c r="H13335" s="1">
        <v>46049</v>
      </c>
      <c r="I13335">
        <v>3</v>
      </c>
      <c r="J13335" s="3">
        <f t="shared" si="208"/>
        <v>2124</v>
      </c>
    </row>
    <row r="13336" spans="1:10" ht="18.75" customHeight="1" x14ac:dyDescent="0.25">
      <c r="A13336" s="2">
        <v>11388870153</v>
      </c>
      <c r="B13336" s="1">
        <v>45986</v>
      </c>
      <c r="C13336">
        <v>16069171734</v>
      </c>
      <c r="D13336" s="2">
        <v>420020042</v>
      </c>
      <c r="E13336" s="3">
        <v>12.19</v>
      </c>
      <c r="F13336" s="1">
        <v>46046</v>
      </c>
      <c r="G13336" s="3">
        <v>11.08</v>
      </c>
      <c r="H13336" s="1">
        <v>46034</v>
      </c>
      <c r="I13336">
        <v>-12</v>
      </c>
      <c r="J13336" s="3">
        <f t="shared" si="208"/>
        <v>-132.96</v>
      </c>
    </row>
    <row r="13337" spans="1:10" ht="18.75" customHeight="1" x14ac:dyDescent="0.25">
      <c r="A13337" s="2">
        <v>4785851009</v>
      </c>
      <c r="B13337" s="1">
        <v>45986</v>
      </c>
      <c r="C13337">
        <v>16069806364</v>
      </c>
      <c r="D13337" s="2">
        <v>9012391494</v>
      </c>
      <c r="E13337" s="3">
        <v>1098</v>
      </c>
      <c r="F13337" s="1">
        <v>46046</v>
      </c>
      <c r="G13337" s="3">
        <v>900</v>
      </c>
      <c r="H13337" s="1">
        <v>46049</v>
      </c>
      <c r="I13337">
        <v>3</v>
      </c>
      <c r="J13337" s="3">
        <f t="shared" si="208"/>
        <v>2700</v>
      </c>
    </row>
    <row r="13338" spans="1:10" ht="18.75" customHeight="1" x14ac:dyDescent="0.25">
      <c r="A13338" s="2">
        <v>9012850153</v>
      </c>
      <c r="B13338" s="1">
        <v>45986</v>
      </c>
      <c r="C13338">
        <v>16069818217</v>
      </c>
      <c r="D13338" s="2">
        <v>1725131838</v>
      </c>
      <c r="E13338" s="3">
        <v>2704</v>
      </c>
      <c r="F13338" s="1">
        <v>46046</v>
      </c>
      <c r="G13338" s="3">
        <v>2600</v>
      </c>
      <c r="H13338" s="1">
        <v>46049</v>
      </c>
      <c r="I13338">
        <v>3</v>
      </c>
      <c r="J13338" s="3">
        <f t="shared" si="208"/>
        <v>7800</v>
      </c>
    </row>
    <row r="13339" spans="1:10" ht="18.75" customHeight="1" x14ac:dyDescent="0.25">
      <c r="A13339" s="2">
        <v>7195130153</v>
      </c>
      <c r="B13339" s="1">
        <v>45986</v>
      </c>
      <c r="C13339">
        <v>16070094323</v>
      </c>
      <c r="D13339" s="2">
        <v>3625098661</v>
      </c>
      <c r="E13339" s="3">
        <v>11557.92</v>
      </c>
      <c r="F13339" s="1">
        <v>46046</v>
      </c>
      <c r="G13339" s="3">
        <v>10507.2</v>
      </c>
      <c r="H13339" s="1">
        <v>46034</v>
      </c>
      <c r="I13339">
        <v>-12</v>
      </c>
      <c r="J13339" s="3">
        <f t="shared" si="208"/>
        <v>-126086.40000000001</v>
      </c>
    </row>
    <row r="13340" spans="1:10" ht="18.75" customHeight="1" x14ac:dyDescent="0.25">
      <c r="A13340" s="2">
        <v>795170158</v>
      </c>
      <c r="B13340" s="1">
        <v>45986</v>
      </c>
      <c r="C13340">
        <v>16070213896</v>
      </c>
      <c r="D13340" s="2">
        <v>2100171578</v>
      </c>
      <c r="E13340" s="3">
        <v>10.119999999999999</v>
      </c>
      <c r="F13340" s="1">
        <v>46046</v>
      </c>
      <c r="G13340" s="3">
        <v>9.1999999999999993</v>
      </c>
      <c r="H13340" s="1">
        <v>46034</v>
      </c>
      <c r="I13340">
        <v>-12</v>
      </c>
      <c r="J13340" s="3">
        <f t="shared" si="208"/>
        <v>-110.39999999999999</v>
      </c>
    </row>
    <row r="13341" spans="1:10" ht="18.75" customHeight="1" x14ac:dyDescent="0.25">
      <c r="A13341" s="2">
        <v>9238800156</v>
      </c>
      <c r="B13341" s="1">
        <v>45986</v>
      </c>
      <c r="C13341">
        <v>16075158032</v>
      </c>
      <c r="D13341" s="2">
        <v>1283250216</v>
      </c>
      <c r="E13341" s="3">
        <v>431.88</v>
      </c>
      <c r="F13341" s="1">
        <v>46046</v>
      </c>
      <c r="G13341" s="3">
        <v>354</v>
      </c>
      <c r="H13341" s="1">
        <v>46049</v>
      </c>
      <c r="I13341">
        <v>3</v>
      </c>
      <c r="J13341" s="3">
        <f t="shared" si="208"/>
        <v>1062</v>
      </c>
    </row>
    <row r="13342" spans="1:10" ht="18.75" customHeight="1" x14ac:dyDescent="0.25">
      <c r="A13342" s="2">
        <v>11189050153</v>
      </c>
      <c r="B13342" s="1">
        <v>45986</v>
      </c>
      <c r="C13342">
        <v>16075440289</v>
      </c>
      <c r="D13342" s="2">
        <v>25503373</v>
      </c>
      <c r="E13342" s="3">
        <v>14897.66</v>
      </c>
      <c r="F13342" s="1">
        <v>46046</v>
      </c>
      <c r="G13342" s="3">
        <v>12211.2</v>
      </c>
      <c r="H13342" s="1">
        <v>46056</v>
      </c>
      <c r="I13342">
        <v>10</v>
      </c>
      <c r="J13342" s="3">
        <f t="shared" si="208"/>
        <v>122112</v>
      </c>
    </row>
    <row r="13343" spans="1:10" ht="18.75" customHeight="1" x14ac:dyDescent="0.25">
      <c r="A13343" s="2">
        <v>458450012</v>
      </c>
      <c r="B13343" s="1">
        <v>45987</v>
      </c>
      <c r="C13343">
        <v>16079352570</v>
      </c>
      <c r="D13343" s="2" t="s">
        <v>4199</v>
      </c>
      <c r="E13343" s="3">
        <v>374.56</v>
      </c>
      <c r="F13343" s="1">
        <v>46047</v>
      </c>
      <c r="G13343" s="3">
        <v>307.02</v>
      </c>
      <c r="H13343" s="1">
        <v>46049</v>
      </c>
      <c r="I13343">
        <v>2</v>
      </c>
      <c r="J13343" s="3">
        <f t="shared" si="208"/>
        <v>614.04</v>
      </c>
    </row>
    <row r="13344" spans="1:10" ht="18.75" customHeight="1" x14ac:dyDescent="0.25">
      <c r="A13344" s="2">
        <v>795170158</v>
      </c>
      <c r="B13344" s="1">
        <v>45987</v>
      </c>
      <c r="C13344">
        <v>16080299753</v>
      </c>
      <c r="D13344" s="2">
        <v>2100172881</v>
      </c>
      <c r="E13344" s="3">
        <v>1494.24</v>
      </c>
      <c r="F13344" s="1">
        <v>46047</v>
      </c>
      <c r="G13344" s="3">
        <v>1358.4</v>
      </c>
      <c r="H13344" s="1">
        <v>46034</v>
      </c>
      <c r="I13344">
        <v>-13</v>
      </c>
      <c r="J13344" s="3">
        <f t="shared" si="208"/>
        <v>-17659.2</v>
      </c>
    </row>
    <row r="13345" spans="1:10" ht="18.75" customHeight="1" x14ac:dyDescent="0.25">
      <c r="A13345" s="2">
        <v>674840152</v>
      </c>
      <c r="B13345" s="1">
        <v>45987</v>
      </c>
      <c r="C13345">
        <v>16081315890</v>
      </c>
      <c r="D13345" s="2">
        <v>5302880503</v>
      </c>
      <c r="E13345" s="3">
        <v>4392</v>
      </c>
      <c r="F13345" s="1">
        <v>46047</v>
      </c>
      <c r="G13345" s="3">
        <v>3600</v>
      </c>
      <c r="H13345" s="1">
        <v>46049</v>
      </c>
      <c r="I13345">
        <v>2</v>
      </c>
      <c r="J13345" s="3">
        <f t="shared" si="208"/>
        <v>7200</v>
      </c>
    </row>
    <row r="13346" spans="1:10" ht="18.75" customHeight="1" x14ac:dyDescent="0.25">
      <c r="A13346" s="2">
        <v>674840152</v>
      </c>
      <c r="B13346" s="1">
        <v>45987</v>
      </c>
      <c r="C13346">
        <v>16081315894</v>
      </c>
      <c r="D13346" s="2">
        <v>5302880504</v>
      </c>
      <c r="E13346" s="3">
        <v>2899.96</v>
      </c>
      <c r="F13346" s="1">
        <v>46047</v>
      </c>
      <c r="G13346" s="3">
        <v>2377.02</v>
      </c>
      <c r="H13346" s="1">
        <v>46049</v>
      </c>
      <c r="I13346">
        <v>2</v>
      </c>
      <c r="J13346" s="3">
        <f t="shared" si="208"/>
        <v>4754.04</v>
      </c>
    </row>
    <row r="13347" spans="1:10" ht="18.75" customHeight="1" x14ac:dyDescent="0.25">
      <c r="A13347" s="2">
        <v>674840152</v>
      </c>
      <c r="B13347" s="1">
        <v>45987</v>
      </c>
      <c r="C13347">
        <v>16081315909</v>
      </c>
      <c r="D13347" s="2">
        <v>5302880505</v>
      </c>
      <c r="E13347" s="3">
        <v>870.09</v>
      </c>
      <c r="F13347" s="1">
        <v>46047</v>
      </c>
      <c r="G13347" s="3">
        <v>713.19</v>
      </c>
      <c r="H13347" s="1">
        <v>46049</v>
      </c>
      <c r="I13347">
        <v>2</v>
      </c>
      <c r="J13347" s="3">
        <f t="shared" si="208"/>
        <v>1426.38</v>
      </c>
    </row>
    <row r="13348" spans="1:10" ht="18.75" customHeight="1" x14ac:dyDescent="0.25">
      <c r="A13348" s="2">
        <v>4785851009</v>
      </c>
      <c r="B13348" s="1">
        <v>45987</v>
      </c>
      <c r="C13348">
        <v>16083103316</v>
      </c>
      <c r="D13348" s="2">
        <v>9012391918</v>
      </c>
      <c r="E13348" s="3">
        <v>190.32</v>
      </c>
      <c r="F13348" s="1">
        <v>46047</v>
      </c>
      <c r="G13348" s="3">
        <v>156</v>
      </c>
      <c r="H13348" s="1">
        <v>46049</v>
      </c>
      <c r="I13348">
        <v>2</v>
      </c>
      <c r="J13348" s="3">
        <f t="shared" si="208"/>
        <v>312</v>
      </c>
    </row>
    <row r="13349" spans="1:10" ht="18.75" customHeight="1" x14ac:dyDescent="0.25">
      <c r="A13349" s="2">
        <v>4785851009</v>
      </c>
      <c r="B13349" s="1">
        <v>45987</v>
      </c>
      <c r="C13349">
        <v>16083103470</v>
      </c>
      <c r="D13349" s="2">
        <v>9012391921</v>
      </c>
      <c r="E13349" s="3">
        <v>366</v>
      </c>
      <c r="F13349" s="1">
        <v>46047</v>
      </c>
      <c r="G13349" s="3">
        <v>300</v>
      </c>
      <c r="H13349" s="1">
        <v>46049</v>
      </c>
      <c r="I13349">
        <v>2</v>
      </c>
      <c r="J13349" s="3">
        <f t="shared" si="208"/>
        <v>600</v>
      </c>
    </row>
    <row r="13350" spans="1:10" ht="18.75" customHeight="1" x14ac:dyDescent="0.25">
      <c r="A13350" s="2">
        <v>13445820155</v>
      </c>
      <c r="B13350" s="1">
        <v>45987</v>
      </c>
      <c r="C13350">
        <v>16084240511</v>
      </c>
      <c r="D13350" s="2">
        <v>1000153889</v>
      </c>
      <c r="E13350" s="3">
        <v>556.16</v>
      </c>
      <c r="F13350" s="1">
        <v>46047</v>
      </c>
      <c r="G13350" s="3">
        <v>505.6</v>
      </c>
      <c r="H13350" s="1">
        <v>46034</v>
      </c>
      <c r="I13350">
        <v>-13</v>
      </c>
      <c r="J13350" s="3">
        <f t="shared" si="208"/>
        <v>-6572.8</v>
      </c>
    </row>
    <row r="13351" spans="1:10" ht="18.75" customHeight="1" x14ac:dyDescent="0.25">
      <c r="A13351" s="2">
        <v>10634380017</v>
      </c>
      <c r="B13351" s="1">
        <v>45987</v>
      </c>
      <c r="C13351">
        <v>16084450499</v>
      </c>
      <c r="D13351" s="2">
        <v>25013541</v>
      </c>
      <c r="E13351" s="3">
        <v>78.14</v>
      </c>
      <c r="F13351" s="1">
        <v>46047</v>
      </c>
      <c r="G13351" s="3">
        <v>71.040000000000006</v>
      </c>
      <c r="H13351" s="1">
        <v>46031</v>
      </c>
      <c r="I13351">
        <v>-16</v>
      </c>
      <c r="J13351" s="3">
        <f t="shared" si="208"/>
        <v>-1136.6400000000001</v>
      </c>
    </row>
    <row r="13352" spans="1:10" ht="18.75" customHeight="1" x14ac:dyDescent="0.25">
      <c r="A13352" s="2">
        <v>11654150157</v>
      </c>
      <c r="B13352" s="1">
        <v>45987</v>
      </c>
      <c r="C13352">
        <v>16085102637</v>
      </c>
      <c r="D13352" s="2">
        <v>3300167546</v>
      </c>
      <c r="E13352" s="3">
        <v>175.58</v>
      </c>
      <c r="F13352" s="1">
        <v>46047</v>
      </c>
      <c r="G13352" s="3">
        <v>159.62</v>
      </c>
      <c r="H13352" s="1">
        <v>46034</v>
      </c>
      <c r="I13352">
        <v>-13</v>
      </c>
      <c r="J13352" s="3">
        <f t="shared" si="208"/>
        <v>-2075.06</v>
      </c>
    </row>
    <row r="13353" spans="1:10" ht="18.75" customHeight="1" x14ac:dyDescent="0.25">
      <c r="A13353" s="2">
        <v>468270582</v>
      </c>
      <c r="B13353" s="1">
        <v>45988</v>
      </c>
      <c r="C13353">
        <v>16085511185</v>
      </c>
      <c r="D13353" s="2">
        <v>450011805</v>
      </c>
      <c r="E13353" s="3">
        <v>186.56</v>
      </c>
      <c r="F13353" s="1">
        <v>46048</v>
      </c>
      <c r="G13353" s="3">
        <v>169.6</v>
      </c>
      <c r="H13353" s="1">
        <v>46034</v>
      </c>
      <c r="I13353">
        <v>-14</v>
      </c>
      <c r="J13353" s="3">
        <f t="shared" si="208"/>
        <v>-2374.4</v>
      </c>
    </row>
    <row r="13354" spans="1:10" ht="18.75" customHeight="1" x14ac:dyDescent="0.25">
      <c r="A13354" s="2">
        <v>2606120349</v>
      </c>
      <c r="B13354" s="1">
        <v>45988</v>
      </c>
      <c r="C13354">
        <v>16088442699</v>
      </c>
      <c r="D13354" s="2">
        <v>6002030136</v>
      </c>
      <c r="E13354" s="3">
        <v>1918.8</v>
      </c>
      <c r="F13354" s="1">
        <v>46048</v>
      </c>
      <c r="G13354" s="3">
        <v>1845</v>
      </c>
      <c r="H13354" s="1">
        <v>46034</v>
      </c>
      <c r="I13354">
        <v>-14</v>
      </c>
      <c r="J13354" s="3">
        <f t="shared" si="208"/>
        <v>-25830</v>
      </c>
    </row>
    <row r="13355" spans="1:10" ht="18.75" customHeight="1" x14ac:dyDescent="0.25">
      <c r="A13355" s="2">
        <v>3318780966</v>
      </c>
      <c r="B13355" s="1">
        <v>45988</v>
      </c>
      <c r="C13355">
        <v>16088685832</v>
      </c>
      <c r="D13355" s="2">
        <v>40191490</v>
      </c>
      <c r="E13355" s="3">
        <v>1445.94</v>
      </c>
      <c r="F13355" s="1">
        <v>46048</v>
      </c>
      <c r="G13355" s="3">
        <v>1185.2</v>
      </c>
      <c r="H13355" s="1">
        <v>46087</v>
      </c>
      <c r="I13355">
        <v>39</v>
      </c>
      <c r="J13355" s="3">
        <f t="shared" si="208"/>
        <v>46222.8</v>
      </c>
    </row>
    <row r="13356" spans="1:10" ht="18.75" customHeight="1" x14ac:dyDescent="0.25">
      <c r="A13356" s="2">
        <v>674840152</v>
      </c>
      <c r="B13356" s="1">
        <v>45988</v>
      </c>
      <c r="C13356">
        <v>16089071924</v>
      </c>
      <c r="D13356" s="2">
        <v>5302881300</v>
      </c>
      <c r="E13356" s="3">
        <v>2427.8000000000002</v>
      </c>
      <c r="F13356" s="1">
        <v>46048</v>
      </c>
      <c r="G13356" s="3">
        <v>1990</v>
      </c>
      <c r="H13356" s="1">
        <v>46049</v>
      </c>
      <c r="I13356">
        <v>1</v>
      </c>
      <c r="J13356" s="3">
        <f t="shared" si="208"/>
        <v>1990</v>
      </c>
    </row>
    <row r="13357" spans="1:10" ht="18.75" customHeight="1" x14ac:dyDescent="0.25">
      <c r="A13357" s="2">
        <v>4785851009</v>
      </c>
      <c r="B13357" s="1">
        <v>45988</v>
      </c>
      <c r="C13357">
        <v>16090731035</v>
      </c>
      <c r="D13357" s="2">
        <v>9012392152</v>
      </c>
      <c r="E13357" s="3">
        <v>2659.6</v>
      </c>
      <c r="F13357" s="1">
        <v>46048</v>
      </c>
      <c r="G13357" s="3">
        <v>2180</v>
      </c>
      <c r="H13357" s="1">
        <v>46049</v>
      </c>
      <c r="I13357">
        <v>1</v>
      </c>
      <c r="J13357" s="3">
        <f t="shared" si="208"/>
        <v>2180</v>
      </c>
    </row>
    <row r="13358" spans="1:10" ht="18.75" customHeight="1" x14ac:dyDescent="0.25">
      <c r="A13358" s="2">
        <v>11575580151</v>
      </c>
      <c r="B13358" s="1">
        <v>45988</v>
      </c>
      <c r="C13358">
        <v>16090800131</v>
      </c>
      <c r="D13358" s="2">
        <v>251035947</v>
      </c>
      <c r="E13358" s="3">
        <v>5324.8</v>
      </c>
      <c r="F13358" s="1">
        <v>46048</v>
      </c>
      <c r="G13358" s="3">
        <v>5120</v>
      </c>
      <c r="H13358" s="1">
        <v>46034</v>
      </c>
      <c r="I13358">
        <v>-14</v>
      </c>
      <c r="J13358" s="3">
        <f t="shared" si="208"/>
        <v>-71680</v>
      </c>
    </row>
    <row r="13359" spans="1:10" ht="18.75" customHeight="1" x14ac:dyDescent="0.25">
      <c r="A13359" s="2">
        <v>11575580151</v>
      </c>
      <c r="B13359" s="1">
        <v>45988</v>
      </c>
      <c r="C13359">
        <v>16090800163</v>
      </c>
      <c r="D13359" s="2">
        <v>251035946</v>
      </c>
      <c r="E13359" s="3">
        <v>5324.8</v>
      </c>
      <c r="F13359" s="1">
        <v>46048</v>
      </c>
      <c r="G13359" s="3">
        <v>5120</v>
      </c>
      <c r="H13359" s="1">
        <v>46034</v>
      </c>
      <c r="I13359">
        <v>-14</v>
      </c>
      <c r="J13359" s="3">
        <f t="shared" si="208"/>
        <v>-71680</v>
      </c>
    </row>
    <row r="13360" spans="1:10" ht="18.75" customHeight="1" x14ac:dyDescent="0.25">
      <c r="A13360" s="2">
        <v>9012850153</v>
      </c>
      <c r="B13360" s="1">
        <v>45989</v>
      </c>
      <c r="C13360">
        <v>16094142367</v>
      </c>
      <c r="D13360" s="2">
        <v>1725133576</v>
      </c>
      <c r="E13360" s="3">
        <v>811.2</v>
      </c>
      <c r="F13360" s="1">
        <v>46049</v>
      </c>
      <c r="G13360" s="3">
        <v>780</v>
      </c>
      <c r="H13360" s="1">
        <v>46049</v>
      </c>
      <c r="I13360">
        <v>0</v>
      </c>
      <c r="J13360" s="3">
        <f t="shared" si="208"/>
        <v>0</v>
      </c>
    </row>
    <row r="13361" spans="1:10" ht="18.75" customHeight="1" x14ac:dyDescent="0.25">
      <c r="A13361" s="2">
        <v>9012850153</v>
      </c>
      <c r="B13361" s="1">
        <v>45989</v>
      </c>
      <c r="C13361">
        <v>16094142402</v>
      </c>
      <c r="D13361" s="2">
        <v>1725133492</v>
      </c>
      <c r="E13361" s="3">
        <v>3120</v>
      </c>
      <c r="F13361" s="1">
        <v>46049</v>
      </c>
      <c r="G13361" s="3">
        <v>3000</v>
      </c>
      <c r="H13361" s="1">
        <v>46049</v>
      </c>
      <c r="I13361">
        <v>0</v>
      </c>
      <c r="J13361" s="3">
        <f t="shared" si="208"/>
        <v>0</v>
      </c>
    </row>
    <row r="13362" spans="1:10" ht="18.75" customHeight="1" x14ac:dyDescent="0.25">
      <c r="A13362" s="2">
        <v>3054650928</v>
      </c>
      <c r="B13362" s="1">
        <v>45989</v>
      </c>
      <c r="C13362">
        <v>16094266867</v>
      </c>
      <c r="D13362" s="2">
        <v>12</v>
      </c>
      <c r="E13362" s="3">
        <v>2032.22</v>
      </c>
      <c r="F13362" s="1">
        <v>46049</v>
      </c>
      <c r="G13362" s="3">
        <v>2032.22</v>
      </c>
      <c r="H13362" s="1">
        <v>46029</v>
      </c>
      <c r="I13362">
        <v>-20</v>
      </c>
      <c r="J13362" s="3">
        <f t="shared" si="208"/>
        <v>-40644.400000000001</v>
      </c>
    </row>
    <row r="13363" spans="1:10" ht="18.75" customHeight="1" x14ac:dyDescent="0.25">
      <c r="A13363" s="2">
        <v>795170158</v>
      </c>
      <c r="B13363" s="1">
        <v>45989</v>
      </c>
      <c r="C13363">
        <v>16095165129</v>
      </c>
      <c r="D13363" s="2">
        <v>2100175134</v>
      </c>
      <c r="E13363" s="3">
        <v>7066.35</v>
      </c>
      <c r="F13363" s="1">
        <v>46049</v>
      </c>
      <c r="G13363" s="3">
        <v>6423.95</v>
      </c>
      <c r="H13363" s="1">
        <v>46034</v>
      </c>
      <c r="I13363">
        <v>-15</v>
      </c>
      <c r="J13363" s="3">
        <f t="shared" si="208"/>
        <v>-96359.25</v>
      </c>
    </row>
    <row r="13364" spans="1:10" ht="18.75" customHeight="1" x14ac:dyDescent="0.25">
      <c r="A13364" s="2">
        <v>2097290924</v>
      </c>
      <c r="B13364" s="1">
        <v>45989</v>
      </c>
      <c r="C13364">
        <v>16098168379</v>
      </c>
      <c r="D13364" s="2" t="s">
        <v>4200</v>
      </c>
      <c r="E13364" s="3">
        <v>2476.2399999999998</v>
      </c>
      <c r="F13364" s="1">
        <v>46049</v>
      </c>
      <c r="G13364" s="3">
        <v>2381</v>
      </c>
      <c r="H13364" s="1">
        <v>46034</v>
      </c>
      <c r="I13364">
        <v>-15</v>
      </c>
      <c r="J13364" s="3">
        <f t="shared" si="208"/>
        <v>-35715</v>
      </c>
    </row>
    <row r="13365" spans="1:10" ht="18.75" customHeight="1" x14ac:dyDescent="0.25">
      <c r="A13365" s="2">
        <v>2097290924</v>
      </c>
      <c r="B13365" s="1">
        <v>45989</v>
      </c>
      <c r="C13365">
        <v>16098168747</v>
      </c>
      <c r="D13365" s="2" t="s">
        <v>4201</v>
      </c>
      <c r="E13365" s="3">
        <v>1132.56</v>
      </c>
      <c r="F13365" s="1">
        <v>46049</v>
      </c>
      <c r="G13365" s="3">
        <v>1089</v>
      </c>
      <c r="H13365" s="1">
        <v>46048</v>
      </c>
      <c r="I13365">
        <v>-1</v>
      </c>
      <c r="J13365" s="3">
        <f t="shared" si="208"/>
        <v>-1089</v>
      </c>
    </row>
    <row r="13366" spans="1:10" ht="18.75" customHeight="1" x14ac:dyDescent="0.25">
      <c r="A13366" s="2">
        <v>2097290924</v>
      </c>
      <c r="B13366" s="1">
        <v>45989</v>
      </c>
      <c r="C13366">
        <v>16098168913</v>
      </c>
      <c r="D13366" s="2" t="s">
        <v>4202</v>
      </c>
      <c r="E13366" s="3">
        <v>351.62</v>
      </c>
      <c r="F13366" s="1">
        <v>46049</v>
      </c>
      <c r="G13366" s="3">
        <v>338.1</v>
      </c>
      <c r="H13366" s="1">
        <v>46048</v>
      </c>
      <c r="I13366">
        <v>-1</v>
      </c>
      <c r="J13366" s="3">
        <f t="shared" si="208"/>
        <v>-338.1</v>
      </c>
    </row>
    <row r="13367" spans="1:10" ht="18.75" customHeight="1" x14ac:dyDescent="0.25">
      <c r="A13367" s="2">
        <v>2097290924</v>
      </c>
      <c r="B13367" s="1">
        <v>45989</v>
      </c>
      <c r="C13367">
        <v>16098169215</v>
      </c>
      <c r="D13367" s="2" t="s">
        <v>4203</v>
      </c>
      <c r="E13367" s="3">
        <v>627.12</v>
      </c>
      <c r="F13367" s="1">
        <v>46049</v>
      </c>
      <c r="G13367" s="3">
        <v>603</v>
      </c>
      <c r="H13367" s="1">
        <v>46034</v>
      </c>
      <c r="I13367">
        <v>-15</v>
      </c>
      <c r="J13367" s="3">
        <f t="shared" si="208"/>
        <v>-9045</v>
      </c>
    </row>
    <row r="13368" spans="1:10" ht="18.75" customHeight="1" x14ac:dyDescent="0.25">
      <c r="A13368" s="2">
        <v>2097290924</v>
      </c>
      <c r="B13368" s="1">
        <v>45989</v>
      </c>
      <c r="C13368">
        <v>16098169400</v>
      </c>
      <c r="D13368" s="2" t="s">
        <v>4204</v>
      </c>
      <c r="E13368" s="3">
        <v>594.04999999999995</v>
      </c>
      <c r="F13368" s="1">
        <v>46049</v>
      </c>
      <c r="G13368" s="3">
        <v>571.20000000000005</v>
      </c>
      <c r="H13368" s="1">
        <v>46049</v>
      </c>
      <c r="I13368">
        <v>0</v>
      </c>
      <c r="J13368" s="3">
        <f t="shared" si="208"/>
        <v>0</v>
      </c>
    </row>
    <row r="13369" spans="1:10" ht="18.75" customHeight="1" x14ac:dyDescent="0.25">
      <c r="A13369" s="2">
        <v>9238800156</v>
      </c>
      <c r="B13369" s="1">
        <v>45989</v>
      </c>
      <c r="C13369">
        <v>16101116493</v>
      </c>
      <c r="D13369" s="2">
        <v>1283255389</v>
      </c>
      <c r="E13369" s="3">
        <v>113988.68</v>
      </c>
      <c r="F13369" s="1">
        <v>46049</v>
      </c>
      <c r="G13369" s="3">
        <v>109604.5</v>
      </c>
      <c r="H13369" s="1">
        <v>46034</v>
      </c>
      <c r="I13369">
        <v>-15</v>
      </c>
      <c r="J13369" s="3">
        <f t="shared" si="208"/>
        <v>-1644067.5</v>
      </c>
    </row>
    <row r="13370" spans="1:10" ht="18.75" customHeight="1" x14ac:dyDescent="0.25">
      <c r="A13370" s="2">
        <v>9238800156</v>
      </c>
      <c r="B13370" s="1">
        <v>45989</v>
      </c>
      <c r="C13370">
        <v>16101116732</v>
      </c>
      <c r="D13370" s="2">
        <v>1283255387</v>
      </c>
      <c r="E13370" s="3">
        <v>312</v>
      </c>
      <c r="F13370" s="1">
        <v>46049</v>
      </c>
      <c r="G13370" s="3">
        <v>300</v>
      </c>
      <c r="H13370" s="1">
        <v>46034</v>
      </c>
      <c r="I13370">
        <v>-15</v>
      </c>
      <c r="J13370" s="3">
        <f t="shared" si="208"/>
        <v>-4500</v>
      </c>
    </row>
    <row r="13371" spans="1:10" ht="18.75" customHeight="1" x14ac:dyDescent="0.25">
      <c r="A13371" s="2">
        <v>8433930966</v>
      </c>
      <c r="B13371" s="1">
        <v>45990</v>
      </c>
      <c r="C13371">
        <v>16101621423</v>
      </c>
      <c r="D13371" s="2">
        <v>3900114472</v>
      </c>
      <c r="E13371" s="3">
        <v>7311</v>
      </c>
      <c r="F13371" s="1">
        <v>46050</v>
      </c>
      <c r="G13371" s="3">
        <v>6646.36</v>
      </c>
      <c r="H13371" s="1">
        <v>46048</v>
      </c>
      <c r="I13371">
        <v>-2</v>
      </c>
      <c r="J13371" s="3">
        <f t="shared" si="208"/>
        <v>-13292.72</v>
      </c>
    </row>
    <row r="13372" spans="1:10" ht="18.75" customHeight="1" x14ac:dyDescent="0.25">
      <c r="A13372" s="2">
        <v>8433930966</v>
      </c>
      <c r="B13372" s="1">
        <v>45990</v>
      </c>
      <c r="C13372">
        <v>16101621939</v>
      </c>
      <c r="D13372" s="2">
        <v>3900114471</v>
      </c>
      <c r="E13372" s="3">
        <v>5747.72</v>
      </c>
      <c r="F13372" s="1">
        <v>46050</v>
      </c>
      <c r="G13372" s="3">
        <v>5225.2</v>
      </c>
      <c r="H13372" s="1">
        <v>46034</v>
      </c>
      <c r="I13372">
        <v>-16</v>
      </c>
      <c r="J13372" s="3">
        <f t="shared" si="208"/>
        <v>-83603.199999999997</v>
      </c>
    </row>
    <row r="13373" spans="1:10" ht="18.75" customHeight="1" x14ac:dyDescent="0.25">
      <c r="A13373" s="2">
        <v>777280157</v>
      </c>
      <c r="B13373" s="1">
        <v>45990</v>
      </c>
      <c r="C13373">
        <v>16102864564</v>
      </c>
      <c r="D13373" s="2">
        <v>1003190300</v>
      </c>
      <c r="E13373" s="3">
        <v>1342.44</v>
      </c>
      <c r="F13373" s="1">
        <v>46050</v>
      </c>
      <c r="G13373" s="3">
        <v>1220.4000000000001</v>
      </c>
      <c r="H13373" s="1">
        <v>46049</v>
      </c>
      <c r="I13373">
        <v>-1</v>
      </c>
      <c r="J13373" s="3">
        <f t="shared" si="208"/>
        <v>-1220.4000000000001</v>
      </c>
    </row>
    <row r="13374" spans="1:10" ht="18.75" customHeight="1" x14ac:dyDescent="0.25">
      <c r="A13374" s="2">
        <v>3432221202</v>
      </c>
      <c r="B13374" s="1">
        <v>45990</v>
      </c>
      <c r="C13374">
        <v>16105136407</v>
      </c>
      <c r="D13374" s="2">
        <v>3042082</v>
      </c>
      <c r="E13374" s="3">
        <v>52.8</v>
      </c>
      <c r="F13374" s="1">
        <v>46050</v>
      </c>
      <c r="G13374" s="3">
        <v>48</v>
      </c>
      <c r="H13374" s="1">
        <v>46042</v>
      </c>
      <c r="I13374">
        <v>-8</v>
      </c>
      <c r="J13374" s="3">
        <f t="shared" si="208"/>
        <v>-384</v>
      </c>
    </row>
    <row r="13375" spans="1:10" ht="18.75" customHeight="1" x14ac:dyDescent="0.25">
      <c r="A13375" s="2">
        <v>674840152</v>
      </c>
      <c r="B13375" s="1">
        <v>45991</v>
      </c>
      <c r="C13375">
        <v>16110725861</v>
      </c>
      <c r="D13375" s="2">
        <v>5302883021</v>
      </c>
      <c r="E13375" s="3">
        <v>81.180000000000007</v>
      </c>
      <c r="F13375" s="1">
        <v>46051</v>
      </c>
      <c r="G13375" s="3">
        <v>73.8</v>
      </c>
      <c r="H13375" s="1">
        <v>46043</v>
      </c>
      <c r="I13375">
        <v>-8</v>
      </c>
      <c r="J13375" s="3">
        <f t="shared" si="208"/>
        <v>-590.4</v>
      </c>
    </row>
    <row r="13376" spans="1:10" ht="18.75" customHeight="1" x14ac:dyDescent="0.25">
      <c r="A13376" s="2">
        <v>3680820929</v>
      </c>
      <c r="B13376" s="1">
        <v>45991</v>
      </c>
      <c r="C13376">
        <v>16112204486</v>
      </c>
      <c r="D13376" s="2" t="s">
        <v>192</v>
      </c>
      <c r="E13376" s="3">
        <v>5753.4</v>
      </c>
      <c r="F13376" s="1">
        <v>46051</v>
      </c>
      <c r="G13376" s="3">
        <v>5125.0200000000004</v>
      </c>
      <c r="H13376" s="1">
        <v>46035</v>
      </c>
      <c r="I13376">
        <v>-16</v>
      </c>
      <c r="J13376" s="3">
        <f t="shared" si="208"/>
        <v>-82000.320000000007</v>
      </c>
    </row>
    <row r="13377" spans="1:10" ht="18.75" customHeight="1" x14ac:dyDescent="0.25">
      <c r="A13377" s="2">
        <v>3506290927</v>
      </c>
      <c r="B13377" s="1">
        <v>45992</v>
      </c>
      <c r="C13377">
        <v>16115520312</v>
      </c>
      <c r="D13377" s="2" t="s">
        <v>460</v>
      </c>
      <c r="E13377" s="3">
        <v>62519.74</v>
      </c>
      <c r="F13377" s="1">
        <v>46052</v>
      </c>
      <c r="G13377" s="3">
        <v>10580.58</v>
      </c>
      <c r="H13377" s="1">
        <v>46029</v>
      </c>
      <c r="I13377">
        <v>-23</v>
      </c>
      <c r="J13377" s="3">
        <f t="shared" si="208"/>
        <v>-243353.34</v>
      </c>
    </row>
    <row r="13378" spans="1:10" ht="18.75" customHeight="1" x14ac:dyDescent="0.25">
      <c r="A13378" s="2">
        <v>1311540924</v>
      </c>
      <c r="B13378" s="1">
        <v>45992</v>
      </c>
      <c r="C13378">
        <v>16116950207</v>
      </c>
      <c r="D13378" s="2" t="s">
        <v>340</v>
      </c>
      <c r="E13378" s="3">
        <v>22684.33</v>
      </c>
      <c r="F13378" s="1">
        <v>46052</v>
      </c>
      <c r="G13378" s="3">
        <v>22684.33</v>
      </c>
      <c r="H13378" s="1">
        <v>46029</v>
      </c>
      <c r="I13378">
        <v>-23</v>
      </c>
      <c r="J13378" s="3">
        <f t="shared" si="208"/>
        <v>-521739.59</v>
      </c>
    </row>
    <row r="13379" spans="1:10" ht="18.75" customHeight="1" x14ac:dyDescent="0.25">
      <c r="A13379" s="2">
        <v>1311540924</v>
      </c>
      <c r="B13379" s="1">
        <v>45992</v>
      </c>
      <c r="C13379">
        <v>16116986363</v>
      </c>
      <c r="D13379" s="2" t="s">
        <v>4205</v>
      </c>
      <c r="E13379" s="3">
        <v>12016.71</v>
      </c>
      <c r="F13379" s="1">
        <v>46052</v>
      </c>
      <c r="G13379" s="3">
        <v>12016.71</v>
      </c>
      <c r="H13379" s="1">
        <v>46029</v>
      </c>
      <c r="I13379">
        <v>-23</v>
      </c>
      <c r="J13379" s="3">
        <f t="shared" si="208"/>
        <v>-276384.32999999996</v>
      </c>
    </row>
    <row r="13380" spans="1:10" ht="18.75" customHeight="1" x14ac:dyDescent="0.25">
      <c r="A13380" s="2">
        <v>18051261008</v>
      </c>
      <c r="B13380" s="1">
        <v>45992</v>
      </c>
      <c r="C13380">
        <v>16117795393</v>
      </c>
      <c r="D13380" s="2" t="s">
        <v>4206</v>
      </c>
      <c r="E13380" s="3">
        <v>41215.4</v>
      </c>
      <c r="F13380" s="1">
        <v>46052</v>
      </c>
      <c r="G13380" s="3">
        <v>41215.4</v>
      </c>
      <c r="H13380" s="1">
        <v>46031</v>
      </c>
      <c r="I13380">
        <v>-21</v>
      </c>
      <c r="J13380" s="3">
        <f t="shared" ref="J13380:J13443" si="209">G13380*I13380</f>
        <v>-865523.4</v>
      </c>
    </row>
    <row r="13381" spans="1:10" ht="18.75" customHeight="1" x14ac:dyDescent="0.25">
      <c r="A13381" s="2">
        <v>97103880585</v>
      </c>
      <c r="B13381" s="1">
        <v>45992</v>
      </c>
      <c r="C13381">
        <v>16117857267</v>
      </c>
      <c r="D13381" s="2">
        <v>3250396283</v>
      </c>
      <c r="E13381" s="3">
        <v>239.12</v>
      </c>
      <c r="F13381" s="1">
        <v>46052</v>
      </c>
      <c r="G13381" s="3">
        <v>196</v>
      </c>
      <c r="H13381" s="1">
        <v>46031</v>
      </c>
      <c r="I13381">
        <v>-21</v>
      </c>
      <c r="J13381" s="3">
        <f t="shared" si="209"/>
        <v>-4116</v>
      </c>
    </row>
    <row r="13382" spans="1:10" ht="18.75" customHeight="1" x14ac:dyDescent="0.25">
      <c r="A13382" s="2">
        <v>97103880585</v>
      </c>
      <c r="B13382" s="1">
        <v>45992</v>
      </c>
      <c r="C13382">
        <v>16117858452</v>
      </c>
      <c r="D13382" s="2">
        <v>3250396328</v>
      </c>
      <c r="E13382" s="3">
        <v>1513.78</v>
      </c>
      <c r="F13382" s="1">
        <v>46052</v>
      </c>
      <c r="G13382" s="3">
        <v>1240.8</v>
      </c>
      <c r="H13382" s="1">
        <v>46031</v>
      </c>
      <c r="I13382">
        <v>-21</v>
      </c>
      <c r="J13382" s="3">
        <f t="shared" si="209"/>
        <v>-26056.799999999999</v>
      </c>
    </row>
    <row r="13383" spans="1:10" ht="18.75" customHeight="1" x14ac:dyDescent="0.25">
      <c r="A13383" s="2">
        <v>97103880585</v>
      </c>
      <c r="B13383" s="1">
        <v>45992</v>
      </c>
      <c r="C13383">
        <v>16117858680</v>
      </c>
      <c r="D13383" s="2">
        <v>3250396336</v>
      </c>
      <c r="E13383" s="3">
        <v>1745.09</v>
      </c>
      <c r="F13383" s="1">
        <v>46052</v>
      </c>
      <c r="G13383" s="3">
        <v>1430.4</v>
      </c>
      <c r="H13383" s="1">
        <v>46031</v>
      </c>
      <c r="I13383">
        <v>-21</v>
      </c>
      <c r="J13383" s="3">
        <f t="shared" si="209"/>
        <v>-30038.400000000001</v>
      </c>
    </row>
    <row r="13384" spans="1:10" ht="18.75" customHeight="1" x14ac:dyDescent="0.25">
      <c r="A13384" s="2">
        <v>97103880585</v>
      </c>
      <c r="B13384" s="1">
        <v>45992</v>
      </c>
      <c r="C13384">
        <v>16117859164</v>
      </c>
      <c r="D13384" s="2">
        <v>3250396360</v>
      </c>
      <c r="E13384" s="3">
        <v>988.2</v>
      </c>
      <c r="F13384" s="1">
        <v>46052</v>
      </c>
      <c r="G13384" s="3">
        <v>810</v>
      </c>
      <c r="H13384" s="1">
        <v>46031</v>
      </c>
      <c r="I13384">
        <v>-21</v>
      </c>
      <c r="J13384" s="3">
        <f t="shared" si="209"/>
        <v>-17010</v>
      </c>
    </row>
    <row r="13385" spans="1:10" ht="18.75" customHeight="1" x14ac:dyDescent="0.25">
      <c r="A13385" s="2">
        <v>3696670920</v>
      </c>
      <c r="B13385" s="1">
        <v>45992</v>
      </c>
      <c r="C13385">
        <v>16119179865</v>
      </c>
      <c r="D13385" s="2" t="s">
        <v>4207</v>
      </c>
      <c r="E13385" s="3">
        <v>25112.78</v>
      </c>
      <c r="F13385" s="1">
        <v>46052</v>
      </c>
      <c r="G13385" s="3">
        <v>12146.48</v>
      </c>
      <c r="H13385" s="1">
        <v>46029</v>
      </c>
      <c r="I13385">
        <v>-23</v>
      </c>
      <c r="J13385" s="3">
        <f t="shared" si="209"/>
        <v>-279369.03999999998</v>
      </c>
    </row>
    <row r="13386" spans="1:10" ht="18.75" customHeight="1" x14ac:dyDescent="0.25">
      <c r="A13386" s="2">
        <v>463080929</v>
      </c>
      <c r="B13386" s="1">
        <v>45992</v>
      </c>
      <c r="C13386">
        <v>16120104151</v>
      </c>
      <c r="D13386" s="2" t="s">
        <v>4208</v>
      </c>
      <c r="E13386" s="3">
        <v>8100</v>
      </c>
      <c r="F13386" s="1">
        <v>46052</v>
      </c>
      <c r="G13386" s="3">
        <v>8100</v>
      </c>
      <c r="H13386" s="1">
        <v>46035</v>
      </c>
      <c r="I13386">
        <v>-17</v>
      </c>
      <c r="J13386" s="3">
        <f t="shared" si="209"/>
        <v>-137700</v>
      </c>
    </row>
    <row r="13387" spans="1:10" ht="18.75" customHeight="1" x14ac:dyDescent="0.25">
      <c r="A13387" s="2">
        <v>80004830909</v>
      </c>
      <c r="B13387" s="1">
        <v>45992</v>
      </c>
      <c r="C13387">
        <v>16120535208</v>
      </c>
      <c r="D13387" s="2" t="s">
        <v>4209</v>
      </c>
      <c r="E13387" s="3">
        <v>3820.8</v>
      </c>
      <c r="F13387" s="1">
        <v>46052</v>
      </c>
      <c r="G13387" s="3">
        <v>3820.8</v>
      </c>
      <c r="H13387" s="1">
        <v>46058</v>
      </c>
      <c r="I13387">
        <v>6</v>
      </c>
      <c r="J13387" s="3">
        <f t="shared" si="209"/>
        <v>22924.800000000003</v>
      </c>
    </row>
    <row r="13388" spans="1:10" ht="18.75" customHeight="1" x14ac:dyDescent="0.25">
      <c r="A13388" s="2">
        <v>80004830909</v>
      </c>
      <c r="B13388" s="1">
        <v>45992</v>
      </c>
      <c r="C13388">
        <v>16120547664</v>
      </c>
      <c r="D13388" s="2" t="s">
        <v>4210</v>
      </c>
      <c r="E13388" s="3">
        <v>6960</v>
      </c>
      <c r="F13388" s="1">
        <v>46053</v>
      </c>
      <c r="G13388" s="3">
        <v>6960</v>
      </c>
      <c r="H13388" s="1">
        <v>46029</v>
      </c>
      <c r="I13388">
        <v>-24</v>
      </c>
      <c r="J13388" s="3">
        <f t="shared" si="209"/>
        <v>-167040</v>
      </c>
    </row>
    <row r="13389" spans="1:10" ht="18.75" customHeight="1" x14ac:dyDescent="0.25">
      <c r="A13389" s="2">
        <v>3583570928</v>
      </c>
      <c r="B13389" s="1">
        <v>45993</v>
      </c>
      <c r="C13389">
        <v>16121256860</v>
      </c>
      <c r="D13389" s="2">
        <v>258</v>
      </c>
      <c r="E13389" s="3">
        <v>1300.52</v>
      </c>
      <c r="F13389" s="1">
        <v>46053</v>
      </c>
      <c r="G13389" s="3">
        <v>1066</v>
      </c>
      <c r="H13389" s="1">
        <v>46056</v>
      </c>
      <c r="I13389">
        <v>3</v>
      </c>
      <c r="J13389" s="3">
        <f t="shared" si="209"/>
        <v>3198</v>
      </c>
    </row>
    <row r="13390" spans="1:10" ht="18.75" customHeight="1" x14ac:dyDescent="0.25">
      <c r="A13390" s="2">
        <v>3328780964</v>
      </c>
      <c r="B13390" s="1">
        <v>45993</v>
      </c>
      <c r="C13390">
        <v>16121507081</v>
      </c>
      <c r="D13390" s="2" t="s">
        <v>4211</v>
      </c>
      <c r="E13390" s="3">
        <v>46367.76</v>
      </c>
      <c r="F13390" s="1">
        <v>46053</v>
      </c>
      <c r="G13390" s="3">
        <v>46367.76</v>
      </c>
      <c r="H13390" s="1">
        <v>46029</v>
      </c>
      <c r="I13390">
        <v>-24</v>
      </c>
      <c r="J13390" s="3">
        <f t="shared" si="209"/>
        <v>-1112826.24</v>
      </c>
    </row>
    <row r="13391" spans="1:10" ht="18.75" customHeight="1" x14ac:dyDescent="0.25">
      <c r="A13391" s="2">
        <v>11575580151</v>
      </c>
      <c r="B13391" s="1">
        <v>45992</v>
      </c>
      <c r="C13391">
        <v>16122025117</v>
      </c>
      <c r="D13391" s="2">
        <v>251036581</v>
      </c>
      <c r="E13391" s="3">
        <v>56399.199999999997</v>
      </c>
      <c r="F13391" s="1">
        <v>46052</v>
      </c>
      <c r="G13391" s="3">
        <v>54230</v>
      </c>
      <c r="H13391" s="1">
        <v>46031</v>
      </c>
      <c r="I13391">
        <v>-21</v>
      </c>
      <c r="J13391" s="3">
        <f t="shared" si="209"/>
        <v>-1138830</v>
      </c>
    </row>
    <row r="13392" spans="1:10" ht="18.75" customHeight="1" x14ac:dyDescent="0.25">
      <c r="A13392" s="2">
        <v>11489570967</v>
      </c>
      <c r="B13392" s="1">
        <v>45993</v>
      </c>
      <c r="C13392">
        <v>16122450195</v>
      </c>
      <c r="D13392" s="2">
        <v>9542508610</v>
      </c>
      <c r="E13392" s="3">
        <v>1191.0899999999999</v>
      </c>
      <c r="F13392" s="1">
        <v>46053</v>
      </c>
      <c r="G13392" s="3">
        <v>1145.28</v>
      </c>
      <c r="H13392" s="1">
        <v>46031</v>
      </c>
      <c r="I13392">
        <v>-22</v>
      </c>
      <c r="J13392" s="3">
        <f t="shared" si="209"/>
        <v>-25196.16</v>
      </c>
    </row>
    <row r="13393" spans="1:10" ht="18.75" customHeight="1" x14ac:dyDescent="0.25">
      <c r="A13393" s="2">
        <v>11489570967</v>
      </c>
      <c r="B13393" s="1">
        <v>45993</v>
      </c>
      <c r="C13393">
        <v>16122554556</v>
      </c>
      <c r="D13393" s="2">
        <v>9542508578</v>
      </c>
      <c r="E13393" s="3">
        <v>1817.84</v>
      </c>
      <c r="F13393" s="1">
        <v>46053</v>
      </c>
      <c r="G13393" s="3">
        <v>1747.92</v>
      </c>
      <c r="H13393" s="1">
        <v>46031</v>
      </c>
      <c r="I13393">
        <v>-22</v>
      </c>
      <c r="J13393" s="3">
        <f t="shared" si="209"/>
        <v>-38454.240000000005</v>
      </c>
    </row>
    <row r="13394" spans="1:10" ht="18.75" customHeight="1" x14ac:dyDescent="0.25">
      <c r="A13394" s="2">
        <v>2535060921</v>
      </c>
      <c r="B13394" s="1">
        <v>45993</v>
      </c>
      <c r="C13394">
        <v>16122963068</v>
      </c>
      <c r="D13394" s="2" t="s">
        <v>4212</v>
      </c>
      <c r="E13394" s="3">
        <v>28010</v>
      </c>
      <c r="F13394" s="1">
        <v>46053</v>
      </c>
      <c r="G13394" s="3">
        <v>28010</v>
      </c>
      <c r="H13394" s="1">
        <v>46029</v>
      </c>
      <c r="I13394">
        <v>-24</v>
      </c>
      <c r="J13394" s="3">
        <f t="shared" si="209"/>
        <v>-672240</v>
      </c>
    </row>
    <row r="13395" spans="1:10" ht="18.75" customHeight="1" x14ac:dyDescent="0.25">
      <c r="A13395" s="2">
        <v>4785851009</v>
      </c>
      <c r="B13395" s="1">
        <v>45993</v>
      </c>
      <c r="C13395">
        <v>16123433651</v>
      </c>
      <c r="D13395" s="2">
        <v>9012392506</v>
      </c>
      <c r="E13395" s="3">
        <v>836.92</v>
      </c>
      <c r="F13395" s="1">
        <v>46053</v>
      </c>
      <c r="G13395" s="3">
        <v>686</v>
      </c>
      <c r="H13395" s="1">
        <v>46049</v>
      </c>
      <c r="I13395">
        <v>-4</v>
      </c>
      <c r="J13395" s="3">
        <f t="shared" si="209"/>
        <v>-2744</v>
      </c>
    </row>
    <row r="13396" spans="1:10" ht="18.75" customHeight="1" x14ac:dyDescent="0.25">
      <c r="A13396" s="2">
        <v>9012850153</v>
      </c>
      <c r="B13396" s="1">
        <v>45993</v>
      </c>
      <c r="C13396">
        <v>16128645914</v>
      </c>
      <c r="D13396" s="2">
        <v>1725135390</v>
      </c>
      <c r="E13396" s="3">
        <v>754.21</v>
      </c>
      <c r="F13396" s="1">
        <v>46053</v>
      </c>
      <c r="G13396" s="3">
        <v>725.2</v>
      </c>
      <c r="H13396" s="1">
        <v>46049</v>
      </c>
      <c r="I13396">
        <v>-4</v>
      </c>
      <c r="J13396" s="3">
        <f t="shared" si="209"/>
        <v>-2900.8</v>
      </c>
    </row>
    <row r="13397" spans="1:10" ht="18.75" customHeight="1" x14ac:dyDescent="0.25">
      <c r="A13397" s="2">
        <v>9012850153</v>
      </c>
      <c r="B13397" s="1">
        <v>45993</v>
      </c>
      <c r="C13397">
        <v>16128645944</v>
      </c>
      <c r="D13397" s="2">
        <v>1725135389</v>
      </c>
      <c r="E13397" s="3">
        <v>439.2</v>
      </c>
      <c r="F13397" s="1">
        <v>46053</v>
      </c>
      <c r="G13397" s="3">
        <v>360</v>
      </c>
      <c r="H13397" s="1">
        <v>46049</v>
      </c>
      <c r="I13397">
        <v>-4</v>
      </c>
      <c r="J13397" s="3">
        <f t="shared" si="209"/>
        <v>-1440</v>
      </c>
    </row>
    <row r="13398" spans="1:10" ht="18.75" customHeight="1" x14ac:dyDescent="0.25">
      <c r="A13398" s="2">
        <v>9012850153</v>
      </c>
      <c r="B13398" s="1">
        <v>45993</v>
      </c>
      <c r="C13398">
        <v>16128645977</v>
      </c>
      <c r="D13398" s="2">
        <v>1725135388</v>
      </c>
      <c r="E13398" s="3">
        <v>1885.52</v>
      </c>
      <c r="F13398" s="1">
        <v>46053</v>
      </c>
      <c r="G13398" s="3">
        <v>1813</v>
      </c>
      <c r="H13398" s="1">
        <v>46049</v>
      </c>
      <c r="I13398">
        <v>-4</v>
      </c>
      <c r="J13398" s="3">
        <f t="shared" si="209"/>
        <v>-7252</v>
      </c>
    </row>
    <row r="13399" spans="1:10" ht="18.75" customHeight="1" x14ac:dyDescent="0.25">
      <c r="A13399" s="2">
        <v>795170158</v>
      </c>
      <c r="B13399" s="1">
        <v>45993</v>
      </c>
      <c r="C13399">
        <v>16129448629</v>
      </c>
      <c r="D13399" s="2">
        <v>2100176882</v>
      </c>
      <c r="E13399" s="3">
        <v>1527.25</v>
      </c>
      <c r="F13399" s="1">
        <v>46053</v>
      </c>
      <c r="G13399" s="3">
        <v>1388.41</v>
      </c>
      <c r="H13399" s="1">
        <v>46049</v>
      </c>
      <c r="I13399">
        <v>-4</v>
      </c>
      <c r="J13399" s="3">
        <f t="shared" si="209"/>
        <v>-5553.64</v>
      </c>
    </row>
    <row r="13400" spans="1:10" ht="18.75" customHeight="1" x14ac:dyDescent="0.25">
      <c r="A13400" s="2">
        <v>2044750921</v>
      </c>
      <c r="B13400" s="1">
        <v>45993</v>
      </c>
      <c r="C13400">
        <v>16130125868</v>
      </c>
      <c r="D13400" s="2" t="s">
        <v>4213</v>
      </c>
      <c r="E13400" s="3">
        <v>1682.7</v>
      </c>
      <c r="F13400" s="1">
        <v>46053</v>
      </c>
      <c r="G13400" s="3">
        <v>1682.7</v>
      </c>
      <c r="H13400" s="1">
        <v>46029</v>
      </c>
      <c r="I13400">
        <v>-24</v>
      </c>
      <c r="J13400" s="3">
        <f t="shared" si="209"/>
        <v>-40384.800000000003</v>
      </c>
    </row>
    <row r="13401" spans="1:10" ht="18.75" customHeight="1" x14ac:dyDescent="0.25">
      <c r="A13401" s="2">
        <v>2504130366</v>
      </c>
      <c r="B13401" s="1">
        <v>45993</v>
      </c>
      <c r="C13401">
        <v>16132471087</v>
      </c>
      <c r="D13401" s="2" t="s">
        <v>4214</v>
      </c>
      <c r="E13401" s="3">
        <v>514.5</v>
      </c>
      <c r="F13401" s="1">
        <v>46053</v>
      </c>
      <c r="G13401" s="3">
        <v>490</v>
      </c>
      <c r="H13401" s="1">
        <v>46049</v>
      </c>
      <c r="I13401">
        <v>-4</v>
      </c>
      <c r="J13401" s="3">
        <f t="shared" si="209"/>
        <v>-1960</v>
      </c>
    </row>
    <row r="13402" spans="1:10" ht="18.75" customHeight="1" x14ac:dyDescent="0.25">
      <c r="A13402" s="2">
        <v>92192820923</v>
      </c>
      <c r="B13402" s="1">
        <v>45993</v>
      </c>
      <c r="C13402">
        <v>16132718769</v>
      </c>
      <c r="D13402" s="2">
        <v>100</v>
      </c>
      <c r="E13402" s="3">
        <v>2960</v>
      </c>
      <c r="F13402" s="1">
        <v>46053</v>
      </c>
      <c r="G13402" s="3">
        <v>2886</v>
      </c>
      <c r="H13402" s="1">
        <v>46035</v>
      </c>
      <c r="I13402">
        <v>-18</v>
      </c>
      <c r="J13402" s="3">
        <f t="shared" si="209"/>
        <v>-51948</v>
      </c>
    </row>
    <row r="13403" spans="1:10" ht="18.75" customHeight="1" x14ac:dyDescent="0.25">
      <c r="A13403" s="2">
        <v>3249990924</v>
      </c>
      <c r="B13403" s="1">
        <v>45993</v>
      </c>
      <c r="C13403">
        <v>16134064430</v>
      </c>
      <c r="D13403" s="2" t="s">
        <v>3827</v>
      </c>
      <c r="E13403" s="3">
        <v>5401.43</v>
      </c>
      <c r="F13403" s="1">
        <v>46053</v>
      </c>
      <c r="G13403" s="3">
        <v>5401.43</v>
      </c>
      <c r="H13403" s="1">
        <v>46029</v>
      </c>
      <c r="I13403">
        <v>-24</v>
      </c>
      <c r="J13403" s="3">
        <f t="shared" si="209"/>
        <v>-129634.32</v>
      </c>
    </row>
    <row r="13404" spans="1:10" ht="18.75" customHeight="1" x14ac:dyDescent="0.25">
      <c r="A13404" s="2">
        <v>2640350928</v>
      </c>
      <c r="B13404" s="1">
        <v>45994</v>
      </c>
      <c r="C13404">
        <v>16143529056</v>
      </c>
      <c r="D13404" s="2" t="s">
        <v>4215</v>
      </c>
      <c r="E13404" s="3">
        <v>20422</v>
      </c>
      <c r="F13404" s="1">
        <v>46054</v>
      </c>
      <c r="G13404" s="3">
        <v>20422</v>
      </c>
      <c r="H13404" s="1">
        <v>46029</v>
      </c>
      <c r="I13404">
        <v>-25</v>
      </c>
      <c r="J13404" s="3">
        <f t="shared" si="209"/>
        <v>-510550</v>
      </c>
    </row>
    <row r="13405" spans="1:10" ht="18.75" customHeight="1" x14ac:dyDescent="0.25">
      <c r="A13405" s="2">
        <v>3357270929</v>
      </c>
      <c r="B13405" s="1">
        <v>45994</v>
      </c>
      <c r="C13405">
        <v>16144269336</v>
      </c>
      <c r="D13405" s="2" t="s">
        <v>4001</v>
      </c>
      <c r="E13405" s="3">
        <v>1100.3499999999999</v>
      </c>
      <c r="F13405" s="1">
        <v>46054</v>
      </c>
      <c r="G13405" s="3">
        <v>1100.3499999999999</v>
      </c>
      <c r="H13405" s="1">
        <v>46029</v>
      </c>
      <c r="I13405">
        <v>-25</v>
      </c>
      <c r="J13405" s="3">
        <f t="shared" si="209"/>
        <v>-27508.749999999996</v>
      </c>
    </row>
    <row r="13406" spans="1:10" ht="18.75" customHeight="1" x14ac:dyDescent="0.25">
      <c r="A13406" s="2">
        <v>91017950923</v>
      </c>
      <c r="B13406" s="1">
        <v>45994</v>
      </c>
      <c r="C13406">
        <v>16144332715</v>
      </c>
      <c r="D13406" s="2">
        <v>14277</v>
      </c>
      <c r="E13406" s="3">
        <v>13320</v>
      </c>
      <c r="F13406" s="1">
        <v>46054</v>
      </c>
      <c r="G13406" s="3">
        <v>683.76</v>
      </c>
      <c r="H13406" s="1">
        <v>46031</v>
      </c>
      <c r="I13406">
        <v>-23</v>
      </c>
      <c r="J13406" s="3">
        <f t="shared" si="209"/>
        <v>-15726.48</v>
      </c>
    </row>
    <row r="13407" spans="1:10" ht="18.75" customHeight="1" x14ac:dyDescent="0.25">
      <c r="A13407" s="2">
        <v>91017950923</v>
      </c>
      <c r="B13407" s="1">
        <v>45994</v>
      </c>
      <c r="C13407">
        <v>16144333296</v>
      </c>
      <c r="D13407" s="2">
        <v>14642</v>
      </c>
      <c r="E13407" s="3">
        <v>18272</v>
      </c>
      <c r="F13407" s="1">
        <v>46054</v>
      </c>
      <c r="G13407" s="3">
        <v>18272</v>
      </c>
      <c r="H13407" s="1">
        <v>46031</v>
      </c>
      <c r="I13407">
        <v>-23</v>
      </c>
      <c r="J13407" s="3">
        <f t="shared" si="209"/>
        <v>-420256</v>
      </c>
    </row>
    <row r="13408" spans="1:10" ht="18.75" customHeight="1" x14ac:dyDescent="0.25">
      <c r="A13408" s="2">
        <v>1168410957</v>
      </c>
      <c r="B13408" s="1">
        <v>45994</v>
      </c>
      <c r="C13408">
        <v>16145320199</v>
      </c>
      <c r="D13408" s="2" t="s">
        <v>464</v>
      </c>
      <c r="E13408" s="3">
        <v>26586.799999999999</v>
      </c>
      <c r="F13408" s="1">
        <v>46054</v>
      </c>
      <c r="G13408" s="3">
        <v>26584.799999999999</v>
      </c>
      <c r="H13408" s="1">
        <v>46034</v>
      </c>
      <c r="I13408">
        <v>-20</v>
      </c>
      <c r="J13408" s="3">
        <f t="shared" si="209"/>
        <v>-531696</v>
      </c>
    </row>
    <row r="13409" spans="1:10" ht="18.75" customHeight="1" x14ac:dyDescent="0.25">
      <c r="A13409" s="2">
        <v>876500919</v>
      </c>
      <c r="B13409" s="1">
        <v>45994</v>
      </c>
      <c r="C13409">
        <v>16145336555</v>
      </c>
      <c r="D13409" s="2" t="s">
        <v>4216</v>
      </c>
      <c r="E13409" s="3">
        <v>8643.6</v>
      </c>
      <c r="F13409" s="1">
        <v>46054</v>
      </c>
      <c r="G13409" s="3">
        <v>8232</v>
      </c>
      <c r="H13409" s="1">
        <v>46031</v>
      </c>
      <c r="I13409">
        <v>-23</v>
      </c>
      <c r="J13409" s="3">
        <f t="shared" si="209"/>
        <v>-189336</v>
      </c>
    </row>
    <row r="13410" spans="1:10" ht="18.75" customHeight="1" x14ac:dyDescent="0.25">
      <c r="A13410" s="2">
        <v>2640350928</v>
      </c>
      <c r="B13410" s="1">
        <v>45994</v>
      </c>
      <c r="C13410">
        <v>16145595381</v>
      </c>
      <c r="D13410" s="2" t="s">
        <v>4217</v>
      </c>
      <c r="E13410" s="3">
        <v>115</v>
      </c>
      <c r="F13410" s="1">
        <v>46054</v>
      </c>
      <c r="G13410" s="3">
        <v>115</v>
      </c>
      <c r="H13410" s="1">
        <v>46029</v>
      </c>
      <c r="I13410">
        <v>-25</v>
      </c>
      <c r="J13410" s="3">
        <f t="shared" si="209"/>
        <v>-2875</v>
      </c>
    </row>
    <row r="13411" spans="1:10" ht="18.75" customHeight="1" x14ac:dyDescent="0.25">
      <c r="A13411" s="2">
        <v>5006721210</v>
      </c>
      <c r="B13411" s="1">
        <v>45994</v>
      </c>
      <c r="C13411">
        <v>16145987434</v>
      </c>
      <c r="D13411" s="2">
        <v>255301715</v>
      </c>
      <c r="E13411" s="3">
        <v>21879</v>
      </c>
      <c r="F13411" s="1">
        <v>46054</v>
      </c>
      <c r="G13411" s="3">
        <v>19890</v>
      </c>
      <c r="H13411" s="1">
        <v>46048</v>
      </c>
      <c r="I13411">
        <v>-6</v>
      </c>
      <c r="J13411" s="3">
        <f t="shared" si="209"/>
        <v>-119340</v>
      </c>
    </row>
    <row r="13412" spans="1:10" ht="18.75" customHeight="1" x14ac:dyDescent="0.25">
      <c r="A13412" s="2">
        <v>1625440928</v>
      </c>
      <c r="B13412" s="1">
        <v>45994</v>
      </c>
      <c r="C13412">
        <v>16146489144</v>
      </c>
      <c r="D13412" s="2" t="s">
        <v>4218</v>
      </c>
      <c r="E13412" s="3">
        <v>924.17</v>
      </c>
      <c r="F13412" s="1">
        <v>46054</v>
      </c>
      <c r="G13412" s="3">
        <v>757.52</v>
      </c>
      <c r="H13412" s="1">
        <v>46049</v>
      </c>
      <c r="I13412">
        <v>-5</v>
      </c>
      <c r="J13412" s="3">
        <f t="shared" si="209"/>
        <v>-3787.6</v>
      </c>
    </row>
    <row r="13413" spans="1:10" ht="18.75" customHeight="1" x14ac:dyDescent="0.25">
      <c r="A13413" s="2">
        <v>5060260154</v>
      </c>
      <c r="B13413" s="1">
        <v>45994</v>
      </c>
      <c r="C13413">
        <v>16146545573</v>
      </c>
      <c r="D13413" s="2" t="s">
        <v>4219</v>
      </c>
      <c r="E13413" s="3">
        <v>395.28</v>
      </c>
      <c r="F13413" s="1">
        <v>46054</v>
      </c>
      <c r="G13413" s="3">
        <v>324</v>
      </c>
      <c r="H13413" s="1">
        <v>46059</v>
      </c>
      <c r="I13413">
        <v>5</v>
      </c>
      <c r="J13413" s="3">
        <f t="shared" si="209"/>
        <v>1620</v>
      </c>
    </row>
    <row r="13414" spans="1:10" ht="18.75" customHeight="1" x14ac:dyDescent="0.25">
      <c r="A13414" s="2">
        <v>11575580151</v>
      </c>
      <c r="B13414" s="1">
        <v>45994</v>
      </c>
      <c r="C13414">
        <v>16146892868</v>
      </c>
      <c r="D13414" s="2">
        <v>251036830</v>
      </c>
      <c r="E13414" s="3">
        <v>10649.6</v>
      </c>
      <c r="F13414" s="1">
        <v>46054</v>
      </c>
      <c r="G13414" s="3">
        <v>10240</v>
      </c>
      <c r="H13414" s="1">
        <v>46048</v>
      </c>
      <c r="I13414">
        <v>-6</v>
      </c>
      <c r="J13414" s="3">
        <f t="shared" si="209"/>
        <v>-61440</v>
      </c>
    </row>
    <row r="13415" spans="1:10" ht="18.75" customHeight="1" x14ac:dyDescent="0.25">
      <c r="A13415" s="2">
        <v>9238800156</v>
      </c>
      <c r="B13415" s="1">
        <v>45995</v>
      </c>
      <c r="C13415">
        <v>16149690473</v>
      </c>
      <c r="D13415" s="2">
        <v>1283261925</v>
      </c>
      <c r="E13415" s="3">
        <v>87.84</v>
      </c>
      <c r="F13415" s="1">
        <v>46055</v>
      </c>
      <c r="G13415" s="3">
        <v>72</v>
      </c>
      <c r="H13415" s="1">
        <v>46049</v>
      </c>
      <c r="I13415">
        <v>-6</v>
      </c>
      <c r="J13415" s="3">
        <f t="shared" si="209"/>
        <v>-432</v>
      </c>
    </row>
    <row r="13416" spans="1:10" ht="18.75" customHeight="1" x14ac:dyDescent="0.25">
      <c r="A13416" s="2">
        <v>3576560928</v>
      </c>
      <c r="B13416" s="1">
        <v>45995</v>
      </c>
      <c r="C13416">
        <v>16153954425</v>
      </c>
      <c r="D13416" s="2" t="s">
        <v>4220</v>
      </c>
      <c r="E13416" s="3">
        <v>4401.55</v>
      </c>
      <c r="F13416" s="1">
        <v>46055</v>
      </c>
      <c r="G13416" s="3">
        <v>4401.55</v>
      </c>
      <c r="H13416" s="1">
        <v>46029</v>
      </c>
      <c r="I13416">
        <v>-26</v>
      </c>
      <c r="J13416" s="3">
        <f t="shared" si="209"/>
        <v>-114440.3</v>
      </c>
    </row>
    <row r="13417" spans="1:10" ht="18.75" customHeight="1" x14ac:dyDescent="0.25">
      <c r="A13417" s="2">
        <v>92076030920</v>
      </c>
      <c r="B13417" s="1">
        <v>45995</v>
      </c>
      <c r="C13417">
        <v>16154004889</v>
      </c>
      <c r="D13417" s="2" t="s">
        <v>4221</v>
      </c>
      <c r="E13417" s="3">
        <v>74130</v>
      </c>
      <c r="F13417" s="1">
        <v>46055</v>
      </c>
      <c r="G13417" s="3">
        <v>74130</v>
      </c>
      <c r="H13417" s="1">
        <v>46034</v>
      </c>
      <c r="I13417">
        <v>-21</v>
      </c>
      <c r="J13417" s="3">
        <f t="shared" si="209"/>
        <v>-1556730</v>
      </c>
    </row>
    <row r="13418" spans="1:10" ht="18.75" customHeight="1" x14ac:dyDescent="0.25">
      <c r="A13418" s="2">
        <v>1286700487</v>
      </c>
      <c r="B13418" s="1">
        <v>45995</v>
      </c>
      <c r="C13418">
        <v>16154175209</v>
      </c>
      <c r="D13418" s="2">
        <v>50018137</v>
      </c>
      <c r="E13418" s="3">
        <v>134.75</v>
      </c>
      <c r="F13418" s="1">
        <v>46055</v>
      </c>
      <c r="G13418" s="3">
        <v>122.5</v>
      </c>
      <c r="H13418" s="1">
        <v>46056</v>
      </c>
      <c r="I13418">
        <v>1</v>
      </c>
      <c r="J13418" s="3">
        <f t="shared" si="209"/>
        <v>122.5</v>
      </c>
    </row>
    <row r="13419" spans="1:10" ht="18.75" customHeight="1" x14ac:dyDescent="0.25">
      <c r="A13419" s="2">
        <v>3811940927</v>
      </c>
      <c r="B13419" s="1">
        <v>45995</v>
      </c>
      <c r="C13419">
        <v>16154211827</v>
      </c>
      <c r="D13419" s="2" t="s">
        <v>4222</v>
      </c>
      <c r="E13419" s="3">
        <v>22050</v>
      </c>
      <c r="F13419" s="1">
        <v>46055</v>
      </c>
      <c r="G13419" s="3">
        <v>22050</v>
      </c>
      <c r="H13419" s="1">
        <v>46031</v>
      </c>
      <c r="I13419">
        <v>-24</v>
      </c>
      <c r="J13419" s="3">
        <f t="shared" si="209"/>
        <v>-529200</v>
      </c>
    </row>
    <row r="13420" spans="1:10" ht="18.75" customHeight="1" x14ac:dyDescent="0.25">
      <c r="A13420" s="2">
        <v>3811950926</v>
      </c>
      <c r="B13420" s="1">
        <v>45995</v>
      </c>
      <c r="C13420">
        <v>16154343299</v>
      </c>
      <c r="D13420" s="2" t="s">
        <v>2097</v>
      </c>
      <c r="E13420" s="3">
        <v>13230</v>
      </c>
      <c r="F13420" s="1">
        <v>46055</v>
      </c>
      <c r="G13420" s="3">
        <v>13230</v>
      </c>
      <c r="H13420" s="1">
        <v>46031</v>
      </c>
      <c r="I13420">
        <v>-24</v>
      </c>
      <c r="J13420" s="3">
        <f t="shared" si="209"/>
        <v>-317520</v>
      </c>
    </row>
    <row r="13421" spans="1:10" ht="18.75" customHeight="1" x14ac:dyDescent="0.25">
      <c r="A13421" s="2">
        <v>1286700487</v>
      </c>
      <c r="B13421" s="1">
        <v>45995</v>
      </c>
      <c r="C13421">
        <v>16154571048</v>
      </c>
      <c r="D13421" s="2">
        <v>50018368</v>
      </c>
      <c r="E13421" s="3">
        <v>144.1</v>
      </c>
      <c r="F13421" s="1">
        <v>46055</v>
      </c>
      <c r="G13421" s="3">
        <v>131</v>
      </c>
      <c r="H13421" s="1">
        <v>46056</v>
      </c>
      <c r="I13421">
        <v>1</v>
      </c>
      <c r="J13421" s="3">
        <f t="shared" si="209"/>
        <v>131</v>
      </c>
    </row>
    <row r="13422" spans="1:10" ht="18.75" customHeight="1" x14ac:dyDescent="0.25">
      <c r="A13422" s="2">
        <v>5006721210</v>
      </c>
      <c r="B13422" s="1">
        <v>45995</v>
      </c>
      <c r="C13422">
        <v>16155304594</v>
      </c>
      <c r="D13422" s="2">
        <v>255301723</v>
      </c>
      <c r="E13422" s="3">
        <v>15315.3</v>
      </c>
      <c r="F13422" s="1">
        <v>46055</v>
      </c>
      <c r="G13422" s="3">
        <v>13923</v>
      </c>
      <c r="H13422" s="1">
        <v>46048</v>
      </c>
      <c r="I13422">
        <v>-7</v>
      </c>
      <c r="J13422" s="3">
        <f t="shared" si="209"/>
        <v>-97461</v>
      </c>
    </row>
    <row r="13423" spans="1:10" ht="18.75" customHeight="1" x14ac:dyDescent="0.25">
      <c r="A13423" s="2">
        <v>92116410926</v>
      </c>
      <c r="B13423" s="1">
        <v>45995</v>
      </c>
      <c r="C13423">
        <v>16158652489</v>
      </c>
      <c r="D13423" s="2" t="s">
        <v>4223</v>
      </c>
      <c r="E13423" s="3">
        <v>2671.56</v>
      </c>
      <c r="F13423" s="1">
        <v>46056</v>
      </c>
      <c r="G13423" s="3">
        <v>2671.56</v>
      </c>
      <c r="H13423" s="1">
        <v>46031</v>
      </c>
      <c r="I13423">
        <v>-25</v>
      </c>
      <c r="J13423" s="3">
        <f t="shared" si="209"/>
        <v>-66789</v>
      </c>
    </row>
    <row r="13424" spans="1:10" ht="18.75" customHeight="1" x14ac:dyDescent="0.25">
      <c r="A13424" s="2">
        <v>9238800156</v>
      </c>
      <c r="B13424" s="1">
        <v>45995</v>
      </c>
      <c r="C13424">
        <v>16160375957</v>
      </c>
      <c r="D13424" s="2">
        <v>1283264193</v>
      </c>
      <c r="E13424" s="3">
        <v>11224.16</v>
      </c>
      <c r="F13424" s="1">
        <v>46056</v>
      </c>
      <c r="G13424" s="3">
        <v>10792.46</v>
      </c>
      <c r="H13424" s="1">
        <v>46048</v>
      </c>
      <c r="I13424">
        <v>-8</v>
      </c>
      <c r="J13424" s="3">
        <f t="shared" si="209"/>
        <v>-86339.68</v>
      </c>
    </row>
    <row r="13425" spans="1:10" ht="18.75" customHeight="1" x14ac:dyDescent="0.25">
      <c r="A13425" s="2">
        <v>13088630150</v>
      </c>
      <c r="B13425" s="1">
        <v>45996</v>
      </c>
      <c r="C13425">
        <v>16161982216</v>
      </c>
      <c r="D13425" s="2">
        <v>4109586975</v>
      </c>
      <c r="E13425" s="3">
        <v>1646.66</v>
      </c>
      <c r="F13425" s="1">
        <v>46056</v>
      </c>
      <c r="G13425" s="3">
        <v>1574.03</v>
      </c>
      <c r="H13425" s="1">
        <v>46049</v>
      </c>
      <c r="I13425">
        <v>-7</v>
      </c>
      <c r="J13425" s="3">
        <f t="shared" si="209"/>
        <v>-11018.21</v>
      </c>
    </row>
    <row r="13426" spans="1:10" ht="18.75" customHeight="1" x14ac:dyDescent="0.25">
      <c r="A13426" s="2">
        <v>5763890638</v>
      </c>
      <c r="B13426" s="1">
        <v>45996</v>
      </c>
      <c r="C13426">
        <v>16163143756</v>
      </c>
      <c r="D13426" s="2" t="s">
        <v>4224</v>
      </c>
      <c r="E13426" s="3">
        <v>158.4</v>
      </c>
      <c r="F13426" s="1">
        <v>46056</v>
      </c>
      <c r="G13426" s="3">
        <v>144</v>
      </c>
      <c r="H13426" s="1">
        <v>46058</v>
      </c>
      <c r="I13426">
        <v>2</v>
      </c>
      <c r="J13426" s="3">
        <f t="shared" si="209"/>
        <v>288</v>
      </c>
    </row>
    <row r="13427" spans="1:10" ht="18.75" customHeight="1" x14ac:dyDescent="0.25">
      <c r="A13427" s="2" t="s">
        <v>1357</v>
      </c>
      <c r="B13427" s="1">
        <v>45996</v>
      </c>
      <c r="C13427">
        <v>16164407626</v>
      </c>
      <c r="D13427" s="2" t="s">
        <v>4225</v>
      </c>
      <c r="E13427" s="3">
        <v>28646.37</v>
      </c>
      <c r="F13427" s="1">
        <v>46056</v>
      </c>
      <c r="G13427" s="3">
        <v>28646.1</v>
      </c>
      <c r="H13427" s="1">
        <v>46049</v>
      </c>
      <c r="I13427">
        <v>-7</v>
      </c>
      <c r="J13427" s="3">
        <f t="shared" si="209"/>
        <v>-200522.69999999998</v>
      </c>
    </row>
    <row r="13428" spans="1:10" ht="18.75" customHeight="1" x14ac:dyDescent="0.25">
      <c r="A13428" s="2">
        <v>5006721210</v>
      </c>
      <c r="B13428" s="1">
        <v>45996</v>
      </c>
      <c r="C13428">
        <v>16164744334</v>
      </c>
      <c r="D13428" s="2">
        <v>255301732</v>
      </c>
      <c r="E13428" s="3">
        <v>40854</v>
      </c>
      <c r="F13428" s="1">
        <v>46056</v>
      </c>
      <c r="G13428" s="3">
        <v>37140</v>
      </c>
      <c r="H13428" s="1">
        <v>46042</v>
      </c>
      <c r="I13428">
        <v>-14</v>
      </c>
      <c r="J13428" s="3">
        <f t="shared" si="209"/>
        <v>-519960</v>
      </c>
    </row>
    <row r="13429" spans="1:10" ht="18.75" customHeight="1" x14ac:dyDescent="0.25">
      <c r="A13429" s="2">
        <v>1361690926</v>
      </c>
      <c r="B13429" s="1">
        <v>45996</v>
      </c>
      <c r="C13429">
        <v>16165163080</v>
      </c>
      <c r="D13429" s="2" t="s">
        <v>4226</v>
      </c>
      <c r="E13429" s="3">
        <v>19845</v>
      </c>
      <c r="F13429" s="1">
        <v>46056</v>
      </c>
      <c r="G13429" s="3">
        <v>18900</v>
      </c>
      <c r="H13429" s="1">
        <v>46034</v>
      </c>
      <c r="I13429">
        <v>-22</v>
      </c>
      <c r="J13429" s="3">
        <f t="shared" si="209"/>
        <v>-415800</v>
      </c>
    </row>
    <row r="13430" spans="1:10" ht="18.75" customHeight="1" x14ac:dyDescent="0.25">
      <c r="A13430" s="2">
        <v>2097290924</v>
      </c>
      <c r="B13430" s="1">
        <v>45996</v>
      </c>
      <c r="C13430">
        <v>16166150228</v>
      </c>
      <c r="D13430" s="2" t="s">
        <v>4227</v>
      </c>
      <c r="E13430" s="3">
        <v>130</v>
      </c>
      <c r="F13430" s="1">
        <v>46056</v>
      </c>
      <c r="G13430" s="3">
        <v>125</v>
      </c>
      <c r="H13430" s="1">
        <v>46048</v>
      </c>
      <c r="I13430">
        <v>-8</v>
      </c>
      <c r="J13430" s="3">
        <f t="shared" si="209"/>
        <v>-1000</v>
      </c>
    </row>
    <row r="13431" spans="1:10" ht="18.75" customHeight="1" x14ac:dyDescent="0.25">
      <c r="A13431" s="2">
        <v>2097290924</v>
      </c>
      <c r="B13431" s="1">
        <v>45996</v>
      </c>
      <c r="C13431">
        <v>16166150233</v>
      </c>
      <c r="D13431" s="2" t="s">
        <v>4228</v>
      </c>
      <c r="E13431" s="3">
        <v>1283.8800000000001</v>
      </c>
      <c r="F13431" s="1">
        <v>46056</v>
      </c>
      <c r="G13431" s="3">
        <v>1234.5</v>
      </c>
      <c r="H13431" s="1">
        <v>46048</v>
      </c>
      <c r="I13431">
        <v>-8</v>
      </c>
      <c r="J13431" s="3">
        <f t="shared" si="209"/>
        <v>-9876</v>
      </c>
    </row>
    <row r="13432" spans="1:10" ht="18.75" customHeight="1" x14ac:dyDescent="0.25">
      <c r="A13432" s="2">
        <v>2023930924</v>
      </c>
      <c r="B13432" s="1">
        <v>45996</v>
      </c>
      <c r="C13432">
        <v>16166383309</v>
      </c>
      <c r="D13432" s="2" t="s">
        <v>4229</v>
      </c>
      <c r="E13432" s="3">
        <v>10800</v>
      </c>
      <c r="F13432" s="1">
        <v>46056</v>
      </c>
      <c r="G13432" s="3">
        <v>10285.709999999999</v>
      </c>
      <c r="H13432" s="1">
        <v>46045</v>
      </c>
      <c r="I13432">
        <v>-11</v>
      </c>
      <c r="J13432" s="3">
        <f t="shared" si="209"/>
        <v>-113142.81</v>
      </c>
    </row>
    <row r="13433" spans="1:10" ht="18.75" customHeight="1" x14ac:dyDescent="0.25">
      <c r="A13433" s="2">
        <v>80003550953</v>
      </c>
      <c r="B13433" s="1">
        <v>45996</v>
      </c>
      <c r="C13433">
        <v>16166549484</v>
      </c>
      <c r="D13433" s="2" t="s">
        <v>4230</v>
      </c>
      <c r="E13433" s="3">
        <v>5593.7</v>
      </c>
      <c r="F13433" s="1">
        <v>46056</v>
      </c>
      <c r="G13433" s="3">
        <v>5593.7</v>
      </c>
      <c r="H13433" s="1">
        <v>46031</v>
      </c>
      <c r="I13433">
        <v>-25</v>
      </c>
      <c r="J13433" s="3">
        <f t="shared" si="209"/>
        <v>-139842.5</v>
      </c>
    </row>
    <row r="13434" spans="1:10" ht="18.75" customHeight="1" x14ac:dyDescent="0.25">
      <c r="A13434" s="2">
        <v>262380900</v>
      </c>
      <c r="B13434" s="1">
        <v>45996</v>
      </c>
      <c r="C13434">
        <v>16166667236</v>
      </c>
      <c r="D13434" s="2" t="s">
        <v>4231</v>
      </c>
      <c r="E13434" s="3">
        <v>4150.4399999999996</v>
      </c>
      <c r="F13434" s="1">
        <v>46056</v>
      </c>
      <c r="G13434" s="3">
        <v>3402</v>
      </c>
      <c r="H13434" s="1">
        <v>46029</v>
      </c>
      <c r="I13434">
        <v>-27</v>
      </c>
      <c r="J13434" s="3">
        <f t="shared" si="209"/>
        <v>-91854</v>
      </c>
    </row>
    <row r="13435" spans="1:10" ht="18.75" customHeight="1" x14ac:dyDescent="0.25">
      <c r="A13435" s="2">
        <v>262380900</v>
      </c>
      <c r="B13435" s="1">
        <v>45996</v>
      </c>
      <c r="C13435">
        <v>16166667262</v>
      </c>
      <c r="D13435" s="2" t="s">
        <v>4232</v>
      </c>
      <c r="E13435" s="3">
        <v>4370.04</v>
      </c>
      <c r="F13435" s="1">
        <v>46056</v>
      </c>
      <c r="G13435" s="3">
        <v>3582</v>
      </c>
      <c r="H13435" s="1">
        <v>46029</v>
      </c>
      <c r="I13435">
        <v>-27</v>
      </c>
      <c r="J13435" s="3">
        <f t="shared" si="209"/>
        <v>-96714</v>
      </c>
    </row>
    <row r="13436" spans="1:10" ht="18.75" customHeight="1" x14ac:dyDescent="0.25">
      <c r="A13436" s="2">
        <v>262380900</v>
      </c>
      <c r="B13436" s="1">
        <v>45996</v>
      </c>
      <c r="C13436">
        <v>16166667265</v>
      </c>
      <c r="D13436" s="2" t="s">
        <v>4233</v>
      </c>
      <c r="E13436" s="3">
        <v>22772.52</v>
      </c>
      <c r="F13436" s="1">
        <v>46056</v>
      </c>
      <c r="G13436" s="3">
        <v>18666</v>
      </c>
      <c r="H13436" s="1">
        <v>46029</v>
      </c>
      <c r="I13436">
        <v>-27</v>
      </c>
      <c r="J13436" s="3">
        <f t="shared" si="209"/>
        <v>-503982</v>
      </c>
    </row>
    <row r="13437" spans="1:10" ht="18.75" customHeight="1" x14ac:dyDescent="0.25">
      <c r="A13437" s="2">
        <v>262380900</v>
      </c>
      <c r="B13437" s="1">
        <v>45996</v>
      </c>
      <c r="C13437">
        <v>16166667275</v>
      </c>
      <c r="D13437" s="2" t="s">
        <v>4234</v>
      </c>
      <c r="E13437" s="3">
        <v>3440.4</v>
      </c>
      <c r="F13437" s="1">
        <v>46056</v>
      </c>
      <c r="G13437" s="3">
        <v>2820</v>
      </c>
      <c r="H13437" s="1">
        <v>46029</v>
      </c>
      <c r="I13437">
        <v>-27</v>
      </c>
      <c r="J13437" s="3">
        <f t="shared" si="209"/>
        <v>-76140</v>
      </c>
    </row>
    <row r="13438" spans="1:10" ht="18.75" customHeight="1" x14ac:dyDescent="0.25">
      <c r="A13438" s="2">
        <v>262380900</v>
      </c>
      <c r="B13438" s="1">
        <v>45996</v>
      </c>
      <c r="C13438">
        <v>16166667301</v>
      </c>
      <c r="D13438" s="2" t="s">
        <v>4235</v>
      </c>
      <c r="E13438" s="3">
        <v>4370.04</v>
      </c>
      <c r="F13438" s="1">
        <v>46056</v>
      </c>
      <c r="G13438" s="3">
        <v>3582</v>
      </c>
      <c r="H13438" s="1">
        <v>46029</v>
      </c>
      <c r="I13438">
        <v>-27</v>
      </c>
      <c r="J13438" s="3">
        <f t="shared" si="209"/>
        <v>-96714</v>
      </c>
    </row>
    <row r="13439" spans="1:10" ht="18.75" customHeight="1" x14ac:dyDescent="0.25">
      <c r="A13439" s="2">
        <v>5402981004</v>
      </c>
      <c r="B13439" s="1">
        <v>45996</v>
      </c>
      <c r="C13439">
        <v>16166680850</v>
      </c>
      <c r="D13439" s="2">
        <v>6017070846</v>
      </c>
      <c r="E13439" s="3">
        <v>157.38</v>
      </c>
      <c r="F13439" s="1">
        <v>46056</v>
      </c>
      <c r="G13439" s="3">
        <v>129</v>
      </c>
      <c r="H13439" s="1">
        <v>46056</v>
      </c>
      <c r="I13439">
        <v>0</v>
      </c>
      <c r="J13439" s="3">
        <f t="shared" si="209"/>
        <v>0</v>
      </c>
    </row>
    <row r="13440" spans="1:10" ht="18.75" customHeight="1" x14ac:dyDescent="0.25">
      <c r="A13440" s="2">
        <v>288550924</v>
      </c>
      <c r="B13440" s="1">
        <v>45996</v>
      </c>
      <c r="C13440">
        <v>16166970660</v>
      </c>
      <c r="D13440" s="2" t="s">
        <v>4236</v>
      </c>
      <c r="E13440" s="3">
        <v>1227.2</v>
      </c>
      <c r="F13440" s="1">
        <v>46056</v>
      </c>
      <c r="G13440" s="3">
        <v>1180</v>
      </c>
      <c r="H13440" s="1">
        <v>46049</v>
      </c>
      <c r="I13440">
        <v>-7</v>
      </c>
      <c r="J13440" s="3">
        <f t="shared" si="209"/>
        <v>-8260</v>
      </c>
    </row>
    <row r="13441" spans="1:10" ht="18.75" customHeight="1" x14ac:dyDescent="0.25">
      <c r="A13441" s="2">
        <v>11489570967</v>
      </c>
      <c r="B13441" s="1">
        <v>45996</v>
      </c>
      <c r="C13441">
        <v>16167278340</v>
      </c>
      <c r="D13441" s="2">
        <v>9542508698</v>
      </c>
      <c r="E13441" s="3">
        <v>18727.57</v>
      </c>
      <c r="F13441" s="1">
        <v>46056</v>
      </c>
      <c r="G13441" s="3">
        <v>18007.28</v>
      </c>
      <c r="H13441" s="1">
        <v>46048</v>
      </c>
      <c r="I13441">
        <v>-8</v>
      </c>
      <c r="J13441" s="3">
        <f t="shared" si="209"/>
        <v>-144058.23999999999</v>
      </c>
    </row>
    <row r="13442" spans="1:10" ht="18.75" customHeight="1" x14ac:dyDescent="0.25">
      <c r="A13442" s="2">
        <v>11489570967</v>
      </c>
      <c r="B13442" s="1">
        <v>45996</v>
      </c>
      <c r="C13442">
        <v>16167290250</v>
      </c>
      <c r="D13442" s="2">
        <v>9542508820</v>
      </c>
      <c r="E13442" s="3">
        <v>4446.21</v>
      </c>
      <c r="F13442" s="1">
        <v>46056</v>
      </c>
      <c r="G13442" s="3">
        <v>4275.2</v>
      </c>
      <c r="H13442" s="1">
        <v>46031</v>
      </c>
      <c r="I13442">
        <v>-25</v>
      </c>
      <c r="J13442" s="3">
        <f t="shared" si="209"/>
        <v>-106880</v>
      </c>
    </row>
    <row r="13443" spans="1:10" ht="18.75" customHeight="1" x14ac:dyDescent="0.25">
      <c r="A13443" s="2">
        <v>11489570967</v>
      </c>
      <c r="B13443" s="1">
        <v>45996</v>
      </c>
      <c r="C13443">
        <v>16167298491</v>
      </c>
      <c r="D13443" s="2">
        <v>9542508697</v>
      </c>
      <c r="E13443" s="3">
        <v>1338.02</v>
      </c>
      <c r="F13443" s="1">
        <v>46057</v>
      </c>
      <c r="G13443" s="3">
        <v>1286.56</v>
      </c>
      <c r="H13443" s="1">
        <v>46031</v>
      </c>
      <c r="I13443">
        <v>-26</v>
      </c>
      <c r="J13443" s="3">
        <f t="shared" si="209"/>
        <v>-33450.559999999998</v>
      </c>
    </row>
    <row r="13444" spans="1:10" ht="18.75" customHeight="1" x14ac:dyDescent="0.25">
      <c r="A13444" s="2">
        <v>11489570967</v>
      </c>
      <c r="B13444" s="1">
        <v>45996</v>
      </c>
      <c r="C13444">
        <v>16167298571</v>
      </c>
      <c r="D13444" s="2">
        <v>9542508846</v>
      </c>
      <c r="E13444" s="3">
        <v>13680.95</v>
      </c>
      <c r="F13444" s="1">
        <v>46056</v>
      </c>
      <c r="G13444" s="3">
        <v>13154.76</v>
      </c>
      <c r="H13444" s="1">
        <v>46048</v>
      </c>
      <c r="I13444">
        <v>-8</v>
      </c>
      <c r="J13444" s="3">
        <f t="shared" ref="J13444:J13507" si="210">G13444*I13444</f>
        <v>-105238.08</v>
      </c>
    </row>
    <row r="13445" spans="1:10" ht="18.75" customHeight="1" x14ac:dyDescent="0.25">
      <c r="A13445" s="2">
        <v>2097330852</v>
      </c>
      <c r="B13445" s="1">
        <v>45997</v>
      </c>
      <c r="C13445">
        <v>16168949477</v>
      </c>
      <c r="D13445" s="2" t="s">
        <v>125</v>
      </c>
      <c r="E13445" s="3">
        <v>33753.839999999997</v>
      </c>
      <c r="F13445" s="1">
        <v>46057</v>
      </c>
      <c r="G13445" s="3">
        <v>27667.08</v>
      </c>
      <c r="H13445" s="1">
        <v>46029</v>
      </c>
      <c r="I13445">
        <v>-28</v>
      </c>
      <c r="J13445" s="3">
        <f t="shared" si="210"/>
        <v>-774678.24</v>
      </c>
    </row>
    <row r="13446" spans="1:10" ht="18.75" customHeight="1" x14ac:dyDescent="0.25">
      <c r="A13446" s="2">
        <v>2097330852</v>
      </c>
      <c r="B13446" s="1">
        <v>45996</v>
      </c>
      <c r="C13446">
        <v>16168997307</v>
      </c>
      <c r="D13446" s="2" t="s">
        <v>137</v>
      </c>
      <c r="E13446" s="3">
        <v>1952</v>
      </c>
      <c r="F13446" s="1">
        <v>46056</v>
      </c>
      <c r="G13446" s="3">
        <v>1600</v>
      </c>
      <c r="H13446" s="1">
        <v>46029</v>
      </c>
      <c r="I13446">
        <v>-27</v>
      </c>
      <c r="J13446" s="3">
        <f t="shared" si="210"/>
        <v>-43200</v>
      </c>
    </row>
    <row r="13447" spans="1:10" ht="18.75" customHeight="1" x14ac:dyDescent="0.25">
      <c r="A13447" s="2">
        <v>8433930966</v>
      </c>
      <c r="B13447" s="1">
        <v>45997</v>
      </c>
      <c r="C13447">
        <v>16170946114</v>
      </c>
      <c r="D13447" s="2">
        <v>3900115026</v>
      </c>
      <c r="E13447" s="3">
        <v>22990.880000000001</v>
      </c>
      <c r="F13447" s="1">
        <v>46057</v>
      </c>
      <c r="G13447" s="3">
        <v>20900.8</v>
      </c>
      <c r="H13447" s="1">
        <v>46048</v>
      </c>
      <c r="I13447">
        <v>-9</v>
      </c>
      <c r="J13447" s="3">
        <f t="shared" si="210"/>
        <v>-188107.19999999998</v>
      </c>
    </row>
    <row r="13448" spans="1:10" ht="18.75" customHeight="1" x14ac:dyDescent="0.25">
      <c r="A13448" s="2">
        <v>8433930966</v>
      </c>
      <c r="B13448" s="1">
        <v>45997</v>
      </c>
      <c r="C13448">
        <v>16170946824</v>
      </c>
      <c r="D13448" s="2">
        <v>3900115025</v>
      </c>
      <c r="E13448" s="3">
        <v>29243.98</v>
      </c>
      <c r="F13448" s="1">
        <v>46057</v>
      </c>
      <c r="G13448" s="3">
        <v>26585.439999999999</v>
      </c>
      <c r="H13448" s="1">
        <v>46048</v>
      </c>
      <c r="I13448">
        <v>-9</v>
      </c>
      <c r="J13448" s="3">
        <f t="shared" si="210"/>
        <v>-239268.96</v>
      </c>
    </row>
    <row r="13449" spans="1:10" ht="18.75" customHeight="1" x14ac:dyDescent="0.25">
      <c r="A13449" s="2">
        <v>953780962</v>
      </c>
      <c r="B13449" s="1">
        <v>45997</v>
      </c>
      <c r="C13449">
        <v>16171098853</v>
      </c>
      <c r="D13449" s="2">
        <v>988483730</v>
      </c>
      <c r="E13449" s="3">
        <v>4782.8</v>
      </c>
      <c r="F13449" s="1">
        <v>46057</v>
      </c>
      <c r="G13449" s="3">
        <v>4348</v>
      </c>
      <c r="H13449" s="1">
        <v>46048</v>
      </c>
      <c r="I13449">
        <v>-9</v>
      </c>
      <c r="J13449" s="3">
        <f t="shared" si="210"/>
        <v>-39132</v>
      </c>
    </row>
    <row r="13450" spans="1:10" ht="18.75" customHeight="1" x14ac:dyDescent="0.25">
      <c r="A13450" s="2">
        <v>13088630150</v>
      </c>
      <c r="B13450" s="1">
        <v>45997</v>
      </c>
      <c r="C13450">
        <v>16173356161</v>
      </c>
      <c r="D13450" s="2">
        <v>4109587891</v>
      </c>
      <c r="E13450" s="3">
        <v>26.61</v>
      </c>
      <c r="F13450" s="1">
        <v>46057</v>
      </c>
      <c r="G13450" s="3">
        <v>23.2</v>
      </c>
      <c r="H13450" s="1">
        <v>46049</v>
      </c>
      <c r="I13450">
        <v>-8</v>
      </c>
      <c r="J13450" s="3">
        <f t="shared" si="210"/>
        <v>-185.6</v>
      </c>
    </row>
    <row r="13451" spans="1:10" ht="18.75" customHeight="1" x14ac:dyDescent="0.25">
      <c r="A13451" s="2">
        <v>2352630921</v>
      </c>
      <c r="B13451" s="1">
        <v>45998</v>
      </c>
      <c r="C13451">
        <v>16176105286</v>
      </c>
      <c r="D13451" s="2" t="s">
        <v>181</v>
      </c>
      <c r="E13451" s="3">
        <v>20856.98</v>
      </c>
      <c r="F13451" s="1">
        <v>46058</v>
      </c>
      <c r="G13451" s="3">
        <v>20856.98</v>
      </c>
      <c r="H13451" s="1">
        <v>46029</v>
      </c>
      <c r="I13451">
        <v>-29</v>
      </c>
      <c r="J13451" s="3">
        <f t="shared" si="210"/>
        <v>-604852.42000000004</v>
      </c>
    </row>
    <row r="13452" spans="1:10" ht="18.75" customHeight="1" x14ac:dyDescent="0.25">
      <c r="A13452" s="2">
        <v>2668590215</v>
      </c>
      <c r="B13452" s="1">
        <v>45998</v>
      </c>
      <c r="C13452">
        <v>16178111751</v>
      </c>
      <c r="D13452" s="2" t="s">
        <v>4237</v>
      </c>
      <c r="E13452" s="3">
        <v>251.15</v>
      </c>
      <c r="F13452" s="1">
        <v>46059</v>
      </c>
      <c r="G13452" s="3">
        <v>205.86</v>
      </c>
      <c r="H13452" s="1">
        <v>46056</v>
      </c>
      <c r="I13452">
        <v>-3</v>
      </c>
      <c r="J13452" s="3">
        <f t="shared" si="210"/>
        <v>-617.58000000000004</v>
      </c>
    </row>
    <row r="13453" spans="1:10" ht="18.75" customHeight="1" x14ac:dyDescent="0.25">
      <c r="A13453" s="2">
        <v>2668590215</v>
      </c>
      <c r="B13453" s="1">
        <v>45998</v>
      </c>
      <c r="C13453">
        <v>16178111841</v>
      </c>
      <c r="D13453" s="2" t="s">
        <v>4238</v>
      </c>
      <c r="E13453" s="3">
        <v>487.24</v>
      </c>
      <c r="F13453" s="1">
        <v>46059</v>
      </c>
      <c r="G13453" s="3">
        <v>399.38</v>
      </c>
      <c r="H13453" s="1">
        <v>46056</v>
      </c>
      <c r="I13453">
        <v>-3</v>
      </c>
      <c r="J13453" s="3">
        <f t="shared" si="210"/>
        <v>-1198.1399999999999</v>
      </c>
    </row>
    <row r="13454" spans="1:10" ht="18.75" customHeight="1" x14ac:dyDescent="0.25">
      <c r="A13454" s="2">
        <v>2668590215</v>
      </c>
      <c r="B13454" s="1">
        <v>45998</v>
      </c>
      <c r="C13454">
        <v>16178112731</v>
      </c>
      <c r="D13454" s="2" t="s">
        <v>4239</v>
      </c>
      <c r="E13454" s="3">
        <v>157.5</v>
      </c>
      <c r="F13454" s="1">
        <v>46059</v>
      </c>
      <c r="G13454" s="3">
        <v>129.1</v>
      </c>
      <c r="H13454" s="1">
        <v>46056</v>
      </c>
      <c r="I13454">
        <v>-3</v>
      </c>
      <c r="J13454" s="3">
        <f t="shared" si="210"/>
        <v>-387.29999999999995</v>
      </c>
    </row>
    <row r="13455" spans="1:10" ht="18.75" customHeight="1" x14ac:dyDescent="0.25">
      <c r="A13455" s="2">
        <v>2668590215</v>
      </c>
      <c r="B13455" s="1">
        <v>45998</v>
      </c>
      <c r="C13455">
        <v>16178112842</v>
      </c>
      <c r="D13455" s="2" t="s">
        <v>4240</v>
      </c>
      <c r="E13455" s="3">
        <v>329.22</v>
      </c>
      <c r="F13455" s="1">
        <v>46059</v>
      </c>
      <c r="G13455" s="3">
        <v>269.85000000000002</v>
      </c>
      <c r="H13455" s="1">
        <v>46056</v>
      </c>
      <c r="I13455">
        <v>-3</v>
      </c>
      <c r="J13455" s="3">
        <f t="shared" si="210"/>
        <v>-809.55000000000007</v>
      </c>
    </row>
    <row r="13456" spans="1:10" ht="18.75" customHeight="1" x14ac:dyDescent="0.25">
      <c r="A13456" s="2">
        <v>9238800156</v>
      </c>
      <c r="B13456" s="1">
        <v>45999</v>
      </c>
      <c r="C13456">
        <v>16180348536</v>
      </c>
      <c r="D13456" s="2">
        <v>1283267219</v>
      </c>
      <c r="E13456" s="3">
        <v>122.98</v>
      </c>
      <c r="F13456" s="1">
        <v>46059</v>
      </c>
      <c r="G13456" s="3">
        <v>100.8</v>
      </c>
      <c r="H13456" s="1">
        <v>46031</v>
      </c>
      <c r="I13456">
        <v>-28</v>
      </c>
      <c r="J13456" s="3">
        <f t="shared" si="210"/>
        <v>-2822.4</v>
      </c>
    </row>
    <row r="13457" spans="1:10" ht="18.75" customHeight="1" x14ac:dyDescent="0.25">
      <c r="A13457" s="2">
        <v>3340700925</v>
      </c>
      <c r="B13457" s="1">
        <v>46000</v>
      </c>
      <c r="C13457">
        <v>16182255270</v>
      </c>
      <c r="D13457" s="2" t="s">
        <v>1002</v>
      </c>
      <c r="E13457" s="3">
        <v>1523.61</v>
      </c>
      <c r="F13457" s="1">
        <v>46060</v>
      </c>
      <c r="G13457" s="3">
        <v>1523.61</v>
      </c>
      <c r="H13457" s="1">
        <v>46087</v>
      </c>
      <c r="I13457">
        <v>27</v>
      </c>
      <c r="J13457" s="3">
        <f t="shared" si="210"/>
        <v>41137.469999999994</v>
      </c>
    </row>
    <row r="13458" spans="1:10" ht="18.75" customHeight="1" x14ac:dyDescent="0.25">
      <c r="A13458" s="2">
        <v>1057870923</v>
      </c>
      <c r="B13458" s="1">
        <v>46000</v>
      </c>
      <c r="C13458">
        <v>16183348283</v>
      </c>
      <c r="D13458" s="2" t="s">
        <v>4241</v>
      </c>
      <c r="E13458" s="3">
        <v>66802.3</v>
      </c>
      <c r="F13458" s="1">
        <v>46060</v>
      </c>
      <c r="G13458" s="3">
        <v>66802.3</v>
      </c>
      <c r="H13458" s="1">
        <v>46029</v>
      </c>
      <c r="I13458">
        <v>-31</v>
      </c>
      <c r="J13458" s="3">
        <f t="shared" si="210"/>
        <v>-2070871.3</v>
      </c>
    </row>
    <row r="13459" spans="1:10" ht="18.75" customHeight="1" x14ac:dyDescent="0.25">
      <c r="A13459" s="2">
        <v>1057870923</v>
      </c>
      <c r="B13459" s="1">
        <v>46000</v>
      </c>
      <c r="C13459">
        <v>16183349036</v>
      </c>
      <c r="D13459" s="2" t="s">
        <v>4242</v>
      </c>
      <c r="E13459" s="3">
        <v>75861.98</v>
      </c>
      <c r="F13459" s="1">
        <v>46060</v>
      </c>
      <c r="G13459" s="3">
        <v>66200.2</v>
      </c>
      <c r="H13459" s="1">
        <v>46029</v>
      </c>
      <c r="I13459">
        <v>-31</v>
      </c>
      <c r="J13459" s="3">
        <f t="shared" si="210"/>
        <v>-2052206.2</v>
      </c>
    </row>
    <row r="13460" spans="1:10" ht="18.75" customHeight="1" x14ac:dyDescent="0.25">
      <c r="A13460" s="2">
        <v>1209810926</v>
      </c>
      <c r="B13460" s="1">
        <v>46000</v>
      </c>
      <c r="C13460">
        <v>16183950166</v>
      </c>
      <c r="D13460" s="2" t="s">
        <v>1355</v>
      </c>
      <c r="E13460" s="3">
        <v>11725.35</v>
      </c>
      <c r="F13460" s="1">
        <v>46060</v>
      </c>
      <c r="G13460" s="3">
        <v>11725.35</v>
      </c>
      <c r="H13460" s="1">
        <v>46029</v>
      </c>
      <c r="I13460">
        <v>-31</v>
      </c>
      <c r="J13460" s="3">
        <f t="shared" si="210"/>
        <v>-363485.85000000003</v>
      </c>
    </row>
    <row r="13461" spans="1:10" ht="18.75" customHeight="1" x14ac:dyDescent="0.25">
      <c r="A13461" s="2">
        <v>3174760276</v>
      </c>
      <c r="B13461" s="1">
        <v>46000</v>
      </c>
      <c r="C13461">
        <v>16186249712</v>
      </c>
      <c r="D13461" s="2" t="s">
        <v>4243</v>
      </c>
      <c r="E13461" s="3">
        <v>25590</v>
      </c>
      <c r="F13461" s="1">
        <v>46060</v>
      </c>
      <c r="G13461" s="3">
        <v>24371.43</v>
      </c>
      <c r="H13461" s="1">
        <v>46034</v>
      </c>
      <c r="I13461">
        <v>-26</v>
      </c>
      <c r="J13461" s="3">
        <f t="shared" si="210"/>
        <v>-633657.18000000005</v>
      </c>
    </row>
    <row r="13462" spans="1:10" ht="18.75" customHeight="1" x14ac:dyDescent="0.25">
      <c r="A13462" s="2">
        <v>4785851009</v>
      </c>
      <c r="B13462" s="1">
        <v>46000</v>
      </c>
      <c r="C13462">
        <v>16187130725</v>
      </c>
      <c r="D13462" s="2">
        <v>9012393420</v>
      </c>
      <c r="E13462" s="3">
        <v>14446.02</v>
      </c>
      <c r="F13462" s="1">
        <v>46060</v>
      </c>
      <c r="G13462" s="3">
        <v>11841</v>
      </c>
      <c r="H13462" s="1">
        <v>46049</v>
      </c>
      <c r="I13462">
        <v>-11</v>
      </c>
      <c r="J13462" s="3">
        <f t="shared" si="210"/>
        <v>-130251</v>
      </c>
    </row>
    <row r="13463" spans="1:10" ht="18.75" customHeight="1" x14ac:dyDescent="0.25">
      <c r="A13463" s="2">
        <v>4785851009</v>
      </c>
      <c r="B13463" s="1">
        <v>46001</v>
      </c>
      <c r="C13463">
        <v>16187136834</v>
      </c>
      <c r="D13463" s="2">
        <v>9012393412</v>
      </c>
      <c r="E13463" s="3">
        <v>366</v>
      </c>
      <c r="F13463" s="1">
        <v>46061</v>
      </c>
      <c r="G13463" s="3">
        <v>300</v>
      </c>
      <c r="H13463" s="1">
        <v>46049</v>
      </c>
      <c r="I13463">
        <v>-12</v>
      </c>
      <c r="J13463" s="3">
        <f t="shared" si="210"/>
        <v>-3600</v>
      </c>
    </row>
    <row r="13464" spans="1:10" ht="18.75" customHeight="1" x14ac:dyDescent="0.25">
      <c r="A13464" s="2">
        <v>351280920</v>
      </c>
      <c r="B13464" s="1">
        <v>46000</v>
      </c>
      <c r="C13464">
        <v>16188100817</v>
      </c>
      <c r="D13464" s="2" t="s">
        <v>4244</v>
      </c>
      <c r="E13464" s="3">
        <v>12530.29</v>
      </c>
      <c r="F13464" s="1">
        <v>46060</v>
      </c>
      <c r="G13464" s="3">
        <v>2</v>
      </c>
      <c r="H13464" s="1">
        <v>46107</v>
      </c>
      <c r="I13464">
        <v>47</v>
      </c>
      <c r="J13464" s="3">
        <f t="shared" si="210"/>
        <v>94</v>
      </c>
    </row>
    <row r="13465" spans="1:10" ht="18.75" customHeight="1" x14ac:dyDescent="0.25">
      <c r="A13465" s="2">
        <v>351280920</v>
      </c>
      <c r="B13465" s="1">
        <v>46000</v>
      </c>
      <c r="C13465">
        <v>16188100817</v>
      </c>
      <c r="D13465" s="2" t="s">
        <v>4244</v>
      </c>
      <c r="E13465" s="3">
        <v>12530.29</v>
      </c>
      <c r="F13465" s="1">
        <v>46060</v>
      </c>
      <c r="G13465" s="3">
        <v>12528.29</v>
      </c>
      <c r="H13465" s="1">
        <v>46031</v>
      </c>
      <c r="I13465">
        <v>-29</v>
      </c>
      <c r="J13465" s="3">
        <f t="shared" si="210"/>
        <v>-363320.41000000003</v>
      </c>
    </row>
    <row r="13466" spans="1:10" ht="18.75" customHeight="1" x14ac:dyDescent="0.25">
      <c r="A13466" s="2">
        <v>3546410923</v>
      </c>
      <c r="B13466" s="1">
        <v>46000</v>
      </c>
      <c r="C13466">
        <v>16188288921</v>
      </c>
      <c r="D13466" s="2" t="s">
        <v>229</v>
      </c>
      <c r="E13466" s="3">
        <v>19541.91</v>
      </c>
      <c r="F13466" s="1">
        <v>46060</v>
      </c>
      <c r="G13466" s="3">
        <v>19541.91</v>
      </c>
      <c r="H13466" s="1">
        <v>46029</v>
      </c>
      <c r="I13466">
        <v>-31</v>
      </c>
      <c r="J13466" s="3">
        <f t="shared" si="210"/>
        <v>-605799.21</v>
      </c>
    </row>
    <row r="13467" spans="1:10" ht="18.75" customHeight="1" x14ac:dyDescent="0.25">
      <c r="A13467" s="2">
        <v>9158150962</v>
      </c>
      <c r="B13467" s="1">
        <v>46001</v>
      </c>
      <c r="C13467">
        <v>16190281888</v>
      </c>
      <c r="D13467" s="2">
        <v>7190038223</v>
      </c>
      <c r="E13467" s="3">
        <v>3092.7</v>
      </c>
      <c r="F13467" s="1">
        <v>46061</v>
      </c>
      <c r="G13467" s="3">
        <v>2535</v>
      </c>
      <c r="H13467" s="1">
        <v>46042</v>
      </c>
      <c r="I13467">
        <v>-19</v>
      </c>
      <c r="J13467" s="3">
        <f t="shared" si="210"/>
        <v>-48165</v>
      </c>
    </row>
    <row r="13468" spans="1:10" ht="18.75" customHeight="1" x14ac:dyDescent="0.25">
      <c r="A13468" s="2">
        <v>422760587</v>
      </c>
      <c r="B13468" s="1">
        <v>46001</v>
      </c>
      <c r="C13468">
        <v>16191517829</v>
      </c>
      <c r="D13468" s="2">
        <v>2025000010043730</v>
      </c>
      <c r="E13468" s="3">
        <v>3501.19</v>
      </c>
      <c r="F13468" s="1">
        <v>46061</v>
      </c>
      <c r="G13468" s="3">
        <v>3182.9</v>
      </c>
      <c r="H13468" s="1">
        <v>46031</v>
      </c>
      <c r="I13468">
        <v>-30</v>
      </c>
      <c r="J13468" s="3">
        <f t="shared" si="210"/>
        <v>-95487</v>
      </c>
    </row>
    <row r="13469" spans="1:10" ht="18.75" customHeight="1" x14ac:dyDescent="0.25">
      <c r="A13469" s="2">
        <v>422760587</v>
      </c>
      <c r="B13469" s="1">
        <v>46001</v>
      </c>
      <c r="C13469">
        <v>16191517866</v>
      </c>
      <c r="D13469" s="2">
        <v>2025000010043740</v>
      </c>
      <c r="E13469" s="3">
        <v>22118.91</v>
      </c>
      <c r="F13469" s="1">
        <v>46061</v>
      </c>
      <c r="G13469" s="3">
        <v>20108.099999999999</v>
      </c>
      <c r="H13469" s="1">
        <v>46031</v>
      </c>
      <c r="I13469">
        <v>-30</v>
      </c>
      <c r="J13469" s="3">
        <f t="shared" si="210"/>
        <v>-603243</v>
      </c>
    </row>
    <row r="13470" spans="1:10" ht="18.75" customHeight="1" x14ac:dyDescent="0.25">
      <c r="A13470" s="2">
        <v>2774840595</v>
      </c>
      <c r="B13470" s="1">
        <v>46001</v>
      </c>
      <c r="C13470">
        <v>16192038359</v>
      </c>
      <c r="D13470" s="2">
        <v>9898862646</v>
      </c>
      <c r="E13470" s="3">
        <v>2717.15</v>
      </c>
      <c r="F13470" s="1">
        <v>46062</v>
      </c>
      <c r="G13470" s="3">
        <v>2470.14</v>
      </c>
      <c r="H13470" s="1">
        <v>46049</v>
      </c>
      <c r="I13470">
        <v>-13</v>
      </c>
      <c r="J13470" s="3">
        <f t="shared" si="210"/>
        <v>-32111.82</v>
      </c>
    </row>
    <row r="13471" spans="1:10" ht="18.75" customHeight="1" x14ac:dyDescent="0.25">
      <c r="A13471" s="2">
        <v>777280157</v>
      </c>
      <c r="B13471" s="1">
        <v>46002</v>
      </c>
      <c r="C13471">
        <v>16192965460</v>
      </c>
      <c r="D13471" s="2">
        <v>1003191128</v>
      </c>
      <c r="E13471" s="3">
        <v>180.84</v>
      </c>
      <c r="F13471" s="1">
        <v>46062</v>
      </c>
      <c r="G13471" s="3">
        <v>164.4</v>
      </c>
      <c r="H13471" s="1">
        <v>46049</v>
      </c>
      <c r="I13471">
        <v>-13</v>
      </c>
      <c r="J13471" s="3">
        <f t="shared" si="210"/>
        <v>-2137.2000000000003</v>
      </c>
    </row>
    <row r="13472" spans="1:10" ht="18.75" customHeight="1" x14ac:dyDescent="0.25">
      <c r="A13472" s="2">
        <v>2930940925</v>
      </c>
      <c r="B13472" s="1">
        <v>46002</v>
      </c>
      <c r="C13472">
        <v>16193827274</v>
      </c>
      <c r="D13472" s="2" t="s">
        <v>1355</v>
      </c>
      <c r="E13472" s="3">
        <v>15554.67</v>
      </c>
      <c r="F13472" s="1">
        <v>46062</v>
      </c>
      <c r="G13472" s="3">
        <v>15554.67</v>
      </c>
      <c r="H13472" s="1">
        <v>46031</v>
      </c>
      <c r="I13472">
        <v>-31</v>
      </c>
      <c r="J13472" s="3">
        <f t="shared" si="210"/>
        <v>-482194.77</v>
      </c>
    </row>
    <row r="13473" spans="1:10" ht="18.75" customHeight="1" x14ac:dyDescent="0.25">
      <c r="A13473" s="2">
        <v>6324460150</v>
      </c>
      <c r="B13473" s="1">
        <v>46002</v>
      </c>
      <c r="C13473">
        <v>16195350970</v>
      </c>
      <c r="D13473" s="2">
        <v>2253125388</v>
      </c>
      <c r="E13473" s="3">
        <v>793</v>
      </c>
      <c r="F13473" s="1">
        <v>46062</v>
      </c>
      <c r="G13473" s="3">
        <v>650</v>
      </c>
      <c r="H13473" s="1">
        <v>46029</v>
      </c>
      <c r="I13473">
        <v>-33</v>
      </c>
      <c r="J13473" s="3">
        <f t="shared" si="210"/>
        <v>-21450</v>
      </c>
    </row>
    <row r="13474" spans="1:10" ht="18.75" customHeight="1" x14ac:dyDescent="0.25">
      <c r="A13474" s="2">
        <v>3187140920</v>
      </c>
      <c r="B13474" s="1">
        <v>46002</v>
      </c>
      <c r="C13474">
        <v>16195936448</v>
      </c>
      <c r="D13474" s="2">
        <v>11</v>
      </c>
      <c r="E13474" s="3">
        <v>20501.61</v>
      </c>
      <c r="F13474" s="1">
        <v>46062</v>
      </c>
      <c r="G13474" s="3">
        <v>1051.3900000000001</v>
      </c>
      <c r="H13474" s="1">
        <v>46029</v>
      </c>
      <c r="I13474">
        <v>-33</v>
      </c>
      <c r="J13474" s="3">
        <f t="shared" si="210"/>
        <v>-34695.870000000003</v>
      </c>
    </row>
    <row r="13475" spans="1:10" ht="18.75" customHeight="1" x14ac:dyDescent="0.25">
      <c r="A13475" s="2">
        <v>136660925</v>
      </c>
      <c r="B13475" s="1">
        <v>46002</v>
      </c>
      <c r="C13475">
        <v>16195955687</v>
      </c>
      <c r="D13475" s="2" t="s">
        <v>4245</v>
      </c>
      <c r="E13475" s="3">
        <v>269468.53999999998</v>
      </c>
      <c r="F13475" s="1">
        <v>46062</v>
      </c>
      <c r="G13475" s="3">
        <v>269468.53999999998</v>
      </c>
      <c r="H13475" s="1">
        <v>46031</v>
      </c>
      <c r="I13475">
        <v>-31</v>
      </c>
      <c r="J13475" s="3">
        <f t="shared" si="210"/>
        <v>-8353524.7399999993</v>
      </c>
    </row>
    <row r="13476" spans="1:10" ht="18.75" customHeight="1" x14ac:dyDescent="0.25">
      <c r="A13476" s="2">
        <v>136660925</v>
      </c>
      <c r="B13476" s="1">
        <v>46002</v>
      </c>
      <c r="C13476">
        <v>16195960059</v>
      </c>
      <c r="D13476" s="2" t="s">
        <v>4246</v>
      </c>
      <c r="E13476" s="3">
        <v>6570.26</v>
      </c>
      <c r="F13476" s="1">
        <v>46062</v>
      </c>
      <c r="G13476" s="3">
        <v>6570.26</v>
      </c>
      <c r="H13476" s="1">
        <v>46031</v>
      </c>
      <c r="I13476">
        <v>-31</v>
      </c>
      <c r="J13476" s="3">
        <f t="shared" si="210"/>
        <v>-203678.06</v>
      </c>
    </row>
    <row r="13477" spans="1:10" ht="18.75" customHeight="1" x14ac:dyDescent="0.25">
      <c r="A13477" s="2">
        <v>2289800928</v>
      </c>
      <c r="B13477" s="1">
        <v>46002</v>
      </c>
      <c r="C13477">
        <v>16196864383</v>
      </c>
      <c r="D13477" s="2" t="s">
        <v>4247</v>
      </c>
      <c r="E13477" s="3">
        <v>24173.7</v>
      </c>
      <c r="F13477" s="1">
        <v>46062</v>
      </c>
      <c r="G13477" s="3">
        <v>23022.57</v>
      </c>
      <c r="H13477" s="1">
        <v>46048</v>
      </c>
      <c r="I13477">
        <v>-14</v>
      </c>
      <c r="J13477" s="3">
        <f t="shared" si="210"/>
        <v>-322315.98</v>
      </c>
    </row>
    <row r="13478" spans="1:10" ht="18.75" customHeight="1" x14ac:dyDescent="0.25">
      <c r="A13478" s="2">
        <v>12883420155</v>
      </c>
      <c r="B13478" s="1">
        <v>46001</v>
      </c>
      <c r="C13478">
        <v>16197753729</v>
      </c>
      <c r="D13478" s="2">
        <v>825500715523</v>
      </c>
      <c r="E13478" s="3">
        <v>74517.820000000007</v>
      </c>
      <c r="F13478" s="1">
        <v>46061</v>
      </c>
      <c r="G13478" s="3">
        <v>61080.18</v>
      </c>
      <c r="H13478" s="1">
        <v>46034</v>
      </c>
      <c r="I13478">
        <v>-27</v>
      </c>
      <c r="J13478" s="3">
        <f t="shared" si="210"/>
        <v>-1649164.86</v>
      </c>
    </row>
    <row r="13479" spans="1:10" ht="18.75" customHeight="1" x14ac:dyDescent="0.25">
      <c r="A13479" s="2">
        <v>92024480920</v>
      </c>
      <c r="B13479" s="1">
        <v>46002</v>
      </c>
      <c r="C13479">
        <v>16198711859</v>
      </c>
      <c r="D13479" s="2" t="s">
        <v>4248</v>
      </c>
      <c r="E13479" s="3">
        <v>26087</v>
      </c>
      <c r="F13479" s="1">
        <v>46062</v>
      </c>
      <c r="G13479" s="3">
        <v>26087</v>
      </c>
      <c r="H13479" s="1">
        <v>46062</v>
      </c>
      <c r="I13479">
        <v>0</v>
      </c>
      <c r="J13479" s="3">
        <f t="shared" si="210"/>
        <v>0</v>
      </c>
    </row>
    <row r="13480" spans="1:10" ht="18.75" customHeight="1" x14ac:dyDescent="0.25">
      <c r="A13480" s="2">
        <v>11575580151</v>
      </c>
      <c r="B13480" s="1">
        <v>46002</v>
      </c>
      <c r="C13480">
        <v>16199057073</v>
      </c>
      <c r="D13480" s="2">
        <v>251037319</v>
      </c>
      <c r="E13480" s="3">
        <v>11668.8</v>
      </c>
      <c r="F13480" s="1">
        <v>46062</v>
      </c>
      <c r="G13480" s="3">
        <v>11220</v>
      </c>
      <c r="H13480" s="1">
        <v>46031</v>
      </c>
      <c r="I13480">
        <v>-31</v>
      </c>
      <c r="J13480" s="3">
        <f t="shared" si="210"/>
        <v>-347820</v>
      </c>
    </row>
    <row r="13481" spans="1:10" ht="18.75" customHeight="1" x14ac:dyDescent="0.25">
      <c r="A13481" s="2">
        <v>953780962</v>
      </c>
      <c r="B13481" s="1">
        <v>46002</v>
      </c>
      <c r="C13481">
        <v>16203198340</v>
      </c>
      <c r="D13481" s="2">
        <v>988485332</v>
      </c>
      <c r="E13481" s="3">
        <v>2392</v>
      </c>
      <c r="F13481" s="1">
        <v>46062</v>
      </c>
      <c r="G13481" s="3">
        <v>2300</v>
      </c>
      <c r="H13481" s="1">
        <v>46029</v>
      </c>
      <c r="I13481">
        <v>-33</v>
      </c>
      <c r="J13481" s="3">
        <f t="shared" si="210"/>
        <v>-75900</v>
      </c>
    </row>
    <row r="13482" spans="1:10" ht="18.75" customHeight="1" x14ac:dyDescent="0.25">
      <c r="A13482" s="2">
        <v>953780962</v>
      </c>
      <c r="B13482" s="1">
        <v>46003</v>
      </c>
      <c r="C13482">
        <v>16203202082</v>
      </c>
      <c r="D13482" s="2">
        <v>988485331</v>
      </c>
      <c r="E13482" s="3">
        <v>624</v>
      </c>
      <c r="F13482" s="1">
        <v>46063</v>
      </c>
      <c r="G13482" s="3">
        <v>600</v>
      </c>
      <c r="H13482" s="1">
        <v>46029</v>
      </c>
      <c r="I13482">
        <v>-34</v>
      </c>
      <c r="J13482" s="3">
        <f t="shared" si="210"/>
        <v>-20400</v>
      </c>
    </row>
    <row r="13483" spans="1:10" ht="18.75" customHeight="1" x14ac:dyDescent="0.25">
      <c r="A13483" s="2">
        <v>9012850153</v>
      </c>
      <c r="B13483" s="1">
        <v>46003</v>
      </c>
      <c r="C13483">
        <v>16205432065</v>
      </c>
      <c r="D13483" s="2">
        <v>1725138985</v>
      </c>
      <c r="E13483" s="3">
        <v>3536</v>
      </c>
      <c r="F13483" s="1">
        <v>46063</v>
      </c>
      <c r="G13483" s="3">
        <v>3400</v>
      </c>
      <c r="H13483" s="1">
        <v>46049</v>
      </c>
      <c r="I13483">
        <v>-14</v>
      </c>
      <c r="J13483" s="3">
        <f t="shared" si="210"/>
        <v>-47600</v>
      </c>
    </row>
    <row r="13484" spans="1:10" ht="18.75" customHeight="1" x14ac:dyDescent="0.25">
      <c r="A13484" s="2">
        <v>3223360920</v>
      </c>
      <c r="B13484" s="1">
        <v>46003</v>
      </c>
      <c r="C13484">
        <v>16206264482</v>
      </c>
      <c r="D13484" s="2">
        <v>26755</v>
      </c>
      <c r="E13484" s="3">
        <v>35766.15</v>
      </c>
      <c r="F13484" s="1">
        <v>46063</v>
      </c>
      <c r="G13484" s="3">
        <v>34063</v>
      </c>
      <c r="H13484" s="1">
        <v>46029</v>
      </c>
      <c r="I13484">
        <v>-34</v>
      </c>
      <c r="J13484" s="3">
        <f t="shared" si="210"/>
        <v>-1158142</v>
      </c>
    </row>
    <row r="13485" spans="1:10" ht="18.75" customHeight="1" x14ac:dyDescent="0.25">
      <c r="A13485" s="2">
        <v>650230428</v>
      </c>
      <c r="B13485" s="1">
        <v>46002</v>
      </c>
      <c r="C13485">
        <v>16207307439</v>
      </c>
      <c r="D13485" s="2" t="s">
        <v>4249</v>
      </c>
      <c r="E13485" s="3">
        <v>377.71</v>
      </c>
      <c r="F13485" s="1">
        <v>46062</v>
      </c>
      <c r="G13485" s="3">
        <v>309.60000000000002</v>
      </c>
      <c r="H13485" s="1">
        <v>46031</v>
      </c>
      <c r="I13485">
        <v>-31</v>
      </c>
      <c r="J13485" s="3">
        <f t="shared" si="210"/>
        <v>-9597.6</v>
      </c>
    </row>
    <row r="13486" spans="1:10" ht="18.75" customHeight="1" x14ac:dyDescent="0.25">
      <c r="A13486" s="2">
        <v>696360155</v>
      </c>
      <c r="B13486" s="1">
        <v>46003</v>
      </c>
      <c r="C13486">
        <v>16208832686</v>
      </c>
      <c r="D13486" s="2">
        <v>2583050180</v>
      </c>
      <c r="E13486" s="3">
        <v>880</v>
      </c>
      <c r="F13486" s="1">
        <v>46063</v>
      </c>
      <c r="G13486" s="3">
        <v>800</v>
      </c>
      <c r="H13486" s="1">
        <v>46043</v>
      </c>
      <c r="I13486">
        <v>-20</v>
      </c>
      <c r="J13486" s="3">
        <f t="shared" si="210"/>
        <v>-16000</v>
      </c>
    </row>
    <row r="13487" spans="1:10" ht="18.75" customHeight="1" x14ac:dyDescent="0.25">
      <c r="A13487" s="2">
        <v>2246610162</v>
      </c>
      <c r="B13487" s="1">
        <v>46002</v>
      </c>
      <c r="C13487">
        <v>16209597440</v>
      </c>
      <c r="D13487" s="2">
        <v>8756</v>
      </c>
      <c r="E13487" s="3">
        <v>1778.76</v>
      </c>
      <c r="F13487" s="1">
        <v>46062</v>
      </c>
      <c r="G13487" s="3">
        <v>1458</v>
      </c>
      <c r="H13487" s="1">
        <v>46030</v>
      </c>
      <c r="I13487">
        <v>-32</v>
      </c>
      <c r="J13487" s="3">
        <f t="shared" si="210"/>
        <v>-46656</v>
      </c>
    </row>
    <row r="13488" spans="1:10" ht="18.75" customHeight="1" x14ac:dyDescent="0.25">
      <c r="A13488" s="2">
        <v>1362310920</v>
      </c>
      <c r="B13488" s="1">
        <v>46002</v>
      </c>
      <c r="C13488">
        <v>16211374025</v>
      </c>
      <c r="D13488" s="2" t="s">
        <v>4250</v>
      </c>
      <c r="E13488" s="3">
        <v>35923.279999999999</v>
      </c>
      <c r="F13488" s="1">
        <v>46062</v>
      </c>
      <c r="G13488" s="3">
        <v>13823.13</v>
      </c>
      <c r="H13488" s="1">
        <v>46029</v>
      </c>
      <c r="I13488">
        <v>-33</v>
      </c>
      <c r="J13488" s="3">
        <f t="shared" si="210"/>
        <v>-456163.29</v>
      </c>
    </row>
    <row r="13489" spans="1:10" ht="18.75" customHeight="1" x14ac:dyDescent="0.25">
      <c r="A13489" s="2">
        <v>5985320158</v>
      </c>
      <c r="B13489" s="1">
        <v>46002</v>
      </c>
      <c r="C13489">
        <v>16211663129</v>
      </c>
      <c r="D13489" s="2" t="s">
        <v>4251</v>
      </c>
      <c r="E13489" s="3">
        <v>32.21</v>
      </c>
      <c r="F13489" s="1">
        <v>46062</v>
      </c>
      <c r="G13489" s="3">
        <v>26.4</v>
      </c>
      <c r="H13489" s="1">
        <v>46049</v>
      </c>
      <c r="I13489">
        <v>-13</v>
      </c>
      <c r="J13489" s="3">
        <f t="shared" si="210"/>
        <v>-343.2</v>
      </c>
    </row>
    <row r="13490" spans="1:10" ht="18.75" customHeight="1" x14ac:dyDescent="0.25">
      <c r="A13490" s="2">
        <v>5006721210</v>
      </c>
      <c r="B13490" s="1">
        <v>46004</v>
      </c>
      <c r="C13490">
        <v>16211845598</v>
      </c>
      <c r="D13490" s="2">
        <v>255301768</v>
      </c>
      <c r="E13490" s="3">
        <v>40590</v>
      </c>
      <c r="F13490" s="1">
        <v>46064</v>
      </c>
      <c r="G13490" s="3">
        <v>36900</v>
      </c>
      <c r="H13490" s="1">
        <v>46048</v>
      </c>
      <c r="I13490">
        <v>-16</v>
      </c>
      <c r="J13490" s="3">
        <f t="shared" si="210"/>
        <v>-590400</v>
      </c>
    </row>
    <row r="13491" spans="1:10" ht="18.75" customHeight="1" x14ac:dyDescent="0.25">
      <c r="A13491" s="2">
        <v>5006721210</v>
      </c>
      <c r="B13491" s="1">
        <v>46002</v>
      </c>
      <c r="C13491">
        <v>16211845711</v>
      </c>
      <c r="D13491" s="2">
        <v>255301766</v>
      </c>
      <c r="E13491" s="3">
        <v>3856.88</v>
      </c>
      <c r="F13491" s="1">
        <v>46062</v>
      </c>
      <c r="G13491" s="3">
        <v>3506.25</v>
      </c>
      <c r="H13491" s="1">
        <v>46048</v>
      </c>
      <c r="I13491">
        <v>-14</v>
      </c>
      <c r="J13491" s="3">
        <f t="shared" si="210"/>
        <v>-49087.5</v>
      </c>
    </row>
    <row r="13492" spans="1:10" ht="18.75" customHeight="1" x14ac:dyDescent="0.25">
      <c r="A13492" s="2">
        <v>5006721210</v>
      </c>
      <c r="B13492" s="1">
        <v>46002</v>
      </c>
      <c r="C13492">
        <v>16211846209</v>
      </c>
      <c r="D13492" s="2">
        <v>255301770</v>
      </c>
      <c r="E13492" s="3">
        <v>10934</v>
      </c>
      <c r="F13492" s="1">
        <v>46062</v>
      </c>
      <c r="G13492" s="3">
        <v>9940</v>
      </c>
      <c r="H13492" s="1">
        <v>46048</v>
      </c>
      <c r="I13492">
        <v>-14</v>
      </c>
      <c r="J13492" s="3">
        <f t="shared" si="210"/>
        <v>-139160</v>
      </c>
    </row>
    <row r="13493" spans="1:10" ht="18.75" customHeight="1" x14ac:dyDescent="0.25">
      <c r="A13493" s="2">
        <v>5903120631</v>
      </c>
      <c r="B13493" s="1">
        <v>46003</v>
      </c>
      <c r="C13493">
        <v>16211846573</v>
      </c>
      <c r="D13493" s="2">
        <v>5025169571</v>
      </c>
      <c r="E13493" s="3">
        <v>493.5</v>
      </c>
      <c r="F13493" s="1">
        <v>46063</v>
      </c>
      <c r="G13493" s="3">
        <v>470</v>
      </c>
      <c r="H13493" s="1">
        <v>46058</v>
      </c>
      <c r="I13493">
        <v>-5</v>
      </c>
      <c r="J13493" s="3">
        <f t="shared" si="210"/>
        <v>-2350</v>
      </c>
    </row>
    <row r="13494" spans="1:10" ht="18.75" customHeight="1" x14ac:dyDescent="0.25">
      <c r="A13494" s="2">
        <v>1361690926</v>
      </c>
      <c r="B13494" s="1">
        <v>46003</v>
      </c>
      <c r="C13494">
        <v>16212052248</v>
      </c>
      <c r="D13494" s="2" t="s">
        <v>4252</v>
      </c>
      <c r="E13494" s="3">
        <v>79306.990000000005</v>
      </c>
      <c r="F13494" s="1">
        <v>46063</v>
      </c>
      <c r="G13494" s="3">
        <v>75530.47</v>
      </c>
      <c r="H13494" s="1">
        <v>46048</v>
      </c>
      <c r="I13494">
        <v>-15</v>
      </c>
      <c r="J13494" s="3">
        <f t="shared" si="210"/>
        <v>-1132957.05</v>
      </c>
    </row>
    <row r="13495" spans="1:10" ht="18.75" customHeight="1" x14ac:dyDescent="0.25">
      <c r="A13495" s="2">
        <v>832400154</v>
      </c>
      <c r="B13495" s="1">
        <v>46003</v>
      </c>
      <c r="C13495">
        <v>16213261464</v>
      </c>
      <c r="D13495" s="2">
        <v>2000085197</v>
      </c>
      <c r="E13495" s="3">
        <v>107.14</v>
      </c>
      <c r="F13495" s="1">
        <v>46063</v>
      </c>
      <c r="G13495" s="3">
        <v>97.4</v>
      </c>
      <c r="H13495" s="1">
        <v>46034</v>
      </c>
      <c r="I13495">
        <v>-29</v>
      </c>
      <c r="J13495" s="3">
        <f t="shared" si="210"/>
        <v>-2824.6000000000004</v>
      </c>
    </row>
    <row r="13496" spans="1:10" ht="18.75" customHeight="1" x14ac:dyDescent="0.25">
      <c r="A13496" s="2">
        <v>832400154</v>
      </c>
      <c r="B13496" s="1">
        <v>46002</v>
      </c>
      <c r="C13496">
        <v>16213261634</v>
      </c>
      <c r="D13496" s="2">
        <v>2000085198</v>
      </c>
      <c r="E13496" s="3">
        <v>2791.8</v>
      </c>
      <c r="F13496" s="1">
        <v>46062</v>
      </c>
      <c r="G13496" s="3">
        <v>2538</v>
      </c>
      <c r="H13496" s="1">
        <v>46034</v>
      </c>
      <c r="I13496">
        <v>-28</v>
      </c>
      <c r="J13496" s="3">
        <f t="shared" si="210"/>
        <v>-71064</v>
      </c>
    </row>
    <row r="13497" spans="1:10" ht="18.75" customHeight="1" x14ac:dyDescent="0.25">
      <c r="A13497" s="2">
        <v>832400154</v>
      </c>
      <c r="B13497" s="1">
        <v>46002</v>
      </c>
      <c r="C13497">
        <v>16213261728</v>
      </c>
      <c r="D13497" s="2">
        <v>2000085199</v>
      </c>
      <c r="E13497" s="3">
        <v>264</v>
      </c>
      <c r="F13497" s="1">
        <v>46062</v>
      </c>
      <c r="G13497" s="3">
        <v>240</v>
      </c>
      <c r="H13497" s="1">
        <v>46034</v>
      </c>
      <c r="I13497">
        <v>-28</v>
      </c>
      <c r="J13497" s="3">
        <f t="shared" si="210"/>
        <v>-6720</v>
      </c>
    </row>
    <row r="13498" spans="1:10" ht="18.75" customHeight="1" x14ac:dyDescent="0.25">
      <c r="A13498" s="2">
        <v>9238800156</v>
      </c>
      <c r="B13498" s="1">
        <v>46004</v>
      </c>
      <c r="C13498">
        <v>16214045399</v>
      </c>
      <c r="D13498" s="2">
        <v>1283272348</v>
      </c>
      <c r="E13498" s="3">
        <v>1538.2</v>
      </c>
      <c r="F13498" s="1">
        <v>46064</v>
      </c>
      <c r="G13498" s="3">
        <v>1479.04</v>
      </c>
      <c r="H13498" s="1">
        <v>46048</v>
      </c>
      <c r="I13498">
        <v>-16</v>
      </c>
      <c r="J13498" s="3">
        <f t="shared" si="210"/>
        <v>-23664.639999999999</v>
      </c>
    </row>
    <row r="13499" spans="1:10" ht="18.75" customHeight="1" x14ac:dyDescent="0.25">
      <c r="A13499" s="2">
        <v>11654150157</v>
      </c>
      <c r="B13499" s="1">
        <v>46004</v>
      </c>
      <c r="C13499">
        <v>16214429464</v>
      </c>
      <c r="D13499" s="2">
        <v>3300174656</v>
      </c>
      <c r="E13499" s="3">
        <v>1673.76</v>
      </c>
      <c r="F13499" s="1">
        <v>46064</v>
      </c>
      <c r="G13499" s="3">
        <v>1521.6</v>
      </c>
      <c r="H13499" s="1">
        <v>46034</v>
      </c>
      <c r="I13499">
        <v>-30</v>
      </c>
      <c r="J13499" s="3">
        <f t="shared" si="210"/>
        <v>-45648</v>
      </c>
    </row>
    <row r="13500" spans="1:10" ht="18.75" customHeight="1" x14ac:dyDescent="0.25">
      <c r="A13500" s="2">
        <v>9053360153</v>
      </c>
      <c r="B13500" s="1">
        <v>46003</v>
      </c>
      <c r="C13500">
        <v>16217071342</v>
      </c>
      <c r="D13500" s="2">
        <v>15077</v>
      </c>
      <c r="E13500" s="3">
        <v>262.08</v>
      </c>
      <c r="F13500" s="1">
        <v>46063</v>
      </c>
      <c r="G13500" s="3">
        <v>252</v>
      </c>
      <c r="H13500" s="1">
        <v>46030</v>
      </c>
      <c r="I13500">
        <v>-33</v>
      </c>
      <c r="J13500" s="3">
        <f t="shared" si="210"/>
        <v>-8316</v>
      </c>
    </row>
    <row r="13501" spans="1:10" ht="18.75" customHeight="1" x14ac:dyDescent="0.25">
      <c r="A13501" s="2">
        <v>11278030157</v>
      </c>
      <c r="B13501" s="1">
        <v>46004</v>
      </c>
      <c r="C13501">
        <v>16218020381</v>
      </c>
      <c r="D13501" s="2" t="s">
        <v>4253</v>
      </c>
      <c r="E13501" s="3">
        <v>968</v>
      </c>
      <c r="F13501" s="1">
        <v>46064</v>
      </c>
      <c r="G13501" s="3">
        <v>880</v>
      </c>
      <c r="H13501" s="1">
        <v>46056</v>
      </c>
      <c r="I13501">
        <v>-8</v>
      </c>
      <c r="J13501" s="3">
        <f t="shared" si="210"/>
        <v>-7040</v>
      </c>
    </row>
    <row r="13502" spans="1:10" ht="18.75" customHeight="1" x14ac:dyDescent="0.25">
      <c r="A13502" s="2">
        <v>11489570967</v>
      </c>
      <c r="B13502" s="1">
        <v>46003</v>
      </c>
      <c r="C13502">
        <v>16218539246</v>
      </c>
      <c r="D13502" s="2">
        <v>9542508987</v>
      </c>
      <c r="E13502" s="3">
        <v>1191.0899999999999</v>
      </c>
      <c r="F13502" s="1">
        <v>46063</v>
      </c>
      <c r="G13502" s="3">
        <v>1145.28</v>
      </c>
      <c r="H13502" s="1">
        <v>46048</v>
      </c>
      <c r="I13502">
        <v>-15</v>
      </c>
      <c r="J13502" s="3">
        <f t="shared" si="210"/>
        <v>-17179.2</v>
      </c>
    </row>
    <row r="13503" spans="1:10" ht="18.75" customHeight="1" x14ac:dyDescent="0.25">
      <c r="A13503" s="2">
        <v>11489570967</v>
      </c>
      <c r="B13503" s="1">
        <v>46004</v>
      </c>
      <c r="C13503">
        <v>16218688657</v>
      </c>
      <c r="D13503" s="2">
        <v>9542508886</v>
      </c>
      <c r="E13503" s="3">
        <v>5207.8599999999997</v>
      </c>
      <c r="F13503" s="1">
        <v>46064</v>
      </c>
      <c r="G13503" s="3">
        <v>5007.5600000000004</v>
      </c>
      <c r="H13503" s="1">
        <v>46034</v>
      </c>
      <c r="I13503">
        <v>-30</v>
      </c>
      <c r="J13503" s="3">
        <f t="shared" si="210"/>
        <v>-150226.80000000002</v>
      </c>
    </row>
    <row r="13504" spans="1:10" ht="18.75" customHeight="1" x14ac:dyDescent="0.25">
      <c r="A13504" s="2">
        <v>288550924</v>
      </c>
      <c r="B13504" s="1">
        <v>46004</v>
      </c>
      <c r="C13504">
        <v>16220480854</v>
      </c>
      <c r="D13504" s="2" t="s">
        <v>4254</v>
      </c>
      <c r="E13504" s="3">
        <v>3087.15</v>
      </c>
      <c r="F13504" s="1">
        <v>46064</v>
      </c>
      <c r="G13504" s="3">
        <v>2690</v>
      </c>
      <c r="H13504" s="1">
        <v>46042</v>
      </c>
      <c r="I13504">
        <v>-22</v>
      </c>
      <c r="J13504" s="3">
        <f t="shared" si="210"/>
        <v>-59180</v>
      </c>
    </row>
    <row r="13505" spans="1:10" ht="18.75" customHeight="1" x14ac:dyDescent="0.25">
      <c r="A13505" s="2">
        <v>2405040284</v>
      </c>
      <c r="B13505" s="1">
        <v>46003</v>
      </c>
      <c r="C13505">
        <v>16221259523</v>
      </c>
      <c r="D13505" s="2" t="s">
        <v>4255</v>
      </c>
      <c r="E13505" s="3">
        <v>341.6</v>
      </c>
      <c r="F13505" s="1">
        <v>46063</v>
      </c>
      <c r="G13505" s="3">
        <v>280</v>
      </c>
      <c r="H13505" s="1">
        <v>46056</v>
      </c>
      <c r="I13505">
        <v>-7</v>
      </c>
      <c r="J13505" s="3">
        <f t="shared" si="210"/>
        <v>-1960</v>
      </c>
    </row>
    <row r="13506" spans="1:10" ht="18.75" customHeight="1" x14ac:dyDescent="0.25">
      <c r="A13506" s="2">
        <v>2833680925</v>
      </c>
      <c r="B13506" s="1">
        <v>46004</v>
      </c>
      <c r="C13506">
        <v>16221416386</v>
      </c>
      <c r="D13506" s="2" t="s">
        <v>4256</v>
      </c>
      <c r="E13506" s="3">
        <v>56096.38</v>
      </c>
      <c r="F13506" s="1">
        <v>46064</v>
      </c>
      <c r="G13506" s="3">
        <v>53425.120000000003</v>
      </c>
      <c r="H13506" s="1">
        <v>46048</v>
      </c>
      <c r="I13506">
        <v>-16</v>
      </c>
      <c r="J13506" s="3">
        <f t="shared" si="210"/>
        <v>-854801.92000000004</v>
      </c>
    </row>
    <row r="13507" spans="1:10" ht="18.75" customHeight="1" x14ac:dyDescent="0.25">
      <c r="A13507" s="2">
        <v>9238800156</v>
      </c>
      <c r="B13507" s="1">
        <v>46004</v>
      </c>
      <c r="C13507">
        <v>16224968390</v>
      </c>
      <c r="D13507" s="2">
        <v>1283274381</v>
      </c>
      <c r="E13507" s="3">
        <v>925.6</v>
      </c>
      <c r="F13507" s="1">
        <v>46064</v>
      </c>
      <c r="G13507" s="3">
        <v>890</v>
      </c>
      <c r="H13507" s="1">
        <v>46048</v>
      </c>
      <c r="I13507">
        <v>-16</v>
      </c>
      <c r="J13507" s="3">
        <f t="shared" si="210"/>
        <v>-14240</v>
      </c>
    </row>
    <row r="13508" spans="1:10" ht="18.75" customHeight="1" x14ac:dyDescent="0.25">
      <c r="A13508" s="2">
        <v>967720285</v>
      </c>
      <c r="B13508" s="1">
        <v>46004</v>
      </c>
      <c r="C13508">
        <v>16225879275</v>
      </c>
      <c r="D13508" s="2">
        <v>2025939052</v>
      </c>
      <c r="E13508" s="3">
        <v>22238.47</v>
      </c>
      <c r="F13508" s="1">
        <v>46064</v>
      </c>
      <c r="G13508" s="3">
        <v>18228.25</v>
      </c>
      <c r="H13508" s="1">
        <v>46030</v>
      </c>
      <c r="I13508">
        <v>-34</v>
      </c>
      <c r="J13508" s="3">
        <f t="shared" ref="J13508:J13571" si="211">G13508*I13508</f>
        <v>-619760.5</v>
      </c>
    </row>
    <row r="13509" spans="1:10" ht="18.75" customHeight="1" x14ac:dyDescent="0.25">
      <c r="A13509" s="2">
        <v>1899910242</v>
      </c>
      <c r="B13509" s="1">
        <v>46004</v>
      </c>
      <c r="C13509">
        <v>16225895181</v>
      </c>
      <c r="D13509" s="2">
        <v>2025908816</v>
      </c>
      <c r="E13509" s="3">
        <v>7474.59</v>
      </c>
      <c r="F13509" s="1">
        <v>46064</v>
      </c>
      <c r="G13509" s="3">
        <v>6126.71</v>
      </c>
      <c r="H13509" s="1">
        <v>46030</v>
      </c>
      <c r="I13509">
        <v>-34</v>
      </c>
      <c r="J13509" s="3">
        <f t="shared" si="211"/>
        <v>-208308.14</v>
      </c>
    </row>
    <row r="13510" spans="1:10" ht="18.75" customHeight="1" x14ac:dyDescent="0.25">
      <c r="A13510" s="2">
        <v>6209390969</v>
      </c>
      <c r="B13510" s="1">
        <v>46004</v>
      </c>
      <c r="C13510">
        <v>16230908213</v>
      </c>
      <c r="D13510" s="2">
        <v>3201250173</v>
      </c>
      <c r="E13510" s="3">
        <v>439.2</v>
      </c>
      <c r="F13510" s="1">
        <v>46064</v>
      </c>
      <c r="G13510" s="3">
        <v>360</v>
      </c>
      <c r="H13510" s="1">
        <v>46048</v>
      </c>
      <c r="I13510">
        <v>-16</v>
      </c>
      <c r="J13510" s="3">
        <f t="shared" si="211"/>
        <v>-5760</v>
      </c>
    </row>
    <row r="13511" spans="1:10" ht="18.75" customHeight="1" x14ac:dyDescent="0.25">
      <c r="A13511" s="2">
        <v>488410010</v>
      </c>
      <c r="B13511" s="1">
        <v>46005</v>
      </c>
      <c r="C13511">
        <v>16236142730</v>
      </c>
      <c r="D13511" s="2" t="s">
        <v>4257</v>
      </c>
      <c r="E13511" s="3">
        <v>698.16</v>
      </c>
      <c r="F13511" s="1">
        <v>46065</v>
      </c>
      <c r="G13511" s="3">
        <v>572.26</v>
      </c>
      <c r="H13511" s="1">
        <v>46048</v>
      </c>
      <c r="I13511">
        <v>-17</v>
      </c>
      <c r="J13511" s="3">
        <f t="shared" si="211"/>
        <v>-9728.42</v>
      </c>
    </row>
    <row r="13512" spans="1:10" ht="18.75" customHeight="1" x14ac:dyDescent="0.25">
      <c r="A13512" s="2">
        <v>4051160234</v>
      </c>
      <c r="B13512" s="1">
        <v>46006</v>
      </c>
      <c r="C13512">
        <v>16239550700</v>
      </c>
      <c r="D13512" s="2" t="s">
        <v>4258</v>
      </c>
      <c r="E13512" s="3">
        <v>76.53</v>
      </c>
      <c r="F13512" s="1">
        <v>46066</v>
      </c>
      <c r="G13512" s="3">
        <v>62.73</v>
      </c>
      <c r="H13512" s="1">
        <v>46056</v>
      </c>
      <c r="I13512">
        <v>-10</v>
      </c>
      <c r="J13512" s="3">
        <f t="shared" si="211"/>
        <v>-627.29999999999995</v>
      </c>
    </row>
    <row r="13513" spans="1:10" ht="18.75" customHeight="1" x14ac:dyDescent="0.25">
      <c r="A13513" s="2">
        <v>3054650928</v>
      </c>
      <c r="B13513" s="1">
        <v>46006</v>
      </c>
      <c r="C13513">
        <v>16239655241</v>
      </c>
      <c r="D13513" s="2">
        <v>13</v>
      </c>
      <c r="E13513" s="3">
        <v>1316.38</v>
      </c>
      <c r="F13513" s="1">
        <v>46066</v>
      </c>
      <c r="G13513" s="3">
        <v>1316.38</v>
      </c>
      <c r="H13513" s="1">
        <v>46048</v>
      </c>
      <c r="I13513">
        <v>-18</v>
      </c>
      <c r="J13513" s="3">
        <f t="shared" si="211"/>
        <v>-23694.840000000004</v>
      </c>
    </row>
    <row r="13514" spans="1:10" ht="18.75" customHeight="1" x14ac:dyDescent="0.25">
      <c r="A13514" s="2">
        <v>13522771008</v>
      </c>
      <c r="B13514" s="1">
        <v>46006</v>
      </c>
      <c r="C13514">
        <v>16239975825</v>
      </c>
      <c r="D13514" s="2" t="s">
        <v>4259</v>
      </c>
      <c r="E13514" s="3">
        <v>3005.6</v>
      </c>
      <c r="F13514" s="1">
        <v>46066</v>
      </c>
      <c r="G13514" s="3">
        <v>2890</v>
      </c>
      <c r="H13514" s="1">
        <v>46064</v>
      </c>
      <c r="I13514">
        <v>-2</v>
      </c>
      <c r="J13514" s="3">
        <f t="shared" si="211"/>
        <v>-5780</v>
      </c>
    </row>
    <row r="13515" spans="1:10" ht="18.75" customHeight="1" x14ac:dyDescent="0.25">
      <c r="A13515" s="2">
        <v>13522771008</v>
      </c>
      <c r="B13515" s="1">
        <v>46006</v>
      </c>
      <c r="C13515">
        <v>16239975857</v>
      </c>
      <c r="D13515" s="2" t="s">
        <v>4260</v>
      </c>
      <c r="E13515" s="3">
        <v>2184</v>
      </c>
      <c r="F13515" s="1">
        <v>46066</v>
      </c>
      <c r="G13515" s="3">
        <v>2100</v>
      </c>
      <c r="H13515" s="1">
        <v>46064</v>
      </c>
      <c r="I13515">
        <v>-2</v>
      </c>
      <c r="J13515" s="3">
        <f t="shared" si="211"/>
        <v>-4200</v>
      </c>
    </row>
    <row r="13516" spans="1:10" ht="18.75" customHeight="1" x14ac:dyDescent="0.25">
      <c r="A13516" s="2">
        <v>13522771008</v>
      </c>
      <c r="B13516" s="1">
        <v>46006</v>
      </c>
      <c r="C13516">
        <v>16239975889</v>
      </c>
      <c r="D13516" s="2" t="s">
        <v>4261</v>
      </c>
      <c r="E13516" s="3">
        <v>3005.6</v>
      </c>
      <c r="F13516" s="1">
        <v>46066</v>
      </c>
      <c r="G13516" s="3">
        <v>2890</v>
      </c>
      <c r="H13516" s="1">
        <v>46064</v>
      </c>
      <c r="I13516">
        <v>-2</v>
      </c>
      <c r="J13516" s="3">
        <f t="shared" si="211"/>
        <v>-5780</v>
      </c>
    </row>
    <row r="13517" spans="1:10" ht="18.75" customHeight="1" x14ac:dyDescent="0.25">
      <c r="A13517" s="2">
        <v>488410010</v>
      </c>
      <c r="B13517" s="1">
        <v>46007</v>
      </c>
      <c r="C13517">
        <v>16244240180</v>
      </c>
      <c r="D13517" s="2" t="s">
        <v>4262</v>
      </c>
      <c r="E13517" s="3">
        <v>15.63</v>
      </c>
      <c r="F13517" s="1">
        <v>46067</v>
      </c>
      <c r="G13517" s="3">
        <v>15.63</v>
      </c>
      <c r="H13517" s="1">
        <v>46058</v>
      </c>
      <c r="I13517">
        <v>-9</v>
      </c>
      <c r="J13517" s="3">
        <f t="shared" si="211"/>
        <v>-140.67000000000002</v>
      </c>
    </row>
    <row r="13518" spans="1:10" ht="18.75" customHeight="1" x14ac:dyDescent="0.25">
      <c r="A13518" s="2">
        <v>488410010</v>
      </c>
      <c r="B13518" s="1">
        <v>46007</v>
      </c>
      <c r="C13518">
        <v>16244241565</v>
      </c>
      <c r="D13518" s="2" t="s">
        <v>4263</v>
      </c>
      <c r="E13518" s="3">
        <v>16.89</v>
      </c>
      <c r="F13518" s="1">
        <v>46067</v>
      </c>
      <c r="G13518" s="3">
        <v>16.89</v>
      </c>
      <c r="H13518" s="1">
        <v>46058</v>
      </c>
      <c r="I13518">
        <v>-9</v>
      </c>
      <c r="J13518" s="3">
        <f t="shared" si="211"/>
        <v>-152.01</v>
      </c>
    </row>
    <row r="13519" spans="1:10" ht="18.75" customHeight="1" x14ac:dyDescent="0.25">
      <c r="A13519" s="2">
        <v>488410010</v>
      </c>
      <c r="B13519" s="1">
        <v>46007</v>
      </c>
      <c r="C13519">
        <v>16245394464</v>
      </c>
      <c r="D13519" s="2" t="s">
        <v>4264</v>
      </c>
      <c r="E13519" s="3">
        <v>16.79</v>
      </c>
      <c r="F13519" s="1">
        <v>46067</v>
      </c>
      <c r="G13519" s="3">
        <v>16.79</v>
      </c>
      <c r="H13519" s="1">
        <v>46058</v>
      </c>
      <c r="I13519">
        <v>-9</v>
      </c>
      <c r="J13519" s="3">
        <f t="shared" si="211"/>
        <v>-151.10999999999999</v>
      </c>
    </row>
    <row r="13520" spans="1:10" ht="18.75" customHeight="1" x14ac:dyDescent="0.25">
      <c r="A13520" s="2">
        <v>17291291007</v>
      </c>
      <c r="B13520" s="1">
        <v>46007</v>
      </c>
      <c r="C13520">
        <v>16251271894</v>
      </c>
      <c r="D13520" s="2">
        <v>55085572</v>
      </c>
      <c r="E13520" s="3">
        <v>526.5</v>
      </c>
      <c r="F13520" s="1">
        <v>46067</v>
      </c>
      <c r="G13520" s="3">
        <v>506.25</v>
      </c>
      <c r="H13520" s="1">
        <v>46034</v>
      </c>
      <c r="I13520">
        <v>-33</v>
      </c>
      <c r="J13520" s="3">
        <f t="shared" si="211"/>
        <v>-16706.25</v>
      </c>
    </row>
    <row r="13521" spans="1:10" ht="18.75" customHeight="1" x14ac:dyDescent="0.25">
      <c r="A13521" s="2">
        <v>1316780426</v>
      </c>
      <c r="B13521" s="1">
        <v>46007</v>
      </c>
      <c r="C13521">
        <v>16251784458</v>
      </c>
      <c r="D13521" s="2" t="s">
        <v>4265</v>
      </c>
      <c r="E13521" s="3">
        <v>288.89999999999998</v>
      </c>
      <c r="F13521" s="1">
        <v>46067</v>
      </c>
      <c r="G13521" s="3">
        <v>236.8</v>
      </c>
      <c r="H13521" s="1">
        <v>46048</v>
      </c>
      <c r="I13521">
        <v>-19</v>
      </c>
      <c r="J13521" s="3">
        <f t="shared" si="211"/>
        <v>-4499.2</v>
      </c>
    </row>
    <row r="13522" spans="1:10" ht="18.75" customHeight="1" x14ac:dyDescent="0.25">
      <c r="A13522" s="2">
        <v>92024480920</v>
      </c>
      <c r="B13522" s="1">
        <v>46007</v>
      </c>
      <c r="C13522">
        <v>16251995858</v>
      </c>
      <c r="D13522" s="2" t="s">
        <v>4266</v>
      </c>
      <c r="E13522" s="3">
        <v>2970</v>
      </c>
      <c r="F13522" s="1">
        <v>46067</v>
      </c>
      <c r="G13522" s="3">
        <v>2970</v>
      </c>
      <c r="H13522" s="1">
        <v>46062</v>
      </c>
      <c r="I13522">
        <v>-5</v>
      </c>
      <c r="J13522" s="3">
        <f t="shared" si="211"/>
        <v>-14850</v>
      </c>
    </row>
    <row r="13523" spans="1:10" ht="18.75" customHeight="1" x14ac:dyDescent="0.25">
      <c r="A13523" s="2">
        <v>92024480920</v>
      </c>
      <c r="B13523" s="1">
        <v>46007</v>
      </c>
      <c r="C13523">
        <v>16251995932</v>
      </c>
      <c r="D13523" s="2" t="s">
        <v>4267</v>
      </c>
      <c r="E13523" s="3">
        <v>945</v>
      </c>
      <c r="F13523" s="1">
        <v>46067</v>
      </c>
      <c r="G13523" s="3">
        <v>945</v>
      </c>
      <c r="H13523" s="1">
        <v>46062</v>
      </c>
      <c r="I13523">
        <v>-5</v>
      </c>
      <c r="J13523" s="3">
        <f t="shared" si="211"/>
        <v>-4725</v>
      </c>
    </row>
    <row r="13524" spans="1:10" ht="18.75" customHeight="1" x14ac:dyDescent="0.25">
      <c r="A13524" s="2">
        <v>3010380487</v>
      </c>
      <c r="B13524" s="1">
        <v>46007</v>
      </c>
      <c r="C13524">
        <v>16252244736</v>
      </c>
      <c r="D13524" s="2" t="s">
        <v>4268</v>
      </c>
      <c r="E13524" s="3">
        <v>118929.36</v>
      </c>
      <c r="F13524" s="1">
        <v>46067</v>
      </c>
      <c r="G13524" s="3">
        <v>97483.08</v>
      </c>
      <c r="H13524" s="1">
        <v>46058</v>
      </c>
      <c r="I13524">
        <v>-9</v>
      </c>
      <c r="J13524" s="3">
        <f t="shared" si="211"/>
        <v>-877347.72</v>
      </c>
    </row>
    <row r="13525" spans="1:10" ht="18.75" customHeight="1" x14ac:dyDescent="0.25">
      <c r="A13525" s="2">
        <v>674840152</v>
      </c>
      <c r="B13525" s="1">
        <v>46007</v>
      </c>
      <c r="C13525">
        <v>16253434172</v>
      </c>
      <c r="D13525" s="2">
        <v>5302889148</v>
      </c>
      <c r="E13525" s="3">
        <v>1926.91</v>
      </c>
      <c r="F13525" s="1">
        <v>46067</v>
      </c>
      <c r="G13525" s="3">
        <v>1762.32</v>
      </c>
      <c r="H13525" s="1">
        <v>46043</v>
      </c>
      <c r="I13525">
        <v>-24</v>
      </c>
      <c r="J13525" s="3">
        <f t="shared" si="211"/>
        <v>-42295.68</v>
      </c>
    </row>
    <row r="13526" spans="1:10" ht="18.75" customHeight="1" x14ac:dyDescent="0.25">
      <c r="A13526" s="2">
        <v>97033640158</v>
      </c>
      <c r="B13526" s="1">
        <v>46007</v>
      </c>
      <c r="C13526">
        <v>16253786663</v>
      </c>
      <c r="D13526" s="2" t="s">
        <v>4269</v>
      </c>
      <c r="E13526" s="3">
        <v>20880.21</v>
      </c>
      <c r="F13526" s="1">
        <v>46067</v>
      </c>
      <c r="G13526" s="3">
        <v>19885.91</v>
      </c>
      <c r="H13526" s="1">
        <v>46029</v>
      </c>
      <c r="I13526">
        <v>-38</v>
      </c>
      <c r="J13526" s="3">
        <f t="shared" si="211"/>
        <v>-755664.58</v>
      </c>
    </row>
    <row r="13527" spans="1:10" ht="18.75" customHeight="1" x14ac:dyDescent="0.25">
      <c r="A13527" s="2">
        <v>2097290924</v>
      </c>
      <c r="B13527" s="1">
        <v>46007</v>
      </c>
      <c r="C13527">
        <v>16254380117</v>
      </c>
      <c r="D13527" s="2" t="s">
        <v>4270</v>
      </c>
      <c r="E13527" s="3">
        <v>594.04999999999995</v>
      </c>
      <c r="F13527" s="1">
        <v>46067</v>
      </c>
      <c r="G13527" s="3">
        <v>571.20000000000005</v>
      </c>
      <c r="H13527" s="1">
        <v>46056</v>
      </c>
      <c r="I13527">
        <v>-11</v>
      </c>
      <c r="J13527" s="3">
        <f t="shared" si="211"/>
        <v>-6283.2000000000007</v>
      </c>
    </row>
    <row r="13528" spans="1:10" ht="18.75" customHeight="1" x14ac:dyDescent="0.25">
      <c r="A13528" s="2">
        <v>2097290924</v>
      </c>
      <c r="B13528" s="1">
        <v>46007</v>
      </c>
      <c r="C13528">
        <v>16254380565</v>
      </c>
      <c r="D13528" s="2" t="s">
        <v>4271</v>
      </c>
      <c r="E13528" s="3">
        <v>3857.36</v>
      </c>
      <c r="F13528" s="1">
        <v>46067</v>
      </c>
      <c r="G13528" s="3">
        <v>3709</v>
      </c>
      <c r="H13528" s="1">
        <v>46048</v>
      </c>
      <c r="I13528">
        <v>-19</v>
      </c>
      <c r="J13528" s="3">
        <f t="shared" si="211"/>
        <v>-70471</v>
      </c>
    </row>
    <row r="13529" spans="1:10" ht="18.75" customHeight="1" x14ac:dyDescent="0.25">
      <c r="A13529" s="2">
        <v>2097290924</v>
      </c>
      <c r="B13529" s="1">
        <v>46007</v>
      </c>
      <c r="C13529">
        <v>16254380713</v>
      </c>
      <c r="D13529" s="2" t="s">
        <v>4272</v>
      </c>
      <c r="E13529" s="3">
        <v>149.76</v>
      </c>
      <c r="F13529" s="1">
        <v>46067</v>
      </c>
      <c r="G13529" s="3">
        <v>144</v>
      </c>
      <c r="H13529" s="1">
        <v>46048</v>
      </c>
      <c r="I13529">
        <v>-19</v>
      </c>
      <c r="J13529" s="3">
        <f t="shared" si="211"/>
        <v>-2736</v>
      </c>
    </row>
    <row r="13530" spans="1:10" ht="18.75" customHeight="1" x14ac:dyDescent="0.25">
      <c r="A13530" s="2">
        <v>2097290924</v>
      </c>
      <c r="B13530" s="1">
        <v>46007</v>
      </c>
      <c r="C13530">
        <v>16254380866</v>
      </c>
      <c r="D13530" s="2" t="s">
        <v>4273</v>
      </c>
      <c r="E13530" s="3">
        <v>882.96</v>
      </c>
      <c r="F13530" s="1">
        <v>46067</v>
      </c>
      <c r="G13530" s="3">
        <v>849</v>
      </c>
      <c r="H13530" s="1">
        <v>46048</v>
      </c>
      <c r="I13530">
        <v>-19</v>
      </c>
      <c r="J13530" s="3">
        <f t="shared" si="211"/>
        <v>-16131</v>
      </c>
    </row>
    <row r="13531" spans="1:10" ht="18.75" customHeight="1" x14ac:dyDescent="0.25">
      <c r="A13531" s="2">
        <v>2097290924</v>
      </c>
      <c r="B13531" s="1">
        <v>46007</v>
      </c>
      <c r="C13531">
        <v>16254380891</v>
      </c>
      <c r="D13531" s="2" t="s">
        <v>4274</v>
      </c>
      <c r="E13531" s="3">
        <v>4113.41</v>
      </c>
      <c r="F13531" s="1">
        <v>46067</v>
      </c>
      <c r="G13531" s="3">
        <v>3955.2</v>
      </c>
      <c r="H13531" s="1">
        <v>46048</v>
      </c>
      <c r="I13531">
        <v>-19</v>
      </c>
      <c r="J13531" s="3">
        <f t="shared" si="211"/>
        <v>-75148.800000000003</v>
      </c>
    </row>
    <row r="13532" spans="1:10" ht="18.75" customHeight="1" x14ac:dyDescent="0.25">
      <c r="A13532" s="2">
        <v>4411460639</v>
      </c>
      <c r="B13532" s="1">
        <v>46007</v>
      </c>
      <c r="C13532">
        <v>16254747893</v>
      </c>
      <c r="D13532" s="2" t="s">
        <v>4275</v>
      </c>
      <c r="E13532" s="3">
        <v>819</v>
      </c>
      <c r="F13532" s="1">
        <v>46067</v>
      </c>
      <c r="G13532" s="3">
        <v>780</v>
      </c>
      <c r="H13532" s="1">
        <v>46031</v>
      </c>
      <c r="I13532">
        <v>-36</v>
      </c>
      <c r="J13532" s="3">
        <f t="shared" si="211"/>
        <v>-28080</v>
      </c>
    </row>
    <row r="13533" spans="1:10" ht="18.75" customHeight="1" x14ac:dyDescent="0.25">
      <c r="A13533" s="2">
        <v>4411460639</v>
      </c>
      <c r="B13533" s="1">
        <v>46007</v>
      </c>
      <c r="C13533">
        <v>16254831650</v>
      </c>
      <c r="D13533" s="2" t="s">
        <v>4276</v>
      </c>
      <c r="E13533" s="3">
        <v>567.84</v>
      </c>
      <c r="F13533" s="1">
        <v>46067</v>
      </c>
      <c r="G13533" s="3">
        <v>546</v>
      </c>
      <c r="H13533" s="1">
        <v>46049</v>
      </c>
      <c r="I13533">
        <v>-18</v>
      </c>
      <c r="J13533" s="3">
        <f t="shared" si="211"/>
        <v>-9828</v>
      </c>
    </row>
    <row r="13534" spans="1:10" ht="18.75" customHeight="1" x14ac:dyDescent="0.25">
      <c r="A13534" s="2">
        <v>913230918</v>
      </c>
      <c r="B13534" s="1">
        <v>46007</v>
      </c>
      <c r="C13534">
        <v>16255730458</v>
      </c>
      <c r="D13534" s="2" t="s">
        <v>454</v>
      </c>
      <c r="E13534" s="3">
        <v>6456.24</v>
      </c>
      <c r="F13534" s="1">
        <v>46067</v>
      </c>
      <c r="G13534" s="3">
        <v>5292</v>
      </c>
      <c r="H13534" s="1">
        <v>46062</v>
      </c>
      <c r="I13534">
        <v>-5</v>
      </c>
      <c r="J13534" s="3">
        <f t="shared" si="211"/>
        <v>-26460</v>
      </c>
    </row>
    <row r="13535" spans="1:10" ht="18.75" customHeight="1" x14ac:dyDescent="0.25">
      <c r="A13535" s="2">
        <v>2969620133</v>
      </c>
      <c r="B13535" s="1">
        <v>46007</v>
      </c>
      <c r="C13535">
        <v>16256508273</v>
      </c>
      <c r="D13535" s="2" t="s">
        <v>4277</v>
      </c>
      <c r="E13535" s="3">
        <v>68.319999999999993</v>
      </c>
      <c r="F13535" s="1">
        <v>46067</v>
      </c>
      <c r="G13535" s="3">
        <v>56</v>
      </c>
      <c r="H13535" s="1">
        <v>46056</v>
      </c>
      <c r="I13535">
        <v>-11</v>
      </c>
      <c r="J13535" s="3">
        <f t="shared" si="211"/>
        <v>-616</v>
      </c>
    </row>
    <row r="13536" spans="1:10" ht="18.75" customHeight="1" x14ac:dyDescent="0.25">
      <c r="A13536" s="2">
        <v>953780962</v>
      </c>
      <c r="B13536" s="1">
        <v>46008</v>
      </c>
      <c r="C13536">
        <v>16258487318</v>
      </c>
      <c r="D13536" s="2">
        <v>988488557</v>
      </c>
      <c r="E13536" s="3">
        <v>624</v>
      </c>
      <c r="F13536" s="1">
        <v>46068</v>
      </c>
      <c r="G13536" s="3">
        <v>600</v>
      </c>
      <c r="H13536" s="1">
        <v>46029</v>
      </c>
      <c r="I13536">
        <v>-39</v>
      </c>
      <c r="J13536" s="3">
        <f t="shared" si="211"/>
        <v>-23400</v>
      </c>
    </row>
    <row r="13537" spans="1:10" ht="18.75" customHeight="1" x14ac:dyDescent="0.25">
      <c r="A13537" s="2">
        <v>10994940152</v>
      </c>
      <c r="B13537" s="1">
        <v>46008</v>
      </c>
      <c r="C13537">
        <v>16264472649</v>
      </c>
      <c r="D13537" s="2">
        <v>6100329784</v>
      </c>
      <c r="E13537" s="3">
        <v>35630.32</v>
      </c>
      <c r="F13537" s="1">
        <v>46068</v>
      </c>
      <c r="G13537" s="3">
        <v>29205.18</v>
      </c>
      <c r="H13537" s="1">
        <v>46070</v>
      </c>
      <c r="I13537">
        <v>2</v>
      </c>
      <c r="J13537" s="3">
        <f t="shared" si="211"/>
        <v>58410.36</v>
      </c>
    </row>
    <row r="13538" spans="1:10" ht="18.75" customHeight="1" x14ac:dyDescent="0.25">
      <c r="A13538" s="2">
        <v>3318780966</v>
      </c>
      <c r="B13538" s="1">
        <v>46008</v>
      </c>
      <c r="C13538">
        <v>16265089131</v>
      </c>
      <c r="D13538" s="2">
        <v>40202592</v>
      </c>
      <c r="E13538" s="3">
        <v>312.32</v>
      </c>
      <c r="F13538" s="1">
        <v>46068</v>
      </c>
      <c r="G13538" s="3">
        <v>256</v>
      </c>
      <c r="H13538" s="1">
        <v>46066</v>
      </c>
      <c r="I13538">
        <v>-2</v>
      </c>
      <c r="J13538" s="3">
        <f t="shared" si="211"/>
        <v>-512</v>
      </c>
    </row>
    <row r="13539" spans="1:10" ht="18.75" customHeight="1" x14ac:dyDescent="0.25">
      <c r="A13539" s="2">
        <v>674840152</v>
      </c>
      <c r="B13539" s="1">
        <v>46008</v>
      </c>
      <c r="C13539">
        <v>16266508637</v>
      </c>
      <c r="D13539" s="2">
        <v>5302890173</v>
      </c>
      <c r="E13539" s="3">
        <v>3517.33</v>
      </c>
      <c r="F13539" s="1">
        <v>46068</v>
      </c>
      <c r="G13539" s="3">
        <v>3382.05</v>
      </c>
      <c r="H13539" s="1">
        <v>46043</v>
      </c>
      <c r="I13539">
        <v>-25</v>
      </c>
      <c r="J13539" s="3">
        <f t="shared" si="211"/>
        <v>-84551.25</v>
      </c>
    </row>
    <row r="13540" spans="1:10" ht="18.75" customHeight="1" x14ac:dyDescent="0.25">
      <c r="A13540" s="2">
        <v>674840152</v>
      </c>
      <c r="B13540" s="1">
        <v>46008</v>
      </c>
      <c r="C13540">
        <v>16266508638</v>
      </c>
      <c r="D13540" s="2">
        <v>5302890172</v>
      </c>
      <c r="E13540" s="3">
        <v>3517.33</v>
      </c>
      <c r="F13540" s="1">
        <v>46068</v>
      </c>
      <c r="G13540" s="3">
        <v>3382.05</v>
      </c>
      <c r="H13540" s="1">
        <v>46043</v>
      </c>
      <c r="I13540">
        <v>-25</v>
      </c>
      <c r="J13540" s="3">
        <f t="shared" si="211"/>
        <v>-84551.25</v>
      </c>
    </row>
    <row r="13541" spans="1:10" ht="18.75" customHeight="1" x14ac:dyDescent="0.25">
      <c r="A13541" s="2">
        <v>2839630924</v>
      </c>
      <c r="B13541" s="1">
        <v>46008</v>
      </c>
      <c r="C13541">
        <v>16267466537</v>
      </c>
      <c r="D13541" s="2">
        <v>719</v>
      </c>
      <c r="E13541" s="3">
        <v>15888.91</v>
      </c>
      <c r="F13541" s="1">
        <v>46068</v>
      </c>
      <c r="G13541" s="3">
        <v>13023.7</v>
      </c>
      <c r="H13541" s="1">
        <v>46065</v>
      </c>
      <c r="I13541">
        <v>-3</v>
      </c>
      <c r="J13541" s="3">
        <f t="shared" si="211"/>
        <v>-39071.100000000006</v>
      </c>
    </row>
    <row r="13542" spans="1:10" ht="18.75" customHeight="1" x14ac:dyDescent="0.25">
      <c r="A13542" s="2">
        <v>805390283</v>
      </c>
      <c r="B13542" s="1">
        <v>46009</v>
      </c>
      <c r="C13542">
        <v>16272315629</v>
      </c>
      <c r="D13542" s="2" t="s">
        <v>4278</v>
      </c>
      <c r="E13542" s="3">
        <v>724.68</v>
      </c>
      <c r="F13542" s="1">
        <v>46069</v>
      </c>
      <c r="G13542" s="3">
        <v>594</v>
      </c>
      <c r="H13542" s="1">
        <v>46056</v>
      </c>
      <c r="I13542">
        <v>-13</v>
      </c>
      <c r="J13542" s="3">
        <f t="shared" si="211"/>
        <v>-7722</v>
      </c>
    </row>
    <row r="13543" spans="1:10" ht="18.75" customHeight="1" x14ac:dyDescent="0.25">
      <c r="A13543" s="2">
        <v>5463000587</v>
      </c>
      <c r="B13543" s="1">
        <v>46009</v>
      </c>
      <c r="C13543">
        <v>16275926114</v>
      </c>
      <c r="D13543" s="2" t="s">
        <v>4279</v>
      </c>
      <c r="E13543" s="3">
        <v>33075</v>
      </c>
      <c r="F13543" s="1">
        <v>46069</v>
      </c>
      <c r="G13543" s="3">
        <v>31500</v>
      </c>
      <c r="H13543" s="1">
        <v>46058</v>
      </c>
      <c r="I13543">
        <v>-11</v>
      </c>
      <c r="J13543" s="3">
        <f t="shared" si="211"/>
        <v>-346500</v>
      </c>
    </row>
    <row r="13544" spans="1:10" ht="18.75" customHeight="1" x14ac:dyDescent="0.25">
      <c r="A13544" s="2">
        <v>2077670921</v>
      </c>
      <c r="B13544" s="1">
        <v>46009</v>
      </c>
      <c r="C13544">
        <v>16276018806</v>
      </c>
      <c r="D13544" s="2" t="s">
        <v>4280</v>
      </c>
      <c r="E13544" s="3">
        <v>7092.8</v>
      </c>
      <c r="F13544" s="1">
        <v>46069</v>
      </c>
      <c r="G13544" s="3">
        <v>6820</v>
      </c>
      <c r="H13544" s="1">
        <v>46056</v>
      </c>
      <c r="I13544">
        <v>-13</v>
      </c>
      <c r="J13544" s="3">
        <f t="shared" si="211"/>
        <v>-88660</v>
      </c>
    </row>
    <row r="13545" spans="1:10" ht="18.75" customHeight="1" x14ac:dyDescent="0.25">
      <c r="A13545" s="2">
        <v>2839630924</v>
      </c>
      <c r="B13545" s="1">
        <v>46009</v>
      </c>
      <c r="C13545">
        <v>16276111787</v>
      </c>
      <c r="D13545" s="2">
        <v>729</v>
      </c>
      <c r="E13545" s="3">
        <v>9707.7800000000007</v>
      </c>
      <c r="F13545" s="1">
        <v>46069</v>
      </c>
      <c r="G13545" s="3">
        <v>7957.2</v>
      </c>
      <c r="H13545" s="1">
        <v>46066</v>
      </c>
      <c r="I13545">
        <v>-3</v>
      </c>
      <c r="J13545" s="3">
        <f t="shared" si="211"/>
        <v>-23871.599999999999</v>
      </c>
    </row>
    <row r="13546" spans="1:10" ht="18.75" customHeight="1" x14ac:dyDescent="0.25">
      <c r="A13546" s="2">
        <v>5994810488</v>
      </c>
      <c r="B13546" s="1">
        <v>46009</v>
      </c>
      <c r="C13546">
        <v>16276183970</v>
      </c>
      <c r="D13546" s="2" t="s">
        <v>4281</v>
      </c>
      <c r="E13546" s="3">
        <v>5969.8</v>
      </c>
      <c r="F13546" s="1">
        <v>46069</v>
      </c>
      <c r="G13546" s="3">
        <v>4893.28</v>
      </c>
      <c r="H13546" s="1">
        <v>46100</v>
      </c>
      <c r="I13546">
        <v>0</v>
      </c>
      <c r="J13546" s="3">
        <f t="shared" si="211"/>
        <v>0</v>
      </c>
    </row>
    <row r="13547" spans="1:10" ht="18.75" customHeight="1" x14ac:dyDescent="0.25">
      <c r="A13547" s="2">
        <v>10191080158</v>
      </c>
      <c r="B13547" s="1">
        <v>46010</v>
      </c>
      <c r="C13547">
        <v>16279616702</v>
      </c>
      <c r="D13547" s="2">
        <v>11016928</v>
      </c>
      <c r="E13547" s="3">
        <v>312</v>
      </c>
      <c r="F13547" s="1">
        <v>46070</v>
      </c>
      <c r="G13547" s="3">
        <v>300</v>
      </c>
      <c r="H13547" s="1">
        <v>46059</v>
      </c>
      <c r="I13547">
        <v>-11</v>
      </c>
      <c r="J13547" s="3">
        <f t="shared" si="211"/>
        <v>-3300</v>
      </c>
    </row>
    <row r="13548" spans="1:10" ht="18.75" customHeight="1" x14ac:dyDescent="0.25">
      <c r="A13548" s="2">
        <v>11189050153</v>
      </c>
      <c r="B13548" s="1">
        <v>46010</v>
      </c>
      <c r="C13548">
        <v>16281560776</v>
      </c>
      <c r="D13548" s="2">
        <v>25503782</v>
      </c>
      <c r="E13548" s="3">
        <v>1004.45</v>
      </c>
      <c r="F13548" s="1">
        <v>46070</v>
      </c>
      <c r="G13548" s="3">
        <v>823.32</v>
      </c>
      <c r="H13548" s="1">
        <v>46031</v>
      </c>
      <c r="I13548">
        <v>-39</v>
      </c>
      <c r="J13548" s="3">
        <f t="shared" si="211"/>
        <v>-32109.480000000003</v>
      </c>
    </row>
    <row r="13549" spans="1:10" ht="18.75" customHeight="1" x14ac:dyDescent="0.25">
      <c r="A13549" s="2">
        <v>3318780966</v>
      </c>
      <c r="B13549" s="1">
        <v>46010</v>
      </c>
      <c r="C13549">
        <v>16282885882</v>
      </c>
      <c r="D13549" s="2">
        <v>40203764</v>
      </c>
      <c r="E13549" s="3">
        <v>1861.34</v>
      </c>
      <c r="F13549" s="1">
        <v>46070</v>
      </c>
      <c r="G13549" s="3">
        <v>1753.2</v>
      </c>
      <c r="H13549" s="1">
        <v>46048</v>
      </c>
      <c r="I13549">
        <v>-22</v>
      </c>
      <c r="J13549" s="3">
        <f t="shared" si="211"/>
        <v>-38570.400000000001</v>
      </c>
    </row>
    <row r="13550" spans="1:10" ht="18.75" customHeight="1" x14ac:dyDescent="0.25">
      <c r="A13550" s="2">
        <v>11189050153</v>
      </c>
      <c r="B13550" s="1">
        <v>46010</v>
      </c>
      <c r="C13550">
        <v>16283577503</v>
      </c>
      <c r="D13550" s="2">
        <v>25503788</v>
      </c>
      <c r="E13550" s="3">
        <v>1428.52</v>
      </c>
      <c r="F13550" s="1">
        <v>46070</v>
      </c>
      <c r="G13550" s="3">
        <v>1170.92</v>
      </c>
      <c r="H13550" s="1">
        <v>46031</v>
      </c>
      <c r="I13550">
        <v>-39</v>
      </c>
      <c r="J13550" s="3">
        <f t="shared" si="211"/>
        <v>-45665.880000000005</v>
      </c>
    </row>
    <row r="13551" spans="1:10" ht="18.75" customHeight="1" x14ac:dyDescent="0.25">
      <c r="A13551" s="2">
        <v>11189050153</v>
      </c>
      <c r="B13551" s="1">
        <v>46010</v>
      </c>
      <c r="C13551">
        <v>16283578185</v>
      </c>
      <c r="D13551" s="2">
        <v>25503787</v>
      </c>
      <c r="E13551" s="3">
        <v>4387.71</v>
      </c>
      <c r="F13551" s="1">
        <v>46070</v>
      </c>
      <c r="G13551" s="3">
        <v>3596.48</v>
      </c>
      <c r="H13551" s="1">
        <v>46031</v>
      </c>
      <c r="I13551">
        <v>-39</v>
      </c>
      <c r="J13551" s="3">
        <f t="shared" si="211"/>
        <v>-140262.72</v>
      </c>
    </row>
    <row r="13552" spans="1:10" ht="18.75" customHeight="1" x14ac:dyDescent="0.25">
      <c r="A13552" s="2">
        <v>13522771008</v>
      </c>
      <c r="B13552" s="1">
        <v>46010</v>
      </c>
      <c r="C13552">
        <v>16284564165</v>
      </c>
      <c r="D13552" s="2" t="s">
        <v>4282</v>
      </c>
      <c r="E13552" s="3">
        <v>10379.200000000001</v>
      </c>
      <c r="F13552" s="1">
        <v>46070</v>
      </c>
      <c r="G13552" s="3">
        <v>9980</v>
      </c>
      <c r="H13552" s="1">
        <v>46064</v>
      </c>
      <c r="I13552">
        <v>-6</v>
      </c>
      <c r="J13552" s="3">
        <f t="shared" si="211"/>
        <v>-59880</v>
      </c>
    </row>
    <row r="13553" spans="1:10" ht="18.75" customHeight="1" x14ac:dyDescent="0.25">
      <c r="A13553" s="2">
        <v>13522771008</v>
      </c>
      <c r="B13553" s="1">
        <v>46010</v>
      </c>
      <c r="C13553">
        <v>16284564992</v>
      </c>
      <c r="D13553" s="2" t="s">
        <v>4283</v>
      </c>
      <c r="E13553" s="3">
        <v>3005.6</v>
      </c>
      <c r="F13553" s="1">
        <v>46070</v>
      </c>
      <c r="G13553" s="3">
        <v>2890</v>
      </c>
      <c r="H13553" s="1">
        <v>46030</v>
      </c>
      <c r="I13553">
        <v>-40</v>
      </c>
      <c r="J13553" s="3">
        <f t="shared" si="211"/>
        <v>-115600</v>
      </c>
    </row>
    <row r="13554" spans="1:10" ht="18.75" customHeight="1" x14ac:dyDescent="0.25">
      <c r="A13554" s="2">
        <v>11489570967</v>
      </c>
      <c r="B13554" s="1">
        <v>46010</v>
      </c>
      <c r="C13554">
        <v>16284655073</v>
      </c>
      <c r="D13554" s="2">
        <v>9542509026</v>
      </c>
      <c r="E13554" s="3">
        <v>8155.01</v>
      </c>
      <c r="F13554" s="1">
        <v>46070</v>
      </c>
      <c r="G13554" s="3">
        <v>7841.36</v>
      </c>
      <c r="H13554" s="1">
        <v>46031</v>
      </c>
      <c r="I13554">
        <v>-39</v>
      </c>
      <c r="J13554" s="3">
        <f t="shared" si="211"/>
        <v>-305813.03999999998</v>
      </c>
    </row>
    <row r="13555" spans="1:10" ht="18.75" customHeight="1" x14ac:dyDescent="0.25">
      <c r="A13555" s="2">
        <v>11489570967</v>
      </c>
      <c r="B13555" s="1">
        <v>46010</v>
      </c>
      <c r="C13555">
        <v>16284805442</v>
      </c>
      <c r="D13555" s="2">
        <v>9542509072</v>
      </c>
      <c r="E13555" s="3">
        <v>2181.5</v>
      </c>
      <c r="F13555" s="1">
        <v>46070</v>
      </c>
      <c r="G13555" s="3">
        <v>2097.6</v>
      </c>
      <c r="H13555" s="1">
        <v>46034</v>
      </c>
      <c r="I13555">
        <v>-36</v>
      </c>
      <c r="J13555" s="3">
        <f t="shared" si="211"/>
        <v>-75513.599999999991</v>
      </c>
    </row>
    <row r="13556" spans="1:10" ht="18.75" customHeight="1" x14ac:dyDescent="0.25">
      <c r="A13556" s="2">
        <v>1944260221</v>
      </c>
      <c r="B13556" s="1">
        <v>46010</v>
      </c>
      <c r="C13556">
        <v>16286977478</v>
      </c>
      <c r="D13556" s="2" t="s">
        <v>4284</v>
      </c>
      <c r="E13556" s="3">
        <v>9991.7999999999993</v>
      </c>
      <c r="F13556" s="1">
        <v>46070</v>
      </c>
      <c r="G13556" s="3">
        <v>8190</v>
      </c>
      <c r="H13556" s="1">
        <v>46055</v>
      </c>
      <c r="I13556">
        <v>-15</v>
      </c>
      <c r="J13556" s="3">
        <f t="shared" si="211"/>
        <v>-122850</v>
      </c>
    </row>
    <row r="13557" spans="1:10" ht="18.75" customHeight="1" x14ac:dyDescent="0.25">
      <c r="A13557" s="2">
        <v>11654150157</v>
      </c>
      <c r="B13557" s="1">
        <v>46011</v>
      </c>
      <c r="C13557">
        <v>16288427784</v>
      </c>
      <c r="D13557" s="2">
        <v>3300179362</v>
      </c>
      <c r="E13557" s="3">
        <v>44.22</v>
      </c>
      <c r="F13557" s="1">
        <v>46071</v>
      </c>
      <c r="G13557" s="3">
        <v>40.200000000000003</v>
      </c>
      <c r="H13557" s="1">
        <v>46034</v>
      </c>
      <c r="I13557">
        <v>-37</v>
      </c>
      <c r="J13557" s="3">
        <f t="shared" si="211"/>
        <v>-1487.4</v>
      </c>
    </row>
    <row r="13558" spans="1:10" ht="18.75" customHeight="1" x14ac:dyDescent="0.25">
      <c r="A13558" s="2">
        <v>674840152</v>
      </c>
      <c r="B13558" s="1">
        <v>46011</v>
      </c>
      <c r="C13558">
        <v>16290690807</v>
      </c>
      <c r="D13558" s="2">
        <v>5302892538</v>
      </c>
      <c r="E13558" s="3">
        <v>5444.19</v>
      </c>
      <c r="F13558" s="1">
        <v>46071</v>
      </c>
      <c r="G13558" s="3">
        <v>5234.8</v>
      </c>
      <c r="H13558" s="1">
        <v>46056</v>
      </c>
      <c r="I13558">
        <v>-15</v>
      </c>
      <c r="J13558" s="3">
        <f t="shared" si="211"/>
        <v>-78522</v>
      </c>
    </row>
    <row r="13559" spans="1:10" ht="18.75" customHeight="1" x14ac:dyDescent="0.25">
      <c r="A13559" s="2">
        <v>674840152</v>
      </c>
      <c r="B13559" s="1">
        <v>46012</v>
      </c>
      <c r="C13559">
        <v>16292764606</v>
      </c>
      <c r="D13559" s="2">
        <v>5302892951</v>
      </c>
      <c r="E13559" s="3">
        <v>464.26</v>
      </c>
      <c r="F13559" s="1">
        <v>46072</v>
      </c>
      <c r="G13559" s="3">
        <v>446.4</v>
      </c>
      <c r="H13559" s="1">
        <v>46106</v>
      </c>
      <c r="I13559">
        <v>34</v>
      </c>
      <c r="J13559" s="3">
        <f t="shared" si="211"/>
        <v>15177.599999999999</v>
      </c>
    </row>
    <row r="13560" spans="1:10" ht="18.75" customHeight="1" x14ac:dyDescent="0.25">
      <c r="A13560" s="2">
        <v>4185110154</v>
      </c>
      <c r="B13560" s="1">
        <v>46012</v>
      </c>
      <c r="C13560">
        <v>16293607210</v>
      </c>
      <c r="D13560" s="2">
        <v>2025099157</v>
      </c>
      <c r="E13560" s="3">
        <v>7276.42</v>
      </c>
      <c r="F13560" s="1">
        <v>46073</v>
      </c>
      <c r="G13560" s="3">
        <v>5964.28</v>
      </c>
      <c r="H13560" s="1">
        <v>46030</v>
      </c>
      <c r="I13560">
        <v>-43</v>
      </c>
      <c r="J13560" s="3">
        <f t="shared" si="211"/>
        <v>-256464.03999999998</v>
      </c>
    </row>
    <row r="13561" spans="1:10" ht="18.75" customHeight="1" x14ac:dyDescent="0.25">
      <c r="A13561" s="2">
        <v>5402981004</v>
      </c>
      <c r="B13561" s="1">
        <v>46013</v>
      </c>
      <c r="C13561">
        <v>16294806134</v>
      </c>
      <c r="D13561" s="2">
        <v>6017071086</v>
      </c>
      <c r="E13561" s="3">
        <v>542.85</v>
      </c>
      <c r="F13561" s="1">
        <v>46073</v>
      </c>
      <c r="G13561" s="3">
        <v>444.96</v>
      </c>
      <c r="H13561" s="1">
        <v>46056</v>
      </c>
      <c r="I13561">
        <v>-17</v>
      </c>
      <c r="J13561" s="3">
        <f t="shared" si="211"/>
        <v>-7564.32</v>
      </c>
    </row>
    <row r="13562" spans="1:10" ht="18.75" customHeight="1" x14ac:dyDescent="0.25">
      <c r="A13562" s="2">
        <v>2141870341</v>
      </c>
      <c r="B13562" s="1">
        <v>46013</v>
      </c>
      <c r="C13562">
        <v>16295142464</v>
      </c>
      <c r="D13562" s="2" t="s">
        <v>4285</v>
      </c>
      <c r="E13562" s="3">
        <v>636.48</v>
      </c>
      <c r="F13562" s="1">
        <v>46073</v>
      </c>
      <c r="G13562" s="3">
        <v>612</v>
      </c>
      <c r="H13562" s="1">
        <v>46059</v>
      </c>
      <c r="I13562">
        <v>-14</v>
      </c>
      <c r="J13562" s="3">
        <f t="shared" si="211"/>
        <v>-8568</v>
      </c>
    </row>
    <row r="13563" spans="1:10" ht="18.75" customHeight="1" x14ac:dyDescent="0.25">
      <c r="A13563" s="2">
        <v>805390283</v>
      </c>
      <c r="B13563" s="1">
        <v>46013</v>
      </c>
      <c r="C13563">
        <v>16296368856</v>
      </c>
      <c r="D13563" s="2" t="s">
        <v>4286</v>
      </c>
      <c r="E13563" s="3">
        <v>603.9</v>
      </c>
      <c r="F13563" s="1">
        <v>46073</v>
      </c>
      <c r="G13563" s="3">
        <v>495</v>
      </c>
      <c r="H13563" s="1">
        <v>46056</v>
      </c>
      <c r="I13563">
        <v>-17</v>
      </c>
      <c r="J13563" s="3">
        <f t="shared" si="211"/>
        <v>-8415</v>
      </c>
    </row>
    <row r="13564" spans="1:10" ht="18.75" customHeight="1" x14ac:dyDescent="0.25">
      <c r="A13564" s="2">
        <v>1119090924</v>
      </c>
      <c r="B13564" s="1">
        <v>46013</v>
      </c>
      <c r="C13564">
        <v>16296711847</v>
      </c>
      <c r="D13564" s="2" t="s">
        <v>4287</v>
      </c>
      <c r="E13564" s="3">
        <v>17908.080000000002</v>
      </c>
      <c r="F13564" s="1">
        <v>46073</v>
      </c>
      <c r="G13564" s="3">
        <v>14678.75</v>
      </c>
      <c r="H13564" s="1">
        <v>46049</v>
      </c>
      <c r="I13564">
        <v>-24</v>
      </c>
      <c r="J13564" s="3">
        <f t="shared" si="211"/>
        <v>-352290</v>
      </c>
    </row>
    <row r="13565" spans="1:10" ht="18.75" customHeight="1" x14ac:dyDescent="0.25">
      <c r="A13565" s="2">
        <v>3010380487</v>
      </c>
      <c r="B13565" s="1">
        <v>46013</v>
      </c>
      <c r="C13565">
        <v>16297257632</v>
      </c>
      <c r="D13565" s="2" t="s">
        <v>4288</v>
      </c>
      <c r="E13565" s="3">
        <v>7167.99</v>
      </c>
      <c r="F13565" s="1">
        <v>46073</v>
      </c>
      <c r="G13565" s="3">
        <v>5875.4</v>
      </c>
      <c r="H13565" s="1">
        <v>46049</v>
      </c>
      <c r="I13565">
        <v>-24</v>
      </c>
      <c r="J13565" s="3">
        <f t="shared" si="211"/>
        <v>-141009.59999999998</v>
      </c>
    </row>
    <row r="13566" spans="1:10" ht="18.75" customHeight="1" x14ac:dyDescent="0.25">
      <c r="A13566" s="2">
        <v>3272140108</v>
      </c>
      <c r="B13566" s="1">
        <v>46013</v>
      </c>
      <c r="C13566">
        <v>16299988079</v>
      </c>
      <c r="D13566" s="2" t="s">
        <v>4289</v>
      </c>
      <c r="E13566" s="3">
        <v>158.6</v>
      </c>
      <c r="F13566" s="1">
        <v>46074</v>
      </c>
      <c r="G13566" s="3">
        <v>130</v>
      </c>
      <c r="H13566" s="1">
        <v>46056</v>
      </c>
      <c r="I13566">
        <v>-18</v>
      </c>
      <c r="J13566" s="3">
        <f t="shared" si="211"/>
        <v>-2340</v>
      </c>
    </row>
    <row r="13567" spans="1:10" ht="18.75" customHeight="1" x14ac:dyDescent="0.25">
      <c r="A13567" s="2">
        <v>11388870153</v>
      </c>
      <c r="B13567" s="1">
        <v>46014</v>
      </c>
      <c r="C13567">
        <v>16302442028</v>
      </c>
      <c r="D13567" s="2">
        <v>420021255</v>
      </c>
      <c r="E13567" s="3">
        <v>43.66</v>
      </c>
      <c r="F13567" s="1">
        <v>46074</v>
      </c>
      <c r="G13567" s="3">
        <v>39.69</v>
      </c>
      <c r="H13567" s="1">
        <v>46058</v>
      </c>
      <c r="I13567">
        <v>-16</v>
      </c>
      <c r="J13567" s="3">
        <f t="shared" si="211"/>
        <v>-635.04</v>
      </c>
    </row>
    <row r="13568" spans="1:10" ht="18.75" customHeight="1" x14ac:dyDescent="0.25">
      <c r="A13568" s="2">
        <v>11388870153</v>
      </c>
      <c r="B13568" s="1">
        <v>46014</v>
      </c>
      <c r="C13568">
        <v>16302455221</v>
      </c>
      <c r="D13568" s="2">
        <v>420021475</v>
      </c>
      <c r="E13568" s="3">
        <v>21.84</v>
      </c>
      <c r="F13568" s="1">
        <v>46074</v>
      </c>
      <c r="G13568" s="3">
        <v>19.850000000000001</v>
      </c>
      <c r="H13568" s="1">
        <v>46048</v>
      </c>
      <c r="I13568">
        <v>-26</v>
      </c>
      <c r="J13568" s="3">
        <f t="shared" si="211"/>
        <v>-516.1</v>
      </c>
    </row>
    <row r="13569" spans="1:10" ht="18.75" customHeight="1" x14ac:dyDescent="0.25">
      <c r="A13569" s="2">
        <v>11388870153</v>
      </c>
      <c r="B13569" s="1">
        <v>46014</v>
      </c>
      <c r="C13569">
        <v>16302455275</v>
      </c>
      <c r="D13569" s="2">
        <v>420021529</v>
      </c>
      <c r="E13569" s="3">
        <v>17.47</v>
      </c>
      <c r="F13569" s="1">
        <v>46074</v>
      </c>
      <c r="G13569" s="3">
        <v>15.88</v>
      </c>
      <c r="H13569" s="1">
        <v>46034</v>
      </c>
      <c r="I13569">
        <v>-40</v>
      </c>
      <c r="J13569" s="3">
        <f t="shared" si="211"/>
        <v>-635.20000000000005</v>
      </c>
    </row>
    <row r="13570" spans="1:10" ht="18.75" customHeight="1" x14ac:dyDescent="0.25">
      <c r="A13570" s="2">
        <v>9291850155</v>
      </c>
      <c r="B13570" s="1">
        <v>46014</v>
      </c>
      <c r="C13570">
        <v>16303075778</v>
      </c>
      <c r="D13570" s="2">
        <v>2110705986</v>
      </c>
      <c r="E13570" s="3">
        <v>5879.33</v>
      </c>
      <c r="F13570" s="1">
        <v>46074</v>
      </c>
      <c r="G13570" s="3">
        <v>5653.2</v>
      </c>
      <c r="H13570" s="1">
        <v>46031</v>
      </c>
      <c r="I13570">
        <v>-43</v>
      </c>
      <c r="J13570" s="3">
        <f t="shared" si="211"/>
        <v>-243087.6</v>
      </c>
    </row>
    <row r="13571" spans="1:10" ht="18.75" customHeight="1" x14ac:dyDescent="0.25">
      <c r="A13571" s="2">
        <v>9291850155</v>
      </c>
      <c r="B13571" s="1">
        <v>46014</v>
      </c>
      <c r="C13571">
        <v>16303075856</v>
      </c>
      <c r="D13571" s="2">
        <v>2110706024</v>
      </c>
      <c r="E13571" s="3">
        <v>4199.5200000000004</v>
      </c>
      <c r="F13571" s="1">
        <v>46074</v>
      </c>
      <c r="G13571" s="3">
        <v>4038</v>
      </c>
      <c r="H13571" s="1">
        <v>46031</v>
      </c>
      <c r="I13571">
        <v>-43</v>
      </c>
      <c r="J13571" s="3">
        <f t="shared" si="211"/>
        <v>-173634</v>
      </c>
    </row>
    <row r="13572" spans="1:10" ht="18.75" customHeight="1" x14ac:dyDescent="0.25">
      <c r="A13572" s="2">
        <v>13454210157</v>
      </c>
      <c r="B13572" s="1">
        <v>46014</v>
      </c>
      <c r="C13572">
        <v>16306812826</v>
      </c>
      <c r="D13572" s="2">
        <v>4499544058</v>
      </c>
      <c r="E13572" s="3">
        <v>5533.68</v>
      </c>
      <c r="F13572" s="1">
        <v>46074</v>
      </c>
      <c r="G13572" s="3">
        <v>4535.8</v>
      </c>
      <c r="H13572" s="1">
        <v>46101</v>
      </c>
      <c r="I13572">
        <v>0</v>
      </c>
      <c r="J13572" s="3">
        <f t="shared" ref="J13572:J13635" si="212">G13572*I13572</f>
        <v>0</v>
      </c>
    </row>
    <row r="13573" spans="1:10" ht="18.75" customHeight="1" x14ac:dyDescent="0.25">
      <c r="A13573" s="2">
        <v>3690650134</v>
      </c>
      <c r="B13573" s="1">
        <v>46014</v>
      </c>
      <c r="C13573">
        <v>16307719645</v>
      </c>
      <c r="D13573" s="2">
        <v>5524322351</v>
      </c>
      <c r="E13573" s="3">
        <v>893.04</v>
      </c>
      <c r="F13573" s="1">
        <v>46074</v>
      </c>
      <c r="G13573" s="3">
        <v>732</v>
      </c>
      <c r="H13573" s="1">
        <v>46034</v>
      </c>
      <c r="I13573">
        <v>-40</v>
      </c>
      <c r="J13573" s="3">
        <f t="shared" si="212"/>
        <v>-29280</v>
      </c>
    </row>
    <row r="13574" spans="1:10" ht="18.75" customHeight="1" x14ac:dyDescent="0.25">
      <c r="A13574" s="2">
        <v>3583570928</v>
      </c>
      <c r="B13574" s="1">
        <v>46014</v>
      </c>
      <c r="C13574">
        <v>16308860933</v>
      </c>
      <c r="D13574" s="2">
        <v>278</v>
      </c>
      <c r="E13574" s="3">
        <v>1300.52</v>
      </c>
      <c r="F13574" s="1">
        <v>46074</v>
      </c>
      <c r="G13574" s="3">
        <v>1066</v>
      </c>
      <c r="H13574" s="1">
        <v>46056</v>
      </c>
      <c r="I13574">
        <v>-18</v>
      </c>
      <c r="J13574" s="3">
        <f t="shared" si="212"/>
        <v>-19188</v>
      </c>
    </row>
    <row r="13575" spans="1:10" ht="18.75" customHeight="1" x14ac:dyDescent="0.25">
      <c r="A13575" s="2">
        <v>2129190373</v>
      </c>
      <c r="B13575" s="1">
        <v>46014</v>
      </c>
      <c r="C13575">
        <v>16309390545</v>
      </c>
      <c r="D13575" s="2" t="s">
        <v>4290</v>
      </c>
      <c r="E13575" s="3">
        <v>72.959999999999994</v>
      </c>
      <c r="F13575" s="1">
        <v>46074</v>
      </c>
      <c r="G13575" s="3">
        <v>59.8</v>
      </c>
      <c r="H13575" s="1">
        <v>46056</v>
      </c>
      <c r="I13575">
        <v>-18</v>
      </c>
      <c r="J13575" s="3">
        <f t="shared" si="212"/>
        <v>-1076.3999999999999</v>
      </c>
    </row>
    <row r="13576" spans="1:10" ht="18.75" customHeight="1" x14ac:dyDescent="0.25">
      <c r="A13576" s="2">
        <v>11189050153</v>
      </c>
      <c r="B13576" s="1">
        <v>46014</v>
      </c>
      <c r="C13576">
        <v>16311837419</v>
      </c>
      <c r="D13576" s="2">
        <v>25503808</v>
      </c>
      <c r="E13576" s="3">
        <v>1904.12</v>
      </c>
      <c r="F13576" s="1">
        <v>46074</v>
      </c>
      <c r="G13576" s="3">
        <v>1560.75</v>
      </c>
      <c r="H13576" s="1">
        <v>46031</v>
      </c>
      <c r="I13576">
        <v>-43</v>
      </c>
      <c r="J13576" s="3">
        <f t="shared" si="212"/>
        <v>-67112.25</v>
      </c>
    </row>
    <row r="13577" spans="1:10" ht="18.75" customHeight="1" x14ac:dyDescent="0.25">
      <c r="A13577" s="2">
        <v>11667890153</v>
      </c>
      <c r="B13577" s="1">
        <v>46014</v>
      </c>
      <c r="C13577">
        <v>16311863615</v>
      </c>
      <c r="D13577" s="2">
        <v>8261923364</v>
      </c>
      <c r="E13577" s="3">
        <v>112.73</v>
      </c>
      <c r="F13577" s="1">
        <v>46074</v>
      </c>
      <c r="G13577" s="3">
        <v>102.48</v>
      </c>
      <c r="H13577" s="1">
        <v>46030</v>
      </c>
      <c r="I13577">
        <v>-44</v>
      </c>
      <c r="J13577" s="3">
        <f t="shared" si="212"/>
        <v>-4509.12</v>
      </c>
    </row>
    <row r="13578" spans="1:10" ht="18.75" customHeight="1" x14ac:dyDescent="0.25">
      <c r="A13578" s="2">
        <v>674840152</v>
      </c>
      <c r="B13578" s="1">
        <v>46016</v>
      </c>
      <c r="C13578">
        <v>16317398739</v>
      </c>
      <c r="D13578" s="2">
        <v>5302885882</v>
      </c>
      <c r="E13578" s="3">
        <v>1758.59</v>
      </c>
      <c r="F13578" s="1">
        <v>46076</v>
      </c>
      <c r="G13578" s="3">
        <v>1690.95</v>
      </c>
      <c r="H13578" s="1">
        <v>46056</v>
      </c>
      <c r="I13578">
        <v>-20</v>
      </c>
      <c r="J13578" s="3">
        <f t="shared" si="212"/>
        <v>-33819</v>
      </c>
    </row>
    <row r="13579" spans="1:10" ht="18.75" customHeight="1" x14ac:dyDescent="0.25">
      <c r="A13579" s="2">
        <v>803890151</v>
      </c>
      <c r="B13579" s="1">
        <v>46017</v>
      </c>
      <c r="C13579">
        <v>16319634588</v>
      </c>
      <c r="D13579" s="2">
        <v>252079104</v>
      </c>
      <c r="E13579" s="3">
        <v>2073.98</v>
      </c>
      <c r="F13579" s="1">
        <v>46077</v>
      </c>
      <c r="G13579" s="3">
        <v>1699.98</v>
      </c>
      <c r="H13579" s="1">
        <v>46064</v>
      </c>
      <c r="I13579">
        <v>-13</v>
      </c>
      <c r="J13579" s="3">
        <f t="shared" si="212"/>
        <v>-22099.74</v>
      </c>
    </row>
    <row r="13580" spans="1:10" ht="18.75" customHeight="1" x14ac:dyDescent="0.25">
      <c r="A13580" s="2">
        <v>889160156</v>
      </c>
      <c r="B13580" s="1">
        <v>46020</v>
      </c>
      <c r="C13580">
        <v>16328002115</v>
      </c>
      <c r="D13580" s="2">
        <v>2025044873</v>
      </c>
      <c r="E13580" s="3">
        <v>278.16000000000003</v>
      </c>
      <c r="F13580" s="1">
        <v>46080</v>
      </c>
      <c r="G13580" s="3">
        <v>228</v>
      </c>
      <c r="H13580" s="1">
        <v>46058</v>
      </c>
      <c r="I13580">
        <v>-22</v>
      </c>
      <c r="J13580" s="3">
        <f t="shared" si="212"/>
        <v>-5016</v>
      </c>
    </row>
    <row r="13581" spans="1:10" ht="18.75" customHeight="1" x14ac:dyDescent="0.25">
      <c r="A13581" s="2">
        <v>5463000587</v>
      </c>
      <c r="B13581" s="1">
        <v>46020</v>
      </c>
      <c r="C13581">
        <v>16328461081</v>
      </c>
      <c r="D13581" s="2" t="s">
        <v>4291</v>
      </c>
      <c r="E13581" s="3">
        <v>33075</v>
      </c>
      <c r="F13581" s="1">
        <v>46080</v>
      </c>
      <c r="G13581" s="3">
        <v>31500</v>
      </c>
      <c r="H13581" s="1">
        <v>46062</v>
      </c>
      <c r="I13581">
        <v>-18</v>
      </c>
      <c r="J13581" s="3">
        <f t="shared" si="212"/>
        <v>-567000</v>
      </c>
    </row>
    <row r="13582" spans="1:10" ht="18.75" customHeight="1" x14ac:dyDescent="0.25">
      <c r="A13582" s="2">
        <v>5463000587</v>
      </c>
      <c r="B13582" s="1">
        <v>46020</v>
      </c>
      <c r="C13582">
        <v>16328461204</v>
      </c>
      <c r="D13582" s="2" t="s">
        <v>2934</v>
      </c>
      <c r="E13582" s="3">
        <v>33075</v>
      </c>
      <c r="F13582" s="1">
        <v>46080</v>
      </c>
      <c r="G13582" s="3">
        <v>31500</v>
      </c>
      <c r="H13582" s="1">
        <v>46062</v>
      </c>
      <c r="I13582">
        <v>-18</v>
      </c>
      <c r="J13582" s="3">
        <f t="shared" si="212"/>
        <v>-567000</v>
      </c>
    </row>
    <row r="13583" spans="1:10" ht="18.75" customHeight="1" x14ac:dyDescent="0.25">
      <c r="A13583" s="2">
        <v>1713290441</v>
      </c>
      <c r="B13583" s="1">
        <v>46020</v>
      </c>
      <c r="C13583">
        <v>16329526309</v>
      </c>
      <c r="D13583" s="2" t="s">
        <v>4292</v>
      </c>
      <c r="E13583" s="3">
        <v>1463.29</v>
      </c>
      <c r="F13583" s="1">
        <v>46080</v>
      </c>
      <c r="G13583" s="3">
        <v>1199.42</v>
      </c>
      <c r="H13583" s="1">
        <v>46093</v>
      </c>
      <c r="I13583">
        <v>13</v>
      </c>
      <c r="J13583" s="3">
        <f t="shared" si="212"/>
        <v>15592.460000000001</v>
      </c>
    </row>
    <row r="13584" spans="1:10" ht="18.75" customHeight="1" x14ac:dyDescent="0.25">
      <c r="A13584" s="2">
        <v>3680820929</v>
      </c>
      <c r="B13584" s="1">
        <v>46020</v>
      </c>
      <c r="C13584">
        <v>16331663729</v>
      </c>
      <c r="D13584" s="2" t="s">
        <v>834</v>
      </c>
      <c r="E13584" s="3">
        <v>4867.0600000000004</v>
      </c>
      <c r="F13584" s="1">
        <v>46080</v>
      </c>
      <c r="G13584" s="3">
        <v>4341.8500000000004</v>
      </c>
      <c r="H13584" s="1">
        <v>46056</v>
      </c>
      <c r="I13584">
        <v>-24</v>
      </c>
      <c r="J13584" s="3">
        <f t="shared" si="212"/>
        <v>-104204.40000000001</v>
      </c>
    </row>
    <row r="13585" spans="1:10" ht="18.75" customHeight="1" x14ac:dyDescent="0.25">
      <c r="A13585" s="2">
        <v>93027710016</v>
      </c>
      <c r="B13585" s="1">
        <v>46021</v>
      </c>
      <c r="C13585">
        <v>16333203024</v>
      </c>
      <c r="D13585" s="2">
        <v>25815189</v>
      </c>
      <c r="E13585" s="3">
        <v>45852.28</v>
      </c>
      <c r="F13585" s="1">
        <v>46081</v>
      </c>
      <c r="G13585" s="3">
        <v>37583.839999999997</v>
      </c>
      <c r="H13585" s="1">
        <v>46056</v>
      </c>
      <c r="I13585">
        <v>-25</v>
      </c>
      <c r="J13585" s="3">
        <f t="shared" si="212"/>
        <v>-939595.99999999988</v>
      </c>
    </row>
    <row r="13586" spans="1:10" ht="18.75" customHeight="1" x14ac:dyDescent="0.25">
      <c r="A13586" s="2">
        <v>3524050238</v>
      </c>
      <c r="B13586" s="1">
        <v>46021</v>
      </c>
      <c r="C13586">
        <v>16335365201</v>
      </c>
      <c r="D13586" s="2">
        <v>741186926</v>
      </c>
      <c r="E13586" s="3">
        <v>2363.81</v>
      </c>
      <c r="F13586" s="1">
        <v>46081</v>
      </c>
      <c r="G13586" s="3">
        <v>2251.25</v>
      </c>
      <c r="H13586" s="1">
        <v>46031</v>
      </c>
      <c r="I13586">
        <v>-50</v>
      </c>
      <c r="J13586" s="3">
        <f t="shared" si="212"/>
        <v>-112562.5</v>
      </c>
    </row>
    <row r="13587" spans="1:10" ht="18.75" customHeight="1" x14ac:dyDescent="0.25">
      <c r="A13587" s="2">
        <v>3524050238</v>
      </c>
      <c r="B13587" s="1">
        <v>46021</v>
      </c>
      <c r="C13587">
        <v>16335365204</v>
      </c>
      <c r="D13587" s="2">
        <v>741186927</v>
      </c>
      <c r="E13587" s="3">
        <v>2837.1</v>
      </c>
      <c r="F13587" s="1">
        <v>46081</v>
      </c>
      <c r="G13587" s="3">
        <v>2600</v>
      </c>
      <c r="H13587" s="1">
        <v>46031</v>
      </c>
      <c r="I13587">
        <v>-50</v>
      </c>
      <c r="J13587" s="3">
        <f t="shared" si="212"/>
        <v>-130000</v>
      </c>
    </row>
    <row r="13588" spans="1:10" ht="18.75" customHeight="1" x14ac:dyDescent="0.25">
      <c r="A13588" s="2">
        <v>3524050238</v>
      </c>
      <c r="B13588" s="1">
        <v>46021</v>
      </c>
      <c r="C13588">
        <v>16335365207</v>
      </c>
      <c r="D13588" s="2">
        <v>741186928</v>
      </c>
      <c r="E13588" s="3">
        <v>157.5</v>
      </c>
      <c r="F13588" s="1">
        <v>46081</v>
      </c>
      <c r="G13588" s="3">
        <v>150</v>
      </c>
      <c r="H13588" s="1">
        <v>46031</v>
      </c>
      <c r="I13588">
        <v>-50</v>
      </c>
      <c r="J13588" s="3">
        <f t="shared" si="212"/>
        <v>-7500</v>
      </c>
    </row>
    <row r="13589" spans="1:10" ht="18.75" customHeight="1" x14ac:dyDescent="0.25">
      <c r="A13589" s="2">
        <v>3524050238</v>
      </c>
      <c r="B13589" s="1">
        <v>46021</v>
      </c>
      <c r="C13589">
        <v>16335365219</v>
      </c>
      <c r="D13589" s="2">
        <v>741186929</v>
      </c>
      <c r="E13589" s="3">
        <v>472.5</v>
      </c>
      <c r="F13589" s="1">
        <v>46081</v>
      </c>
      <c r="G13589" s="3">
        <v>450</v>
      </c>
      <c r="H13589" s="1">
        <v>46031</v>
      </c>
      <c r="I13589">
        <v>-50</v>
      </c>
      <c r="J13589" s="3">
        <f t="shared" si="212"/>
        <v>-22500</v>
      </c>
    </row>
    <row r="13590" spans="1:10" ht="18.75" customHeight="1" x14ac:dyDescent="0.25">
      <c r="A13590" s="2">
        <v>11489570967</v>
      </c>
      <c r="B13590" s="1">
        <v>46021</v>
      </c>
      <c r="C13590">
        <v>16337335522</v>
      </c>
      <c r="D13590" s="2">
        <v>9542509320</v>
      </c>
      <c r="E13590" s="3">
        <v>2989.9</v>
      </c>
      <c r="F13590" s="1">
        <v>46081</v>
      </c>
      <c r="G13590" s="3">
        <v>2874.9</v>
      </c>
      <c r="H13590" s="1">
        <v>46100</v>
      </c>
      <c r="I13590">
        <v>19</v>
      </c>
      <c r="J13590" s="3">
        <f t="shared" si="212"/>
        <v>54623.1</v>
      </c>
    </row>
    <row r="13591" spans="1:10" ht="18.75" customHeight="1" x14ac:dyDescent="0.25">
      <c r="A13591" s="2">
        <v>3272140108</v>
      </c>
      <c r="B13591" s="1">
        <v>46021</v>
      </c>
      <c r="C13591">
        <v>16338122567</v>
      </c>
      <c r="D13591" s="2" t="s">
        <v>4293</v>
      </c>
      <c r="E13591" s="3">
        <v>1522.01</v>
      </c>
      <c r="F13591" s="1">
        <v>46081</v>
      </c>
      <c r="G13591" s="3">
        <v>1247.55</v>
      </c>
      <c r="H13591" s="1">
        <v>46049</v>
      </c>
      <c r="I13591">
        <v>-32</v>
      </c>
      <c r="J13591" s="3">
        <f t="shared" si="212"/>
        <v>-39921.599999999999</v>
      </c>
    </row>
    <row r="13592" spans="1:10" ht="18.75" customHeight="1" x14ac:dyDescent="0.25">
      <c r="A13592" s="2">
        <v>12883420155</v>
      </c>
      <c r="B13592" s="1">
        <v>46021</v>
      </c>
      <c r="C13592">
        <v>16338281653</v>
      </c>
      <c r="D13592" s="2">
        <v>825500791632</v>
      </c>
      <c r="E13592" s="3">
        <v>226.98</v>
      </c>
      <c r="F13592" s="1">
        <v>46081</v>
      </c>
      <c r="G13592" s="3">
        <v>186.05</v>
      </c>
      <c r="H13592" s="1">
        <v>46045</v>
      </c>
      <c r="I13592">
        <v>-36</v>
      </c>
      <c r="J13592" s="3">
        <f t="shared" si="212"/>
        <v>-6697.8</v>
      </c>
    </row>
    <row r="13593" spans="1:10" ht="18.75" customHeight="1" x14ac:dyDescent="0.25">
      <c r="A13593" s="2">
        <v>2969620133</v>
      </c>
      <c r="B13593" s="1">
        <v>46021</v>
      </c>
      <c r="C13593">
        <v>16338318800</v>
      </c>
      <c r="D13593" s="2" t="s">
        <v>4294</v>
      </c>
      <c r="E13593" s="3">
        <v>236.4</v>
      </c>
      <c r="F13593" s="1">
        <v>46081</v>
      </c>
      <c r="G13593" s="3">
        <v>193.77</v>
      </c>
      <c r="H13593" s="1">
        <v>46049</v>
      </c>
      <c r="I13593">
        <v>-32</v>
      </c>
      <c r="J13593" s="3">
        <f t="shared" si="212"/>
        <v>-6200.64</v>
      </c>
    </row>
    <row r="13594" spans="1:10" ht="18.75" customHeight="1" x14ac:dyDescent="0.25">
      <c r="A13594" s="2">
        <v>2934390929</v>
      </c>
      <c r="B13594" s="1">
        <v>46021</v>
      </c>
      <c r="C13594">
        <v>16342509840</v>
      </c>
      <c r="D13594" s="2">
        <v>1.5002025000305299E+17</v>
      </c>
      <c r="E13594" s="3">
        <v>323.62</v>
      </c>
      <c r="F13594" s="1">
        <v>46082</v>
      </c>
      <c r="G13594" s="3">
        <v>308.38</v>
      </c>
      <c r="H13594" s="1">
        <v>46056</v>
      </c>
      <c r="I13594">
        <v>-26</v>
      </c>
      <c r="J13594" s="3">
        <f t="shared" si="212"/>
        <v>-8017.88</v>
      </c>
    </row>
    <row r="13595" spans="1:10" ht="18.75" customHeight="1" x14ac:dyDescent="0.25">
      <c r="A13595" s="2">
        <v>12933300969</v>
      </c>
      <c r="B13595" s="1">
        <v>46022</v>
      </c>
      <c r="C13595">
        <v>16342625029</v>
      </c>
      <c r="D13595" s="2">
        <v>9616459980</v>
      </c>
      <c r="E13595" s="3">
        <v>1701.85</v>
      </c>
      <c r="F13595" s="1">
        <v>46082</v>
      </c>
      <c r="G13595" s="3">
        <v>1394.96</v>
      </c>
      <c r="H13595" s="1">
        <v>46049</v>
      </c>
      <c r="I13595">
        <v>-33</v>
      </c>
      <c r="J13595" s="3">
        <f t="shared" si="212"/>
        <v>-46033.68</v>
      </c>
    </row>
    <row r="13596" spans="1:10" ht="18.75" customHeight="1" x14ac:dyDescent="0.25">
      <c r="A13596" s="2">
        <v>1119090924</v>
      </c>
      <c r="B13596" s="1">
        <v>46022</v>
      </c>
      <c r="C13596">
        <v>16347674772</v>
      </c>
      <c r="D13596" s="2" t="s">
        <v>4295</v>
      </c>
      <c r="E13596" s="3">
        <v>1475.59</v>
      </c>
      <c r="F13596" s="1">
        <v>46082</v>
      </c>
      <c r="G13596" s="3">
        <v>1209.5</v>
      </c>
      <c r="H13596" s="1">
        <v>46049</v>
      </c>
      <c r="I13596">
        <v>-33</v>
      </c>
      <c r="J13596" s="3">
        <f t="shared" si="212"/>
        <v>-39913.5</v>
      </c>
    </row>
    <row r="13597" spans="1:10" ht="18.75" customHeight="1" x14ac:dyDescent="0.25">
      <c r="A13597" s="2">
        <v>15457571006</v>
      </c>
      <c r="B13597" s="1">
        <v>46022</v>
      </c>
      <c r="C13597">
        <v>16348478183</v>
      </c>
      <c r="D13597" s="2" t="s">
        <v>4296</v>
      </c>
      <c r="E13597" s="3">
        <v>801.54</v>
      </c>
      <c r="F13597" s="1">
        <v>46082</v>
      </c>
      <c r="G13597" s="3">
        <v>657</v>
      </c>
      <c r="H13597" s="1">
        <v>46056</v>
      </c>
      <c r="I13597">
        <v>-26</v>
      </c>
      <c r="J13597" s="3">
        <f t="shared" si="212"/>
        <v>-17082</v>
      </c>
    </row>
    <row r="13598" spans="1:10" ht="18.75" customHeight="1" x14ac:dyDescent="0.25">
      <c r="A13598" s="2">
        <v>1992850907</v>
      </c>
      <c r="B13598" s="1">
        <v>46022</v>
      </c>
      <c r="C13598">
        <v>16348862019</v>
      </c>
      <c r="D13598" s="2" t="s">
        <v>4297</v>
      </c>
      <c r="E13598" s="3">
        <v>1404.6</v>
      </c>
      <c r="F13598" s="1">
        <v>46082</v>
      </c>
      <c r="G13598" s="3">
        <v>1151.31</v>
      </c>
      <c r="H13598" s="1">
        <v>46100</v>
      </c>
      <c r="I13598">
        <v>18</v>
      </c>
      <c r="J13598" s="3">
        <f t="shared" si="212"/>
        <v>20723.579999999998</v>
      </c>
    </row>
    <row r="13599" spans="1:10" ht="18.75" customHeight="1" x14ac:dyDescent="0.25">
      <c r="A13599" s="2">
        <v>1992850907</v>
      </c>
      <c r="B13599" s="1">
        <v>46022</v>
      </c>
      <c r="C13599">
        <v>16348895164</v>
      </c>
      <c r="D13599" s="2" t="s">
        <v>4298</v>
      </c>
      <c r="E13599" s="3">
        <v>5343.6</v>
      </c>
      <c r="F13599" s="1">
        <v>46082</v>
      </c>
      <c r="G13599" s="3">
        <v>4380</v>
      </c>
      <c r="H13599" s="1">
        <v>46077</v>
      </c>
      <c r="I13599">
        <v>-5</v>
      </c>
      <c r="J13599" s="3">
        <f t="shared" si="212"/>
        <v>-21900</v>
      </c>
    </row>
    <row r="13600" spans="1:10" ht="18.75" customHeight="1" x14ac:dyDescent="0.25">
      <c r="A13600" s="2">
        <v>136660925</v>
      </c>
      <c r="B13600" s="1">
        <v>46022</v>
      </c>
      <c r="C13600">
        <v>16349512731</v>
      </c>
      <c r="D13600" s="2" t="s">
        <v>4299</v>
      </c>
      <c r="E13600" s="3">
        <v>145495.9</v>
      </c>
      <c r="F13600" s="1">
        <v>46082</v>
      </c>
      <c r="G13600" s="3">
        <v>145495.9</v>
      </c>
      <c r="H13600" s="1">
        <v>46058</v>
      </c>
      <c r="I13600">
        <v>-24</v>
      </c>
      <c r="J13600" s="3">
        <f t="shared" si="212"/>
        <v>-3491901.5999999996</v>
      </c>
    </row>
    <row r="13601" spans="1:10" ht="18.75" customHeight="1" x14ac:dyDescent="0.25">
      <c r="A13601" s="2">
        <v>136660925</v>
      </c>
      <c r="B13601" s="1">
        <v>46022</v>
      </c>
      <c r="C13601">
        <v>16349515367</v>
      </c>
      <c r="D13601" s="2" t="s">
        <v>4300</v>
      </c>
      <c r="E13601" s="3">
        <v>1732.46</v>
      </c>
      <c r="F13601" s="1">
        <v>46082</v>
      </c>
      <c r="G13601" s="3">
        <v>1732.46</v>
      </c>
      <c r="H13601" s="1">
        <v>46058</v>
      </c>
      <c r="I13601">
        <v>-24</v>
      </c>
      <c r="J13601" s="3">
        <f t="shared" si="212"/>
        <v>-41579.040000000001</v>
      </c>
    </row>
    <row r="13602" spans="1:10" ht="18.75" customHeight="1" x14ac:dyDescent="0.25">
      <c r="A13602" s="2">
        <v>953780962</v>
      </c>
      <c r="B13602" s="1">
        <v>46022</v>
      </c>
      <c r="C13602">
        <v>16349558361</v>
      </c>
      <c r="D13602" s="2">
        <v>988482867</v>
      </c>
      <c r="E13602" s="3">
        <v>728</v>
      </c>
      <c r="F13602" s="1">
        <v>46082</v>
      </c>
      <c r="G13602" s="3">
        <v>700</v>
      </c>
      <c r="H13602" s="1">
        <v>46048</v>
      </c>
      <c r="I13602">
        <v>-34</v>
      </c>
      <c r="J13602" s="3">
        <f t="shared" si="212"/>
        <v>-23800</v>
      </c>
    </row>
    <row r="13603" spans="1:10" ht="18.75" customHeight="1" x14ac:dyDescent="0.25">
      <c r="A13603" s="2">
        <v>2934390929</v>
      </c>
      <c r="B13603" s="1">
        <v>46023</v>
      </c>
      <c r="C13603">
        <v>16352067151</v>
      </c>
      <c r="D13603" s="2">
        <v>1.5002025000312301E+17</v>
      </c>
      <c r="E13603" s="3">
        <v>376.01</v>
      </c>
      <c r="F13603" s="1">
        <v>46083</v>
      </c>
      <c r="G13603" s="3">
        <v>337.99</v>
      </c>
      <c r="H13603" s="1">
        <v>46056</v>
      </c>
      <c r="I13603">
        <v>-27</v>
      </c>
      <c r="J13603" s="3">
        <f t="shared" si="212"/>
        <v>-9125.73</v>
      </c>
    </row>
    <row r="13604" spans="1:10" ht="18.75" customHeight="1" x14ac:dyDescent="0.25">
      <c r="A13604" s="2">
        <v>2934390929</v>
      </c>
      <c r="B13604" s="1">
        <v>46023</v>
      </c>
      <c r="C13604">
        <v>16352067257</v>
      </c>
      <c r="D13604" s="2">
        <v>1.50020250003124E+17</v>
      </c>
      <c r="E13604" s="3">
        <v>72.87</v>
      </c>
      <c r="F13604" s="1">
        <v>46083</v>
      </c>
      <c r="G13604" s="3">
        <v>62.41</v>
      </c>
      <c r="H13604" s="1">
        <v>46056</v>
      </c>
      <c r="I13604">
        <v>-27</v>
      </c>
      <c r="J13604" s="3">
        <f t="shared" si="212"/>
        <v>-1685.07</v>
      </c>
    </row>
    <row r="13605" spans="1:10" ht="18.75" customHeight="1" x14ac:dyDescent="0.25">
      <c r="A13605" s="2">
        <v>2934390929</v>
      </c>
      <c r="B13605" s="1">
        <v>46023</v>
      </c>
      <c r="C13605">
        <v>16352067362</v>
      </c>
      <c r="D13605" s="2">
        <v>1.50020250003124E+17</v>
      </c>
      <c r="E13605" s="3">
        <v>16042.79</v>
      </c>
      <c r="F13605" s="1">
        <v>46083</v>
      </c>
      <c r="G13605" s="3">
        <v>14580.52</v>
      </c>
      <c r="H13605" s="1">
        <v>46056</v>
      </c>
      <c r="I13605">
        <v>-27</v>
      </c>
      <c r="J13605" s="3">
        <f t="shared" si="212"/>
        <v>-393674.04000000004</v>
      </c>
    </row>
    <row r="13606" spans="1:10" ht="18.75" customHeight="1" x14ac:dyDescent="0.25">
      <c r="A13606" s="2">
        <v>2934390929</v>
      </c>
      <c r="B13606" s="1">
        <v>46023</v>
      </c>
      <c r="C13606">
        <v>16352067461</v>
      </c>
      <c r="D13606" s="2">
        <v>1.50020250003124E+17</v>
      </c>
      <c r="E13606" s="3">
        <v>6215.23</v>
      </c>
      <c r="F13606" s="1">
        <v>46083</v>
      </c>
      <c r="G13606" s="3">
        <v>5646.38</v>
      </c>
      <c r="H13606" s="1">
        <v>46056</v>
      </c>
      <c r="I13606">
        <v>-27</v>
      </c>
      <c r="J13606" s="3">
        <f t="shared" si="212"/>
        <v>-152452.26</v>
      </c>
    </row>
    <row r="13607" spans="1:10" ht="18.75" customHeight="1" x14ac:dyDescent="0.25">
      <c r="A13607" s="2">
        <v>2934390929</v>
      </c>
      <c r="B13607" s="1">
        <v>46023</v>
      </c>
      <c r="C13607">
        <v>16352526469</v>
      </c>
      <c r="D13607" s="2">
        <v>1.5002025000312301E+17</v>
      </c>
      <c r="E13607" s="3">
        <v>1013.76</v>
      </c>
      <c r="F13607" s="1">
        <v>46083</v>
      </c>
      <c r="G13607" s="3">
        <v>917.77</v>
      </c>
      <c r="H13607" s="1">
        <v>46100</v>
      </c>
      <c r="I13607">
        <v>17</v>
      </c>
      <c r="J13607" s="3">
        <f t="shared" si="212"/>
        <v>15602.09</v>
      </c>
    </row>
    <row r="13608" spans="1:10" ht="18.75" customHeight="1" x14ac:dyDescent="0.25">
      <c r="A13608" s="2">
        <v>2934390929</v>
      </c>
      <c r="B13608" s="1">
        <v>46023</v>
      </c>
      <c r="C13608">
        <v>16352846516</v>
      </c>
      <c r="D13608" s="2">
        <v>1.50020250003296E+17</v>
      </c>
      <c r="E13608" s="3">
        <v>305.23</v>
      </c>
      <c r="F13608" s="1">
        <v>46083</v>
      </c>
      <c r="G13608" s="3">
        <v>273.64999999999998</v>
      </c>
      <c r="H13608" s="1">
        <v>46076</v>
      </c>
      <c r="I13608">
        <v>-7</v>
      </c>
      <c r="J13608" s="3">
        <f t="shared" si="212"/>
        <v>-1915.5499999999997</v>
      </c>
    </row>
    <row r="13609" spans="1:10" ht="18.75" customHeight="1" x14ac:dyDescent="0.25">
      <c r="A13609" s="2">
        <v>488410010</v>
      </c>
      <c r="B13609" s="1">
        <v>46023</v>
      </c>
      <c r="C13609">
        <v>16354232630</v>
      </c>
      <c r="D13609" s="2">
        <v>6820251220002140</v>
      </c>
      <c r="E13609" s="3">
        <v>7998.93</v>
      </c>
      <c r="F13609" s="1">
        <v>46083</v>
      </c>
      <c r="G13609" s="3">
        <v>6556.5</v>
      </c>
      <c r="H13609" s="1">
        <v>46064</v>
      </c>
      <c r="I13609">
        <v>-19</v>
      </c>
      <c r="J13609" s="3">
        <f t="shared" si="212"/>
        <v>-124573.5</v>
      </c>
    </row>
    <row r="13610" spans="1:10" ht="18.75" customHeight="1" x14ac:dyDescent="0.25">
      <c r="A13610" s="2">
        <v>2044750921</v>
      </c>
      <c r="B13610" s="1">
        <v>46024</v>
      </c>
      <c r="C13610">
        <v>16356438272</v>
      </c>
      <c r="D13610" s="2" t="s">
        <v>490</v>
      </c>
      <c r="E13610" s="3">
        <v>897.44</v>
      </c>
      <c r="F13610" s="1">
        <v>46084</v>
      </c>
      <c r="G13610" s="3">
        <v>897.44</v>
      </c>
      <c r="H13610" s="1">
        <v>46064</v>
      </c>
      <c r="I13610">
        <v>-20</v>
      </c>
      <c r="J13610" s="3">
        <f t="shared" si="212"/>
        <v>-17948.800000000003</v>
      </c>
    </row>
    <row r="13611" spans="1:10" ht="18.75" customHeight="1" x14ac:dyDescent="0.25">
      <c r="A13611" s="2">
        <v>3546410923</v>
      </c>
      <c r="B13611" s="1">
        <v>46024</v>
      </c>
      <c r="C13611">
        <v>16356516973</v>
      </c>
      <c r="D13611" s="2" t="s">
        <v>425</v>
      </c>
      <c r="E13611" s="3">
        <v>17525.48</v>
      </c>
      <c r="F13611" s="1">
        <v>46084</v>
      </c>
      <c r="G13611" s="3">
        <v>16469.64</v>
      </c>
      <c r="H13611" s="1">
        <v>46048</v>
      </c>
      <c r="I13611">
        <v>-36</v>
      </c>
      <c r="J13611" s="3">
        <f t="shared" si="212"/>
        <v>-592907.04</v>
      </c>
    </row>
    <row r="13612" spans="1:10" ht="18.75" customHeight="1" x14ac:dyDescent="0.25">
      <c r="A13612" s="2">
        <v>3328780964</v>
      </c>
      <c r="B13612" s="1">
        <v>46024</v>
      </c>
      <c r="C13612">
        <v>16356676682</v>
      </c>
      <c r="D13612" s="2" t="s">
        <v>4301</v>
      </c>
      <c r="E13612" s="3">
        <v>53700.34</v>
      </c>
      <c r="F13612" s="1">
        <v>46084</v>
      </c>
      <c r="G13612" s="3">
        <v>53700.34</v>
      </c>
      <c r="H13612" s="1">
        <v>46084</v>
      </c>
      <c r="I13612">
        <v>0</v>
      </c>
      <c r="J13612" s="3">
        <f t="shared" si="212"/>
        <v>0</v>
      </c>
    </row>
    <row r="13613" spans="1:10" ht="18.75" customHeight="1" x14ac:dyDescent="0.25">
      <c r="A13613" s="2">
        <v>18051261008</v>
      </c>
      <c r="B13613" s="1">
        <v>46024</v>
      </c>
      <c r="C13613">
        <v>16356693238</v>
      </c>
      <c r="D13613" s="2" t="s">
        <v>4302</v>
      </c>
      <c r="E13613" s="3">
        <v>35480</v>
      </c>
      <c r="F13613" s="1">
        <v>46084</v>
      </c>
      <c r="G13613" s="3">
        <v>33031</v>
      </c>
      <c r="H13613" s="1">
        <v>46069</v>
      </c>
      <c r="I13613">
        <v>-15</v>
      </c>
      <c r="J13613" s="3">
        <f t="shared" si="212"/>
        <v>-495465</v>
      </c>
    </row>
    <row r="13614" spans="1:10" ht="18.75" customHeight="1" x14ac:dyDescent="0.25">
      <c r="A13614" s="2">
        <v>97033640158</v>
      </c>
      <c r="B13614" s="1">
        <v>46024</v>
      </c>
      <c r="C13614">
        <v>16357008204</v>
      </c>
      <c r="D13614" s="2" t="s">
        <v>4303</v>
      </c>
      <c r="E13614" s="3">
        <v>24707</v>
      </c>
      <c r="F13614" s="1">
        <v>46084</v>
      </c>
      <c r="G13614" s="3">
        <v>3336.19</v>
      </c>
      <c r="H13614" s="1">
        <v>46078</v>
      </c>
      <c r="I13614">
        <v>-6</v>
      </c>
      <c r="J13614" s="3">
        <f t="shared" si="212"/>
        <v>-20017.14</v>
      </c>
    </row>
    <row r="13615" spans="1:10" ht="18.75" customHeight="1" x14ac:dyDescent="0.25">
      <c r="A13615" s="2">
        <v>3506290927</v>
      </c>
      <c r="B13615" s="1">
        <v>46026</v>
      </c>
      <c r="C13615">
        <v>16367154005</v>
      </c>
      <c r="D13615" s="2" t="s">
        <v>4304</v>
      </c>
      <c r="E13615" s="3">
        <v>53242.17</v>
      </c>
      <c r="F13615" s="1">
        <v>46086</v>
      </c>
      <c r="G13615" s="3">
        <v>1527.75</v>
      </c>
      <c r="H13615" s="1">
        <v>46078</v>
      </c>
      <c r="I13615">
        <v>-8</v>
      </c>
      <c r="J13615" s="3">
        <f t="shared" si="212"/>
        <v>-12222</v>
      </c>
    </row>
    <row r="13616" spans="1:10" ht="18.75" customHeight="1" x14ac:dyDescent="0.25">
      <c r="A13616" s="2">
        <v>2352630921</v>
      </c>
      <c r="B13616" s="1">
        <v>46027</v>
      </c>
      <c r="C13616">
        <v>16368885695</v>
      </c>
      <c r="D13616" s="2" t="s">
        <v>425</v>
      </c>
      <c r="E13616" s="3">
        <v>13887.79</v>
      </c>
      <c r="F13616" s="1">
        <v>46087</v>
      </c>
      <c r="G13616" s="3">
        <v>11607.42</v>
      </c>
      <c r="H13616" s="1">
        <v>46048</v>
      </c>
      <c r="I13616">
        <v>-39</v>
      </c>
      <c r="J13616" s="3">
        <f t="shared" si="212"/>
        <v>-452689.38</v>
      </c>
    </row>
    <row r="13617" spans="1:10" ht="18.75" customHeight="1" x14ac:dyDescent="0.25">
      <c r="A13617" s="2">
        <v>4141420929</v>
      </c>
      <c r="B13617" s="1">
        <v>46027</v>
      </c>
      <c r="C13617">
        <v>16369113607</v>
      </c>
      <c r="D13617" s="2" t="s">
        <v>600</v>
      </c>
      <c r="E13617" s="3">
        <v>28979.49</v>
      </c>
      <c r="F13617" s="1">
        <v>46087</v>
      </c>
      <c r="G13617" s="3">
        <v>28979.49</v>
      </c>
      <c r="H13617" s="1">
        <v>46069</v>
      </c>
      <c r="I13617">
        <v>-18</v>
      </c>
      <c r="J13617" s="3">
        <f t="shared" si="212"/>
        <v>-521630.82</v>
      </c>
    </row>
    <row r="13618" spans="1:10" ht="18.75" customHeight="1" x14ac:dyDescent="0.25">
      <c r="A13618" s="2">
        <v>351280920</v>
      </c>
      <c r="B13618" s="1">
        <v>46027</v>
      </c>
      <c r="C13618">
        <v>16369981506</v>
      </c>
      <c r="D13618" s="2" t="s">
        <v>4305</v>
      </c>
      <c r="E13618" s="3">
        <v>6934.71</v>
      </c>
      <c r="F13618" s="1">
        <v>46087</v>
      </c>
      <c r="G13618" s="3">
        <v>4803.6400000000003</v>
      </c>
      <c r="H13618" s="1">
        <v>46048</v>
      </c>
      <c r="I13618">
        <v>-39</v>
      </c>
      <c r="J13618" s="3">
        <f t="shared" si="212"/>
        <v>-187341.96000000002</v>
      </c>
    </row>
    <row r="13619" spans="1:10" ht="18.75" customHeight="1" x14ac:dyDescent="0.25">
      <c r="A13619" s="2">
        <v>3249990924</v>
      </c>
      <c r="B13619" s="1">
        <v>46027</v>
      </c>
      <c r="C13619">
        <v>16370894214</v>
      </c>
      <c r="D13619" s="2" t="s">
        <v>425</v>
      </c>
      <c r="E13619" s="3">
        <v>5298.87</v>
      </c>
      <c r="F13619" s="1">
        <v>46087</v>
      </c>
      <c r="G13619" s="3">
        <v>5298.87</v>
      </c>
      <c r="H13619" s="1">
        <v>46048</v>
      </c>
      <c r="I13619">
        <v>-39</v>
      </c>
      <c r="J13619" s="3">
        <f t="shared" si="212"/>
        <v>-206655.93</v>
      </c>
    </row>
    <row r="13620" spans="1:10" ht="18.75" customHeight="1" x14ac:dyDescent="0.25">
      <c r="A13620" s="2">
        <v>1168410957</v>
      </c>
      <c r="B13620" s="1">
        <v>46027</v>
      </c>
      <c r="C13620">
        <v>16370903876</v>
      </c>
      <c r="D13620" s="2" t="s">
        <v>4306</v>
      </c>
      <c r="E13620" s="3">
        <v>26540</v>
      </c>
      <c r="F13620" s="1">
        <v>46087</v>
      </c>
      <c r="G13620" s="3">
        <v>26540</v>
      </c>
      <c r="H13620" s="1">
        <v>46048</v>
      </c>
      <c r="I13620">
        <v>-39</v>
      </c>
      <c r="J13620" s="3">
        <f t="shared" si="212"/>
        <v>-1035060</v>
      </c>
    </row>
    <row r="13621" spans="1:10" ht="18.75" customHeight="1" x14ac:dyDescent="0.25">
      <c r="A13621" s="2">
        <v>13730121004</v>
      </c>
      <c r="B13621" s="1">
        <v>46027</v>
      </c>
      <c r="C13621">
        <v>16373120222</v>
      </c>
      <c r="D13621" s="2">
        <v>5320063863</v>
      </c>
      <c r="E13621" s="3">
        <v>366</v>
      </c>
      <c r="F13621" s="1">
        <v>46088</v>
      </c>
      <c r="G13621" s="3">
        <v>300</v>
      </c>
      <c r="H13621" s="1">
        <v>46058</v>
      </c>
      <c r="I13621">
        <v>-30</v>
      </c>
      <c r="J13621" s="3">
        <f t="shared" si="212"/>
        <v>-9000</v>
      </c>
    </row>
    <row r="13622" spans="1:10" ht="18.75" customHeight="1" x14ac:dyDescent="0.25">
      <c r="A13622" s="2">
        <v>13730121004</v>
      </c>
      <c r="B13622" s="1">
        <v>46027</v>
      </c>
      <c r="C13622">
        <v>16373124437</v>
      </c>
      <c r="D13622" s="2">
        <v>5320063862</v>
      </c>
      <c r="E13622" s="3">
        <v>54.9</v>
      </c>
      <c r="F13622" s="1">
        <v>46088</v>
      </c>
      <c r="G13622" s="3">
        <v>45</v>
      </c>
      <c r="H13622" s="1">
        <v>46058</v>
      </c>
      <c r="I13622">
        <v>-30</v>
      </c>
      <c r="J13622" s="3">
        <f t="shared" si="212"/>
        <v>-1350</v>
      </c>
    </row>
    <row r="13623" spans="1:10" ht="18.75" customHeight="1" x14ac:dyDescent="0.25">
      <c r="A13623" s="2">
        <v>2298700010</v>
      </c>
      <c r="B13623" s="1">
        <v>46028</v>
      </c>
      <c r="C13623">
        <v>16374328303</v>
      </c>
      <c r="D13623" s="2" t="s">
        <v>4307</v>
      </c>
      <c r="E13623" s="3">
        <v>456.28</v>
      </c>
      <c r="F13623" s="1">
        <v>46088</v>
      </c>
      <c r="G13623" s="3">
        <v>374</v>
      </c>
      <c r="H13623" s="1">
        <v>46087</v>
      </c>
      <c r="I13623">
        <v>-1</v>
      </c>
      <c r="J13623" s="3">
        <f t="shared" si="212"/>
        <v>-374</v>
      </c>
    </row>
    <row r="13624" spans="1:10" ht="18.75" customHeight="1" x14ac:dyDescent="0.25">
      <c r="A13624" s="2">
        <v>1311540924</v>
      </c>
      <c r="B13624" s="1">
        <v>46029</v>
      </c>
      <c r="C13624">
        <v>16375757425</v>
      </c>
      <c r="D13624" s="2" t="s">
        <v>425</v>
      </c>
      <c r="E13624" s="3">
        <v>22555.73</v>
      </c>
      <c r="F13624" s="1">
        <v>46089</v>
      </c>
      <c r="G13624" s="3">
        <v>22555.73</v>
      </c>
      <c r="H13624" s="1">
        <v>46048</v>
      </c>
      <c r="I13624">
        <v>-41</v>
      </c>
      <c r="J13624" s="3">
        <f t="shared" si="212"/>
        <v>-924784.92999999993</v>
      </c>
    </row>
    <row r="13625" spans="1:10" ht="18.75" customHeight="1" x14ac:dyDescent="0.25">
      <c r="A13625" s="2">
        <v>1311540924</v>
      </c>
      <c r="B13625" s="1">
        <v>46029</v>
      </c>
      <c r="C13625">
        <v>16375764481</v>
      </c>
      <c r="D13625" s="2" t="s">
        <v>490</v>
      </c>
      <c r="E13625" s="3">
        <v>5127.6400000000003</v>
      </c>
      <c r="F13625" s="1">
        <v>46089</v>
      </c>
      <c r="G13625" s="3">
        <v>5127.6400000000003</v>
      </c>
      <c r="H13625" s="1">
        <v>46048</v>
      </c>
      <c r="I13625">
        <v>-41</v>
      </c>
      <c r="J13625" s="3">
        <f t="shared" si="212"/>
        <v>-210233.24000000002</v>
      </c>
    </row>
    <row r="13626" spans="1:10" ht="18.75" customHeight="1" x14ac:dyDescent="0.25">
      <c r="A13626" s="2">
        <v>3576560928</v>
      </c>
      <c r="B13626" s="1">
        <v>46029</v>
      </c>
      <c r="C13626">
        <v>16376971925</v>
      </c>
      <c r="D13626" s="2">
        <v>46204</v>
      </c>
      <c r="E13626" s="3">
        <v>10374.209999999999</v>
      </c>
      <c r="F13626" s="1">
        <v>46089</v>
      </c>
      <c r="G13626" s="3">
        <v>10374.209999999999</v>
      </c>
      <c r="H13626" s="1">
        <v>46048</v>
      </c>
      <c r="I13626">
        <v>-41</v>
      </c>
      <c r="J13626" s="3">
        <f t="shared" si="212"/>
        <v>-425342.61</v>
      </c>
    </row>
    <row r="13627" spans="1:10" ht="18.75" customHeight="1" x14ac:dyDescent="0.25">
      <c r="A13627" s="2">
        <v>4442360287</v>
      </c>
      <c r="B13627" s="1">
        <v>46029</v>
      </c>
      <c r="C13627">
        <v>16377154020</v>
      </c>
      <c r="D13627" s="2" t="s">
        <v>4308</v>
      </c>
      <c r="E13627" s="3">
        <v>1327.16</v>
      </c>
      <c r="F13627" s="1">
        <v>46089</v>
      </c>
      <c r="G13627" s="3">
        <v>1087.8399999999999</v>
      </c>
      <c r="H13627" s="1">
        <v>46049</v>
      </c>
      <c r="I13627">
        <v>-40</v>
      </c>
      <c r="J13627" s="3">
        <f t="shared" si="212"/>
        <v>-43513.599999999999</v>
      </c>
    </row>
    <row r="13628" spans="1:10" ht="18.75" customHeight="1" x14ac:dyDescent="0.25">
      <c r="A13628" s="2">
        <v>2640350928</v>
      </c>
      <c r="B13628" s="1">
        <v>46029</v>
      </c>
      <c r="C13628">
        <v>16378841043</v>
      </c>
      <c r="D13628" s="2" t="s">
        <v>4309</v>
      </c>
      <c r="E13628" s="3">
        <v>38866.1</v>
      </c>
      <c r="F13628" s="1">
        <v>46089</v>
      </c>
      <c r="G13628" s="3">
        <v>38866.1</v>
      </c>
      <c r="H13628" s="1">
        <v>46048</v>
      </c>
      <c r="I13628">
        <v>-41</v>
      </c>
      <c r="J13628" s="3">
        <f t="shared" si="212"/>
        <v>-1593510.0999999999</v>
      </c>
    </row>
    <row r="13629" spans="1:10" ht="18.75" customHeight="1" x14ac:dyDescent="0.25">
      <c r="A13629" s="2">
        <v>80004830909</v>
      </c>
      <c r="B13629" s="1">
        <v>46029</v>
      </c>
      <c r="C13629">
        <v>16378880337</v>
      </c>
      <c r="D13629" s="2" t="s">
        <v>4310</v>
      </c>
      <c r="E13629" s="3">
        <v>6704.8</v>
      </c>
      <c r="F13629" s="1">
        <v>46089</v>
      </c>
      <c r="G13629" s="3">
        <v>6704.8</v>
      </c>
      <c r="H13629" s="1">
        <v>46073</v>
      </c>
      <c r="I13629">
        <v>-16</v>
      </c>
      <c r="J13629" s="3">
        <f t="shared" si="212"/>
        <v>-107276.8</v>
      </c>
    </row>
    <row r="13630" spans="1:10" ht="18.75" customHeight="1" x14ac:dyDescent="0.25">
      <c r="A13630" s="2">
        <v>3174760276</v>
      </c>
      <c r="B13630" s="1">
        <v>46029</v>
      </c>
      <c r="C13630">
        <v>16379622208</v>
      </c>
      <c r="D13630" s="2" t="s">
        <v>4311</v>
      </c>
      <c r="E13630" s="3">
        <v>26443</v>
      </c>
      <c r="F13630" s="1">
        <v>46089</v>
      </c>
      <c r="G13630" s="3">
        <v>25183.81</v>
      </c>
      <c r="H13630" s="1">
        <v>46064</v>
      </c>
      <c r="I13630">
        <v>-25</v>
      </c>
      <c r="J13630" s="3">
        <f t="shared" si="212"/>
        <v>-629595.25</v>
      </c>
    </row>
    <row r="13631" spans="1:10" ht="18.75" customHeight="1" x14ac:dyDescent="0.25">
      <c r="A13631" s="2">
        <v>4662680158</v>
      </c>
      <c r="B13631" s="1">
        <v>46029</v>
      </c>
      <c r="C13631">
        <v>16379627902</v>
      </c>
      <c r="D13631" s="2">
        <v>2725302487</v>
      </c>
      <c r="E13631" s="3">
        <v>7738.98</v>
      </c>
      <c r="F13631" s="1">
        <v>46089</v>
      </c>
      <c r="G13631" s="3">
        <v>6343.43</v>
      </c>
      <c r="H13631" s="1">
        <v>46055</v>
      </c>
      <c r="I13631">
        <v>-34</v>
      </c>
      <c r="J13631" s="3">
        <f t="shared" si="212"/>
        <v>-215676.62</v>
      </c>
    </row>
    <row r="13632" spans="1:10" ht="18.75" customHeight="1" x14ac:dyDescent="0.25">
      <c r="A13632" s="2">
        <v>92076030920</v>
      </c>
      <c r="B13632" s="1">
        <v>46029</v>
      </c>
      <c r="C13632">
        <v>16380009564</v>
      </c>
      <c r="D13632" s="2" t="s">
        <v>4312</v>
      </c>
      <c r="E13632" s="3">
        <v>72727.8</v>
      </c>
      <c r="F13632" s="1">
        <v>46089</v>
      </c>
      <c r="G13632" s="3">
        <v>72727.8</v>
      </c>
      <c r="H13632" s="1">
        <v>46070</v>
      </c>
      <c r="I13632">
        <v>-19</v>
      </c>
      <c r="J13632" s="3">
        <f t="shared" si="212"/>
        <v>-1381828.2</v>
      </c>
    </row>
    <row r="13633" spans="1:10" ht="18.75" customHeight="1" x14ac:dyDescent="0.25">
      <c r="A13633" s="2">
        <v>876500919</v>
      </c>
      <c r="B13633" s="1">
        <v>46030</v>
      </c>
      <c r="C13633">
        <v>16382628571</v>
      </c>
      <c r="D13633" s="2" t="s">
        <v>4313</v>
      </c>
      <c r="E13633" s="3">
        <v>9114</v>
      </c>
      <c r="F13633" s="1">
        <v>46090</v>
      </c>
      <c r="G13633" s="3">
        <v>8680</v>
      </c>
      <c r="H13633" s="1">
        <v>46064</v>
      </c>
      <c r="I13633">
        <v>-26</v>
      </c>
      <c r="J13633" s="3">
        <f t="shared" si="212"/>
        <v>-225680</v>
      </c>
    </row>
    <row r="13634" spans="1:10" ht="18.75" customHeight="1" x14ac:dyDescent="0.25">
      <c r="A13634" s="2">
        <v>3811940927</v>
      </c>
      <c r="B13634" s="1">
        <v>46030</v>
      </c>
      <c r="C13634">
        <v>16383513798</v>
      </c>
      <c r="D13634" s="2" t="s">
        <v>4314</v>
      </c>
      <c r="E13634" s="3">
        <v>27342</v>
      </c>
      <c r="F13634" s="1">
        <v>46090</v>
      </c>
      <c r="G13634" s="3">
        <v>27342</v>
      </c>
      <c r="H13634" s="1">
        <v>46076</v>
      </c>
      <c r="I13634">
        <v>-14</v>
      </c>
      <c r="J13634" s="3">
        <f t="shared" si="212"/>
        <v>-382788</v>
      </c>
    </row>
    <row r="13635" spans="1:10" ht="18.75" customHeight="1" x14ac:dyDescent="0.25">
      <c r="A13635" s="2">
        <v>3811950926</v>
      </c>
      <c r="B13635" s="1">
        <v>46030</v>
      </c>
      <c r="C13635">
        <v>16383799788</v>
      </c>
      <c r="D13635" s="2" t="s">
        <v>4315</v>
      </c>
      <c r="E13635" s="3">
        <v>17787</v>
      </c>
      <c r="F13635" s="1">
        <v>46090</v>
      </c>
      <c r="G13635" s="3">
        <v>17787</v>
      </c>
      <c r="H13635" s="1">
        <v>46076</v>
      </c>
      <c r="I13635">
        <v>-14</v>
      </c>
      <c r="J13635" s="3">
        <f t="shared" si="212"/>
        <v>-249018</v>
      </c>
    </row>
    <row r="13636" spans="1:10" ht="18.75" customHeight="1" x14ac:dyDescent="0.25">
      <c r="A13636" s="2">
        <v>12883420155</v>
      </c>
      <c r="B13636" s="1">
        <v>46030</v>
      </c>
      <c r="C13636">
        <v>16384592151</v>
      </c>
      <c r="D13636" s="2">
        <v>826500002975</v>
      </c>
      <c r="E13636" s="3">
        <v>84395.62</v>
      </c>
      <c r="F13636" s="1">
        <v>46090</v>
      </c>
      <c r="G13636" s="3">
        <v>69176.740000000005</v>
      </c>
      <c r="H13636" s="1">
        <v>46058</v>
      </c>
      <c r="I13636">
        <v>-32</v>
      </c>
      <c r="J13636" s="3">
        <f t="shared" ref="J13636:J13699" si="213">G13636*I13636</f>
        <v>-2213655.6800000002</v>
      </c>
    </row>
    <row r="13637" spans="1:10" ht="18.75" customHeight="1" x14ac:dyDescent="0.25">
      <c r="A13637" s="2">
        <v>2640350928</v>
      </c>
      <c r="B13637" s="1">
        <v>46030</v>
      </c>
      <c r="C13637">
        <v>16386527886</v>
      </c>
      <c r="D13637" s="2" t="s">
        <v>4316</v>
      </c>
      <c r="E13637" s="3">
        <v>19418</v>
      </c>
      <c r="F13637" s="1">
        <v>46090</v>
      </c>
      <c r="G13637" s="3">
        <v>19418</v>
      </c>
      <c r="H13637" s="1">
        <v>46073</v>
      </c>
      <c r="I13637">
        <v>-17</v>
      </c>
      <c r="J13637" s="3">
        <f t="shared" si="213"/>
        <v>-330106</v>
      </c>
    </row>
    <row r="13638" spans="1:10" ht="18.75" customHeight="1" x14ac:dyDescent="0.25">
      <c r="A13638" s="2">
        <v>3272140108</v>
      </c>
      <c r="B13638" s="1">
        <v>46030</v>
      </c>
      <c r="C13638">
        <v>16387194976</v>
      </c>
      <c r="D13638" s="2">
        <v>46058</v>
      </c>
      <c r="E13638" s="3">
        <v>951.6</v>
      </c>
      <c r="F13638" s="1">
        <v>46090</v>
      </c>
      <c r="G13638" s="3">
        <v>780</v>
      </c>
      <c r="H13638" s="1">
        <v>46056</v>
      </c>
      <c r="I13638">
        <v>-34</v>
      </c>
      <c r="J13638" s="3">
        <f t="shared" si="213"/>
        <v>-26520</v>
      </c>
    </row>
    <row r="13639" spans="1:10" ht="18.75" customHeight="1" x14ac:dyDescent="0.25">
      <c r="A13639" s="2">
        <v>92024480920</v>
      </c>
      <c r="B13639" s="1">
        <v>46031</v>
      </c>
      <c r="C13639">
        <v>16390720010</v>
      </c>
      <c r="D13639" s="2">
        <v>46144</v>
      </c>
      <c r="E13639" s="3">
        <v>25163</v>
      </c>
      <c r="F13639" s="1">
        <v>46091</v>
      </c>
      <c r="G13639" s="3">
        <v>25163</v>
      </c>
      <c r="H13639" s="1">
        <v>46069</v>
      </c>
      <c r="I13639">
        <v>-22</v>
      </c>
      <c r="J13639" s="3">
        <f t="shared" si="213"/>
        <v>-553586</v>
      </c>
    </row>
    <row r="13640" spans="1:10" ht="18.75" customHeight="1" x14ac:dyDescent="0.25">
      <c r="A13640" s="2">
        <v>1209810926</v>
      </c>
      <c r="B13640" s="1">
        <v>46031</v>
      </c>
      <c r="C13640">
        <v>16390993436</v>
      </c>
      <c r="D13640" s="2" t="s">
        <v>191</v>
      </c>
      <c r="E13640" s="3">
        <v>9390.8700000000008</v>
      </c>
      <c r="F13640" s="1">
        <v>46091</v>
      </c>
      <c r="G13640" s="3">
        <v>9390.8700000000008</v>
      </c>
      <c r="H13640" s="1">
        <v>46048</v>
      </c>
      <c r="I13640">
        <v>-43</v>
      </c>
      <c r="J13640" s="3">
        <f t="shared" si="213"/>
        <v>-403807.41000000003</v>
      </c>
    </row>
    <row r="13641" spans="1:10" ht="18.75" customHeight="1" x14ac:dyDescent="0.25">
      <c r="A13641" s="2">
        <v>2930940925</v>
      </c>
      <c r="B13641" s="1">
        <v>46031</v>
      </c>
      <c r="C13641">
        <v>16391224785</v>
      </c>
      <c r="D13641" s="2" t="s">
        <v>191</v>
      </c>
      <c r="E13641" s="3">
        <v>11301.67</v>
      </c>
      <c r="F13641" s="1">
        <v>46091</v>
      </c>
      <c r="G13641" s="3">
        <v>11301.67</v>
      </c>
      <c r="H13641" s="1">
        <v>46048</v>
      </c>
      <c r="I13641">
        <v>-43</v>
      </c>
      <c r="J13641" s="3">
        <f t="shared" si="213"/>
        <v>-485971.81</v>
      </c>
    </row>
    <row r="13642" spans="1:10" ht="18.75" customHeight="1" x14ac:dyDescent="0.25">
      <c r="A13642" s="2">
        <v>13221390159</v>
      </c>
      <c r="B13642" s="1">
        <v>46031</v>
      </c>
      <c r="C13642">
        <v>16392643556</v>
      </c>
      <c r="D13642" s="2" t="s">
        <v>4317</v>
      </c>
      <c r="E13642" s="3">
        <v>2048.62</v>
      </c>
      <c r="F13642" s="1">
        <v>46091</v>
      </c>
      <c r="G13642" s="3">
        <v>1679.2</v>
      </c>
      <c r="H13642" s="1">
        <v>46055</v>
      </c>
      <c r="I13642">
        <v>-36</v>
      </c>
      <c r="J13642" s="3">
        <f t="shared" si="213"/>
        <v>-60451.200000000004</v>
      </c>
    </row>
    <row r="13643" spans="1:10" ht="18.75" customHeight="1" x14ac:dyDescent="0.25">
      <c r="A13643" s="2">
        <v>2472680921</v>
      </c>
      <c r="B13643" s="1">
        <v>46031</v>
      </c>
      <c r="C13643">
        <v>16392646265</v>
      </c>
      <c r="D13643" s="2" t="s">
        <v>739</v>
      </c>
      <c r="E13643" s="3">
        <v>3926.3</v>
      </c>
      <c r="F13643" s="1">
        <v>46091</v>
      </c>
      <c r="G13643" s="3">
        <v>273.02</v>
      </c>
      <c r="H13643" s="1">
        <v>46069</v>
      </c>
      <c r="I13643">
        <v>-22</v>
      </c>
      <c r="J13643" s="3">
        <f t="shared" si="213"/>
        <v>-6006.44</v>
      </c>
    </row>
    <row r="13644" spans="1:10" ht="18.75" customHeight="1" x14ac:dyDescent="0.25">
      <c r="A13644" s="2">
        <v>2289800928</v>
      </c>
      <c r="B13644" s="1">
        <v>46031</v>
      </c>
      <c r="C13644">
        <v>16393582391</v>
      </c>
      <c r="D13644" s="2" t="s">
        <v>4318</v>
      </c>
      <c r="E13644" s="3">
        <v>22287.93</v>
      </c>
      <c r="F13644" s="1">
        <v>46091</v>
      </c>
      <c r="G13644" s="3">
        <v>21226.6</v>
      </c>
      <c r="H13644" s="1">
        <v>46070</v>
      </c>
      <c r="I13644">
        <v>-21</v>
      </c>
      <c r="J13644" s="3">
        <f t="shared" si="213"/>
        <v>-445758.6</v>
      </c>
    </row>
    <row r="13645" spans="1:10" ht="18.75" customHeight="1" x14ac:dyDescent="0.25">
      <c r="A13645" s="2">
        <v>4128910926</v>
      </c>
      <c r="B13645" s="1">
        <v>46031</v>
      </c>
      <c r="C13645">
        <v>16393676106</v>
      </c>
      <c r="D13645" s="2" t="s">
        <v>4319</v>
      </c>
      <c r="E13645" s="3">
        <v>20130</v>
      </c>
      <c r="F13645" s="1">
        <v>46091</v>
      </c>
      <c r="G13645" s="3">
        <v>16500</v>
      </c>
      <c r="H13645" s="1">
        <v>46064</v>
      </c>
      <c r="I13645">
        <v>-27</v>
      </c>
      <c r="J13645" s="3">
        <f t="shared" si="213"/>
        <v>-445500</v>
      </c>
    </row>
    <row r="13646" spans="1:10" ht="18.75" customHeight="1" x14ac:dyDescent="0.25">
      <c r="A13646" s="2">
        <v>2097290924</v>
      </c>
      <c r="B13646" s="1">
        <v>46031</v>
      </c>
      <c r="C13646">
        <v>16393977518</v>
      </c>
      <c r="D13646" s="2" t="s">
        <v>4320</v>
      </c>
      <c r="E13646" s="3">
        <v>717.6</v>
      </c>
      <c r="F13646" s="1">
        <v>46091</v>
      </c>
      <c r="G13646" s="3">
        <v>690</v>
      </c>
      <c r="H13646" s="1">
        <v>46073</v>
      </c>
      <c r="I13646">
        <v>-18</v>
      </c>
      <c r="J13646" s="3">
        <f t="shared" si="213"/>
        <v>-12420</v>
      </c>
    </row>
    <row r="13647" spans="1:10" ht="18.75" customHeight="1" x14ac:dyDescent="0.25">
      <c r="A13647" s="2">
        <v>2097290924</v>
      </c>
      <c r="B13647" s="1">
        <v>46031</v>
      </c>
      <c r="C13647">
        <v>16393977611</v>
      </c>
      <c r="D13647" s="2" t="s">
        <v>4321</v>
      </c>
      <c r="E13647" s="3">
        <v>130</v>
      </c>
      <c r="F13647" s="1">
        <v>46091</v>
      </c>
      <c r="G13647" s="3">
        <v>125</v>
      </c>
      <c r="H13647" s="1">
        <v>46073</v>
      </c>
      <c r="I13647">
        <v>-18</v>
      </c>
      <c r="J13647" s="3">
        <f t="shared" si="213"/>
        <v>-2250</v>
      </c>
    </row>
    <row r="13648" spans="1:10" ht="18.75" customHeight="1" x14ac:dyDescent="0.25">
      <c r="A13648" s="2">
        <v>2097290924</v>
      </c>
      <c r="B13648" s="1">
        <v>46031</v>
      </c>
      <c r="C13648">
        <v>16393977849</v>
      </c>
      <c r="D13648" s="2" t="s">
        <v>4322</v>
      </c>
      <c r="E13648" s="3">
        <v>4922.32</v>
      </c>
      <c r="F13648" s="1">
        <v>46091</v>
      </c>
      <c r="G13648" s="3">
        <v>4733</v>
      </c>
      <c r="H13648" s="1">
        <v>46073</v>
      </c>
      <c r="I13648">
        <v>-18</v>
      </c>
      <c r="J13648" s="3">
        <f t="shared" si="213"/>
        <v>-85194</v>
      </c>
    </row>
    <row r="13649" spans="1:10" ht="18.75" customHeight="1" x14ac:dyDescent="0.25">
      <c r="A13649" s="2">
        <v>1057870923</v>
      </c>
      <c r="B13649" s="1">
        <v>46031</v>
      </c>
      <c r="C13649">
        <v>16396569630</v>
      </c>
      <c r="D13649" s="2" t="s">
        <v>560</v>
      </c>
      <c r="E13649" s="3">
        <v>50461.91</v>
      </c>
      <c r="F13649" s="1">
        <v>46091</v>
      </c>
      <c r="G13649" s="3">
        <v>20443.330000000002</v>
      </c>
      <c r="H13649" s="1">
        <v>46048</v>
      </c>
      <c r="I13649">
        <v>-43</v>
      </c>
      <c r="J13649" s="3">
        <f t="shared" si="213"/>
        <v>-879063.19000000006</v>
      </c>
    </row>
    <row r="13650" spans="1:10" ht="18.75" customHeight="1" x14ac:dyDescent="0.25">
      <c r="A13650" s="2">
        <v>12878470157</v>
      </c>
      <c r="B13650" s="1">
        <v>46032</v>
      </c>
      <c r="C13650">
        <v>16402007849</v>
      </c>
      <c r="D13650" s="2" t="s">
        <v>4323</v>
      </c>
      <c r="E13650" s="3">
        <v>19099.09</v>
      </c>
      <c r="F13650" s="1">
        <v>46092</v>
      </c>
      <c r="G13650" s="3">
        <v>15654.99</v>
      </c>
      <c r="H13650" s="1">
        <v>46100</v>
      </c>
      <c r="I13650">
        <v>8</v>
      </c>
      <c r="J13650" s="3">
        <f t="shared" si="213"/>
        <v>125239.92</v>
      </c>
    </row>
    <row r="13651" spans="1:10" ht="18.75" customHeight="1" x14ac:dyDescent="0.25">
      <c r="A13651" s="2">
        <v>889160156</v>
      </c>
      <c r="B13651" s="1">
        <v>46034</v>
      </c>
      <c r="C13651">
        <v>16409132987</v>
      </c>
      <c r="D13651" s="2">
        <v>2025036691</v>
      </c>
      <c r="E13651" s="3">
        <v>244</v>
      </c>
      <c r="F13651" s="1">
        <v>46094</v>
      </c>
      <c r="G13651" s="3">
        <v>200</v>
      </c>
      <c r="H13651" s="1">
        <v>46058</v>
      </c>
      <c r="I13651">
        <v>-36</v>
      </c>
      <c r="J13651" s="3">
        <f t="shared" si="213"/>
        <v>-7200</v>
      </c>
    </row>
    <row r="13652" spans="1:10" ht="18.75" customHeight="1" x14ac:dyDescent="0.25">
      <c r="A13652" s="2">
        <v>889160156</v>
      </c>
      <c r="B13652" s="1">
        <v>46034</v>
      </c>
      <c r="C13652">
        <v>16409133090</v>
      </c>
      <c r="D13652" s="2">
        <v>2025036903</v>
      </c>
      <c r="E13652" s="3">
        <v>51.24</v>
      </c>
      <c r="F13652" s="1">
        <v>46094</v>
      </c>
      <c r="G13652" s="3">
        <v>42</v>
      </c>
      <c r="H13652" s="1">
        <v>46058</v>
      </c>
      <c r="I13652">
        <v>-36</v>
      </c>
      <c r="J13652" s="3">
        <f t="shared" si="213"/>
        <v>-1512</v>
      </c>
    </row>
    <row r="13653" spans="1:10" ht="18.75" customHeight="1" x14ac:dyDescent="0.25">
      <c r="A13653" s="2">
        <v>463080929</v>
      </c>
      <c r="B13653" s="1">
        <v>46035</v>
      </c>
      <c r="C13653">
        <v>16411870242</v>
      </c>
      <c r="D13653" s="2" t="s">
        <v>4324</v>
      </c>
      <c r="E13653" s="3">
        <v>9300</v>
      </c>
      <c r="F13653" s="1">
        <v>46095</v>
      </c>
      <c r="G13653" s="3">
        <v>9300</v>
      </c>
      <c r="H13653" s="1">
        <v>46069</v>
      </c>
      <c r="I13653">
        <v>-26</v>
      </c>
      <c r="J13653" s="3">
        <f t="shared" si="213"/>
        <v>-241800</v>
      </c>
    </row>
    <row r="13654" spans="1:10" ht="18.75" customHeight="1" x14ac:dyDescent="0.25">
      <c r="A13654" s="2">
        <v>1361690926</v>
      </c>
      <c r="B13654" s="1">
        <v>46034</v>
      </c>
      <c r="C13654">
        <v>16413203038</v>
      </c>
      <c r="D13654" s="2" t="s">
        <v>1199</v>
      </c>
      <c r="E13654" s="3">
        <v>23079</v>
      </c>
      <c r="F13654" s="1">
        <v>46094</v>
      </c>
      <c r="G13654" s="3">
        <v>21980</v>
      </c>
      <c r="H13654" s="1">
        <v>46084</v>
      </c>
      <c r="I13654">
        <v>-10</v>
      </c>
      <c r="J13654" s="3">
        <f t="shared" si="213"/>
        <v>-219800</v>
      </c>
    </row>
    <row r="13655" spans="1:10" ht="18.75" customHeight="1" x14ac:dyDescent="0.25">
      <c r="A13655" s="2">
        <v>1982520908</v>
      </c>
      <c r="B13655" s="1">
        <v>46035</v>
      </c>
      <c r="C13655">
        <v>16413596665</v>
      </c>
      <c r="D13655" s="2" t="s">
        <v>4325</v>
      </c>
      <c r="E13655" s="3">
        <v>8686.4</v>
      </c>
      <c r="F13655" s="1">
        <v>46095</v>
      </c>
      <c r="G13655" s="3">
        <v>7120</v>
      </c>
      <c r="H13655" s="1">
        <v>46058</v>
      </c>
      <c r="I13655">
        <v>-37</v>
      </c>
      <c r="J13655" s="3">
        <f t="shared" si="213"/>
        <v>-263440</v>
      </c>
    </row>
    <row r="13656" spans="1:10" ht="18.75" customHeight="1" x14ac:dyDescent="0.25">
      <c r="A13656" s="2">
        <v>80003550953</v>
      </c>
      <c r="B13656" s="1">
        <v>46035</v>
      </c>
      <c r="C13656">
        <v>16421404733</v>
      </c>
      <c r="D13656" s="2" t="s">
        <v>4326</v>
      </c>
      <c r="E13656" s="3">
        <v>673.08</v>
      </c>
      <c r="F13656" s="1">
        <v>46095</v>
      </c>
      <c r="G13656" s="3">
        <v>673.08</v>
      </c>
      <c r="H13656" s="1">
        <v>46069</v>
      </c>
      <c r="I13656">
        <v>-26</v>
      </c>
      <c r="J13656" s="3">
        <f t="shared" si="213"/>
        <v>-17500.080000000002</v>
      </c>
    </row>
    <row r="13657" spans="1:10" ht="18.75" customHeight="1" x14ac:dyDescent="0.25">
      <c r="A13657" s="2">
        <v>5006721210</v>
      </c>
      <c r="B13657" s="1">
        <v>46036</v>
      </c>
      <c r="C13657">
        <v>16422278254</v>
      </c>
      <c r="D13657" s="2">
        <v>265300039</v>
      </c>
      <c r="E13657" s="3">
        <v>6561.5</v>
      </c>
      <c r="F13657" s="1">
        <v>46096</v>
      </c>
      <c r="G13657" s="3">
        <v>5965</v>
      </c>
      <c r="H13657" s="1">
        <v>46062</v>
      </c>
      <c r="I13657">
        <v>-34</v>
      </c>
      <c r="J13657" s="3">
        <f t="shared" si="213"/>
        <v>-202810</v>
      </c>
    </row>
    <row r="13658" spans="1:10" ht="18.75" customHeight="1" x14ac:dyDescent="0.25">
      <c r="A13658" s="2">
        <v>4785851009</v>
      </c>
      <c r="B13658" s="1">
        <v>46035</v>
      </c>
      <c r="C13658">
        <v>16424296308</v>
      </c>
      <c r="D13658" s="2">
        <v>9012395820</v>
      </c>
      <c r="E13658" s="3">
        <v>59106.46</v>
      </c>
      <c r="F13658" s="1">
        <v>46095</v>
      </c>
      <c r="G13658" s="3">
        <v>48447.92</v>
      </c>
      <c r="H13658" s="1">
        <v>46062</v>
      </c>
      <c r="I13658">
        <v>-33</v>
      </c>
      <c r="J13658" s="3">
        <f t="shared" si="213"/>
        <v>-1598781.3599999999</v>
      </c>
    </row>
    <row r="13659" spans="1:10" ht="18.75" customHeight="1" x14ac:dyDescent="0.25">
      <c r="A13659" s="2">
        <v>9674060158</v>
      </c>
      <c r="B13659" s="1">
        <v>46035</v>
      </c>
      <c r="C13659">
        <v>16426140510</v>
      </c>
      <c r="D13659" s="2" t="s">
        <v>4327</v>
      </c>
      <c r="E13659" s="3">
        <v>30.62</v>
      </c>
      <c r="F13659" s="1">
        <v>46095</v>
      </c>
      <c r="G13659" s="3">
        <v>27.84</v>
      </c>
      <c r="H13659" s="1">
        <v>46066</v>
      </c>
      <c r="I13659">
        <v>-29</v>
      </c>
      <c r="J13659" s="3">
        <f t="shared" si="213"/>
        <v>-807.36</v>
      </c>
    </row>
    <row r="13660" spans="1:10" ht="18.75" customHeight="1" x14ac:dyDescent="0.25">
      <c r="A13660" s="2">
        <v>3340700925</v>
      </c>
      <c r="B13660" s="1">
        <v>46036</v>
      </c>
      <c r="C13660">
        <v>16432048655</v>
      </c>
      <c r="D13660" s="2" t="s">
        <v>628</v>
      </c>
      <c r="E13660" s="3">
        <v>481.14</v>
      </c>
      <c r="F13660" s="1">
        <v>46096</v>
      </c>
      <c r="G13660" s="3">
        <v>481.14</v>
      </c>
      <c r="H13660" s="1">
        <v>46087</v>
      </c>
      <c r="I13660">
        <v>-9</v>
      </c>
      <c r="J13660" s="3">
        <f t="shared" si="213"/>
        <v>-4330.26</v>
      </c>
    </row>
    <row r="13661" spans="1:10" ht="18.75" customHeight="1" x14ac:dyDescent="0.25">
      <c r="A13661" s="2">
        <v>1960250924</v>
      </c>
      <c r="B13661" s="1">
        <v>46036</v>
      </c>
      <c r="C13661">
        <v>16432336004</v>
      </c>
      <c r="D13661" s="2" t="s">
        <v>490</v>
      </c>
      <c r="E13661" s="3">
        <v>272.33</v>
      </c>
      <c r="F13661" s="1">
        <v>46096</v>
      </c>
      <c r="G13661" s="3">
        <v>223.22</v>
      </c>
      <c r="H13661" s="1">
        <v>46062</v>
      </c>
      <c r="I13661">
        <v>-34</v>
      </c>
      <c r="J13661" s="3">
        <f t="shared" si="213"/>
        <v>-7589.48</v>
      </c>
    </row>
    <row r="13662" spans="1:10" ht="18.75" customHeight="1" x14ac:dyDescent="0.25">
      <c r="A13662" s="2">
        <v>9301330966</v>
      </c>
      <c r="B13662" s="1">
        <v>46036</v>
      </c>
      <c r="C13662">
        <v>16436233909</v>
      </c>
      <c r="D13662" s="2">
        <v>900322610</v>
      </c>
      <c r="E13662" s="3">
        <v>3147.6</v>
      </c>
      <c r="F13662" s="1">
        <v>46096</v>
      </c>
      <c r="G13662" s="3">
        <v>2580</v>
      </c>
      <c r="H13662" s="1">
        <v>46049</v>
      </c>
      <c r="I13662">
        <v>-47</v>
      </c>
      <c r="J13662" s="3">
        <f t="shared" si="213"/>
        <v>-121260</v>
      </c>
    </row>
    <row r="13663" spans="1:10" ht="18.75" customHeight="1" x14ac:dyDescent="0.25">
      <c r="A13663" s="2">
        <v>5006721210</v>
      </c>
      <c r="B13663" s="1">
        <v>46038</v>
      </c>
      <c r="C13663">
        <v>16442404240</v>
      </c>
      <c r="D13663" s="2">
        <v>265300058</v>
      </c>
      <c r="E13663" s="3">
        <v>10934</v>
      </c>
      <c r="F13663" s="1">
        <v>46098</v>
      </c>
      <c r="G13663" s="3">
        <v>9940</v>
      </c>
      <c r="H13663" s="1">
        <v>46062</v>
      </c>
      <c r="I13663">
        <v>-36</v>
      </c>
      <c r="J13663" s="3">
        <f t="shared" si="213"/>
        <v>-357840</v>
      </c>
    </row>
    <row r="13664" spans="1:10" ht="18.75" customHeight="1" x14ac:dyDescent="0.25">
      <c r="A13664" s="2">
        <v>1361690926</v>
      </c>
      <c r="B13664" s="1">
        <v>46037</v>
      </c>
      <c r="C13664">
        <v>16442521120</v>
      </c>
      <c r="D13664" s="2" t="s">
        <v>4328</v>
      </c>
      <c r="E13664" s="3">
        <v>72802.83</v>
      </c>
      <c r="F13664" s="1">
        <v>46097</v>
      </c>
      <c r="G13664" s="3">
        <v>68565.740000000005</v>
      </c>
      <c r="H13664" s="1">
        <v>46084</v>
      </c>
      <c r="I13664">
        <v>-13</v>
      </c>
      <c r="J13664" s="3">
        <f t="shared" si="213"/>
        <v>-891354.62000000011</v>
      </c>
    </row>
    <row r="13665" spans="1:10" ht="18.75" customHeight="1" x14ac:dyDescent="0.25">
      <c r="A13665" s="2">
        <v>11325690151</v>
      </c>
      <c r="B13665" s="1">
        <v>46038</v>
      </c>
      <c r="C13665">
        <v>16444028660</v>
      </c>
      <c r="D13665" s="2">
        <v>5200521410</v>
      </c>
      <c r="E13665" s="3">
        <v>22338.75</v>
      </c>
      <c r="F13665" s="1">
        <v>46098</v>
      </c>
      <c r="G13665" s="3">
        <v>21275</v>
      </c>
      <c r="H13665" s="1">
        <v>46062</v>
      </c>
      <c r="I13665">
        <v>-36</v>
      </c>
      <c r="J13665" s="3">
        <f t="shared" si="213"/>
        <v>-765900</v>
      </c>
    </row>
    <row r="13666" spans="1:10" ht="18.75" customHeight="1" x14ac:dyDescent="0.25">
      <c r="A13666" s="2">
        <v>11325690151</v>
      </c>
      <c r="B13666" s="1">
        <v>46037</v>
      </c>
      <c r="C13666">
        <v>16444464908</v>
      </c>
      <c r="D13666" s="2">
        <v>5200521412</v>
      </c>
      <c r="E13666" s="3">
        <v>22338.75</v>
      </c>
      <c r="F13666" s="1">
        <v>46097</v>
      </c>
      <c r="G13666" s="3">
        <v>21275</v>
      </c>
      <c r="H13666" s="1">
        <v>46062</v>
      </c>
      <c r="I13666">
        <v>-35</v>
      </c>
      <c r="J13666" s="3">
        <f t="shared" si="213"/>
        <v>-744625</v>
      </c>
    </row>
    <row r="13667" spans="1:10" ht="18.75" customHeight="1" x14ac:dyDescent="0.25">
      <c r="A13667" s="2">
        <v>92192820923</v>
      </c>
      <c r="B13667" s="1">
        <v>46040</v>
      </c>
      <c r="C13667">
        <v>16458143970</v>
      </c>
      <c r="D13667" s="2">
        <v>5</v>
      </c>
      <c r="E13667" s="3">
        <v>2960</v>
      </c>
      <c r="F13667" s="1">
        <v>46101</v>
      </c>
      <c r="G13667" s="3">
        <v>2886</v>
      </c>
      <c r="H13667" s="1">
        <v>46062</v>
      </c>
      <c r="I13667">
        <v>-39</v>
      </c>
      <c r="J13667" s="3">
        <f t="shared" si="213"/>
        <v>-112554</v>
      </c>
    </row>
    <row r="13668" spans="1:10" ht="18.75" customHeight="1" x14ac:dyDescent="0.25">
      <c r="A13668" s="2">
        <v>11654150157</v>
      </c>
      <c r="B13668" s="1">
        <v>46040</v>
      </c>
      <c r="C13668">
        <v>16459220069</v>
      </c>
      <c r="D13668" s="2">
        <v>3300004794</v>
      </c>
      <c r="E13668" s="3">
        <v>49.5</v>
      </c>
      <c r="F13668" s="1">
        <v>46101</v>
      </c>
      <c r="G13668" s="3">
        <v>45</v>
      </c>
      <c r="H13668" s="1">
        <v>46073</v>
      </c>
      <c r="I13668">
        <v>-28</v>
      </c>
      <c r="J13668" s="3">
        <f t="shared" si="213"/>
        <v>-1260</v>
      </c>
    </row>
    <row r="13669" spans="1:10" ht="18.75" customHeight="1" x14ac:dyDescent="0.25">
      <c r="A13669" s="2">
        <v>2023930924</v>
      </c>
      <c r="B13669" s="1">
        <v>46041</v>
      </c>
      <c r="C13669">
        <v>16470901665</v>
      </c>
      <c r="D13669" s="2" t="s">
        <v>4329</v>
      </c>
      <c r="E13669" s="3">
        <v>21900</v>
      </c>
      <c r="F13669" s="1">
        <v>46101</v>
      </c>
      <c r="G13669" s="3">
        <v>20857.14</v>
      </c>
      <c r="H13669" s="1">
        <v>46076</v>
      </c>
      <c r="I13669">
        <v>-25</v>
      </c>
      <c r="J13669" s="3">
        <f t="shared" si="213"/>
        <v>-521428.5</v>
      </c>
    </row>
    <row r="13670" spans="1:10" ht="18.75" customHeight="1" x14ac:dyDescent="0.25">
      <c r="A13670" s="2">
        <v>11489570967</v>
      </c>
      <c r="B13670" s="1">
        <v>46041</v>
      </c>
      <c r="C13670">
        <v>16471047192</v>
      </c>
      <c r="D13670" s="2">
        <v>9542509329</v>
      </c>
      <c r="E13670" s="3">
        <v>3243.24</v>
      </c>
      <c r="F13670" s="1">
        <v>46101</v>
      </c>
      <c r="G13670" s="3">
        <v>3118.5</v>
      </c>
      <c r="H13670" s="1">
        <v>46056</v>
      </c>
      <c r="I13670">
        <v>-45</v>
      </c>
      <c r="J13670" s="3">
        <f t="shared" si="213"/>
        <v>-140332.5</v>
      </c>
    </row>
    <row r="13671" spans="1:10" ht="18.75" customHeight="1" x14ac:dyDescent="0.25">
      <c r="A13671" s="2">
        <v>11489570967</v>
      </c>
      <c r="B13671" s="1">
        <v>46041</v>
      </c>
      <c r="C13671">
        <v>16471047198</v>
      </c>
      <c r="D13671" s="2">
        <v>9542507143</v>
      </c>
      <c r="E13671" s="3">
        <v>3243.24</v>
      </c>
      <c r="F13671" s="1">
        <v>46101</v>
      </c>
      <c r="G13671" s="3">
        <v>3118.5</v>
      </c>
      <c r="H13671" s="1">
        <v>46056</v>
      </c>
      <c r="I13671">
        <v>-45</v>
      </c>
      <c r="J13671" s="3">
        <f t="shared" si="213"/>
        <v>-140332.5</v>
      </c>
    </row>
    <row r="13672" spans="1:10" ht="18.75" customHeight="1" x14ac:dyDescent="0.25">
      <c r="A13672" s="2">
        <v>11489570967</v>
      </c>
      <c r="B13672" s="1">
        <v>46041</v>
      </c>
      <c r="C13672">
        <v>16471047209</v>
      </c>
      <c r="D13672" s="2">
        <v>9542507147</v>
      </c>
      <c r="E13672" s="3">
        <v>3243.24</v>
      </c>
      <c r="F13672" s="1">
        <v>46101</v>
      </c>
      <c r="G13672" s="3">
        <v>3118.5</v>
      </c>
      <c r="H13672" s="1">
        <v>46056</v>
      </c>
      <c r="I13672">
        <v>-45</v>
      </c>
      <c r="J13672" s="3">
        <f t="shared" si="213"/>
        <v>-140332.5</v>
      </c>
    </row>
    <row r="13673" spans="1:10" ht="18.75" customHeight="1" x14ac:dyDescent="0.25">
      <c r="A13673" s="2">
        <v>11489570967</v>
      </c>
      <c r="B13673" s="1">
        <v>46041</v>
      </c>
      <c r="C13673">
        <v>16471047210</v>
      </c>
      <c r="D13673" s="2">
        <v>9542504971</v>
      </c>
      <c r="E13673" s="3">
        <v>2989.9</v>
      </c>
      <c r="F13673" s="1">
        <v>46101</v>
      </c>
      <c r="G13673" s="3">
        <v>2874.9</v>
      </c>
      <c r="H13673" s="1">
        <v>46056</v>
      </c>
      <c r="I13673">
        <v>-45</v>
      </c>
      <c r="J13673" s="3">
        <f t="shared" si="213"/>
        <v>-129370.5</v>
      </c>
    </row>
    <row r="13674" spans="1:10" ht="18.75" customHeight="1" x14ac:dyDescent="0.25">
      <c r="A13674" s="2">
        <v>11489570967</v>
      </c>
      <c r="B13674" s="1">
        <v>46041</v>
      </c>
      <c r="C13674">
        <v>16471047331</v>
      </c>
      <c r="D13674" s="2">
        <v>9542509333</v>
      </c>
      <c r="E13674" s="3">
        <v>3243.24</v>
      </c>
      <c r="F13674" s="1">
        <v>46101</v>
      </c>
      <c r="G13674" s="3">
        <v>3118.5</v>
      </c>
      <c r="H13674" s="1">
        <v>46056</v>
      </c>
      <c r="I13674">
        <v>-45</v>
      </c>
      <c r="J13674" s="3">
        <f t="shared" si="213"/>
        <v>-140332.5</v>
      </c>
    </row>
    <row r="13675" spans="1:10" ht="18.75" customHeight="1" x14ac:dyDescent="0.25">
      <c r="A13675" s="2">
        <v>9238800156</v>
      </c>
      <c r="B13675" s="1">
        <v>46042</v>
      </c>
      <c r="C13675">
        <v>16472841738</v>
      </c>
      <c r="D13675" s="2">
        <v>1283318946</v>
      </c>
      <c r="E13675" s="3">
        <v>48178</v>
      </c>
      <c r="F13675" s="1">
        <v>46102</v>
      </c>
      <c r="G13675" s="3">
        <v>46325</v>
      </c>
      <c r="H13675" s="1">
        <v>46073</v>
      </c>
      <c r="I13675">
        <v>-29</v>
      </c>
      <c r="J13675" s="3">
        <f t="shared" si="213"/>
        <v>-1343425</v>
      </c>
    </row>
    <row r="13676" spans="1:10" ht="18.75" customHeight="1" x14ac:dyDescent="0.25">
      <c r="A13676" s="2">
        <v>805970159</v>
      </c>
      <c r="B13676" s="1">
        <v>46042</v>
      </c>
      <c r="C13676">
        <v>16476971553</v>
      </c>
      <c r="D13676" s="2">
        <v>35</v>
      </c>
      <c r="E13676" s="3">
        <v>2265.77</v>
      </c>
      <c r="F13676" s="1">
        <v>46102</v>
      </c>
      <c r="G13676" s="3">
        <v>1857.19</v>
      </c>
      <c r="H13676" s="1">
        <v>46055</v>
      </c>
      <c r="I13676">
        <v>-47</v>
      </c>
      <c r="J13676" s="3">
        <f t="shared" si="213"/>
        <v>-87287.930000000008</v>
      </c>
    </row>
    <row r="13677" spans="1:10" ht="18.75" customHeight="1" x14ac:dyDescent="0.25">
      <c r="A13677" s="2">
        <v>9301330966</v>
      </c>
      <c r="B13677" s="1">
        <v>46043</v>
      </c>
      <c r="C13677">
        <v>16482648152</v>
      </c>
      <c r="D13677" s="2">
        <v>900316880</v>
      </c>
      <c r="E13677" s="3">
        <v>3147.6</v>
      </c>
      <c r="F13677" s="1">
        <v>46103</v>
      </c>
      <c r="G13677" s="3">
        <v>2580</v>
      </c>
      <c r="H13677" s="1">
        <v>46056</v>
      </c>
      <c r="I13677">
        <v>-47</v>
      </c>
      <c r="J13677" s="3">
        <f t="shared" si="213"/>
        <v>-121260</v>
      </c>
    </row>
    <row r="13678" spans="1:10" ht="18.75" customHeight="1" x14ac:dyDescent="0.25">
      <c r="A13678" s="2">
        <v>3981260239</v>
      </c>
      <c r="B13678" s="1">
        <v>46043</v>
      </c>
      <c r="C13678">
        <v>16483090046</v>
      </c>
      <c r="D13678" s="2">
        <v>26600164</v>
      </c>
      <c r="E13678" s="3">
        <v>379.5</v>
      </c>
      <c r="F13678" s="1">
        <v>46103</v>
      </c>
      <c r="G13678" s="3">
        <v>345</v>
      </c>
      <c r="H13678" s="1">
        <v>46058</v>
      </c>
      <c r="I13678">
        <v>-45</v>
      </c>
      <c r="J13678" s="3">
        <f t="shared" si="213"/>
        <v>-15525</v>
      </c>
    </row>
    <row r="13679" spans="1:10" ht="18.75" customHeight="1" x14ac:dyDescent="0.25">
      <c r="A13679" s="2">
        <v>4785851009</v>
      </c>
      <c r="B13679" s="1">
        <v>46043</v>
      </c>
      <c r="C13679">
        <v>16484748045</v>
      </c>
      <c r="D13679" s="2">
        <v>9012399227</v>
      </c>
      <c r="E13679" s="3">
        <v>45332.17</v>
      </c>
      <c r="F13679" s="1">
        <v>46103</v>
      </c>
      <c r="G13679" s="3">
        <v>37157.519999999997</v>
      </c>
      <c r="H13679" s="1">
        <v>46062</v>
      </c>
      <c r="I13679">
        <v>-41</v>
      </c>
      <c r="J13679" s="3">
        <f t="shared" si="213"/>
        <v>-1523458.3199999998</v>
      </c>
    </row>
    <row r="13680" spans="1:10" ht="18.75" customHeight="1" x14ac:dyDescent="0.25">
      <c r="A13680" s="2">
        <v>11607280010</v>
      </c>
      <c r="B13680" s="1">
        <v>46043</v>
      </c>
      <c r="C13680">
        <v>16486027270</v>
      </c>
      <c r="D13680" s="2">
        <v>33420</v>
      </c>
      <c r="E13680" s="3">
        <v>16.239999999999998</v>
      </c>
      <c r="F13680" s="1">
        <v>46103</v>
      </c>
      <c r="G13680" s="3">
        <v>14.76</v>
      </c>
      <c r="H13680" s="1">
        <v>46056</v>
      </c>
      <c r="I13680">
        <v>-47</v>
      </c>
      <c r="J13680" s="3">
        <f t="shared" si="213"/>
        <v>-693.72</v>
      </c>
    </row>
    <row r="13681" spans="1:10" ht="18.75" customHeight="1" x14ac:dyDescent="0.25">
      <c r="A13681" s="2">
        <v>3272140108</v>
      </c>
      <c r="B13681" s="1">
        <v>46044</v>
      </c>
      <c r="C13681">
        <v>16490577977</v>
      </c>
      <c r="D13681" s="2" t="s">
        <v>4330</v>
      </c>
      <c r="E13681" s="3">
        <v>1487.14</v>
      </c>
      <c r="F13681" s="1">
        <v>46104</v>
      </c>
      <c r="G13681" s="3">
        <v>1337</v>
      </c>
      <c r="H13681" s="1">
        <v>46056</v>
      </c>
      <c r="I13681">
        <v>-48</v>
      </c>
      <c r="J13681" s="3">
        <f t="shared" si="213"/>
        <v>-64176</v>
      </c>
    </row>
    <row r="13682" spans="1:10" ht="18.75" customHeight="1" x14ac:dyDescent="0.25">
      <c r="A13682" s="2">
        <v>2833680925</v>
      </c>
      <c r="B13682" s="1">
        <v>46044</v>
      </c>
      <c r="C13682">
        <v>16492455057</v>
      </c>
      <c r="D13682" s="2" t="s">
        <v>4331</v>
      </c>
      <c r="E13682" s="3">
        <v>45057.98</v>
      </c>
      <c r="F13682" s="1">
        <v>46104</v>
      </c>
      <c r="G13682" s="3">
        <v>8088.93</v>
      </c>
      <c r="H13682" s="1">
        <v>46078</v>
      </c>
      <c r="I13682">
        <v>-26</v>
      </c>
      <c r="J13682" s="3">
        <f t="shared" si="213"/>
        <v>-210312.18</v>
      </c>
    </row>
    <row r="13683" spans="1:10" ht="18.75" customHeight="1" x14ac:dyDescent="0.25">
      <c r="A13683" s="2">
        <v>9238800156</v>
      </c>
      <c r="B13683" s="1">
        <v>46044</v>
      </c>
      <c r="C13683">
        <v>16494252530</v>
      </c>
      <c r="D13683" s="2">
        <v>1283326806</v>
      </c>
      <c r="E13683" s="3">
        <v>2408.9</v>
      </c>
      <c r="F13683" s="1">
        <v>46104</v>
      </c>
      <c r="G13683" s="3">
        <v>2316.25</v>
      </c>
      <c r="H13683" s="1">
        <v>46056</v>
      </c>
      <c r="I13683">
        <v>-48</v>
      </c>
      <c r="J13683" s="3">
        <f t="shared" si="213"/>
        <v>-111180</v>
      </c>
    </row>
    <row r="13684" spans="1:10" ht="18.75" customHeight="1" x14ac:dyDescent="0.25">
      <c r="A13684" s="2">
        <v>11263180967</v>
      </c>
      <c r="B13684" s="1">
        <v>46044</v>
      </c>
      <c r="C13684">
        <v>16494335126</v>
      </c>
      <c r="D13684" s="2">
        <v>26000592</v>
      </c>
      <c r="E13684" s="3">
        <v>272.06</v>
      </c>
      <c r="F13684" s="1">
        <v>46105</v>
      </c>
      <c r="G13684" s="3">
        <v>247.33</v>
      </c>
      <c r="H13684" s="1">
        <v>46066</v>
      </c>
      <c r="I13684">
        <v>-39</v>
      </c>
      <c r="J13684" s="3">
        <f t="shared" si="213"/>
        <v>-9645.8700000000008</v>
      </c>
    </row>
    <row r="13685" spans="1:10" ht="18.75" customHeight="1" x14ac:dyDescent="0.25">
      <c r="A13685" s="2">
        <v>12878470157</v>
      </c>
      <c r="B13685" s="1">
        <v>46045</v>
      </c>
      <c r="C13685">
        <v>16494832886</v>
      </c>
      <c r="D13685" s="2">
        <v>2800000587</v>
      </c>
      <c r="E13685" s="3">
        <v>3145.76</v>
      </c>
      <c r="F13685" s="1">
        <v>46105</v>
      </c>
      <c r="G13685" s="3">
        <v>2578.4899999999998</v>
      </c>
      <c r="H13685" s="1">
        <v>46100</v>
      </c>
      <c r="I13685">
        <v>-5</v>
      </c>
      <c r="J13685" s="3">
        <f t="shared" si="213"/>
        <v>-12892.449999999999</v>
      </c>
    </row>
    <row r="13686" spans="1:10" ht="18.75" customHeight="1" x14ac:dyDescent="0.25">
      <c r="A13686" s="2">
        <v>13221390159</v>
      </c>
      <c r="B13686" s="1">
        <v>46045</v>
      </c>
      <c r="C13686">
        <v>16496557613</v>
      </c>
      <c r="D13686" s="2" t="s">
        <v>4332</v>
      </c>
      <c r="E13686" s="3">
        <v>341.63</v>
      </c>
      <c r="F13686" s="1">
        <v>46105</v>
      </c>
      <c r="G13686" s="3">
        <v>280.02999999999997</v>
      </c>
      <c r="H13686" s="1">
        <v>46055</v>
      </c>
      <c r="I13686">
        <v>-50</v>
      </c>
      <c r="J13686" s="3">
        <f t="shared" si="213"/>
        <v>-14001.499999999998</v>
      </c>
    </row>
    <row r="13687" spans="1:10" ht="18.75" customHeight="1" x14ac:dyDescent="0.25">
      <c r="A13687" s="2">
        <v>3357270929</v>
      </c>
      <c r="B13687" s="1">
        <v>46045</v>
      </c>
      <c r="C13687">
        <v>16497411259</v>
      </c>
      <c r="D13687" s="2" t="s">
        <v>748</v>
      </c>
      <c r="E13687" s="3">
        <v>1609.76</v>
      </c>
      <c r="F13687" s="1">
        <v>46105</v>
      </c>
      <c r="G13687" s="3">
        <v>2</v>
      </c>
      <c r="H13687" s="1">
        <v>46076</v>
      </c>
      <c r="I13687">
        <v>-29</v>
      </c>
      <c r="J13687" s="3">
        <f t="shared" si="213"/>
        <v>-58</v>
      </c>
    </row>
    <row r="13688" spans="1:10" ht="18.75" customHeight="1" x14ac:dyDescent="0.25">
      <c r="A13688" s="2">
        <v>3357270929</v>
      </c>
      <c r="B13688" s="1">
        <v>46045</v>
      </c>
      <c r="C13688">
        <v>16497411259</v>
      </c>
      <c r="D13688" s="2" t="s">
        <v>748</v>
      </c>
      <c r="E13688" s="3">
        <v>1609.76</v>
      </c>
      <c r="F13688" s="1">
        <v>46105</v>
      </c>
      <c r="G13688" s="3">
        <v>1206.47</v>
      </c>
      <c r="H13688" s="1">
        <v>46056</v>
      </c>
      <c r="I13688">
        <v>-49</v>
      </c>
      <c r="J13688" s="3">
        <f t="shared" si="213"/>
        <v>-59117.03</v>
      </c>
    </row>
    <row r="13689" spans="1:10" ht="18.75" customHeight="1" x14ac:dyDescent="0.25">
      <c r="A13689" s="2">
        <v>967720285</v>
      </c>
      <c r="B13689" s="1">
        <v>46048</v>
      </c>
      <c r="C13689">
        <v>16510248861</v>
      </c>
      <c r="D13689" s="2">
        <v>2026901547</v>
      </c>
      <c r="E13689" s="3">
        <v>9628.15</v>
      </c>
      <c r="F13689" s="1">
        <v>46108</v>
      </c>
      <c r="G13689" s="3">
        <v>7891.93</v>
      </c>
      <c r="H13689" s="1">
        <v>46087</v>
      </c>
      <c r="I13689">
        <v>-38</v>
      </c>
      <c r="J13689" s="3">
        <f t="shared" si="213"/>
        <v>-299893.34000000003</v>
      </c>
    </row>
    <row r="13690" spans="1:10" ht="18.75" customHeight="1" x14ac:dyDescent="0.25">
      <c r="A13690" s="2">
        <v>2640350928</v>
      </c>
      <c r="B13690" s="1">
        <v>46048</v>
      </c>
      <c r="C13690">
        <v>16510387253</v>
      </c>
      <c r="D13690" s="2" t="s">
        <v>622</v>
      </c>
      <c r="E13690" s="3">
        <v>17562.900000000001</v>
      </c>
      <c r="F13690" s="1">
        <v>46108</v>
      </c>
      <c r="G13690" s="3">
        <v>17562.900000000001</v>
      </c>
      <c r="H13690" s="1">
        <v>46087</v>
      </c>
      <c r="I13690">
        <v>-21</v>
      </c>
      <c r="J13690" s="3">
        <f t="shared" si="213"/>
        <v>-368820.9</v>
      </c>
    </row>
    <row r="13691" spans="1:10" ht="18.75" customHeight="1" x14ac:dyDescent="0.25">
      <c r="A13691" s="2">
        <v>2289800928</v>
      </c>
      <c r="B13691" s="1">
        <v>46048</v>
      </c>
      <c r="C13691">
        <v>16512275985</v>
      </c>
      <c r="D13691" s="2" t="s">
        <v>1774</v>
      </c>
      <c r="E13691" s="3">
        <v>12502.33</v>
      </c>
      <c r="F13691" s="1">
        <v>46109</v>
      </c>
      <c r="G13691" s="3">
        <v>11906.98</v>
      </c>
      <c r="H13691" s="1">
        <v>46087</v>
      </c>
      <c r="I13691">
        <v>-22</v>
      </c>
      <c r="J13691" s="3">
        <f t="shared" si="213"/>
        <v>-261953.56</v>
      </c>
    </row>
    <row r="13692" spans="1:10" ht="18.75" customHeight="1" x14ac:dyDescent="0.25">
      <c r="A13692" s="2">
        <v>2298700010</v>
      </c>
      <c r="B13692" s="1">
        <v>46049</v>
      </c>
      <c r="C13692">
        <v>16515664396</v>
      </c>
      <c r="D13692" s="2" t="s">
        <v>4333</v>
      </c>
      <c r="E13692" s="3">
        <v>126.75</v>
      </c>
      <c r="F13692" s="1">
        <v>46109</v>
      </c>
      <c r="G13692" s="3">
        <v>103.89</v>
      </c>
      <c r="H13692" s="1">
        <v>46100</v>
      </c>
      <c r="I13692">
        <v>-9</v>
      </c>
      <c r="J13692" s="3">
        <f t="shared" si="213"/>
        <v>-935.01</v>
      </c>
    </row>
    <row r="13693" spans="1:10" ht="18.75" customHeight="1" x14ac:dyDescent="0.25">
      <c r="A13693" s="2">
        <v>12883420155</v>
      </c>
      <c r="B13693" s="1">
        <v>46049</v>
      </c>
      <c r="C13693">
        <v>16516968603</v>
      </c>
      <c r="D13693" s="2">
        <v>826500078324</v>
      </c>
      <c r="E13693" s="3">
        <v>367.38</v>
      </c>
      <c r="F13693" s="1">
        <v>46110</v>
      </c>
      <c r="G13693" s="3">
        <v>301.13</v>
      </c>
      <c r="H13693" s="1">
        <v>46058</v>
      </c>
      <c r="I13693">
        <v>-52</v>
      </c>
      <c r="J13693" s="3">
        <f t="shared" si="213"/>
        <v>-15658.76</v>
      </c>
    </row>
    <row r="13694" spans="1:10" ht="18.75" customHeight="1" x14ac:dyDescent="0.25">
      <c r="A13694" s="2">
        <v>13454210157</v>
      </c>
      <c r="B13694" s="1">
        <v>46049</v>
      </c>
      <c r="C13694">
        <v>16518658043</v>
      </c>
      <c r="D13694" s="2">
        <v>4499601767</v>
      </c>
      <c r="E13694" s="3">
        <v>10150.86</v>
      </c>
      <c r="F13694" s="1">
        <v>46110</v>
      </c>
      <c r="G13694" s="3">
        <v>8320.3799999999992</v>
      </c>
      <c r="H13694" s="1">
        <v>46087</v>
      </c>
      <c r="I13694">
        <v>-40</v>
      </c>
      <c r="J13694" s="3">
        <f t="shared" si="213"/>
        <v>-332815.19999999995</v>
      </c>
    </row>
    <row r="13695" spans="1:10" ht="18.75" customHeight="1" x14ac:dyDescent="0.25">
      <c r="A13695" s="2">
        <v>12883420155</v>
      </c>
      <c r="B13695" s="1">
        <v>46050</v>
      </c>
      <c r="C13695">
        <v>16524904057</v>
      </c>
      <c r="D13695" s="2">
        <v>826500080116</v>
      </c>
      <c r="E13695" s="3">
        <v>61.71</v>
      </c>
      <c r="F13695" s="1">
        <v>46111</v>
      </c>
      <c r="G13695" s="3">
        <v>50.58</v>
      </c>
      <c r="H13695" s="1">
        <v>46062</v>
      </c>
      <c r="I13695">
        <v>-49</v>
      </c>
      <c r="J13695" s="3">
        <f t="shared" si="213"/>
        <v>-2478.42</v>
      </c>
    </row>
    <row r="13696" spans="1:10" ht="18.75" customHeight="1" x14ac:dyDescent="0.25">
      <c r="A13696" s="2">
        <v>2283810998</v>
      </c>
      <c r="B13696" s="1">
        <v>46051</v>
      </c>
      <c r="C13696">
        <v>16529002903</v>
      </c>
      <c r="D13696" s="2">
        <v>2602600015</v>
      </c>
      <c r="E13696" s="3">
        <v>11361.79</v>
      </c>
      <c r="F13696" s="1">
        <v>46111</v>
      </c>
      <c r="G13696" s="3">
        <v>9312.94</v>
      </c>
      <c r="H13696" s="1">
        <v>46101</v>
      </c>
      <c r="I13696">
        <v>-41</v>
      </c>
      <c r="J13696" s="3">
        <f t="shared" si="213"/>
        <v>-381830.54000000004</v>
      </c>
    </row>
    <row r="13697" spans="1:10" ht="18.75" customHeight="1" x14ac:dyDescent="0.25">
      <c r="A13697" s="2">
        <v>12878470157</v>
      </c>
      <c r="B13697" s="1">
        <v>46051</v>
      </c>
      <c r="C13697">
        <v>16533571438</v>
      </c>
      <c r="D13697" s="2" t="s">
        <v>4334</v>
      </c>
      <c r="E13697" s="3">
        <v>3678.35</v>
      </c>
      <c r="F13697" s="1">
        <v>46112</v>
      </c>
      <c r="G13697" s="3">
        <v>3015.04</v>
      </c>
      <c r="H13697" s="1">
        <v>46100</v>
      </c>
      <c r="I13697">
        <v>-12</v>
      </c>
      <c r="J13697" s="3">
        <f t="shared" si="213"/>
        <v>-36180.479999999996</v>
      </c>
    </row>
    <row r="13698" spans="1:10" ht="18.75" customHeight="1" x14ac:dyDescent="0.25">
      <c r="A13698" s="2">
        <v>3272140108</v>
      </c>
      <c r="B13698" s="1">
        <v>46052</v>
      </c>
      <c r="C13698">
        <v>16538502510</v>
      </c>
      <c r="D13698" s="2" t="s">
        <v>4335</v>
      </c>
      <c r="E13698" s="3">
        <v>634.4</v>
      </c>
      <c r="F13698" s="1">
        <v>46112</v>
      </c>
      <c r="G13698" s="3">
        <v>520</v>
      </c>
      <c r="H13698" s="1">
        <v>46076</v>
      </c>
      <c r="I13698">
        <v>-36</v>
      </c>
      <c r="J13698" s="3">
        <f t="shared" si="213"/>
        <v>-18720</v>
      </c>
    </row>
    <row r="13699" spans="1:10" ht="18.75" customHeight="1" x14ac:dyDescent="0.25">
      <c r="A13699" s="2">
        <v>2934390929</v>
      </c>
      <c r="B13699" s="1">
        <v>46052</v>
      </c>
      <c r="C13699">
        <v>16541519712</v>
      </c>
      <c r="D13699" s="2">
        <v>1.5002026000001402E+17</v>
      </c>
      <c r="E13699" s="3">
        <v>249.19</v>
      </c>
      <c r="F13699" s="1">
        <v>46113</v>
      </c>
      <c r="G13699" s="3">
        <v>226.54</v>
      </c>
      <c r="H13699" s="1">
        <v>46076</v>
      </c>
      <c r="I13699">
        <v>-37</v>
      </c>
      <c r="J13699" s="3">
        <f t="shared" si="213"/>
        <v>-8381.98</v>
      </c>
    </row>
    <row r="13700" spans="1:10" ht="18.75" customHeight="1" x14ac:dyDescent="0.25">
      <c r="A13700" s="2">
        <v>4785851009</v>
      </c>
      <c r="B13700" s="1">
        <v>46055</v>
      </c>
      <c r="C13700">
        <v>16553730105</v>
      </c>
      <c r="D13700" s="2">
        <v>9012401487</v>
      </c>
      <c r="E13700" s="3">
        <v>2440</v>
      </c>
      <c r="F13700" s="1">
        <v>46115</v>
      </c>
      <c r="G13700" s="3">
        <v>2000</v>
      </c>
      <c r="H13700" s="1">
        <v>46062</v>
      </c>
      <c r="I13700">
        <v>-53</v>
      </c>
      <c r="J13700" s="3">
        <f t="shared" ref="J13700:J13763" si="214">G13700*I13700</f>
        <v>-106000</v>
      </c>
    </row>
    <row r="13701" spans="1:10" ht="18.75" customHeight="1" x14ac:dyDescent="0.25">
      <c r="A13701" s="2">
        <v>2934390929</v>
      </c>
      <c r="B13701" s="1">
        <v>46055</v>
      </c>
      <c r="C13701">
        <v>16555211137</v>
      </c>
      <c r="D13701" s="2">
        <v>1.5002026000002E+17</v>
      </c>
      <c r="E13701" s="3">
        <v>72.709999999999994</v>
      </c>
      <c r="F13701" s="1">
        <v>46115</v>
      </c>
      <c r="G13701" s="3">
        <v>66.099999999999994</v>
      </c>
      <c r="H13701" s="1">
        <v>46076</v>
      </c>
      <c r="I13701">
        <v>-39</v>
      </c>
      <c r="J13701" s="3">
        <f t="shared" si="214"/>
        <v>-2577.8999999999996</v>
      </c>
    </row>
    <row r="13702" spans="1:10" ht="18.75" customHeight="1" x14ac:dyDescent="0.25">
      <c r="A13702" s="2">
        <v>97033640158</v>
      </c>
      <c r="B13702" s="1">
        <v>46056</v>
      </c>
      <c r="C13702">
        <v>16565308055</v>
      </c>
      <c r="D13702" s="2" t="s">
        <v>4336</v>
      </c>
      <c r="E13702" s="3">
        <v>9524.67</v>
      </c>
      <c r="F13702" s="1">
        <v>46116</v>
      </c>
      <c r="G13702" s="3">
        <v>9071.11</v>
      </c>
      <c r="H13702" s="1">
        <v>46087</v>
      </c>
      <c r="I13702">
        <v>-29</v>
      </c>
      <c r="J13702" s="3">
        <f t="shared" si="214"/>
        <v>-263062.19</v>
      </c>
    </row>
    <row r="13703" spans="1:10" ht="18.75" customHeight="1" x14ac:dyDescent="0.25">
      <c r="A13703" s="2">
        <v>2930940925</v>
      </c>
      <c r="B13703" s="1">
        <v>46056</v>
      </c>
      <c r="C13703">
        <v>16566485379</v>
      </c>
      <c r="D13703" s="2" t="s">
        <v>438</v>
      </c>
      <c r="E13703" s="3">
        <v>12794.43</v>
      </c>
      <c r="F13703" s="1">
        <v>46116</v>
      </c>
      <c r="G13703" s="3">
        <v>12794.43</v>
      </c>
      <c r="H13703" s="1">
        <v>46076</v>
      </c>
      <c r="I13703">
        <v>-40</v>
      </c>
      <c r="J13703" s="3">
        <f t="shared" si="214"/>
        <v>-511777.2</v>
      </c>
    </row>
    <row r="13704" spans="1:10" ht="18.75" customHeight="1" x14ac:dyDescent="0.25">
      <c r="A13704" s="2">
        <v>4131700926</v>
      </c>
      <c r="B13704" s="1">
        <v>46057</v>
      </c>
      <c r="C13704">
        <v>16573848178</v>
      </c>
      <c r="D13704" s="2" t="s">
        <v>560</v>
      </c>
      <c r="E13704" s="3">
        <v>38906.76</v>
      </c>
      <c r="F13704" s="1">
        <v>46117</v>
      </c>
      <c r="G13704" s="3">
        <v>38906.76</v>
      </c>
      <c r="H13704" s="1">
        <v>46076</v>
      </c>
      <c r="I13704">
        <v>-41</v>
      </c>
      <c r="J13704" s="3">
        <f t="shared" si="214"/>
        <v>-1595177.1600000001</v>
      </c>
    </row>
    <row r="13705" spans="1:10" ht="18.75" customHeight="1" x14ac:dyDescent="0.25">
      <c r="A13705" s="2">
        <v>1311540924</v>
      </c>
      <c r="B13705" s="1">
        <v>46057</v>
      </c>
      <c r="C13705">
        <v>16574188641</v>
      </c>
      <c r="D13705" s="2" t="s">
        <v>473</v>
      </c>
      <c r="E13705" s="3">
        <v>22677.32</v>
      </c>
      <c r="F13705" s="1">
        <v>46117</v>
      </c>
      <c r="G13705" s="3">
        <v>22677.32</v>
      </c>
      <c r="H13705" s="1">
        <v>46076</v>
      </c>
      <c r="I13705">
        <v>-41</v>
      </c>
      <c r="J13705" s="3">
        <f t="shared" si="214"/>
        <v>-929770.12</v>
      </c>
    </row>
    <row r="13706" spans="1:10" ht="18.75" customHeight="1" x14ac:dyDescent="0.25">
      <c r="A13706" s="2">
        <v>1311540924</v>
      </c>
      <c r="B13706" s="1">
        <v>46057</v>
      </c>
      <c r="C13706">
        <v>16574231204</v>
      </c>
      <c r="D13706" s="2" t="s">
        <v>628</v>
      </c>
      <c r="E13706" s="3">
        <v>12416.54</v>
      </c>
      <c r="F13706" s="1">
        <v>46117</v>
      </c>
      <c r="G13706" s="3">
        <v>12416.54</v>
      </c>
      <c r="H13706" s="1">
        <v>46076</v>
      </c>
      <c r="I13706">
        <v>-41</v>
      </c>
      <c r="J13706" s="3">
        <f t="shared" si="214"/>
        <v>-509078.14</v>
      </c>
    </row>
    <row r="13707" spans="1:10" ht="18.75" customHeight="1" x14ac:dyDescent="0.25">
      <c r="A13707" s="2">
        <v>3054650928</v>
      </c>
      <c r="B13707" s="1">
        <v>46057</v>
      </c>
      <c r="C13707">
        <v>16575068115</v>
      </c>
      <c r="D13707" s="2">
        <v>1</v>
      </c>
      <c r="E13707" s="3">
        <v>8428.9</v>
      </c>
      <c r="F13707" s="1">
        <v>46117</v>
      </c>
      <c r="G13707" s="3">
        <v>8428.9</v>
      </c>
      <c r="H13707" s="1">
        <v>46076</v>
      </c>
      <c r="I13707">
        <v>-41</v>
      </c>
      <c r="J13707" s="3">
        <f t="shared" si="214"/>
        <v>-345584.89999999997</v>
      </c>
    </row>
    <row r="13708" spans="1:10" ht="18.75" customHeight="1" x14ac:dyDescent="0.25">
      <c r="A13708" s="2">
        <v>889160156</v>
      </c>
      <c r="B13708" s="1">
        <v>46057</v>
      </c>
      <c r="C13708">
        <v>16575208615</v>
      </c>
      <c r="D13708" s="2">
        <v>2026003698</v>
      </c>
      <c r="E13708" s="3">
        <v>638.88</v>
      </c>
      <c r="F13708" s="1">
        <v>46117</v>
      </c>
      <c r="G13708" s="3">
        <v>523.66999999999996</v>
      </c>
      <c r="H13708" s="1">
        <v>46083</v>
      </c>
      <c r="I13708">
        <v>-34</v>
      </c>
      <c r="J13708" s="3">
        <f t="shared" si="214"/>
        <v>-17804.78</v>
      </c>
    </row>
    <row r="13709" spans="1:10" ht="18.75" customHeight="1" x14ac:dyDescent="0.25">
      <c r="A13709" s="2">
        <v>3357270929</v>
      </c>
      <c r="B13709" s="1">
        <v>46057</v>
      </c>
      <c r="C13709">
        <v>16576547572</v>
      </c>
      <c r="D13709" s="2" t="s">
        <v>467</v>
      </c>
      <c r="E13709" s="3">
        <v>958.91</v>
      </c>
      <c r="F13709" s="1">
        <v>46117</v>
      </c>
      <c r="G13709" s="3">
        <v>958.91</v>
      </c>
      <c r="H13709" s="1">
        <v>46076</v>
      </c>
      <c r="I13709">
        <v>-41</v>
      </c>
      <c r="J13709" s="3">
        <f t="shared" si="214"/>
        <v>-39315.31</v>
      </c>
    </row>
    <row r="13710" spans="1:10" ht="18.75" customHeight="1" x14ac:dyDescent="0.25">
      <c r="A13710" s="2">
        <v>3680820929</v>
      </c>
      <c r="B13710" s="1">
        <v>46057</v>
      </c>
      <c r="C13710">
        <v>16577882981</v>
      </c>
      <c r="D13710" s="2" t="s">
        <v>457</v>
      </c>
      <c r="E13710" s="3">
        <v>4806.32</v>
      </c>
      <c r="F13710" s="1">
        <v>46117</v>
      </c>
      <c r="G13710" s="3">
        <v>4276.4399999999996</v>
      </c>
      <c r="H13710" s="1">
        <v>46084</v>
      </c>
      <c r="I13710">
        <v>-33</v>
      </c>
      <c r="J13710" s="3">
        <f t="shared" si="214"/>
        <v>-141122.51999999999</v>
      </c>
    </row>
    <row r="13711" spans="1:10" ht="18.75" customHeight="1" x14ac:dyDescent="0.25">
      <c r="A13711" s="2">
        <v>8619670584</v>
      </c>
      <c r="B13711" s="1">
        <v>46058</v>
      </c>
      <c r="C13711">
        <v>16585749777</v>
      </c>
      <c r="D13711" s="2">
        <v>26000265</v>
      </c>
      <c r="E13711" s="3">
        <v>30190.97</v>
      </c>
      <c r="F13711" s="1">
        <v>46118</v>
      </c>
      <c r="G13711" s="3">
        <v>24746.7</v>
      </c>
      <c r="H13711" s="1">
        <v>46093</v>
      </c>
      <c r="I13711">
        <v>-48</v>
      </c>
      <c r="J13711" s="3">
        <f t="shared" si="214"/>
        <v>-1187841.6000000001</v>
      </c>
    </row>
    <row r="13712" spans="1:10" ht="18.75" customHeight="1" x14ac:dyDescent="0.25">
      <c r="A13712" s="2">
        <v>8619670584</v>
      </c>
      <c r="B13712" s="1">
        <v>46058</v>
      </c>
      <c r="C13712">
        <v>16585773947</v>
      </c>
      <c r="D13712" s="2">
        <v>26000266</v>
      </c>
      <c r="E13712" s="3">
        <v>90572.92</v>
      </c>
      <c r="F13712" s="1">
        <v>46118</v>
      </c>
      <c r="G13712" s="3">
        <v>74240.100000000006</v>
      </c>
      <c r="H13712" s="1">
        <v>46093</v>
      </c>
      <c r="I13712">
        <v>-48</v>
      </c>
      <c r="J13712" s="3">
        <f t="shared" si="214"/>
        <v>-3563524.8000000003</v>
      </c>
    </row>
    <row r="13713" spans="1:10" ht="18.75" customHeight="1" x14ac:dyDescent="0.25">
      <c r="A13713" s="2">
        <v>3272140108</v>
      </c>
      <c r="B13713" s="1">
        <v>46058</v>
      </c>
      <c r="C13713">
        <v>16587832799</v>
      </c>
      <c r="D13713" s="2" t="s">
        <v>4337</v>
      </c>
      <c r="E13713" s="3">
        <v>5995.08</v>
      </c>
      <c r="F13713" s="1">
        <v>46118</v>
      </c>
      <c r="G13713" s="3">
        <v>4914</v>
      </c>
      <c r="H13713" s="1">
        <v>46100</v>
      </c>
      <c r="I13713">
        <v>-18</v>
      </c>
      <c r="J13713" s="3">
        <f t="shared" si="214"/>
        <v>-88452</v>
      </c>
    </row>
    <row r="13714" spans="1:10" ht="18.75" customHeight="1" x14ac:dyDescent="0.25">
      <c r="A13714" s="2">
        <v>5006721210</v>
      </c>
      <c r="B13714" s="1">
        <v>46059</v>
      </c>
      <c r="C13714">
        <v>16595184797</v>
      </c>
      <c r="D13714" s="2">
        <v>265300176</v>
      </c>
      <c r="E13714" s="3">
        <v>20295</v>
      </c>
      <c r="F13714" s="1">
        <v>46119</v>
      </c>
      <c r="G13714" s="3">
        <v>18450</v>
      </c>
      <c r="H13714" s="1">
        <v>46077</v>
      </c>
      <c r="I13714">
        <v>-42</v>
      </c>
      <c r="J13714" s="3">
        <f t="shared" si="214"/>
        <v>-774900</v>
      </c>
    </row>
    <row r="13715" spans="1:10" ht="18.75" customHeight="1" x14ac:dyDescent="0.25">
      <c r="A13715" s="2">
        <v>4662680158</v>
      </c>
      <c r="B13715" s="1">
        <v>46059</v>
      </c>
      <c r="C13715">
        <v>16596051542</v>
      </c>
      <c r="D13715" s="2">
        <v>2726300308</v>
      </c>
      <c r="E13715" s="3">
        <v>1051.97</v>
      </c>
      <c r="F13715" s="1">
        <v>46119</v>
      </c>
      <c r="G13715" s="3">
        <v>862.27</v>
      </c>
      <c r="H13715" s="1">
        <v>46087</v>
      </c>
      <c r="I13715">
        <v>-32</v>
      </c>
      <c r="J13715" s="3">
        <f t="shared" si="214"/>
        <v>-27592.639999999999</v>
      </c>
    </row>
    <row r="13716" spans="1:10" ht="18.75" customHeight="1" x14ac:dyDescent="0.25">
      <c r="A13716" s="2">
        <v>3696670920</v>
      </c>
      <c r="B13716" s="1">
        <v>46059</v>
      </c>
      <c r="C13716">
        <v>16596065359</v>
      </c>
      <c r="D13716" s="2" t="s">
        <v>4338</v>
      </c>
      <c r="E13716" s="3">
        <v>31327.47</v>
      </c>
      <c r="F13716" s="1">
        <v>46119</v>
      </c>
      <c r="G13716" s="3">
        <v>31327.47</v>
      </c>
      <c r="H13716" s="1">
        <v>46076</v>
      </c>
      <c r="I13716">
        <v>-43</v>
      </c>
      <c r="J13716" s="3">
        <f t="shared" si="214"/>
        <v>-1347081.21</v>
      </c>
    </row>
    <row r="13717" spans="1:10" ht="18.75" customHeight="1" x14ac:dyDescent="0.25">
      <c r="A13717" s="2">
        <v>1625440928</v>
      </c>
      <c r="B13717" s="1">
        <v>46060</v>
      </c>
      <c r="C13717">
        <v>16599476899</v>
      </c>
      <c r="D13717" s="2" t="s">
        <v>4339</v>
      </c>
      <c r="E13717" s="3">
        <v>148.03</v>
      </c>
      <c r="F13717" s="1">
        <v>46120</v>
      </c>
      <c r="G13717" s="3">
        <v>121.34</v>
      </c>
      <c r="H13717" s="1">
        <v>46076</v>
      </c>
      <c r="I13717">
        <v>-44</v>
      </c>
      <c r="J13717" s="3">
        <f t="shared" si="214"/>
        <v>-5338.96</v>
      </c>
    </row>
    <row r="13718" spans="1:10" ht="18.75" customHeight="1" x14ac:dyDescent="0.25">
      <c r="A13718" s="2">
        <v>2352630921</v>
      </c>
      <c r="B13718" s="1">
        <v>46061</v>
      </c>
      <c r="C13718">
        <v>16608105271</v>
      </c>
      <c r="D13718" s="2" t="s">
        <v>490</v>
      </c>
      <c r="E13718" s="3">
        <v>28901.78</v>
      </c>
      <c r="F13718" s="1">
        <v>46121</v>
      </c>
      <c r="G13718" s="3">
        <v>28901.78</v>
      </c>
      <c r="H13718" s="1">
        <v>46076</v>
      </c>
      <c r="I13718">
        <v>-45</v>
      </c>
      <c r="J13718" s="3">
        <f t="shared" si="214"/>
        <v>-1300580.0999999999</v>
      </c>
    </row>
    <row r="13719" spans="1:10" ht="18.75" customHeight="1" x14ac:dyDescent="0.25">
      <c r="A13719" s="2">
        <v>3546410923</v>
      </c>
      <c r="B13719" s="1">
        <v>46061</v>
      </c>
      <c r="C13719">
        <v>16608122873</v>
      </c>
      <c r="D13719" s="2" t="s">
        <v>490</v>
      </c>
      <c r="E13719" s="3">
        <v>16455.96</v>
      </c>
      <c r="F13719" s="1">
        <v>46121</v>
      </c>
      <c r="G13719" s="3">
        <v>16455.96</v>
      </c>
      <c r="H13719" s="1">
        <v>46076</v>
      </c>
      <c r="I13719">
        <v>-45</v>
      </c>
      <c r="J13719" s="3">
        <f t="shared" si="214"/>
        <v>-740518.2</v>
      </c>
    </row>
    <row r="13720" spans="1:10" ht="18.75" customHeight="1" x14ac:dyDescent="0.25">
      <c r="A13720" s="2">
        <v>6083270154</v>
      </c>
      <c r="B13720" s="1">
        <v>46062</v>
      </c>
      <c r="C13720">
        <v>16610662965</v>
      </c>
      <c r="D13720" s="2">
        <v>165</v>
      </c>
      <c r="E13720" s="3">
        <v>29280</v>
      </c>
      <c r="F13720" s="1">
        <v>46122</v>
      </c>
      <c r="G13720" s="3">
        <v>24000</v>
      </c>
      <c r="H13720" s="1">
        <v>46072</v>
      </c>
      <c r="I13720">
        <v>-50</v>
      </c>
      <c r="J13720" s="3">
        <f t="shared" si="214"/>
        <v>-1200000</v>
      </c>
    </row>
    <row r="13721" spans="1:10" ht="18.75" customHeight="1" x14ac:dyDescent="0.25">
      <c r="A13721" s="2">
        <v>5006721210</v>
      </c>
      <c r="B13721" s="1">
        <v>46062</v>
      </c>
      <c r="C13721">
        <v>16611608103</v>
      </c>
      <c r="D13721" s="2">
        <v>265300182</v>
      </c>
      <c r="E13721" s="3">
        <v>40590</v>
      </c>
      <c r="F13721" s="1">
        <v>46122</v>
      </c>
      <c r="G13721" s="3">
        <v>36900</v>
      </c>
      <c r="H13721" s="1">
        <v>46077</v>
      </c>
      <c r="I13721">
        <v>-45</v>
      </c>
      <c r="J13721" s="3">
        <f t="shared" si="214"/>
        <v>-1660500</v>
      </c>
    </row>
    <row r="13722" spans="1:10" ht="18.75" customHeight="1" x14ac:dyDescent="0.25">
      <c r="A13722" s="2">
        <v>2640350928</v>
      </c>
      <c r="B13722" s="1">
        <v>46062</v>
      </c>
      <c r="C13722">
        <v>16611756087</v>
      </c>
      <c r="D13722" s="2" t="s">
        <v>652</v>
      </c>
      <c r="E13722" s="3">
        <v>54927</v>
      </c>
      <c r="F13722" s="1">
        <v>46122</v>
      </c>
      <c r="G13722" s="3">
        <v>54927</v>
      </c>
      <c r="H13722" s="1">
        <v>46087</v>
      </c>
      <c r="I13722">
        <v>-35</v>
      </c>
      <c r="J13722" s="3">
        <f t="shared" si="214"/>
        <v>-1922445</v>
      </c>
    </row>
    <row r="13723" spans="1:10" ht="18.75" customHeight="1" x14ac:dyDescent="0.25">
      <c r="A13723" s="2">
        <v>80004830909</v>
      </c>
      <c r="B13723" s="1">
        <v>46062</v>
      </c>
      <c r="C13723">
        <v>16612312053</v>
      </c>
      <c r="D13723" s="2">
        <v>44927</v>
      </c>
      <c r="E13723" s="3">
        <v>7192</v>
      </c>
      <c r="F13723" s="1">
        <v>46122</v>
      </c>
      <c r="G13723" s="3">
        <v>7192</v>
      </c>
      <c r="H13723" s="1">
        <v>46087</v>
      </c>
      <c r="I13723">
        <v>-35</v>
      </c>
      <c r="J13723" s="3">
        <f t="shared" si="214"/>
        <v>-251720</v>
      </c>
    </row>
    <row r="13724" spans="1:10" ht="18.75" customHeight="1" x14ac:dyDescent="0.25">
      <c r="A13724" s="2">
        <v>18051261008</v>
      </c>
      <c r="B13724" s="1">
        <v>46062</v>
      </c>
      <c r="C13724">
        <v>16613533260</v>
      </c>
      <c r="D13724" s="2" t="s">
        <v>4340</v>
      </c>
      <c r="E13724" s="3">
        <v>36370</v>
      </c>
      <c r="F13724" s="1">
        <v>46122</v>
      </c>
      <c r="G13724" s="3">
        <v>36370</v>
      </c>
      <c r="H13724" s="1">
        <v>46087</v>
      </c>
      <c r="I13724">
        <v>-35</v>
      </c>
      <c r="J13724" s="3">
        <f t="shared" si="214"/>
        <v>-1272950</v>
      </c>
    </row>
    <row r="13725" spans="1:10" ht="18.75" customHeight="1" x14ac:dyDescent="0.25">
      <c r="A13725" s="2">
        <v>80004830909</v>
      </c>
      <c r="B13725" s="1">
        <v>46063</v>
      </c>
      <c r="C13725">
        <v>16614756968</v>
      </c>
      <c r="D13725" s="2">
        <v>10959</v>
      </c>
      <c r="E13725" s="3">
        <v>6018.3</v>
      </c>
      <c r="F13725" s="1">
        <v>46122</v>
      </c>
      <c r="G13725" s="3">
        <v>6018.3</v>
      </c>
      <c r="H13725" s="1">
        <v>46087</v>
      </c>
      <c r="I13725">
        <v>-35</v>
      </c>
      <c r="J13725" s="3">
        <f t="shared" si="214"/>
        <v>-210640.5</v>
      </c>
    </row>
    <row r="13726" spans="1:10" ht="18.75" customHeight="1" x14ac:dyDescent="0.25">
      <c r="A13726" s="2">
        <v>2023930924</v>
      </c>
      <c r="B13726" s="1">
        <v>46062</v>
      </c>
      <c r="C13726">
        <v>16616525419</v>
      </c>
      <c r="D13726" s="2" t="s">
        <v>4341</v>
      </c>
      <c r="E13726" s="3">
        <v>40200</v>
      </c>
      <c r="F13726" s="1">
        <v>46122</v>
      </c>
      <c r="G13726" s="3">
        <v>38285.71</v>
      </c>
      <c r="H13726" s="1">
        <v>46090</v>
      </c>
      <c r="I13726">
        <v>-32</v>
      </c>
      <c r="J13726" s="3">
        <f t="shared" si="214"/>
        <v>-1225142.72</v>
      </c>
    </row>
    <row r="13727" spans="1:10" ht="18.75" customHeight="1" x14ac:dyDescent="0.25">
      <c r="A13727" s="2">
        <v>1057870923</v>
      </c>
      <c r="B13727" s="1">
        <v>46063</v>
      </c>
      <c r="C13727">
        <v>16617236570</v>
      </c>
      <c r="D13727" s="2" t="s">
        <v>4342</v>
      </c>
      <c r="E13727" s="3">
        <v>56207.82</v>
      </c>
      <c r="F13727" s="1">
        <v>46123</v>
      </c>
      <c r="G13727" s="3">
        <v>56207.82</v>
      </c>
      <c r="H13727" s="1">
        <v>46076</v>
      </c>
      <c r="I13727">
        <v>-47</v>
      </c>
      <c r="J13727" s="3">
        <f t="shared" si="214"/>
        <v>-2641767.54</v>
      </c>
    </row>
    <row r="13728" spans="1:10" ht="18.75" customHeight="1" x14ac:dyDescent="0.25">
      <c r="A13728" s="2">
        <v>1057870923</v>
      </c>
      <c r="B13728" s="1">
        <v>46062</v>
      </c>
      <c r="C13728">
        <v>16618147326</v>
      </c>
      <c r="D13728" s="2" t="s">
        <v>25</v>
      </c>
      <c r="E13728" s="3">
        <v>57295.06</v>
      </c>
      <c r="F13728" s="1">
        <v>46123</v>
      </c>
      <c r="G13728" s="3">
        <v>57295.06</v>
      </c>
      <c r="H13728" s="1">
        <v>46076</v>
      </c>
      <c r="I13728">
        <v>-47</v>
      </c>
      <c r="J13728" s="3">
        <f t="shared" si="214"/>
        <v>-2692867.82</v>
      </c>
    </row>
    <row r="13729" spans="1:10" ht="18.75" customHeight="1" x14ac:dyDescent="0.25">
      <c r="A13729" s="2">
        <v>2044750921</v>
      </c>
      <c r="B13729" s="1">
        <v>46063</v>
      </c>
      <c r="C13729">
        <v>16619911481</v>
      </c>
      <c r="D13729" s="2" t="s">
        <v>634</v>
      </c>
      <c r="E13729" s="3">
        <v>1402.25</v>
      </c>
      <c r="F13729" s="1">
        <v>46123</v>
      </c>
      <c r="G13729" s="3">
        <v>1402.25</v>
      </c>
      <c r="H13729" s="1">
        <v>46087</v>
      </c>
      <c r="I13729">
        <v>-36</v>
      </c>
      <c r="J13729" s="3">
        <f t="shared" si="214"/>
        <v>-50481</v>
      </c>
    </row>
    <row r="13730" spans="1:10" ht="18.75" customHeight="1" x14ac:dyDescent="0.25">
      <c r="A13730" s="2">
        <v>876500919</v>
      </c>
      <c r="B13730" s="1">
        <v>46063</v>
      </c>
      <c r="C13730">
        <v>16620108654</v>
      </c>
      <c r="D13730" s="2" t="s">
        <v>4343</v>
      </c>
      <c r="E13730" s="3">
        <v>13639.1</v>
      </c>
      <c r="F13730" s="1">
        <v>46123</v>
      </c>
      <c r="G13730" s="3">
        <v>12989.62</v>
      </c>
      <c r="H13730" s="1">
        <v>46087</v>
      </c>
      <c r="I13730">
        <v>-36</v>
      </c>
      <c r="J13730" s="3">
        <f t="shared" si="214"/>
        <v>-467626.32</v>
      </c>
    </row>
    <row r="13731" spans="1:10" ht="18.75" customHeight="1" x14ac:dyDescent="0.25">
      <c r="A13731" s="2">
        <v>2640350928</v>
      </c>
      <c r="B13731" s="1">
        <v>46063</v>
      </c>
      <c r="C13731">
        <v>16620373390</v>
      </c>
      <c r="D13731" s="2" t="s">
        <v>4344</v>
      </c>
      <c r="E13731" s="3">
        <v>16932</v>
      </c>
      <c r="F13731" s="1">
        <v>46123</v>
      </c>
      <c r="G13731" s="3">
        <v>16932</v>
      </c>
      <c r="H13731" s="1">
        <v>46087</v>
      </c>
      <c r="I13731">
        <v>-36</v>
      </c>
      <c r="J13731" s="3">
        <f t="shared" si="214"/>
        <v>-609552</v>
      </c>
    </row>
    <row r="13732" spans="1:10" ht="18.75" customHeight="1" x14ac:dyDescent="0.25">
      <c r="A13732" s="2">
        <v>3967850920</v>
      </c>
      <c r="B13732" s="1">
        <v>46063</v>
      </c>
      <c r="C13732">
        <v>16620750407</v>
      </c>
      <c r="D13732" s="2" t="s">
        <v>831</v>
      </c>
      <c r="E13732" s="3">
        <v>11346</v>
      </c>
      <c r="F13732" s="1">
        <v>46123</v>
      </c>
      <c r="G13732" s="3">
        <v>11346</v>
      </c>
      <c r="H13732" s="1">
        <v>46087</v>
      </c>
      <c r="I13732">
        <v>-36</v>
      </c>
      <c r="J13732" s="3">
        <f t="shared" si="214"/>
        <v>-408456</v>
      </c>
    </row>
    <row r="13733" spans="1:10" ht="18.75" customHeight="1" x14ac:dyDescent="0.25">
      <c r="A13733" s="2">
        <v>1362310920</v>
      </c>
      <c r="B13733" s="1">
        <v>46063</v>
      </c>
      <c r="C13733">
        <v>16620764695</v>
      </c>
      <c r="D13733" s="2" t="s">
        <v>4345</v>
      </c>
      <c r="E13733" s="3">
        <v>28824.5</v>
      </c>
      <c r="F13733" s="1">
        <v>46123</v>
      </c>
      <c r="G13733" s="3">
        <v>28824.5</v>
      </c>
      <c r="H13733" s="1">
        <v>46076</v>
      </c>
      <c r="I13733">
        <v>-47</v>
      </c>
      <c r="J13733" s="3">
        <f t="shared" si="214"/>
        <v>-1354751.5</v>
      </c>
    </row>
    <row r="13734" spans="1:10" ht="18.75" customHeight="1" x14ac:dyDescent="0.25">
      <c r="A13734" s="2">
        <v>3249990924</v>
      </c>
      <c r="B13734" s="1">
        <v>46063</v>
      </c>
      <c r="C13734">
        <v>16621507110</v>
      </c>
      <c r="D13734" s="2" t="s">
        <v>490</v>
      </c>
      <c r="E13734" s="3">
        <v>4226.66</v>
      </c>
      <c r="F13734" s="1">
        <v>46123</v>
      </c>
      <c r="G13734" s="3">
        <v>4226.66</v>
      </c>
      <c r="H13734" s="1">
        <v>46076</v>
      </c>
      <c r="I13734">
        <v>-47</v>
      </c>
      <c r="J13734" s="3">
        <f t="shared" si="214"/>
        <v>-198653.02</v>
      </c>
    </row>
    <row r="13735" spans="1:10" ht="18.75" customHeight="1" x14ac:dyDescent="0.25">
      <c r="A13735" s="2">
        <v>91017950923</v>
      </c>
      <c r="B13735" s="1">
        <v>46063</v>
      </c>
      <c r="C13735">
        <v>16621633939</v>
      </c>
      <c r="D13735" s="2">
        <v>46205</v>
      </c>
      <c r="E13735" s="3">
        <v>17996</v>
      </c>
      <c r="F13735" s="1">
        <v>46123</v>
      </c>
      <c r="G13735" s="3">
        <v>17996</v>
      </c>
      <c r="H13735" s="1">
        <v>46087</v>
      </c>
      <c r="I13735">
        <v>-36</v>
      </c>
      <c r="J13735" s="3">
        <f t="shared" si="214"/>
        <v>-647856</v>
      </c>
    </row>
    <row r="13736" spans="1:10" ht="18.75" customHeight="1" x14ac:dyDescent="0.25">
      <c r="A13736" s="2">
        <v>91017950923</v>
      </c>
      <c r="B13736" s="1">
        <v>46063</v>
      </c>
      <c r="C13736">
        <v>16621634023</v>
      </c>
      <c r="D13736" s="2">
        <v>46236</v>
      </c>
      <c r="E13736" s="3">
        <v>9176</v>
      </c>
      <c r="F13736" s="1">
        <v>46123</v>
      </c>
      <c r="G13736" s="3">
        <v>9176</v>
      </c>
      <c r="H13736" s="1">
        <v>46087</v>
      </c>
      <c r="I13736">
        <v>-36</v>
      </c>
      <c r="J13736" s="3">
        <f t="shared" si="214"/>
        <v>-330336</v>
      </c>
    </row>
    <row r="13737" spans="1:10" ht="18.75" customHeight="1" x14ac:dyDescent="0.25">
      <c r="A13737" s="2">
        <v>2963040924</v>
      </c>
      <c r="B13737" s="1">
        <v>46063</v>
      </c>
      <c r="C13737">
        <v>16622010420</v>
      </c>
      <c r="D13737" s="2" t="s">
        <v>4329</v>
      </c>
      <c r="E13737" s="3">
        <v>1065.9000000000001</v>
      </c>
      <c r="F13737" s="1">
        <v>46123</v>
      </c>
      <c r="G13737" s="3">
        <v>1065.9000000000001</v>
      </c>
      <c r="H13737" s="1">
        <v>46087</v>
      </c>
      <c r="I13737">
        <v>-36</v>
      </c>
      <c r="J13737" s="3">
        <f t="shared" si="214"/>
        <v>-38372.400000000001</v>
      </c>
    </row>
    <row r="13738" spans="1:10" ht="18.75" customHeight="1" x14ac:dyDescent="0.25">
      <c r="A13738" s="2">
        <v>12883420155</v>
      </c>
      <c r="B13738" s="1">
        <v>46063</v>
      </c>
      <c r="C13738">
        <v>16622657199</v>
      </c>
      <c r="D13738" s="2">
        <v>826500090270</v>
      </c>
      <c r="E13738" s="3">
        <v>104478.12</v>
      </c>
      <c r="F13738" s="1">
        <v>46123</v>
      </c>
      <c r="G13738" s="3">
        <v>85689.66</v>
      </c>
      <c r="H13738" s="1">
        <v>46073</v>
      </c>
      <c r="I13738">
        <v>-50</v>
      </c>
      <c r="J13738" s="3">
        <f t="shared" si="214"/>
        <v>-4284483</v>
      </c>
    </row>
    <row r="13739" spans="1:10" ht="18.75" customHeight="1" x14ac:dyDescent="0.25">
      <c r="A13739" s="2">
        <v>80003550953</v>
      </c>
      <c r="B13739" s="1">
        <v>46064</v>
      </c>
      <c r="C13739">
        <v>16623520374</v>
      </c>
      <c r="D13739" s="2" t="s">
        <v>82</v>
      </c>
      <c r="E13739" s="3">
        <v>4313.28</v>
      </c>
      <c r="F13739" s="1">
        <v>46124</v>
      </c>
      <c r="G13739" s="3">
        <v>4313.28</v>
      </c>
      <c r="H13739" s="1">
        <v>46092</v>
      </c>
      <c r="I13739">
        <v>-32</v>
      </c>
      <c r="J13739" s="3">
        <f t="shared" si="214"/>
        <v>-138024.95999999999</v>
      </c>
    </row>
    <row r="13740" spans="1:10" ht="18.75" customHeight="1" x14ac:dyDescent="0.25">
      <c r="A13740" s="2">
        <v>3162770923</v>
      </c>
      <c r="B13740" s="1">
        <v>46064</v>
      </c>
      <c r="C13740">
        <v>16624933962</v>
      </c>
      <c r="D13740" s="2" t="s">
        <v>490</v>
      </c>
      <c r="E13740" s="3">
        <v>13104.17</v>
      </c>
      <c r="F13740" s="1">
        <v>46124</v>
      </c>
      <c r="G13740" s="3">
        <v>13104.17</v>
      </c>
      <c r="H13740" s="1">
        <v>46076</v>
      </c>
      <c r="I13740">
        <v>-48</v>
      </c>
      <c r="J13740" s="3">
        <f t="shared" si="214"/>
        <v>-629000.16</v>
      </c>
    </row>
    <row r="13741" spans="1:10" ht="18.75" customHeight="1" x14ac:dyDescent="0.25">
      <c r="A13741" s="2">
        <v>3340700925</v>
      </c>
      <c r="B13741" s="1">
        <v>46064</v>
      </c>
      <c r="C13741">
        <v>16626513849</v>
      </c>
      <c r="D13741" s="2" t="s">
        <v>3877</v>
      </c>
      <c r="E13741" s="3">
        <v>240.57</v>
      </c>
      <c r="F13741" s="1">
        <v>46124</v>
      </c>
      <c r="G13741" s="3">
        <v>240.57</v>
      </c>
      <c r="H13741" s="1">
        <v>46087</v>
      </c>
      <c r="I13741">
        <v>-37</v>
      </c>
      <c r="J13741" s="3">
        <f t="shared" si="214"/>
        <v>-8901.09</v>
      </c>
    </row>
    <row r="13742" spans="1:10" ht="18.75" customHeight="1" x14ac:dyDescent="0.25">
      <c r="A13742" s="2">
        <v>92076030920</v>
      </c>
      <c r="B13742" s="1">
        <v>46064</v>
      </c>
      <c r="C13742">
        <v>16630107958</v>
      </c>
      <c r="D13742" s="2" t="s">
        <v>4346</v>
      </c>
      <c r="E13742" s="3">
        <v>71487.199999999997</v>
      </c>
      <c r="F13742" s="1">
        <v>46124</v>
      </c>
      <c r="G13742" s="3">
        <v>71487.199999999997</v>
      </c>
      <c r="H13742" s="1">
        <v>46097</v>
      </c>
      <c r="I13742">
        <v>-27</v>
      </c>
      <c r="J13742" s="3">
        <f t="shared" si="214"/>
        <v>-1930154.4</v>
      </c>
    </row>
    <row r="13743" spans="1:10" ht="18.75" customHeight="1" x14ac:dyDescent="0.25">
      <c r="A13743" s="2">
        <v>2472680921</v>
      </c>
      <c r="B13743" s="1">
        <v>46064</v>
      </c>
      <c r="C13743">
        <v>16630858387</v>
      </c>
      <c r="D13743" s="2" t="s">
        <v>787</v>
      </c>
      <c r="E13743" s="3">
        <v>2916.68</v>
      </c>
      <c r="F13743" s="1">
        <v>46124</v>
      </c>
      <c r="G13743" s="3">
        <v>2916.68</v>
      </c>
      <c r="H13743" s="1">
        <v>46087</v>
      </c>
      <c r="I13743">
        <v>-37</v>
      </c>
      <c r="J13743" s="3">
        <f t="shared" si="214"/>
        <v>-107917.15999999999</v>
      </c>
    </row>
    <row r="13744" spans="1:10" ht="18.75" customHeight="1" x14ac:dyDescent="0.25">
      <c r="A13744" s="2">
        <v>3811940927</v>
      </c>
      <c r="B13744" s="1">
        <v>46064</v>
      </c>
      <c r="C13744">
        <v>16631030878</v>
      </c>
      <c r="D13744" s="2" t="s">
        <v>739</v>
      </c>
      <c r="E13744" s="3">
        <v>40920</v>
      </c>
      <c r="F13744" s="1">
        <v>46124</v>
      </c>
      <c r="G13744" s="3">
        <v>40920</v>
      </c>
      <c r="H13744" s="1">
        <v>46091</v>
      </c>
      <c r="I13744">
        <v>-33</v>
      </c>
      <c r="J13744" s="3">
        <f t="shared" si="214"/>
        <v>-1350360</v>
      </c>
    </row>
    <row r="13745" spans="1:10" ht="18.75" customHeight="1" x14ac:dyDescent="0.25">
      <c r="A13745" s="2">
        <v>4141420929</v>
      </c>
      <c r="B13745" s="1">
        <v>46064</v>
      </c>
      <c r="C13745">
        <v>16631214686</v>
      </c>
      <c r="D13745" s="2" t="s">
        <v>687</v>
      </c>
      <c r="E13745" s="3">
        <v>30011.81</v>
      </c>
      <c r="F13745" s="1">
        <v>46124</v>
      </c>
      <c r="G13745" s="3">
        <v>30011.81</v>
      </c>
      <c r="H13745" s="1">
        <v>46090</v>
      </c>
      <c r="I13745">
        <v>-34</v>
      </c>
      <c r="J13745" s="3">
        <f t="shared" si="214"/>
        <v>-1020401.54</v>
      </c>
    </row>
    <row r="13746" spans="1:10" ht="18.75" customHeight="1" x14ac:dyDescent="0.25">
      <c r="A13746" s="2">
        <v>3811950926</v>
      </c>
      <c r="B13746" s="1">
        <v>46064</v>
      </c>
      <c r="C13746">
        <v>16631547384</v>
      </c>
      <c r="D13746" s="2" t="s">
        <v>739</v>
      </c>
      <c r="E13746" s="3">
        <v>17820</v>
      </c>
      <c r="F13746" s="1">
        <v>46124</v>
      </c>
      <c r="G13746" s="3">
        <v>17820</v>
      </c>
      <c r="H13746" s="1">
        <v>46091</v>
      </c>
      <c r="I13746">
        <v>-33</v>
      </c>
      <c r="J13746" s="3">
        <f t="shared" si="214"/>
        <v>-588060</v>
      </c>
    </row>
    <row r="13747" spans="1:10" ht="18.75" customHeight="1" x14ac:dyDescent="0.25">
      <c r="A13747" s="2">
        <v>889160156</v>
      </c>
      <c r="B13747" s="1">
        <v>46064</v>
      </c>
      <c r="C13747">
        <v>16632151922</v>
      </c>
      <c r="D13747" s="2">
        <v>2025037888</v>
      </c>
      <c r="E13747" s="3">
        <v>102.48</v>
      </c>
      <c r="F13747" s="1">
        <v>46124</v>
      </c>
      <c r="G13747" s="3">
        <v>84</v>
      </c>
      <c r="H13747" s="1">
        <v>46083</v>
      </c>
      <c r="I13747">
        <v>-41</v>
      </c>
      <c r="J13747" s="3">
        <f t="shared" si="214"/>
        <v>-3444</v>
      </c>
    </row>
    <row r="13748" spans="1:10" ht="18.75" customHeight="1" x14ac:dyDescent="0.25">
      <c r="A13748" s="2">
        <v>92116410926</v>
      </c>
      <c r="B13748" s="1">
        <v>46064</v>
      </c>
      <c r="C13748">
        <v>16632827537</v>
      </c>
      <c r="D13748" s="2" t="s">
        <v>707</v>
      </c>
      <c r="E13748" s="3">
        <v>2730.74</v>
      </c>
      <c r="F13748" s="1">
        <v>46124</v>
      </c>
      <c r="G13748" s="3">
        <v>2730.74</v>
      </c>
      <c r="H13748" s="1">
        <v>46087</v>
      </c>
      <c r="I13748">
        <v>-37</v>
      </c>
      <c r="J13748" s="3">
        <f t="shared" si="214"/>
        <v>-101037.37999999999</v>
      </c>
    </row>
    <row r="13749" spans="1:10" ht="18.75" customHeight="1" x14ac:dyDescent="0.25">
      <c r="A13749" s="2">
        <v>2535060921</v>
      </c>
      <c r="B13749" s="1">
        <v>46064</v>
      </c>
      <c r="C13749">
        <v>16634831512</v>
      </c>
      <c r="D13749" s="2" t="s">
        <v>4347</v>
      </c>
      <c r="E13749" s="3">
        <v>32525</v>
      </c>
      <c r="F13749" s="1">
        <v>46124</v>
      </c>
      <c r="G13749" s="3">
        <v>32525</v>
      </c>
      <c r="H13749" s="1">
        <v>46097</v>
      </c>
      <c r="I13749">
        <v>-27</v>
      </c>
      <c r="J13749" s="3">
        <f t="shared" si="214"/>
        <v>-878175</v>
      </c>
    </row>
    <row r="13750" spans="1:10" ht="18.75" customHeight="1" x14ac:dyDescent="0.25">
      <c r="A13750" s="2">
        <v>3506290927</v>
      </c>
      <c r="B13750" s="1">
        <v>46065</v>
      </c>
      <c r="C13750">
        <v>16639639642</v>
      </c>
      <c r="D13750" s="2" t="s">
        <v>3621</v>
      </c>
      <c r="E13750" s="3">
        <v>45404</v>
      </c>
      <c r="F13750" s="1">
        <v>46125</v>
      </c>
      <c r="G13750" s="3">
        <v>45404</v>
      </c>
      <c r="H13750" s="1">
        <v>46087</v>
      </c>
      <c r="I13750">
        <v>-38</v>
      </c>
      <c r="J13750" s="3">
        <f t="shared" si="214"/>
        <v>-1725352</v>
      </c>
    </row>
    <row r="13751" spans="1:10" ht="18.75" customHeight="1" x14ac:dyDescent="0.25">
      <c r="A13751" s="2">
        <v>3010380487</v>
      </c>
      <c r="B13751" s="1">
        <v>46066</v>
      </c>
      <c r="C13751">
        <v>16644507159</v>
      </c>
      <c r="D13751" s="2" t="s">
        <v>4348</v>
      </c>
      <c r="E13751" s="3">
        <v>21392.97</v>
      </c>
      <c r="F13751" s="1">
        <v>46126</v>
      </c>
      <c r="G13751" s="3">
        <v>17535.22</v>
      </c>
      <c r="H13751" s="1">
        <v>46078</v>
      </c>
      <c r="I13751">
        <v>-48</v>
      </c>
      <c r="J13751" s="3">
        <f t="shared" si="214"/>
        <v>-841690.56</v>
      </c>
    </row>
    <row r="13752" spans="1:10" ht="18.75" customHeight="1" x14ac:dyDescent="0.25">
      <c r="A13752" s="2">
        <v>351280920</v>
      </c>
      <c r="B13752" s="1">
        <v>46066</v>
      </c>
      <c r="C13752">
        <v>16652273980</v>
      </c>
      <c r="D13752" s="2" t="s">
        <v>4349</v>
      </c>
      <c r="E13752" s="3">
        <v>12441.23</v>
      </c>
      <c r="F13752" s="1">
        <v>46126</v>
      </c>
      <c r="G13752" s="3">
        <v>12441.23</v>
      </c>
      <c r="H13752" s="1">
        <v>46076</v>
      </c>
      <c r="I13752">
        <v>-50</v>
      </c>
      <c r="J13752" s="3">
        <f t="shared" si="214"/>
        <v>-622061.5</v>
      </c>
    </row>
    <row r="13753" spans="1:10" ht="18.75" customHeight="1" x14ac:dyDescent="0.25">
      <c r="A13753" s="2">
        <v>2934390929</v>
      </c>
      <c r="B13753" s="1">
        <v>46066</v>
      </c>
      <c r="C13753">
        <v>16655775743</v>
      </c>
      <c r="D13753" s="2">
        <v>1.50020260000052E+17</v>
      </c>
      <c r="E13753" s="3">
        <v>1670.32</v>
      </c>
      <c r="F13753" s="1">
        <v>46126</v>
      </c>
      <c r="G13753" s="3">
        <v>1514.64</v>
      </c>
      <c r="H13753" s="1">
        <v>46078</v>
      </c>
      <c r="I13753">
        <v>-48</v>
      </c>
      <c r="J13753" s="3">
        <f t="shared" si="214"/>
        <v>-72702.720000000001</v>
      </c>
    </row>
    <row r="13754" spans="1:10" ht="18.75" customHeight="1" x14ac:dyDescent="0.25">
      <c r="A13754" s="2">
        <v>2283810998</v>
      </c>
      <c r="B13754" s="1">
        <v>46067</v>
      </c>
      <c r="C13754">
        <v>16661723344</v>
      </c>
      <c r="D13754" s="2">
        <v>2602600040</v>
      </c>
      <c r="E13754" s="3">
        <v>11036.4</v>
      </c>
      <c r="F13754" s="1">
        <v>46127</v>
      </c>
      <c r="G13754" s="3">
        <v>9046.23</v>
      </c>
      <c r="H13754" s="1">
        <v>46107</v>
      </c>
      <c r="I13754">
        <v>-20</v>
      </c>
      <c r="J13754" s="3">
        <f t="shared" si="214"/>
        <v>-180924.59999999998</v>
      </c>
    </row>
    <row r="13755" spans="1:10" ht="18.75" customHeight="1" x14ac:dyDescent="0.25">
      <c r="A13755" s="2">
        <v>3576560928</v>
      </c>
      <c r="B13755" s="1">
        <v>46069</v>
      </c>
      <c r="C13755">
        <v>16672829896</v>
      </c>
      <c r="D13755" s="2" t="s">
        <v>4350</v>
      </c>
      <c r="E13755" s="3">
        <v>3871.05</v>
      </c>
      <c r="F13755" s="1">
        <v>46129</v>
      </c>
      <c r="G13755" s="3">
        <v>3871.05</v>
      </c>
      <c r="H13755" s="1">
        <v>46076</v>
      </c>
      <c r="I13755">
        <v>-53</v>
      </c>
      <c r="J13755" s="3">
        <f t="shared" si="214"/>
        <v>-205165.65000000002</v>
      </c>
    </row>
    <row r="13756" spans="1:10" ht="18.75" customHeight="1" x14ac:dyDescent="0.25">
      <c r="A13756" s="2">
        <v>4442360287</v>
      </c>
      <c r="B13756" s="1">
        <v>46069</v>
      </c>
      <c r="C13756">
        <v>16672962646</v>
      </c>
      <c r="D13756" s="2" t="s">
        <v>4351</v>
      </c>
      <c r="E13756" s="3">
        <v>1327.16</v>
      </c>
      <c r="F13756" s="1">
        <v>46129</v>
      </c>
      <c r="G13756" s="3">
        <v>1087.8399999999999</v>
      </c>
      <c r="H13756" s="1">
        <v>46107</v>
      </c>
      <c r="I13756">
        <v>-22</v>
      </c>
      <c r="J13756" s="3">
        <f t="shared" si="214"/>
        <v>-23932.48</v>
      </c>
    </row>
    <row r="13757" spans="1:10" ht="18.75" customHeight="1" x14ac:dyDescent="0.25">
      <c r="A13757" s="2">
        <v>1361690926</v>
      </c>
      <c r="B13757" s="1">
        <v>46069</v>
      </c>
      <c r="C13757">
        <v>16675058050</v>
      </c>
      <c r="D13757" s="2" t="s">
        <v>4352</v>
      </c>
      <c r="E13757" s="3">
        <v>62250.93</v>
      </c>
      <c r="F13757" s="1">
        <v>46129</v>
      </c>
      <c r="G13757" s="3">
        <v>59286.6</v>
      </c>
      <c r="H13757" s="1">
        <v>46092</v>
      </c>
      <c r="I13757">
        <v>-37</v>
      </c>
      <c r="J13757" s="3">
        <f t="shared" si="214"/>
        <v>-2193604.1999999997</v>
      </c>
    </row>
    <row r="13758" spans="1:10" ht="18.75" customHeight="1" x14ac:dyDescent="0.25">
      <c r="A13758" s="2">
        <v>9674060158</v>
      </c>
      <c r="B13758" s="1">
        <v>46069</v>
      </c>
      <c r="C13758">
        <v>16675380769</v>
      </c>
      <c r="D13758" s="2" t="s">
        <v>4353</v>
      </c>
      <c r="E13758" s="3">
        <v>367.49</v>
      </c>
      <c r="F13758" s="1">
        <v>46129</v>
      </c>
      <c r="G13758" s="3">
        <v>334.08</v>
      </c>
      <c r="H13758" s="1">
        <v>46087</v>
      </c>
      <c r="I13758">
        <v>-42</v>
      </c>
      <c r="J13758" s="3">
        <f t="shared" si="214"/>
        <v>-14031.359999999999</v>
      </c>
    </row>
    <row r="13759" spans="1:10" ht="18.75" customHeight="1" x14ac:dyDescent="0.25">
      <c r="A13759" s="2">
        <v>9674060158</v>
      </c>
      <c r="B13759" s="1">
        <v>46069</v>
      </c>
      <c r="C13759">
        <v>16675380785</v>
      </c>
      <c r="D13759" s="2" t="s">
        <v>4354</v>
      </c>
      <c r="E13759" s="3">
        <v>324.60000000000002</v>
      </c>
      <c r="F13759" s="1">
        <v>46129</v>
      </c>
      <c r="G13759" s="3">
        <v>295.08999999999997</v>
      </c>
      <c r="H13759" s="1">
        <v>46087</v>
      </c>
      <c r="I13759">
        <v>-42</v>
      </c>
      <c r="J13759" s="3">
        <f t="shared" si="214"/>
        <v>-12393.779999999999</v>
      </c>
    </row>
    <row r="13760" spans="1:10" ht="18.75" customHeight="1" x14ac:dyDescent="0.25">
      <c r="A13760" s="2">
        <v>92024480920</v>
      </c>
      <c r="B13760" s="1">
        <v>46069</v>
      </c>
      <c r="C13760">
        <v>16675385915</v>
      </c>
      <c r="D13760" s="2">
        <v>44228</v>
      </c>
      <c r="E13760" s="3">
        <v>25067</v>
      </c>
      <c r="F13760" s="1">
        <v>46129</v>
      </c>
      <c r="G13760" s="3">
        <v>25067</v>
      </c>
      <c r="H13760" s="1">
        <v>46087</v>
      </c>
      <c r="I13760">
        <v>-42</v>
      </c>
      <c r="J13760" s="3">
        <f t="shared" si="214"/>
        <v>-1052814</v>
      </c>
    </row>
    <row r="13761" spans="1:10" ht="18.75" customHeight="1" x14ac:dyDescent="0.25">
      <c r="A13761" s="2">
        <v>1361690926</v>
      </c>
      <c r="B13761" s="1">
        <v>46069</v>
      </c>
      <c r="C13761">
        <v>16675582118</v>
      </c>
      <c r="D13761" s="2" t="s">
        <v>4355</v>
      </c>
      <c r="E13761" s="3">
        <v>38940</v>
      </c>
      <c r="F13761" s="1">
        <v>46129</v>
      </c>
      <c r="G13761" s="3">
        <v>37085.71</v>
      </c>
      <c r="H13761" s="1">
        <v>46087</v>
      </c>
      <c r="I13761">
        <v>-42</v>
      </c>
      <c r="J13761" s="3">
        <f t="shared" si="214"/>
        <v>-1557599.82</v>
      </c>
    </row>
    <row r="13762" spans="1:10" ht="18.75" customHeight="1" x14ac:dyDescent="0.25">
      <c r="A13762" s="2">
        <v>2934390929</v>
      </c>
      <c r="B13762" s="1">
        <v>46069</v>
      </c>
      <c r="C13762">
        <v>16677746251</v>
      </c>
      <c r="D13762" s="2">
        <v>1.5002026000007901E+17</v>
      </c>
      <c r="E13762" s="3">
        <v>66.25</v>
      </c>
      <c r="F13762" s="1">
        <v>46129</v>
      </c>
      <c r="G13762" s="3">
        <v>56.39</v>
      </c>
      <c r="H13762" s="1">
        <v>46078</v>
      </c>
      <c r="I13762">
        <v>-51</v>
      </c>
      <c r="J13762" s="3">
        <f t="shared" si="214"/>
        <v>-2875.89</v>
      </c>
    </row>
    <row r="13763" spans="1:10" ht="18.75" customHeight="1" x14ac:dyDescent="0.25">
      <c r="A13763" s="2">
        <v>2934390929</v>
      </c>
      <c r="B13763" s="1">
        <v>46069</v>
      </c>
      <c r="C13763">
        <v>16677746373</v>
      </c>
      <c r="D13763" s="2">
        <v>1.5002026000007901E+17</v>
      </c>
      <c r="E13763" s="3">
        <v>59.32</v>
      </c>
      <c r="F13763" s="1">
        <v>46129</v>
      </c>
      <c r="G13763" s="3">
        <v>50.09</v>
      </c>
      <c r="H13763" s="1">
        <v>46078</v>
      </c>
      <c r="I13763">
        <v>-51</v>
      </c>
      <c r="J13763" s="3">
        <f t="shared" si="214"/>
        <v>-2554.59</v>
      </c>
    </row>
    <row r="13764" spans="1:10" ht="18.75" customHeight="1" x14ac:dyDescent="0.25">
      <c r="A13764" s="2">
        <v>2934390929</v>
      </c>
      <c r="B13764" s="1">
        <v>46069</v>
      </c>
      <c r="C13764">
        <v>16677746469</v>
      </c>
      <c r="D13764" s="2">
        <v>1.5002026000007901E+17</v>
      </c>
      <c r="E13764" s="3">
        <v>64.599999999999994</v>
      </c>
      <c r="F13764" s="1">
        <v>46129</v>
      </c>
      <c r="G13764" s="3">
        <v>54.89</v>
      </c>
      <c r="H13764" s="1">
        <v>46078</v>
      </c>
      <c r="I13764">
        <v>-51</v>
      </c>
      <c r="J13764" s="3">
        <f t="shared" ref="J13764:J13827" si="215">G13764*I13764</f>
        <v>-2799.39</v>
      </c>
    </row>
    <row r="13765" spans="1:10" ht="18.75" customHeight="1" x14ac:dyDescent="0.25">
      <c r="A13765" s="2">
        <v>2934390929</v>
      </c>
      <c r="B13765" s="1">
        <v>46069</v>
      </c>
      <c r="C13765">
        <v>16677746565</v>
      </c>
      <c r="D13765" s="2">
        <v>1.5002026000007901E+17</v>
      </c>
      <c r="E13765" s="3">
        <v>193.7</v>
      </c>
      <c r="F13765" s="1">
        <v>46129</v>
      </c>
      <c r="G13765" s="3">
        <v>172.26</v>
      </c>
      <c r="H13765" s="1">
        <v>46078</v>
      </c>
      <c r="I13765">
        <v>-51</v>
      </c>
      <c r="J13765" s="3">
        <f t="shared" si="215"/>
        <v>-8785.26</v>
      </c>
    </row>
    <row r="13766" spans="1:10" ht="18.75" customHeight="1" x14ac:dyDescent="0.25">
      <c r="A13766" s="2">
        <v>2934390929</v>
      </c>
      <c r="B13766" s="1">
        <v>46069</v>
      </c>
      <c r="C13766">
        <v>16677746676</v>
      </c>
      <c r="D13766" s="2">
        <v>1.5002026000008E+17</v>
      </c>
      <c r="E13766" s="3">
        <v>898.95</v>
      </c>
      <c r="F13766" s="1">
        <v>46130</v>
      </c>
      <c r="G13766" s="3">
        <v>813.39</v>
      </c>
      <c r="H13766" s="1">
        <v>46078</v>
      </c>
      <c r="I13766">
        <v>-52</v>
      </c>
      <c r="J13766" s="3">
        <f t="shared" si="215"/>
        <v>-42296.28</v>
      </c>
    </row>
    <row r="13767" spans="1:10" ht="18.75" customHeight="1" x14ac:dyDescent="0.25">
      <c r="A13767" s="2">
        <v>2934390929</v>
      </c>
      <c r="B13767" s="1">
        <v>46070</v>
      </c>
      <c r="C13767">
        <v>16677746796</v>
      </c>
      <c r="D13767" s="2">
        <v>1.5002026000008E+17</v>
      </c>
      <c r="E13767" s="3">
        <v>95.81</v>
      </c>
      <c r="F13767" s="1">
        <v>46130</v>
      </c>
      <c r="G13767" s="3">
        <v>83.27</v>
      </c>
      <c r="H13767" s="1">
        <v>46078</v>
      </c>
      <c r="I13767">
        <v>-52</v>
      </c>
      <c r="J13767" s="3">
        <f t="shared" si="215"/>
        <v>-4330.04</v>
      </c>
    </row>
    <row r="13768" spans="1:10" ht="18.75" customHeight="1" x14ac:dyDescent="0.25">
      <c r="A13768" s="2">
        <v>2129190373</v>
      </c>
      <c r="B13768" s="1">
        <v>46070</v>
      </c>
      <c r="C13768">
        <v>16683409809</v>
      </c>
      <c r="D13768" s="2" t="s">
        <v>1138</v>
      </c>
      <c r="E13768" s="3">
        <v>72.959999999999994</v>
      </c>
      <c r="F13768" s="1">
        <v>46130</v>
      </c>
      <c r="G13768" s="3">
        <v>59.8</v>
      </c>
      <c r="H13768" s="1">
        <v>46076</v>
      </c>
      <c r="I13768">
        <v>-54</v>
      </c>
      <c r="J13768" s="3">
        <f t="shared" si="215"/>
        <v>-3229.2</v>
      </c>
    </row>
    <row r="13769" spans="1:10" ht="18.75" customHeight="1" x14ac:dyDescent="0.25">
      <c r="A13769" s="2">
        <v>2833680925</v>
      </c>
      <c r="B13769" s="1">
        <v>46070</v>
      </c>
      <c r="C13769">
        <v>16683414293</v>
      </c>
      <c r="D13769" s="2" t="s">
        <v>517</v>
      </c>
      <c r="E13769" s="3">
        <v>42288.83</v>
      </c>
      <c r="F13769" s="1">
        <v>46130</v>
      </c>
      <c r="G13769" s="3">
        <v>40275.08</v>
      </c>
      <c r="H13769" s="1">
        <v>46092</v>
      </c>
      <c r="I13769">
        <v>-38</v>
      </c>
      <c r="J13769" s="3">
        <f t="shared" si="215"/>
        <v>-1530453.04</v>
      </c>
    </row>
    <row r="13770" spans="1:10" ht="18.75" customHeight="1" x14ac:dyDescent="0.25">
      <c r="A13770" s="2">
        <v>2289800928</v>
      </c>
      <c r="B13770" s="1">
        <v>46070</v>
      </c>
      <c r="C13770">
        <v>16684258149</v>
      </c>
      <c r="D13770" s="2" t="s">
        <v>4356</v>
      </c>
      <c r="E13770" s="3">
        <v>342</v>
      </c>
      <c r="F13770" s="1">
        <v>46130</v>
      </c>
      <c r="G13770" s="3">
        <v>325.70999999999998</v>
      </c>
      <c r="H13770" s="1">
        <v>46097</v>
      </c>
      <c r="I13770">
        <v>-33</v>
      </c>
      <c r="J13770" s="3">
        <f t="shared" si="215"/>
        <v>-10748.429999999998</v>
      </c>
    </row>
    <row r="13771" spans="1:10" ht="18.75" customHeight="1" x14ac:dyDescent="0.25">
      <c r="A13771" s="2">
        <v>2289800928</v>
      </c>
      <c r="B13771" s="1">
        <v>46070</v>
      </c>
      <c r="C13771">
        <v>16684260065</v>
      </c>
      <c r="D13771" s="2" t="s">
        <v>4357</v>
      </c>
      <c r="E13771" s="3">
        <v>27886.45</v>
      </c>
      <c r="F13771" s="1">
        <v>46130</v>
      </c>
      <c r="G13771" s="3">
        <v>26558.52</v>
      </c>
      <c r="H13771" s="1">
        <v>46100</v>
      </c>
      <c r="I13771">
        <v>-30</v>
      </c>
      <c r="J13771" s="3">
        <f t="shared" si="215"/>
        <v>-796755.6</v>
      </c>
    </row>
    <row r="13772" spans="1:10" ht="18.75" customHeight="1" x14ac:dyDescent="0.25">
      <c r="A13772" s="2">
        <v>463080929</v>
      </c>
      <c r="B13772" s="1">
        <v>46071</v>
      </c>
      <c r="C13772">
        <v>16686737072</v>
      </c>
      <c r="D13772" s="2" t="s">
        <v>4358</v>
      </c>
      <c r="E13772" s="3">
        <v>1500</v>
      </c>
      <c r="F13772" s="1">
        <v>46131</v>
      </c>
      <c r="G13772" s="3">
        <v>1500</v>
      </c>
      <c r="H13772" s="1">
        <v>46090</v>
      </c>
      <c r="I13772">
        <v>-41</v>
      </c>
      <c r="J13772" s="3">
        <f t="shared" si="215"/>
        <v>-61500</v>
      </c>
    </row>
    <row r="13773" spans="1:10" ht="18.75" customHeight="1" x14ac:dyDescent="0.25">
      <c r="A13773" s="2">
        <v>463080929</v>
      </c>
      <c r="B13773" s="1">
        <v>46071</v>
      </c>
      <c r="C13773">
        <v>16686738174</v>
      </c>
      <c r="D13773" s="2" t="s">
        <v>4359</v>
      </c>
      <c r="E13773" s="3">
        <v>4296</v>
      </c>
      <c r="F13773" s="1">
        <v>46131</v>
      </c>
      <c r="G13773" s="3">
        <v>4296</v>
      </c>
      <c r="H13773" s="1">
        <v>46090</v>
      </c>
      <c r="I13773">
        <v>-41</v>
      </c>
      <c r="J13773" s="3">
        <f t="shared" si="215"/>
        <v>-176136</v>
      </c>
    </row>
    <row r="13774" spans="1:10" ht="18.75" customHeight="1" x14ac:dyDescent="0.25">
      <c r="A13774" s="2">
        <v>1119090924</v>
      </c>
      <c r="B13774" s="1">
        <v>46071</v>
      </c>
      <c r="C13774">
        <v>16688395277</v>
      </c>
      <c r="D13774" s="2" t="s">
        <v>4360</v>
      </c>
      <c r="E13774" s="3">
        <v>3712.9</v>
      </c>
      <c r="F13774" s="1">
        <v>46131</v>
      </c>
      <c r="G13774" s="3">
        <v>3043.36</v>
      </c>
      <c r="H13774" s="1">
        <v>46101</v>
      </c>
      <c r="I13774">
        <v>-30</v>
      </c>
      <c r="J13774" s="3">
        <f t="shared" si="215"/>
        <v>-91300.800000000003</v>
      </c>
    </row>
    <row r="13775" spans="1:10" ht="18.75" customHeight="1" x14ac:dyDescent="0.25">
      <c r="A13775" s="2">
        <v>12883420155</v>
      </c>
      <c r="B13775" s="1">
        <v>46071</v>
      </c>
      <c r="C13775">
        <v>16689325195</v>
      </c>
      <c r="D13775" s="2">
        <v>826500113516</v>
      </c>
      <c r="E13775" s="3">
        <v>287.04000000000002</v>
      </c>
      <c r="F13775" s="1">
        <v>46131</v>
      </c>
      <c r="G13775" s="3">
        <v>235.28</v>
      </c>
      <c r="H13775" s="1">
        <v>46097</v>
      </c>
      <c r="I13775">
        <v>-34</v>
      </c>
      <c r="J13775" s="3">
        <f t="shared" si="215"/>
        <v>-7999.52</v>
      </c>
    </row>
    <row r="13776" spans="1:10" ht="18.75" customHeight="1" x14ac:dyDescent="0.25">
      <c r="A13776" s="2">
        <v>3174760276</v>
      </c>
      <c r="B13776" s="1">
        <v>46071</v>
      </c>
      <c r="C13776">
        <v>16689382112</v>
      </c>
      <c r="D13776" s="2" t="s">
        <v>4361</v>
      </c>
      <c r="E13776" s="3">
        <v>26395.599999999999</v>
      </c>
      <c r="F13776" s="1">
        <v>46131</v>
      </c>
      <c r="G13776" s="3">
        <v>25138.67</v>
      </c>
      <c r="H13776" s="1">
        <v>46090</v>
      </c>
      <c r="I13776">
        <v>-41</v>
      </c>
      <c r="J13776" s="3">
        <f t="shared" si="215"/>
        <v>-1030685.47</v>
      </c>
    </row>
    <row r="13777" spans="1:10" ht="18.75" customHeight="1" x14ac:dyDescent="0.25">
      <c r="A13777" s="2">
        <v>2077670921</v>
      </c>
      <c r="B13777" s="1">
        <v>46071</v>
      </c>
      <c r="C13777">
        <v>16690720141</v>
      </c>
      <c r="D13777" s="2" t="s">
        <v>4362</v>
      </c>
      <c r="E13777" s="3">
        <v>614.88</v>
      </c>
      <c r="F13777" s="1">
        <v>46131</v>
      </c>
      <c r="G13777" s="3">
        <v>504</v>
      </c>
      <c r="H13777" s="1">
        <v>46078</v>
      </c>
      <c r="I13777">
        <v>-53</v>
      </c>
      <c r="J13777" s="3">
        <f t="shared" si="215"/>
        <v>-26712</v>
      </c>
    </row>
    <row r="13778" spans="1:10" ht="18.75" customHeight="1" x14ac:dyDescent="0.25">
      <c r="A13778" s="2">
        <v>92192820923</v>
      </c>
      <c r="B13778" s="1">
        <v>46072</v>
      </c>
      <c r="C13778">
        <v>16696204003</v>
      </c>
      <c r="D13778" s="2" t="s">
        <v>4363</v>
      </c>
      <c r="E13778" s="3">
        <v>2516</v>
      </c>
      <c r="F13778" s="1">
        <v>46132</v>
      </c>
      <c r="G13778" s="3">
        <v>2453.1</v>
      </c>
      <c r="H13778" s="1">
        <v>46099</v>
      </c>
      <c r="I13778">
        <v>-33</v>
      </c>
      <c r="J13778" s="3">
        <f t="shared" si="215"/>
        <v>-80952.3</v>
      </c>
    </row>
    <row r="13779" spans="1:10" ht="18.75" customHeight="1" x14ac:dyDescent="0.25">
      <c r="A13779" s="2">
        <v>488410010</v>
      </c>
      <c r="B13779" s="1">
        <v>46072</v>
      </c>
      <c r="C13779">
        <v>16696819580</v>
      </c>
      <c r="D13779" s="2">
        <v>6820260220001080</v>
      </c>
      <c r="E13779" s="3">
        <v>548.34</v>
      </c>
      <c r="F13779" s="1">
        <v>46132</v>
      </c>
      <c r="G13779" s="3">
        <v>449.46</v>
      </c>
      <c r="H13779" s="1">
        <v>46097</v>
      </c>
      <c r="I13779">
        <v>-35</v>
      </c>
      <c r="J13779" s="3">
        <f t="shared" si="215"/>
        <v>-15731.099999999999</v>
      </c>
    </row>
    <row r="13780" spans="1:10" ht="18.75" customHeight="1" x14ac:dyDescent="0.25">
      <c r="A13780" s="2">
        <v>2833470301</v>
      </c>
      <c r="B13780" s="1">
        <v>46073</v>
      </c>
      <c r="C13780">
        <v>16702474636</v>
      </c>
      <c r="D13780" s="2" t="s">
        <v>4364</v>
      </c>
      <c r="E13780" s="3">
        <v>18305</v>
      </c>
      <c r="F13780" s="1">
        <v>46133</v>
      </c>
      <c r="G13780" s="3">
        <v>18305</v>
      </c>
      <c r="H13780" s="1">
        <v>46105</v>
      </c>
      <c r="I13780">
        <v>-28</v>
      </c>
      <c r="J13780" s="3">
        <f t="shared" si="215"/>
        <v>-512540</v>
      </c>
    </row>
    <row r="13781" spans="1:10" ht="18.75" customHeight="1" x14ac:dyDescent="0.25">
      <c r="A13781" s="2">
        <v>1944260221</v>
      </c>
      <c r="B13781" s="1">
        <v>46073</v>
      </c>
      <c r="C13781">
        <v>16702638236</v>
      </c>
      <c r="D13781" s="2" t="s">
        <v>4365</v>
      </c>
      <c r="E13781" s="3">
        <v>20885.53</v>
      </c>
      <c r="F13781" s="1">
        <v>46133</v>
      </c>
      <c r="G13781" s="3">
        <v>17119.29</v>
      </c>
      <c r="H13781" s="1">
        <v>46100</v>
      </c>
      <c r="I13781">
        <v>-33</v>
      </c>
      <c r="J13781" s="3">
        <f t="shared" si="215"/>
        <v>-564936.57000000007</v>
      </c>
    </row>
    <row r="13782" spans="1:10" ht="18.75" customHeight="1" x14ac:dyDescent="0.25">
      <c r="A13782" s="2">
        <v>3328780964</v>
      </c>
      <c r="B13782" s="1">
        <v>46073</v>
      </c>
      <c r="C13782">
        <v>16704205159</v>
      </c>
      <c r="D13782" s="2" t="s">
        <v>4366</v>
      </c>
      <c r="E13782" s="3">
        <v>58301.22</v>
      </c>
      <c r="F13782" s="1">
        <v>46133</v>
      </c>
      <c r="G13782" s="3">
        <v>58301.22</v>
      </c>
      <c r="H13782" s="1">
        <v>46092</v>
      </c>
      <c r="I13782">
        <v>-41</v>
      </c>
      <c r="J13782" s="3">
        <f t="shared" si="215"/>
        <v>-2390350.02</v>
      </c>
    </row>
    <row r="13783" spans="1:10" ht="18.75" customHeight="1" x14ac:dyDescent="0.25">
      <c r="A13783" s="2">
        <v>11607280010</v>
      </c>
      <c r="B13783" s="1">
        <v>46073</v>
      </c>
      <c r="C13783">
        <v>16704239236</v>
      </c>
      <c r="D13783" s="2" t="s">
        <v>4367</v>
      </c>
      <c r="E13783" s="3">
        <v>26.66</v>
      </c>
      <c r="F13783" s="1">
        <v>46133</v>
      </c>
      <c r="G13783" s="3">
        <v>24.24</v>
      </c>
      <c r="H13783" s="1">
        <v>46097</v>
      </c>
      <c r="I13783">
        <v>-36</v>
      </c>
      <c r="J13783" s="3">
        <f t="shared" si="215"/>
        <v>-872.64</v>
      </c>
    </row>
    <row r="13784" spans="1:10" ht="18.75" customHeight="1" x14ac:dyDescent="0.25">
      <c r="A13784" s="2">
        <v>2833470301</v>
      </c>
      <c r="B13784" s="1">
        <v>46073</v>
      </c>
      <c r="C13784">
        <v>16705059471</v>
      </c>
      <c r="D13784" s="2" t="s">
        <v>4368</v>
      </c>
      <c r="E13784" s="3">
        <v>17054</v>
      </c>
      <c r="F13784" s="1">
        <v>46133</v>
      </c>
      <c r="G13784" s="3">
        <v>17054</v>
      </c>
      <c r="H13784" s="1">
        <v>46100</v>
      </c>
      <c r="I13784">
        <v>-33</v>
      </c>
      <c r="J13784" s="3">
        <f t="shared" si="215"/>
        <v>-562782</v>
      </c>
    </row>
    <row r="13785" spans="1:10" ht="18.75" customHeight="1" x14ac:dyDescent="0.25">
      <c r="A13785" s="2">
        <v>2934390929</v>
      </c>
      <c r="B13785" s="1">
        <v>46074</v>
      </c>
      <c r="C13785">
        <v>16707712848</v>
      </c>
      <c r="D13785" s="2">
        <v>1.50020260000152E+17</v>
      </c>
      <c r="E13785" s="3">
        <v>87.99</v>
      </c>
      <c r="F13785" s="1">
        <v>46134</v>
      </c>
      <c r="G13785" s="3">
        <v>76.16</v>
      </c>
      <c r="H13785" s="1">
        <v>46083</v>
      </c>
      <c r="I13785">
        <v>-51</v>
      </c>
      <c r="J13785" s="3">
        <f t="shared" si="215"/>
        <v>-3884.16</v>
      </c>
    </row>
    <row r="13786" spans="1:10" ht="18.75" customHeight="1" x14ac:dyDescent="0.25">
      <c r="A13786" s="2">
        <v>1209810926</v>
      </c>
      <c r="B13786" s="1">
        <v>46076</v>
      </c>
      <c r="C13786">
        <v>16713177958</v>
      </c>
      <c r="D13786" s="2" t="s">
        <v>600</v>
      </c>
      <c r="E13786" s="3">
        <v>11252.92</v>
      </c>
      <c r="F13786" s="1">
        <v>46136</v>
      </c>
      <c r="G13786" s="3">
        <v>11252.92</v>
      </c>
      <c r="H13786" s="1">
        <v>46083</v>
      </c>
      <c r="I13786">
        <v>-53</v>
      </c>
      <c r="J13786" s="3">
        <f t="shared" si="215"/>
        <v>-596404.76</v>
      </c>
    </row>
    <row r="13787" spans="1:10" ht="18.75" customHeight="1" x14ac:dyDescent="0.25">
      <c r="A13787" s="2">
        <v>92024480920</v>
      </c>
      <c r="B13787" s="1">
        <v>46076</v>
      </c>
      <c r="C13787">
        <v>16716368811</v>
      </c>
      <c r="D13787" s="2">
        <v>47150</v>
      </c>
      <c r="E13787" s="3">
        <v>24679</v>
      </c>
      <c r="F13787" s="1">
        <v>46136</v>
      </c>
      <c r="G13787" s="3">
        <v>24679</v>
      </c>
      <c r="H13787" s="1">
        <v>46100</v>
      </c>
      <c r="I13787">
        <v>-36</v>
      </c>
      <c r="J13787" s="3">
        <f t="shared" si="215"/>
        <v>-888444</v>
      </c>
    </row>
    <row r="13788" spans="1:10" ht="18.75" customHeight="1" x14ac:dyDescent="0.25">
      <c r="A13788" s="2">
        <v>12883420155</v>
      </c>
      <c r="B13788" s="1">
        <v>46079</v>
      </c>
      <c r="C13788">
        <v>16735847815</v>
      </c>
      <c r="D13788" s="2">
        <v>826500164486</v>
      </c>
      <c r="E13788" s="3">
        <v>83.22</v>
      </c>
      <c r="F13788" s="1">
        <v>46139</v>
      </c>
      <c r="G13788" s="3">
        <v>0.11</v>
      </c>
      <c r="H13788" s="1">
        <v>46090</v>
      </c>
      <c r="I13788">
        <v>-49</v>
      </c>
      <c r="J13788" s="3">
        <f t="shared" si="215"/>
        <v>-5.39</v>
      </c>
    </row>
    <row r="13789" spans="1:10" ht="18.75" customHeight="1" x14ac:dyDescent="0.25">
      <c r="A13789" s="2">
        <v>12883420155</v>
      </c>
      <c r="B13789" s="1">
        <v>46079</v>
      </c>
      <c r="C13789">
        <v>16735847815</v>
      </c>
      <c r="D13789" s="2">
        <v>826500164486</v>
      </c>
      <c r="E13789" s="3">
        <v>83.22</v>
      </c>
      <c r="F13789" s="1">
        <v>46139</v>
      </c>
      <c r="G13789" s="3">
        <v>68.12</v>
      </c>
      <c r="H13789" s="1">
        <v>46083</v>
      </c>
      <c r="I13789">
        <v>-56</v>
      </c>
      <c r="J13789" s="3">
        <f t="shared" si="215"/>
        <v>-3814.7200000000003</v>
      </c>
    </row>
    <row r="13790" spans="1:10" ht="18.75" customHeight="1" x14ac:dyDescent="0.25">
      <c r="A13790" s="2">
        <v>11206730159</v>
      </c>
      <c r="B13790" s="1">
        <v>46079</v>
      </c>
      <c r="C13790">
        <v>16736390048</v>
      </c>
      <c r="D13790" s="2">
        <v>7172676789</v>
      </c>
      <c r="E13790" s="3">
        <v>12272</v>
      </c>
      <c r="F13790" s="1">
        <v>46139</v>
      </c>
      <c r="G13790" s="3">
        <v>11800</v>
      </c>
      <c r="H13790" s="1">
        <v>46083</v>
      </c>
      <c r="I13790">
        <v>-56</v>
      </c>
      <c r="J13790" s="3">
        <f t="shared" si="215"/>
        <v>-660800</v>
      </c>
    </row>
    <row r="13791" spans="1:10" ht="18.75" customHeight="1" x14ac:dyDescent="0.25">
      <c r="A13791" s="2">
        <v>4131700926</v>
      </c>
      <c r="B13791" s="1">
        <v>46079</v>
      </c>
      <c r="C13791">
        <v>16736471046</v>
      </c>
      <c r="D13791" s="2" t="s">
        <v>679</v>
      </c>
      <c r="E13791" s="3">
        <v>24226.75</v>
      </c>
      <c r="F13791" s="1">
        <v>46139</v>
      </c>
      <c r="G13791" s="3">
        <v>24226.75</v>
      </c>
      <c r="H13791" s="1">
        <v>46105</v>
      </c>
      <c r="I13791">
        <v>-34</v>
      </c>
      <c r="J13791" s="3">
        <f t="shared" si="215"/>
        <v>-823709.5</v>
      </c>
    </row>
    <row r="13792" spans="1:10" ht="18.75" customHeight="1" x14ac:dyDescent="0.25">
      <c r="A13792" s="2">
        <v>97033640158</v>
      </c>
      <c r="B13792" s="1">
        <v>46079</v>
      </c>
      <c r="C13792">
        <v>16737572321</v>
      </c>
      <c r="D13792" s="2" t="s">
        <v>638</v>
      </c>
      <c r="E13792" s="3">
        <v>22626.400000000001</v>
      </c>
      <c r="F13792" s="1">
        <v>46139</v>
      </c>
      <c r="G13792" s="3">
        <v>21548.95</v>
      </c>
      <c r="H13792" s="1">
        <v>46097</v>
      </c>
      <c r="I13792">
        <v>-42</v>
      </c>
      <c r="J13792" s="3">
        <f t="shared" si="215"/>
        <v>-905055.9</v>
      </c>
    </row>
    <row r="13793" spans="1:10" ht="18.75" customHeight="1" x14ac:dyDescent="0.25">
      <c r="A13793" s="2" t="s">
        <v>4369</v>
      </c>
      <c r="B13793" s="1">
        <v>46079</v>
      </c>
      <c r="C13793">
        <v>16739608862</v>
      </c>
      <c r="D13793" s="2" t="s">
        <v>4370</v>
      </c>
      <c r="E13793" s="3">
        <v>2136.9899999999998</v>
      </c>
      <c r="F13793" s="1">
        <v>46139</v>
      </c>
      <c r="G13793" s="3">
        <v>2136.9899999999998</v>
      </c>
      <c r="H13793" s="1">
        <v>46091</v>
      </c>
      <c r="I13793">
        <v>-48</v>
      </c>
      <c r="J13793" s="3">
        <f t="shared" si="215"/>
        <v>-102575.51999999999</v>
      </c>
    </row>
    <row r="13794" spans="1:10" ht="18.75" customHeight="1" x14ac:dyDescent="0.25">
      <c r="A13794" s="2">
        <v>3054650928</v>
      </c>
      <c r="B13794" s="1">
        <v>46081</v>
      </c>
      <c r="C13794">
        <v>16759536389</v>
      </c>
      <c r="D13794" s="2">
        <v>2</v>
      </c>
      <c r="E13794" s="3">
        <v>5740.2</v>
      </c>
      <c r="F13794" s="1">
        <v>46141</v>
      </c>
      <c r="G13794" s="3">
        <v>5740.2</v>
      </c>
      <c r="H13794" s="1">
        <v>46105</v>
      </c>
      <c r="I13794">
        <v>-36</v>
      </c>
      <c r="J13794" s="3">
        <f t="shared" si="215"/>
        <v>-206647.19999999998</v>
      </c>
    </row>
    <row r="13795" spans="1:10" ht="18.75" customHeight="1" x14ac:dyDescent="0.25">
      <c r="A13795" s="2">
        <v>3680820929</v>
      </c>
      <c r="B13795" s="1">
        <v>46082</v>
      </c>
      <c r="C13795">
        <v>16768001223</v>
      </c>
      <c r="D13795" s="2" t="s">
        <v>560</v>
      </c>
      <c r="E13795" s="3">
        <v>4732.55</v>
      </c>
      <c r="F13795" s="1">
        <v>46142</v>
      </c>
      <c r="G13795" s="3">
        <v>4226.83</v>
      </c>
      <c r="H13795" s="1">
        <v>46105</v>
      </c>
      <c r="I13795">
        <v>-37</v>
      </c>
      <c r="J13795" s="3">
        <f t="shared" si="215"/>
        <v>-156392.71</v>
      </c>
    </row>
    <row r="13796" spans="1:10" ht="18.75" customHeight="1" x14ac:dyDescent="0.25">
      <c r="A13796" s="2">
        <v>12883420155</v>
      </c>
      <c r="B13796" s="1">
        <v>46082</v>
      </c>
      <c r="C13796">
        <v>16768245660</v>
      </c>
      <c r="D13796" s="2">
        <v>826500168594</v>
      </c>
      <c r="E13796" s="3">
        <v>58.06</v>
      </c>
      <c r="F13796" s="1">
        <v>46142</v>
      </c>
      <c r="G13796" s="3">
        <v>47.59</v>
      </c>
      <c r="H13796" s="1">
        <v>46097</v>
      </c>
      <c r="I13796">
        <v>-45</v>
      </c>
      <c r="J13796" s="3">
        <f t="shared" si="215"/>
        <v>-2141.5500000000002</v>
      </c>
    </row>
    <row r="13797" spans="1:10" ht="18.75" customHeight="1" x14ac:dyDescent="0.25">
      <c r="A13797" s="2">
        <v>1311540924</v>
      </c>
      <c r="B13797" s="1">
        <v>46083</v>
      </c>
      <c r="C13797">
        <v>16771215784</v>
      </c>
      <c r="D13797" s="2" t="s">
        <v>622</v>
      </c>
      <c r="E13797" s="3">
        <v>27595.53</v>
      </c>
      <c r="F13797" s="1">
        <v>46143</v>
      </c>
      <c r="G13797" s="3">
        <v>27595.53</v>
      </c>
      <c r="H13797" s="1">
        <v>46105</v>
      </c>
      <c r="I13797">
        <v>-38</v>
      </c>
      <c r="J13797" s="3">
        <f t="shared" si="215"/>
        <v>-1048630.1399999999</v>
      </c>
    </row>
    <row r="13798" spans="1:10" ht="18.75" customHeight="1" x14ac:dyDescent="0.25">
      <c r="A13798" s="2">
        <v>1311540924</v>
      </c>
      <c r="B13798" s="1">
        <v>46083</v>
      </c>
      <c r="C13798">
        <v>16771239414</v>
      </c>
      <c r="D13798" s="2" t="s">
        <v>511</v>
      </c>
      <c r="E13798" s="3">
        <v>10058.57</v>
      </c>
      <c r="F13798" s="1">
        <v>46143</v>
      </c>
      <c r="G13798" s="3">
        <v>10058.57</v>
      </c>
      <c r="H13798" s="1">
        <v>46105</v>
      </c>
      <c r="I13798">
        <v>-38</v>
      </c>
      <c r="J13798" s="3">
        <f t="shared" si="215"/>
        <v>-382225.66</v>
      </c>
    </row>
    <row r="13799" spans="1:10" ht="18.75" customHeight="1" x14ac:dyDescent="0.25">
      <c r="A13799" s="2" t="s">
        <v>4369</v>
      </c>
      <c r="B13799" s="1">
        <v>46083</v>
      </c>
      <c r="C13799">
        <v>16772220583</v>
      </c>
      <c r="D13799" s="2" t="s">
        <v>4371</v>
      </c>
      <c r="E13799" s="3">
        <v>2006.96</v>
      </c>
      <c r="F13799" s="1">
        <v>46143</v>
      </c>
      <c r="G13799" s="3">
        <v>2006.96</v>
      </c>
      <c r="H13799" s="1">
        <v>46091</v>
      </c>
      <c r="I13799">
        <v>-52</v>
      </c>
      <c r="J13799" s="3">
        <f t="shared" si="215"/>
        <v>-104361.92</v>
      </c>
    </row>
    <row r="13800" spans="1:10" ht="18.75" customHeight="1" x14ac:dyDescent="0.25">
      <c r="A13800" s="2">
        <v>18051261008</v>
      </c>
      <c r="B13800" s="1">
        <v>46084</v>
      </c>
      <c r="C13800">
        <v>16775303152</v>
      </c>
      <c r="D13800" s="2" t="s">
        <v>4372</v>
      </c>
      <c r="E13800" s="3">
        <v>29779.599999999999</v>
      </c>
      <c r="F13800" s="1">
        <v>46144</v>
      </c>
      <c r="G13800" s="3">
        <v>29779.599999999999</v>
      </c>
      <c r="H13800" s="1">
        <v>46097</v>
      </c>
      <c r="I13800">
        <v>-47</v>
      </c>
      <c r="J13800" s="3">
        <f t="shared" si="215"/>
        <v>-1399641.2</v>
      </c>
    </row>
    <row r="13801" spans="1:10" ht="18.75" customHeight="1" x14ac:dyDescent="0.25">
      <c r="A13801" s="2">
        <v>2535060921</v>
      </c>
      <c r="B13801" s="1">
        <v>46084</v>
      </c>
      <c r="C13801">
        <v>16775841769</v>
      </c>
      <c r="D13801" s="2" t="s">
        <v>4373</v>
      </c>
      <c r="E13801" s="3">
        <v>29162</v>
      </c>
      <c r="F13801" s="1">
        <v>46144</v>
      </c>
      <c r="G13801" s="3">
        <v>29162</v>
      </c>
      <c r="H13801" s="1">
        <v>46100</v>
      </c>
      <c r="I13801">
        <v>-44</v>
      </c>
      <c r="J13801" s="3">
        <f t="shared" si="215"/>
        <v>-1283128</v>
      </c>
    </row>
    <row r="13802" spans="1:10" ht="18.75" customHeight="1" x14ac:dyDescent="0.25">
      <c r="A13802" s="2">
        <v>3328780964</v>
      </c>
      <c r="B13802" s="1">
        <v>46084</v>
      </c>
      <c r="C13802">
        <v>16778614446</v>
      </c>
      <c r="D13802" s="2" t="s">
        <v>4374</v>
      </c>
      <c r="E13802" s="3">
        <v>55138.1</v>
      </c>
      <c r="F13802" s="1">
        <v>46144</v>
      </c>
      <c r="G13802" s="3">
        <v>55138.1</v>
      </c>
      <c r="H13802" s="1">
        <v>46097</v>
      </c>
      <c r="I13802">
        <v>-47</v>
      </c>
      <c r="J13802" s="3">
        <f t="shared" si="215"/>
        <v>-2591490.6999999997</v>
      </c>
    </row>
    <row r="13803" spans="1:10" ht="18.75" customHeight="1" x14ac:dyDescent="0.25">
      <c r="A13803" s="2">
        <v>2934390929</v>
      </c>
      <c r="B13803" s="1">
        <v>46083</v>
      </c>
      <c r="C13803">
        <v>16781293035</v>
      </c>
      <c r="D13803" s="2">
        <v>1.5002026000020899E+17</v>
      </c>
      <c r="E13803" s="3">
        <v>14407.38</v>
      </c>
      <c r="F13803" s="1">
        <v>46144</v>
      </c>
      <c r="G13803" s="3">
        <v>13097.62</v>
      </c>
      <c r="H13803" s="1">
        <v>46100</v>
      </c>
      <c r="I13803">
        <v>-44</v>
      </c>
      <c r="J13803" s="3">
        <f t="shared" si="215"/>
        <v>-576295.28</v>
      </c>
    </row>
    <row r="13804" spans="1:10" ht="18.75" customHeight="1" x14ac:dyDescent="0.25">
      <c r="A13804" s="2">
        <v>80004830909</v>
      </c>
      <c r="B13804" s="1">
        <v>46084</v>
      </c>
      <c r="C13804">
        <v>16785532872</v>
      </c>
      <c r="D13804" s="2">
        <v>18629</v>
      </c>
      <c r="E13804" s="3">
        <v>6241.2</v>
      </c>
      <c r="F13804" s="1">
        <v>46144</v>
      </c>
      <c r="G13804" s="3">
        <v>6241.2</v>
      </c>
      <c r="H13804" s="1">
        <v>46097</v>
      </c>
      <c r="I13804">
        <v>-47</v>
      </c>
      <c r="J13804" s="3">
        <f t="shared" si="215"/>
        <v>-293336.39999999997</v>
      </c>
    </row>
    <row r="13805" spans="1:10" ht="18.75" customHeight="1" x14ac:dyDescent="0.25">
      <c r="A13805" s="2">
        <v>80004830909</v>
      </c>
      <c r="B13805" s="1">
        <v>46084</v>
      </c>
      <c r="C13805">
        <v>16785547316</v>
      </c>
      <c r="D13805" s="2">
        <v>16072</v>
      </c>
      <c r="E13805" s="3">
        <v>6496</v>
      </c>
      <c r="F13805" s="1">
        <v>46144</v>
      </c>
      <c r="G13805" s="3">
        <v>6496</v>
      </c>
      <c r="H13805" s="1">
        <v>46100</v>
      </c>
      <c r="I13805">
        <v>-44</v>
      </c>
      <c r="J13805" s="3">
        <f t="shared" si="215"/>
        <v>-285824</v>
      </c>
    </row>
    <row r="13806" spans="1:10" ht="18.75" customHeight="1" x14ac:dyDescent="0.25">
      <c r="A13806" s="2">
        <v>3249990924</v>
      </c>
      <c r="B13806" s="1">
        <v>46084</v>
      </c>
      <c r="C13806">
        <v>16786935415</v>
      </c>
      <c r="D13806" s="2" t="s">
        <v>628</v>
      </c>
      <c r="E13806" s="3">
        <v>5835.97</v>
      </c>
      <c r="F13806" s="1">
        <v>46144</v>
      </c>
      <c r="G13806" s="3">
        <v>5835.97</v>
      </c>
      <c r="H13806" s="1">
        <v>46105</v>
      </c>
      <c r="I13806">
        <v>-39</v>
      </c>
      <c r="J13806" s="3">
        <f t="shared" si="215"/>
        <v>-227602.83000000002</v>
      </c>
    </row>
    <row r="13807" spans="1:10" ht="18.75" customHeight="1" x14ac:dyDescent="0.25">
      <c r="A13807" s="2">
        <v>889160156</v>
      </c>
      <c r="B13807" s="1">
        <v>46084</v>
      </c>
      <c r="C13807">
        <v>16787044304</v>
      </c>
      <c r="D13807" s="2">
        <v>2026007196</v>
      </c>
      <c r="E13807" s="3">
        <v>1012.08</v>
      </c>
      <c r="F13807" s="1">
        <v>46144</v>
      </c>
      <c r="G13807" s="3">
        <v>829.57</v>
      </c>
      <c r="H13807" s="1">
        <v>46106</v>
      </c>
      <c r="I13807">
        <v>-38</v>
      </c>
      <c r="J13807" s="3">
        <f t="shared" si="215"/>
        <v>-31523.660000000003</v>
      </c>
    </row>
    <row r="13808" spans="1:10" ht="18.75" customHeight="1" x14ac:dyDescent="0.25">
      <c r="A13808" s="2">
        <v>92076030920</v>
      </c>
      <c r="B13808" s="1">
        <v>46084</v>
      </c>
      <c r="C13808">
        <v>16787938794</v>
      </c>
      <c r="D13808" s="2" t="s">
        <v>4375</v>
      </c>
      <c r="E13808" s="3">
        <v>67480</v>
      </c>
      <c r="F13808" s="1">
        <v>46144</v>
      </c>
      <c r="G13808" s="3">
        <v>67480</v>
      </c>
      <c r="H13808" s="1">
        <v>46097</v>
      </c>
      <c r="I13808">
        <v>-47</v>
      </c>
      <c r="J13808" s="3">
        <f t="shared" si="215"/>
        <v>-3171560</v>
      </c>
    </row>
    <row r="13809" spans="1:10" ht="18.75" customHeight="1" x14ac:dyDescent="0.25">
      <c r="A13809" s="2">
        <v>2640350928</v>
      </c>
      <c r="B13809" s="1">
        <v>46084</v>
      </c>
      <c r="C13809">
        <v>16788066281</v>
      </c>
      <c r="D13809" s="2" t="s">
        <v>4376</v>
      </c>
      <c r="E13809" s="3">
        <v>51960</v>
      </c>
      <c r="F13809" s="1">
        <v>46144</v>
      </c>
      <c r="G13809" s="3">
        <v>51960</v>
      </c>
      <c r="H13809" s="1">
        <v>46097</v>
      </c>
      <c r="I13809">
        <v>-47</v>
      </c>
      <c r="J13809" s="3">
        <f t="shared" si="215"/>
        <v>-2442120</v>
      </c>
    </row>
    <row r="13810" spans="1:10" ht="18.75" customHeight="1" x14ac:dyDescent="0.25">
      <c r="A13810" s="2">
        <v>97033640158</v>
      </c>
      <c r="B13810" s="1">
        <v>46084</v>
      </c>
      <c r="C13810">
        <v>16790185137</v>
      </c>
      <c r="D13810" s="2" t="s">
        <v>4377</v>
      </c>
      <c r="E13810" s="3">
        <v>18045.96</v>
      </c>
      <c r="F13810" s="1">
        <v>46144</v>
      </c>
      <c r="G13810" s="3">
        <v>17186.63</v>
      </c>
      <c r="H13810" s="1">
        <v>46105</v>
      </c>
      <c r="I13810">
        <v>-39</v>
      </c>
      <c r="J13810" s="3">
        <f t="shared" si="215"/>
        <v>-670278.57000000007</v>
      </c>
    </row>
    <row r="13811" spans="1:10" ht="18.75" customHeight="1" x14ac:dyDescent="0.25">
      <c r="A13811" s="2">
        <v>4141420929</v>
      </c>
      <c r="B13811" s="1">
        <v>46084</v>
      </c>
      <c r="C13811">
        <v>16791511808</v>
      </c>
      <c r="D13811" s="2" t="s">
        <v>4378</v>
      </c>
      <c r="E13811" s="3">
        <v>33615.53</v>
      </c>
      <c r="F13811" s="1">
        <v>46144</v>
      </c>
      <c r="G13811" s="3">
        <v>33615.53</v>
      </c>
      <c r="H13811" s="1">
        <v>46105</v>
      </c>
      <c r="I13811">
        <v>-39</v>
      </c>
      <c r="J13811" s="3">
        <f t="shared" si="215"/>
        <v>-1311005.67</v>
      </c>
    </row>
    <row r="13812" spans="1:10" ht="18.75" customHeight="1" x14ac:dyDescent="0.25">
      <c r="A13812" s="2">
        <v>2934390929</v>
      </c>
      <c r="B13812" s="1">
        <v>46084</v>
      </c>
      <c r="C13812">
        <v>16792083549</v>
      </c>
      <c r="D13812" s="2">
        <v>1.5002026000020899E+17</v>
      </c>
      <c r="E13812" s="3">
        <v>6524.2</v>
      </c>
      <c r="F13812" s="1">
        <v>46144</v>
      </c>
      <c r="G13812" s="3">
        <v>5931.09</v>
      </c>
      <c r="H13812" s="1">
        <v>46100</v>
      </c>
      <c r="I13812">
        <v>-44</v>
      </c>
      <c r="J13812" s="3">
        <f t="shared" si="215"/>
        <v>-260967.96000000002</v>
      </c>
    </row>
    <row r="13813" spans="1:10" ht="18.75" customHeight="1" x14ac:dyDescent="0.25">
      <c r="A13813" s="2">
        <v>12883420155</v>
      </c>
      <c r="B13813" s="1">
        <v>46085</v>
      </c>
      <c r="C13813">
        <v>16800792596</v>
      </c>
      <c r="D13813" s="2">
        <v>826500171686</v>
      </c>
      <c r="E13813" s="3">
        <v>124.61</v>
      </c>
      <c r="F13813" s="1">
        <v>46145</v>
      </c>
      <c r="G13813" s="3">
        <v>102.14</v>
      </c>
      <c r="H13813" s="1">
        <v>46097</v>
      </c>
      <c r="I13813">
        <v>-48</v>
      </c>
      <c r="J13813" s="3">
        <f t="shared" si="215"/>
        <v>-4902.72</v>
      </c>
    </row>
    <row r="13814" spans="1:10" ht="18.75" customHeight="1" x14ac:dyDescent="0.25">
      <c r="A13814" s="2">
        <v>2640350928</v>
      </c>
      <c r="B13814" s="1">
        <v>46085</v>
      </c>
      <c r="C13814">
        <v>16800929075</v>
      </c>
      <c r="D13814" s="2" t="s">
        <v>4379</v>
      </c>
      <c r="E13814" s="3">
        <v>16476</v>
      </c>
      <c r="F13814" s="1">
        <v>46145</v>
      </c>
      <c r="G13814" s="3">
        <v>16476</v>
      </c>
      <c r="H13814" s="1">
        <v>46105</v>
      </c>
      <c r="I13814">
        <v>-40</v>
      </c>
      <c r="J13814" s="3">
        <f t="shared" si="215"/>
        <v>-659040</v>
      </c>
    </row>
    <row r="13815" spans="1:10" ht="18.75" customHeight="1" x14ac:dyDescent="0.25">
      <c r="A13815" s="2">
        <v>3357270929</v>
      </c>
      <c r="B13815" s="1">
        <v>46085</v>
      </c>
      <c r="C13815">
        <v>16801514405</v>
      </c>
      <c r="D13815" s="2" t="s">
        <v>4147</v>
      </c>
      <c r="E13815" s="3">
        <v>1453.53</v>
      </c>
      <c r="F13815" s="1">
        <v>46145</v>
      </c>
      <c r="G13815" s="3">
        <v>1453.53</v>
      </c>
      <c r="H13815" s="1">
        <v>46105</v>
      </c>
      <c r="I13815">
        <v>-40</v>
      </c>
      <c r="J13815" s="3">
        <f t="shared" si="215"/>
        <v>-58141.2</v>
      </c>
    </row>
    <row r="13816" spans="1:10" ht="18.75" customHeight="1" x14ac:dyDescent="0.25">
      <c r="A13816" s="2">
        <v>2640350928</v>
      </c>
      <c r="B13816" s="1">
        <v>46085</v>
      </c>
      <c r="C13816">
        <v>16801856284</v>
      </c>
      <c r="D13816" s="2" t="s">
        <v>4380</v>
      </c>
      <c r="E13816" s="3">
        <v>3645</v>
      </c>
      <c r="F13816" s="1">
        <v>46145</v>
      </c>
      <c r="G13816" s="3">
        <v>3645</v>
      </c>
      <c r="H13816" s="1">
        <v>46100</v>
      </c>
      <c r="I13816">
        <v>-45</v>
      </c>
      <c r="J13816" s="3">
        <f t="shared" si="215"/>
        <v>-164025</v>
      </c>
    </row>
    <row r="13817" spans="1:10" ht="18.75" customHeight="1" x14ac:dyDescent="0.25">
      <c r="A13817" s="2">
        <v>9238800156</v>
      </c>
      <c r="B13817" s="1">
        <v>46085</v>
      </c>
      <c r="C13817">
        <v>16802718649</v>
      </c>
      <c r="D13817" s="2">
        <v>1283189820</v>
      </c>
      <c r="E13817" s="3">
        <v>6240</v>
      </c>
      <c r="F13817" s="1">
        <v>46145</v>
      </c>
      <c r="G13817" s="3">
        <v>6000</v>
      </c>
      <c r="H13817" s="1">
        <v>46106</v>
      </c>
      <c r="I13817">
        <v>-39</v>
      </c>
      <c r="J13817" s="3">
        <f t="shared" si="215"/>
        <v>-234000</v>
      </c>
    </row>
    <row r="13818" spans="1:10" ht="18.75" customHeight="1" x14ac:dyDescent="0.25">
      <c r="A13818" s="2">
        <v>92192820923</v>
      </c>
      <c r="B13818" s="1">
        <v>46085</v>
      </c>
      <c r="C13818">
        <v>16804991913</v>
      </c>
      <c r="D13818" s="2" t="s">
        <v>4381</v>
      </c>
      <c r="E13818" s="3">
        <v>2812</v>
      </c>
      <c r="F13818" s="1">
        <v>46145</v>
      </c>
      <c r="G13818" s="3">
        <v>2741.7</v>
      </c>
      <c r="H13818" s="1">
        <v>46099</v>
      </c>
      <c r="I13818">
        <v>-46</v>
      </c>
      <c r="J13818" s="3">
        <f t="shared" si="215"/>
        <v>-126118.2</v>
      </c>
    </row>
    <row r="13819" spans="1:10" ht="18.75" customHeight="1" x14ac:dyDescent="0.25">
      <c r="A13819" s="2">
        <v>2044750921</v>
      </c>
      <c r="B13819" s="1">
        <v>46086</v>
      </c>
      <c r="C13819">
        <v>16810145977</v>
      </c>
      <c r="D13819" s="2" t="s">
        <v>1178</v>
      </c>
      <c r="E13819" s="3">
        <v>2131.42</v>
      </c>
      <c r="F13819" s="1">
        <v>46146</v>
      </c>
      <c r="G13819" s="3">
        <v>2131.42</v>
      </c>
      <c r="H13819" s="1">
        <v>46097</v>
      </c>
      <c r="I13819">
        <v>-49</v>
      </c>
      <c r="J13819" s="3">
        <f t="shared" si="215"/>
        <v>-104439.58</v>
      </c>
    </row>
    <row r="13820" spans="1:10" ht="18.75" customHeight="1" x14ac:dyDescent="0.25">
      <c r="A13820" s="2">
        <v>463080929</v>
      </c>
      <c r="B13820" s="1">
        <v>46086</v>
      </c>
      <c r="C13820">
        <v>16811144393</v>
      </c>
      <c r="D13820" s="2" t="s">
        <v>4382</v>
      </c>
      <c r="E13820" s="3">
        <v>5012</v>
      </c>
      <c r="F13820" s="1">
        <v>46146</v>
      </c>
      <c r="G13820" s="3">
        <v>5012</v>
      </c>
      <c r="H13820" s="1">
        <v>46105</v>
      </c>
      <c r="I13820">
        <v>-41</v>
      </c>
      <c r="J13820" s="3">
        <f t="shared" si="215"/>
        <v>-205492</v>
      </c>
    </row>
    <row r="13821" spans="1:10" ht="18.75" customHeight="1" x14ac:dyDescent="0.25">
      <c r="A13821" s="2">
        <v>91017950923</v>
      </c>
      <c r="B13821" s="1">
        <v>46086</v>
      </c>
      <c r="C13821">
        <v>16812139973</v>
      </c>
      <c r="D13821" s="2">
        <v>46328</v>
      </c>
      <c r="E13821" s="3">
        <v>11692</v>
      </c>
      <c r="F13821" s="1">
        <v>46146</v>
      </c>
      <c r="G13821" s="3">
        <v>11692</v>
      </c>
      <c r="H13821" s="1">
        <v>46105</v>
      </c>
      <c r="I13821">
        <v>-41</v>
      </c>
      <c r="J13821" s="3">
        <f t="shared" si="215"/>
        <v>-479372</v>
      </c>
    </row>
    <row r="13822" spans="1:10" ht="18.75" customHeight="1" x14ac:dyDescent="0.25">
      <c r="A13822" s="2">
        <v>91017950923</v>
      </c>
      <c r="B13822" s="1">
        <v>46086</v>
      </c>
      <c r="C13822">
        <v>16812140050</v>
      </c>
      <c r="D13822" s="2">
        <v>46358</v>
      </c>
      <c r="E13822" s="3">
        <v>17344</v>
      </c>
      <c r="F13822" s="1">
        <v>46146</v>
      </c>
      <c r="G13822" s="3">
        <v>17344</v>
      </c>
      <c r="H13822" s="1">
        <v>46105</v>
      </c>
      <c r="I13822">
        <v>-41</v>
      </c>
      <c r="J13822" s="3">
        <f t="shared" si="215"/>
        <v>-711104</v>
      </c>
    </row>
    <row r="13823" spans="1:10" ht="18.75" customHeight="1" x14ac:dyDescent="0.25">
      <c r="A13823" s="2">
        <v>3516530924</v>
      </c>
      <c r="B13823" s="1">
        <v>46086</v>
      </c>
      <c r="C13823">
        <v>16812481248</v>
      </c>
      <c r="D13823" s="2" t="s">
        <v>4383</v>
      </c>
      <c r="E13823" s="3">
        <v>2674.36</v>
      </c>
      <c r="F13823" s="1">
        <v>46146</v>
      </c>
      <c r="G13823" s="3">
        <v>2571.5</v>
      </c>
      <c r="H13823" s="1">
        <v>46097</v>
      </c>
      <c r="I13823">
        <v>-49</v>
      </c>
      <c r="J13823" s="3">
        <f t="shared" si="215"/>
        <v>-126003.5</v>
      </c>
    </row>
    <row r="13824" spans="1:10" ht="18.75" customHeight="1" x14ac:dyDescent="0.25">
      <c r="A13824" s="2">
        <v>3811940927</v>
      </c>
      <c r="B13824" s="1">
        <v>46087</v>
      </c>
      <c r="C13824">
        <v>16820179983</v>
      </c>
      <c r="D13824" s="2" t="s">
        <v>686</v>
      </c>
      <c r="E13824" s="3">
        <v>31020</v>
      </c>
      <c r="F13824" s="1">
        <v>46147</v>
      </c>
      <c r="G13824" s="3">
        <v>31020</v>
      </c>
      <c r="H13824" s="1">
        <v>46105</v>
      </c>
      <c r="I13824">
        <v>-42</v>
      </c>
      <c r="J13824" s="3">
        <f t="shared" si="215"/>
        <v>-1302840</v>
      </c>
    </row>
    <row r="13825" spans="1:10" ht="18.75" customHeight="1" x14ac:dyDescent="0.25">
      <c r="A13825" s="2">
        <v>3811950926</v>
      </c>
      <c r="B13825" s="1">
        <v>46087</v>
      </c>
      <c r="C13825">
        <v>16820337497</v>
      </c>
      <c r="D13825" s="2" t="s">
        <v>630</v>
      </c>
      <c r="E13825" s="3">
        <v>12320</v>
      </c>
      <c r="F13825" s="1">
        <v>46147</v>
      </c>
      <c r="G13825" s="3">
        <v>12320</v>
      </c>
      <c r="H13825" s="1">
        <v>46100</v>
      </c>
      <c r="I13825">
        <v>-47</v>
      </c>
      <c r="J13825" s="3">
        <f t="shared" si="215"/>
        <v>-579040</v>
      </c>
    </row>
    <row r="13826" spans="1:10" ht="18.75" customHeight="1" x14ac:dyDescent="0.25">
      <c r="A13826" s="2">
        <v>3174760276</v>
      </c>
      <c r="B13826" s="1">
        <v>46087</v>
      </c>
      <c r="C13826">
        <v>16822474430</v>
      </c>
      <c r="D13826" s="2" t="s">
        <v>4384</v>
      </c>
      <c r="E13826" s="3">
        <v>23789.200000000001</v>
      </c>
      <c r="F13826" s="1">
        <v>46147</v>
      </c>
      <c r="G13826" s="3">
        <v>22656.38</v>
      </c>
      <c r="H13826" s="1">
        <v>46107</v>
      </c>
      <c r="I13826">
        <v>-40</v>
      </c>
      <c r="J13826" s="3">
        <f t="shared" si="215"/>
        <v>-906255.20000000007</v>
      </c>
    </row>
    <row r="13827" spans="1:10" ht="18.75" customHeight="1" x14ac:dyDescent="0.25">
      <c r="A13827" s="2">
        <v>1057870923</v>
      </c>
      <c r="B13827" s="1">
        <v>46087</v>
      </c>
      <c r="C13827">
        <v>16822491491</v>
      </c>
      <c r="D13827" s="2" t="s">
        <v>92</v>
      </c>
      <c r="E13827" s="3">
        <v>74015.789999999994</v>
      </c>
      <c r="F13827" s="1">
        <v>46147</v>
      </c>
      <c r="G13827" s="3">
        <v>74015.789999999994</v>
      </c>
      <c r="H13827" s="1">
        <v>46105</v>
      </c>
      <c r="I13827">
        <v>-42</v>
      </c>
      <c r="J13827" s="3">
        <f t="shared" si="215"/>
        <v>-3108663.1799999997</v>
      </c>
    </row>
    <row r="13828" spans="1:10" ht="18.75" customHeight="1" x14ac:dyDescent="0.25">
      <c r="A13828" s="2">
        <v>1168410957</v>
      </c>
      <c r="B13828" s="1">
        <v>46087</v>
      </c>
      <c r="C13828">
        <v>16822647322</v>
      </c>
      <c r="D13828" s="2" t="s">
        <v>780</v>
      </c>
      <c r="E13828" s="3">
        <v>27872.799999999999</v>
      </c>
      <c r="F13828" s="1">
        <v>46147</v>
      </c>
      <c r="G13828" s="3">
        <v>27872.799999999999</v>
      </c>
      <c r="H13828" s="1">
        <v>46097</v>
      </c>
      <c r="I13828">
        <v>-50</v>
      </c>
      <c r="J13828" s="3">
        <f t="shared" ref="J13828:J13891" si="216">G13828*I13828</f>
        <v>-1393640</v>
      </c>
    </row>
    <row r="13829" spans="1:10" ht="18.75" customHeight="1" x14ac:dyDescent="0.25">
      <c r="A13829" s="2">
        <v>2963040924</v>
      </c>
      <c r="B13829" s="1">
        <v>46087</v>
      </c>
      <c r="C13829">
        <v>16823274101</v>
      </c>
      <c r="D13829" s="2" t="s">
        <v>4385</v>
      </c>
      <c r="E13829" s="3">
        <v>1492.26</v>
      </c>
      <c r="F13829" s="1">
        <v>46147</v>
      </c>
      <c r="G13829" s="3">
        <v>1492.26</v>
      </c>
      <c r="H13829" s="1">
        <v>46107</v>
      </c>
      <c r="I13829">
        <v>-40</v>
      </c>
      <c r="J13829" s="3">
        <f t="shared" si="216"/>
        <v>-59690.400000000001</v>
      </c>
    </row>
    <row r="13830" spans="1:10" ht="18.75" customHeight="1" x14ac:dyDescent="0.25">
      <c r="A13830" s="2">
        <v>1057870923</v>
      </c>
      <c r="B13830" s="1">
        <v>46087</v>
      </c>
      <c r="C13830">
        <v>16825009419</v>
      </c>
      <c r="D13830" s="2" t="s">
        <v>214</v>
      </c>
      <c r="E13830" s="3">
        <v>65632.91</v>
      </c>
      <c r="F13830" s="1">
        <v>46147</v>
      </c>
      <c r="G13830" s="3">
        <v>65632.91</v>
      </c>
      <c r="H13830" s="1">
        <v>46105</v>
      </c>
      <c r="I13830">
        <v>-42</v>
      </c>
      <c r="J13830" s="3">
        <f t="shared" si="216"/>
        <v>-2756582.22</v>
      </c>
    </row>
    <row r="13831" spans="1:10" ht="18.75" customHeight="1" x14ac:dyDescent="0.25">
      <c r="A13831" s="2">
        <v>2352630921</v>
      </c>
      <c r="B13831" s="1">
        <v>46088</v>
      </c>
      <c r="C13831">
        <v>16827224186</v>
      </c>
      <c r="D13831" s="2" t="s">
        <v>473</v>
      </c>
      <c r="E13831" s="3">
        <v>25134.38</v>
      </c>
      <c r="F13831" s="1">
        <v>46148</v>
      </c>
      <c r="G13831" s="3">
        <v>25134.38</v>
      </c>
      <c r="H13831" s="1">
        <v>46105</v>
      </c>
      <c r="I13831">
        <v>-43</v>
      </c>
      <c r="J13831" s="3">
        <f t="shared" si="216"/>
        <v>-1080778.3400000001</v>
      </c>
    </row>
    <row r="13832" spans="1:10" ht="18.75" customHeight="1" x14ac:dyDescent="0.25">
      <c r="A13832" s="2">
        <v>3506290927</v>
      </c>
      <c r="B13832" s="1">
        <v>46089</v>
      </c>
      <c r="C13832">
        <v>16831305813</v>
      </c>
      <c r="D13832" s="2" t="s">
        <v>3192</v>
      </c>
      <c r="E13832" s="3">
        <v>64635.81</v>
      </c>
      <c r="F13832" s="1">
        <v>46149</v>
      </c>
      <c r="G13832" s="3">
        <v>64635.81</v>
      </c>
      <c r="H13832" s="1">
        <v>46105</v>
      </c>
      <c r="I13832">
        <v>-44</v>
      </c>
      <c r="J13832" s="3">
        <f t="shared" si="216"/>
        <v>-2843975.6399999997</v>
      </c>
    </row>
    <row r="13833" spans="1:10" ht="18.75" customHeight="1" x14ac:dyDescent="0.25">
      <c r="A13833" s="2">
        <v>3696670920</v>
      </c>
      <c r="B13833" s="1">
        <v>46090</v>
      </c>
      <c r="C13833">
        <v>16835259978</v>
      </c>
      <c r="D13833" s="2" t="s">
        <v>4386</v>
      </c>
      <c r="E13833" s="3">
        <v>29798.14</v>
      </c>
      <c r="F13833" s="1">
        <v>46150</v>
      </c>
      <c r="G13833" s="3">
        <v>29798.14</v>
      </c>
      <c r="H13833" s="1">
        <v>46105</v>
      </c>
      <c r="I13833">
        <v>-45</v>
      </c>
      <c r="J13833" s="3">
        <f t="shared" si="216"/>
        <v>-1340916.3</v>
      </c>
    </row>
    <row r="13834" spans="1:10" ht="18.75" customHeight="1" x14ac:dyDescent="0.25">
      <c r="A13834" s="2">
        <v>3546410923</v>
      </c>
      <c r="B13834" s="1">
        <v>46090</v>
      </c>
      <c r="C13834">
        <v>16836770010</v>
      </c>
      <c r="D13834" s="2" t="s">
        <v>473</v>
      </c>
      <c r="E13834" s="3">
        <v>21387.37</v>
      </c>
      <c r="F13834" s="1">
        <v>46150</v>
      </c>
      <c r="G13834" s="3">
        <v>21387.37</v>
      </c>
      <c r="H13834" s="1">
        <v>46105</v>
      </c>
      <c r="I13834">
        <v>-45</v>
      </c>
      <c r="J13834" s="3">
        <f t="shared" si="216"/>
        <v>-962431.64999999991</v>
      </c>
    </row>
    <row r="13835" spans="1:10" ht="18.75" customHeight="1" x14ac:dyDescent="0.25">
      <c r="A13835" s="2">
        <v>1168410957</v>
      </c>
      <c r="B13835" s="1">
        <v>46090</v>
      </c>
      <c r="C13835">
        <v>16837685395</v>
      </c>
      <c r="D13835" s="2" t="s">
        <v>4342</v>
      </c>
      <c r="E13835" s="3">
        <v>30149.200000000001</v>
      </c>
      <c r="F13835" s="1">
        <v>46150</v>
      </c>
      <c r="G13835" s="3">
        <v>30149.200000000001</v>
      </c>
      <c r="H13835" s="1">
        <v>46100</v>
      </c>
      <c r="I13835">
        <v>-50</v>
      </c>
      <c r="J13835" s="3">
        <f t="shared" si="216"/>
        <v>-1507460</v>
      </c>
    </row>
    <row r="13836" spans="1:10" ht="18.75" customHeight="1" x14ac:dyDescent="0.25">
      <c r="A13836" s="2">
        <v>2934390929</v>
      </c>
      <c r="B13836" s="1">
        <v>46090</v>
      </c>
      <c r="C13836">
        <v>16839348241</v>
      </c>
      <c r="D13836" s="2">
        <v>1.5002026000027699E+17</v>
      </c>
      <c r="E13836" s="3">
        <v>67.39</v>
      </c>
      <c r="F13836" s="1">
        <v>46151</v>
      </c>
      <c r="G13836" s="3">
        <v>57.43</v>
      </c>
      <c r="H13836" s="1">
        <v>46100</v>
      </c>
      <c r="I13836">
        <v>-51</v>
      </c>
      <c r="J13836" s="3">
        <f t="shared" si="216"/>
        <v>-2928.93</v>
      </c>
    </row>
    <row r="13837" spans="1:10" ht="18.75" customHeight="1" x14ac:dyDescent="0.25">
      <c r="A13837" s="2">
        <v>2934390929</v>
      </c>
      <c r="B13837" s="1">
        <v>46090</v>
      </c>
      <c r="C13837">
        <v>16843012515</v>
      </c>
      <c r="D13837" s="2">
        <v>1.5002026000029402E+17</v>
      </c>
      <c r="E13837" s="3">
        <v>46.81</v>
      </c>
      <c r="F13837" s="1">
        <v>46150</v>
      </c>
      <c r="G13837" s="3">
        <v>38.72</v>
      </c>
      <c r="H13837" s="1">
        <v>46100</v>
      </c>
      <c r="I13837">
        <v>-50</v>
      </c>
      <c r="J13837" s="3">
        <f t="shared" si="216"/>
        <v>-1936</v>
      </c>
    </row>
    <row r="13838" spans="1:10" ht="18.75" customHeight="1" x14ac:dyDescent="0.25">
      <c r="A13838" s="2">
        <v>876500919</v>
      </c>
      <c r="B13838" s="1">
        <v>46091</v>
      </c>
      <c r="C13838">
        <v>16844713121</v>
      </c>
      <c r="D13838" s="2" t="s">
        <v>4387</v>
      </c>
      <c r="E13838" s="3">
        <v>11659.8</v>
      </c>
      <c r="F13838" s="1">
        <v>46151</v>
      </c>
      <c r="G13838" s="3">
        <v>11104.57</v>
      </c>
      <c r="H13838" s="1">
        <v>46100</v>
      </c>
      <c r="I13838">
        <v>-51</v>
      </c>
      <c r="J13838" s="3">
        <f t="shared" si="216"/>
        <v>-566333.06999999995</v>
      </c>
    </row>
    <row r="13839" spans="1:10" ht="18.75" customHeight="1" x14ac:dyDescent="0.25">
      <c r="A13839" s="2">
        <v>1209810926</v>
      </c>
      <c r="B13839" s="1">
        <v>46091</v>
      </c>
      <c r="C13839">
        <v>16846135385</v>
      </c>
      <c r="D13839" s="2" t="s">
        <v>739</v>
      </c>
      <c r="E13839" s="3">
        <v>13028.32</v>
      </c>
      <c r="F13839" s="1">
        <v>46151</v>
      </c>
      <c r="G13839" s="3">
        <v>13028.32</v>
      </c>
      <c r="H13839" s="1">
        <v>46105</v>
      </c>
      <c r="I13839">
        <v>-46</v>
      </c>
      <c r="J13839" s="3">
        <f t="shared" si="216"/>
        <v>-599302.72</v>
      </c>
    </row>
    <row r="13840" spans="1:10" ht="18.75" customHeight="1" x14ac:dyDescent="0.25">
      <c r="A13840" s="2">
        <v>4785851009</v>
      </c>
      <c r="B13840" s="1">
        <v>46091</v>
      </c>
      <c r="C13840">
        <v>16846180384</v>
      </c>
      <c r="D13840" s="2">
        <v>9012406423</v>
      </c>
      <c r="E13840" s="3">
        <v>8778.84</v>
      </c>
      <c r="F13840" s="1">
        <v>46151</v>
      </c>
      <c r="G13840" s="3">
        <v>7195.77</v>
      </c>
      <c r="H13840" s="1">
        <v>46100</v>
      </c>
      <c r="I13840">
        <v>-51</v>
      </c>
      <c r="J13840" s="3">
        <f t="shared" si="216"/>
        <v>-366984.27</v>
      </c>
    </row>
    <row r="13841" spans="1:10" ht="18.75" customHeight="1" x14ac:dyDescent="0.25">
      <c r="A13841" s="2">
        <v>92024480920</v>
      </c>
      <c r="B13841" s="1">
        <v>46091</v>
      </c>
      <c r="C13841">
        <v>16846608443</v>
      </c>
      <c r="D13841" s="2">
        <v>13181</v>
      </c>
      <c r="E13841" s="3">
        <v>20696</v>
      </c>
      <c r="F13841" s="1">
        <v>46151</v>
      </c>
      <c r="G13841" s="3">
        <v>20696</v>
      </c>
      <c r="H13841" s="1">
        <v>46105</v>
      </c>
      <c r="I13841">
        <v>-46</v>
      </c>
      <c r="J13841" s="3">
        <f t="shared" si="216"/>
        <v>-952016</v>
      </c>
    </row>
    <row r="13842" spans="1:10" ht="18.75" customHeight="1" x14ac:dyDescent="0.25">
      <c r="A13842" s="2">
        <v>12883420155</v>
      </c>
      <c r="B13842" s="1">
        <v>46091</v>
      </c>
      <c r="C13842">
        <v>16847348720</v>
      </c>
      <c r="D13842" s="2">
        <v>826500176697</v>
      </c>
      <c r="E13842" s="3">
        <v>84269.51</v>
      </c>
      <c r="F13842" s="1">
        <v>46151</v>
      </c>
      <c r="G13842" s="3">
        <v>69073.37</v>
      </c>
      <c r="H13842" s="1">
        <v>46105</v>
      </c>
      <c r="I13842">
        <v>-46</v>
      </c>
      <c r="J13842" s="3">
        <f t="shared" si="216"/>
        <v>-3177375.0199999996</v>
      </c>
    </row>
    <row r="13843" spans="1:10" ht="18.75" customHeight="1" x14ac:dyDescent="0.25">
      <c r="A13843" s="2">
        <v>3187140920</v>
      </c>
      <c r="B13843" s="1">
        <v>46091</v>
      </c>
      <c r="C13843">
        <v>16848798917</v>
      </c>
      <c r="D13843" s="2" t="s">
        <v>659</v>
      </c>
      <c r="E13843" s="3">
        <v>26886.99</v>
      </c>
      <c r="F13843" s="1">
        <v>46151</v>
      </c>
      <c r="G13843" s="3">
        <v>26886.99</v>
      </c>
      <c r="H13843" s="1">
        <v>46105</v>
      </c>
      <c r="I13843">
        <v>-46</v>
      </c>
      <c r="J13843" s="3">
        <f t="shared" si="216"/>
        <v>-1236801.54</v>
      </c>
    </row>
    <row r="13844" spans="1:10" ht="18.75" customHeight="1" x14ac:dyDescent="0.25">
      <c r="A13844" s="2">
        <v>3162770923</v>
      </c>
      <c r="B13844" s="1">
        <v>46091</v>
      </c>
      <c r="C13844">
        <v>16850445539</v>
      </c>
      <c r="D13844" s="2" t="s">
        <v>473</v>
      </c>
      <c r="E13844" s="3">
        <v>20195.490000000002</v>
      </c>
      <c r="F13844" s="1">
        <v>46151</v>
      </c>
      <c r="G13844" s="3">
        <v>20195.490000000002</v>
      </c>
      <c r="H13844" s="1">
        <v>46105</v>
      </c>
      <c r="I13844">
        <v>-46</v>
      </c>
      <c r="J13844" s="3">
        <f t="shared" si="216"/>
        <v>-928992.54</v>
      </c>
    </row>
    <row r="13845" spans="1:10" ht="18.75" customHeight="1" x14ac:dyDescent="0.25">
      <c r="A13845" s="2">
        <v>1361690926</v>
      </c>
      <c r="B13845" s="1">
        <v>46093</v>
      </c>
      <c r="C13845">
        <v>16871271104</v>
      </c>
      <c r="D13845" s="2" t="s">
        <v>4388</v>
      </c>
      <c r="E13845" s="3">
        <v>30800</v>
      </c>
      <c r="F13845" s="1">
        <v>46153</v>
      </c>
      <c r="G13845" s="3">
        <v>29333.33</v>
      </c>
      <c r="H13845" s="1">
        <v>46100</v>
      </c>
      <c r="I13845">
        <v>-53</v>
      </c>
      <c r="J13845" s="3">
        <f t="shared" si="216"/>
        <v>-1554666.49</v>
      </c>
    </row>
    <row r="13846" spans="1:10" ht="18.75" customHeight="1" x14ac:dyDescent="0.25">
      <c r="A13846" s="2">
        <v>3272140108</v>
      </c>
      <c r="B13846" s="1">
        <v>46094</v>
      </c>
      <c r="C13846">
        <v>16883304047</v>
      </c>
      <c r="D13846" s="2" t="s">
        <v>4389</v>
      </c>
      <c r="E13846" s="3">
        <v>1427.4</v>
      </c>
      <c r="F13846" s="1">
        <v>46154</v>
      </c>
      <c r="G13846" s="3">
        <v>1170</v>
      </c>
      <c r="H13846" s="1">
        <v>46105</v>
      </c>
      <c r="I13846">
        <v>-49</v>
      </c>
      <c r="J13846" s="3">
        <f t="shared" si="216"/>
        <v>-57330</v>
      </c>
    </row>
    <row r="13847" spans="1:10" ht="18.75" customHeight="1" x14ac:dyDescent="0.25">
      <c r="A13847" s="2">
        <v>93027710016</v>
      </c>
      <c r="B13847" s="1">
        <v>46095</v>
      </c>
      <c r="C13847">
        <v>16887551604</v>
      </c>
      <c r="D13847" s="2">
        <v>26700701</v>
      </c>
      <c r="E13847" s="3">
        <v>3660</v>
      </c>
      <c r="F13847" s="1">
        <v>46155</v>
      </c>
      <c r="G13847" s="3">
        <v>3000</v>
      </c>
      <c r="H13847" s="1">
        <v>46100</v>
      </c>
      <c r="I13847">
        <v>-55</v>
      </c>
      <c r="J13847" s="3">
        <f t="shared" si="216"/>
        <v>-165000</v>
      </c>
    </row>
    <row r="13848" spans="1:10" ht="18.75" customHeight="1" x14ac:dyDescent="0.25">
      <c r="A13848" s="2">
        <v>2934390929</v>
      </c>
      <c r="B13848" s="1">
        <v>46097</v>
      </c>
      <c r="C13848">
        <v>16899074888</v>
      </c>
      <c r="D13848" s="2">
        <v>1.50020260000348E+17</v>
      </c>
      <c r="E13848" s="3">
        <v>195.37</v>
      </c>
      <c r="F13848" s="1">
        <v>46157</v>
      </c>
      <c r="G13848" s="3">
        <v>173.78</v>
      </c>
      <c r="H13848" s="1">
        <v>46105</v>
      </c>
      <c r="I13848">
        <v>-52</v>
      </c>
      <c r="J13848" s="3">
        <f t="shared" si="216"/>
        <v>-9036.56</v>
      </c>
    </row>
    <row r="13849" spans="1:10" ht="18.75" customHeight="1" x14ac:dyDescent="0.25">
      <c r="A13849" s="2">
        <v>2789580590</v>
      </c>
      <c r="B13849" s="1">
        <v>46098</v>
      </c>
      <c r="C13849">
        <v>16908438192</v>
      </c>
      <c r="D13849" s="2">
        <v>2022294652</v>
      </c>
      <c r="E13849" s="3">
        <v>1210</v>
      </c>
      <c r="F13849" s="1">
        <v>46158</v>
      </c>
      <c r="G13849" s="3">
        <v>1100</v>
      </c>
      <c r="H13849" s="1">
        <v>46106</v>
      </c>
      <c r="I13849">
        <v>-52</v>
      </c>
      <c r="J13849" s="3">
        <f t="shared" si="216"/>
        <v>-57200</v>
      </c>
    </row>
    <row r="13850" spans="1:10" ht="18.75" customHeight="1" x14ac:dyDescent="0.25">
      <c r="A13850" s="2">
        <v>6655971007</v>
      </c>
      <c r="B13850" s="1">
        <v>44954</v>
      </c>
      <c r="C13850">
        <v>8919602232</v>
      </c>
      <c r="D13850" s="2">
        <v>4299278115</v>
      </c>
      <c r="E13850" s="3">
        <v>120.96</v>
      </c>
      <c r="F13850" s="1">
        <v>45015</v>
      </c>
      <c r="G13850" s="3">
        <v>65.959999999999994</v>
      </c>
      <c r="H13850" s="1">
        <v>46100</v>
      </c>
      <c r="I13850">
        <v>1085</v>
      </c>
      <c r="J13850" s="3">
        <f t="shared" si="216"/>
        <v>71566.599999999991</v>
      </c>
    </row>
    <row r="13851" spans="1:10" ht="18.75" customHeight="1" x14ac:dyDescent="0.25">
      <c r="A13851" s="2">
        <v>5779711000</v>
      </c>
      <c r="B13851" s="1">
        <v>45223</v>
      </c>
      <c r="C13851">
        <v>10726183500</v>
      </c>
      <c r="D13851" s="2">
        <v>923900022416</v>
      </c>
      <c r="E13851" s="3">
        <v>15.49</v>
      </c>
      <c r="F13851" s="1">
        <v>45283</v>
      </c>
      <c r="G13851" s="3">
        <v>12.7</v>
      </c>
      <c r="H13851" s="1">
        <v>46062</v>
      </c>
      <c r="I13851">
        <v>779</v>
      </c>
      <c r="J13851" s="3">
        <f t="shared" si="216"/>
        <v>9893.2999999999993</v>
      </c>
    </row>
    <row r="13852" spans="1:10" ht="18.75" customHeight="1" x14ac:dyDescent="0.25">
      <c r="A13852" s="2">
        <v>5779711000</v>
      </c>
      <c r="B13852" s="1">
        <v>45227</v>
      </c>
      <c r="C13852">
        <v>10748434503</v>
      </c>
      <c r="D13852" s="2">
        <v>923900022347</v>
      </c>
      <c r="E13852" s="3">
        <v>15.49</v>
      </c>
      <c r="F13852" s="1">
        <v>45287</v>
      </c>
      <c r="G13852" s="3">
        <v>12.7</v>
      </c>
      <c r="H13852" s="1">
        <v>46062</v>
      </c>
      <c r="I13852">
        <v>775</v>
      </c>
      <c r="J13852" s="3">
        <f t="shared" si="216"/>
        <v>9842.5</v>
      </c>
    </row>
    <row r="13853" spans="1:10" ht="18.75" customHeight="1" x14ac:dyDescent="0.25">
      <c r="A13853" s="2">
        <v>5779711000</v>
      </c>
      <c r="B13853" s="1">
        <v>45227</v>
      </c>
      <c r="C13853">
        <v>10748434510</v>
      </c>
      <c r="D13853" s="2">
        <v>923900022346</v>
      </c>
      <c r="E13853" s="3">
        <v>15.49</v>
      </c>
      <c r="F13853" s="1">
        <v>45287</v>
      </c>
      <c r="G13853" s="3">
        <v>12.7</v>
      </c>
      <c r="H13853" s="1">
        <v>46062</v>
      </c>
      <c r="I13853">
        <v>775</v>
      </c>
      <c r="J13853" s="3">
        <f t="shared" si="216"/>
        <v>9842.5</v>
      </c>
    </row>
    <row r="13854" spans="1:10" ht="18.75" customHeight="1" x14ac:dyDescent="0.25">
      <c r="A13854" s="2">
        <v>5779711000</v>
      </c>
      <c r="B13854" s="1">
        <v>45227</v>
      </c>
      <c r="C13854">
        <v>10748434691</v>
      </c>
      <c r="D13854" s="2">
        <v>923900022414</v>
      </c>
      <c r="E13854" s="3">
        <v>162.41</v>
      </c>
      <c r="F13854" s="1">
        <v>45287</v>
      </c>
      <c r="G13854" s="3">
        <v>133.12</v>
      </c>
      <c r="H13854" s="1">
        <v>46062</v>
      </c>
      <c r="I13854">
        <v>775</v>
      </c>
      <c r="J13854" s="3">
        <f t="shared" si="216"/>
        <v>103168</v>
      </c>
    </row>
    <row r="13855" spans="1:10" ht="18.75" customHeight="1" x14ac:dyDescent="0.25">
      <c r="A13855" s="2">
        <v>5779711000</v>
      </c>
      <c r="B13855" s="1">
        <v>45230</v>
      </c>
      <c r="C13855">
        <v>10763699190</v>
      </c>
      <c r="D13855" s="2">
        <v>923900023153</v>
      </c>
      <c r="E13855" s="3">
        <v>262.02</v>
      </c>
      <c r="F13855" s="1">
        <v>45290</v>
      </c>
      <c r="G13855" s="3">
        <v>214.77</v>
      </c>
      <c r="H13855" s="1">
        <v>46062</v>
      </c>
      <c r="I13855">
        <v>772</v>
      </c>
      <c r="J13855" s="3">
        <f t="shared" si="216"/>
        <v>165802.44</v>
      </c>
    </row>
    <row r="13856" spans="1:10" ht="18.75" customHeight="1" x14ac:dyDescent="0.25">
      <c r="A13856" s="2">
        <v>5779711000</v>
      </c>
      <c r="B13856" s="1">
        <v>45230</v>
      </c>
      <c r="C13856">
        <v>10763699473</v>
      </c>
      <c r="D13856" s="2">
        <v>923900022997</v>
      </c>
      <c r="E13856" s="3">
        <v>17.73</v>
      </c>
      <c r="F13856" s="1">
        <v>45290</v>
      </c>
      <c r="G13856" s="3">
        <v>14.53</v>
      </c>
      <c r="H13856" s="1">
        <v>46062</v>
      </c>
      <c r="I13856">
        <v>772</v>
      </c>
      <c r="J13856" s="3">
        <f t="shared" si="216"/>
        <v>11217.16</v>
      </c>
    </row>
    <row r="13857" spans="1:10" ht="18.75" customHeight="1" x14ac:dyDescent="0.25">
      <c r="A13857" s="2">
        <v>5779711000</v>
      </c>
      <c r="B13857" s="1">
        <v>45230</v>
      </c>
      <c r="C13857">
        <v>10763699814</v>
      </c>
      <c r="D13857" s="2">
        <v>923900023005</v>
      </c>
      <c r="E13857" s="3">
        <v>193.81</v>
      </c>
      <c r="F13857" s="1">
        <v>45290</v>
      </c>
      <c r="G13857" s="3">
        <v>158.86000000000001</v>
      </c>
      <c r="H13857" s="1">
        <v>46062</v>
      </c>
      <c r="I13857">
        <v>772</v>
      </c>
      <c r="J13857" s="3">
        <f t="shared" si="216"/>
        <v>122639.92000000001</v>
      </c>
    </row>
    <row r="13858" spans="1:10" ht="18.75" customHeight="1" x14ac:dyDescent="0.25">
      <c r="A13858" s="2">
        <v>5779711000</v>
      </c>
      <c r="B13858" s="1">
        <v>45230</v>
      </c>
      <c r="C13858">
        <v>10763699831</v>
      </c>
      <c r="D13858" s="2">
        <v>923900022993</v>
      </c>
      <c r="E13858" s="3">
        <v>176.49</v>
      </c>
      <c r="F13858" s="1">
        <v>45290</v>
      </c>
      <c r="G13858" s="3">
        <v>144.66</v>
      </c>
      <c r="H13858" s="1">
        <v>46062</v>
      </c>
      <c r="I13858">
        <v>772</v>
      </c>
      <c r="J13858" s="3">
        <f t="shared" si="216"/>
        <v>111677.52</v>
      </c>
    </row>
    <row r="13859" spans="1:10" ht="18.75" customHeight="1" x14ac:dyDescent="0.25">
      <c r="A13859" s="2">
        <v>5779711000</v>
      </c>
      <c r="B13859" s="1">
        <v>45230</v>
      </c>
      <c r="C13859">
        <v>10763699914</v>
      </c>
      <c r="D13859" s="2">
        <v>923900022995</v>
      </c>
      <c r="E13859" s="3">
        <v>17.73</v>
      </c>
      <c r="F13859" s="1">
        <v>45290</v>
      </c>
      <c r="G13859" s="3">
        <v>14.53</v>
      </c>
      <c r="H13859" s="1">
        <v>46062</v>
      </c>
      <c r="I13859">
        <v>772</v>
      </c>
      <c r="J13859" s="3">
        <f t="shared" si="216"/>
        <v>11217.16</v>
      </c>
    </row>
    <row r="13860" spans="1:10" ht="18.75" customHeight="1" x14ac:dyDescent="0.25">
      <c r="A13860" s="2">
        <v>5779711000</v>
      </c>
      <c r="B13860" s="1">
        <v>45234</v>
      </c>
      <c r="C13860">
        <v>10795056715</v>
      </c>
      <c r="D13860" s="2">
        <v>923900023772</v>
      </c>
      <c r="E13860" s="3">
        <v>10.94</v>
      </c>
      <c r="F13860" s="1">
        <v>45294</v>
      </c>
      <c r="G13860" s="3">
        <v>8.9700000000000006</v>
      </c>
      <c r="H13860" s="1">
        <v>46062</v>
      </c>
      <c r="I13860">
        <v>768</v>
      </c>
      <c r="J13860" s="3">
        <f t="shared" si="216"/>
        <v>6888.9600000000009</v>
      </c>
    </row>
    <row r="13861" spans="1:10" ht="18.75" customHeight="1" x14ac:dyDescent="0.25">
      <c r="A13861" s="2">
        <v>5779711000</v>
      </c>
      <c r="B13861" s="1">
        <v>45234</v>
      </c>
      <c r="C13861">
        <v>10795059162</v>
      </c>
      <c r="D13861" s="2">
        <v>923900023783</v>
      </c>
      <c r="E13861" s="3">
        <v>11.46</v>
      </c>
      <c r="F13861" s="1">
        <v>45294</v>
      </c>
      <c r="G13861" s="3">
        <v>9.39</v>
      </c>
      <c r="H13861" s="1">
        <v>46062</v>
      </c>
      <c r="I13861">
        <v>768</v>
      </c>
      <c r="J13861" s="3">
        <f t="shared" si="216"/>
        <v>7211.52</v>
      </c>
    </row>
    <row r="13862" spans="1:10" ht="18.75" customHeight="1" x14ac:dyDescent="0.25">
      <c r="A13862" s="2">
        <v>5779711000</v>
      </c>
      <c r="B13862" s="1">
        <v>45234</v>
      </c>
      <c r="C13862">
        <v>10795059758</v>
      </c>
      <c r="D13862" s="2">
        <v>923900023788</v>
      </c>
      <c r="E13862" s="3">
        <v>17.73</v>
      </c>
      <c r="F13862" s="1">
        <v>45294</v>
      </c>
      <c r="G13862" s="3">
        <v>14.53</v>
      </c>
      <c r="H13862" s="1">
        <v>46062</v>
      </c>
      <c r="I13862">
        <v>768</v>
      </c>
      <c r="J13862" s="3">
        <f t="shared" si="216"/>
        <v>11159.039999999999</v>
      </c>
    </row>
    <row r="13863" spans="1:10" ht="18.75" customHeight="1" x14ac:dyDescent="0.25">
      <c r="A13863" s="2">
        <v>521720953</v>
      </c>
      <c r="B13863" s="1">
        <v>45630</v>
      </c>
      <c r="C13863">
        <v>13520546436</v>
      </c>
      <c r="D13863" s="2">
        <v>14</v>
      </c>
      <c r="E13863" s="3">
        <v>64466.19</v>
      </c>
      <c r="F13863" s="1">
        <v>45691</v>
      </c>
      <c r="G13863" s="3">
        <v>32332.21</v>
      </c>
      <c r="H13863" s="1">
        <v>46097</v>
      </c>
      <c r="I13863">
        <v>0</v>
      </c>
      <c r="J13863" s="3">
        <f t="shared" si="216"/>
        <v>0</v>
      </c>
    </row>
    <row r="13864" spans="1:10" ht="18.75" customHeight="1" x14ac:dyDescent="0.25">
      <c r="A13864" s="2">
        <v>1941370924</v>
      </c>
      <c r="B13864" s="1">
        <v>45631</v>
      </c>
      <c r="C13864">
        <v>13523776524</v>
      </c>
      <c r="D13864" s="2">
        <v>19845</v>
      </c>
      <c r="E13864" s="3">
        <v>280.45</v>
      </c>
      <c r="F13864" s="1">
        <v>45691</v>
      </c>
      <c r="G13864" s="3">
        <v>243.37</v>
      </c>
      <c r="H13864" s="1">
        <v>46073</v>
      </c>
      <c r="I13864">
        <v>0</v>
      </c>
      <c r="J13864" s="3">
        <f t="shared" si="216"/>
        <v>0</v>
      </c>
    </row>
    <row r="13865" spans="1:10" ht="18.75" customHeight="1" x14ac:dyDescent="0.25">
      <c r="A13865" s="2">
        <v>4785851009</v>
      </c>
      <c r="B13865" s="1">
        <v>45659</v>
      </c>
      <c r="C13865">
        <v>13711278909</v>
      </c>
      <c r="D13865" s="2">
        <v>9011536778</v>
      </c>
      <c r="E13865" s="3">
        <v>20752.509999999998</v>
      </c>
      <c r="F13865" s="1">
        <v>45720</v>
      </c>
      <c r="G13865" s="3">
        <v>17010.25</v>
      </c>
      <c r="H13865" s="1">
        <v>46100</v>
      </c>
      <c r="I13865">
        <v>380</v>
      </c>
      <c r="J13865" s="3">
        <f t="shared" si="216"/>
        <v>6463895</v>
      </c>
    </row>
    <row r="13866" spans="1:10" ht="18.75" customHeight="1" x14ac:dyDescent="0.25">
      <c r="A13866" s="2">
        <v>521720953</v>
      </c>
      <c r="B13866" s="1">
        <v>45665</v>
      </c>
      <c r="C13866">
        <v>13738314822</v>
      </c>
      <c r="D13866" s="2">
        <v>1</v>
      </c>
      <c r="E13866" s="3">
        <v>48296.83</v>
      </c>
      <c r="F13866" s="1">
        <v>45725</v>
      </c>
      <c r="G13866" s="3">
        <v>16045.21</v>
      </c>
      <c r="H13866" s="1">
        <v>46084</v>
      </c>
      <c r="I13866">
        <v>359</v>
      </c>
      <c r="J13866" s="3">
        <f t="shared" si="216"/>
        <v>5760230.3899999997</v>
      </c>
    </row>
    <row r="13867" spans="1:10" ht="18.75" customHeight="1" x14ac:dyDescent="0.25">
      <c r="A13867" s="2">
        <v>1941370924</v>
      </c>
      <c r="B13867" s="1">
        <v>45666</v>
      </c>
      <c r="C13867">
        <v>13748628273</v>
      </c>
      <c r="D13867" s="2">
        <v>21306</v>
      </c>
      <c r="E13867" s="3">
        <v>224.36</v>
      </c>
      <c r="F13867" s="1">
        <v>45726</v>
      </c>
      <c r="G13867" s="3">
        <v>37.270000000000003</v>
      </c>
      <c r="H13867" s="1">
        <v>46073</v>
      </c>
      <c r="I13867">
        <v>347</v>
      </c>
      <c r="J13867" s="3">
        <f t="shared" si="216"/>
        <v>12932.69</v>
      </c>
    </row>
    <row r="13868" spans="1:10" ht="18.75" customHeight="1" x14ac:dyDescent="0.25">
      <c r="A13868" s="2">
        <v>4785851009</v>
      </c>
      <c r="B13868" s="1">
        <v>45673</v>
      </c>
      <c r="C13868">
        <v>13809364532</v>
      </c>
      <c r="D13868" s="2">
        <v>9011535737</v>
      </c>
      <c r="E13868" s="3">
        <v>4011.36</v>
      </c>
      <c r="F13868" s="1">
        <v>45733</v>
      </c>
      <c r="G13868" s="3">
        <v>3288</v>
      </c>
      <c r="H13868" s="1">
        <v>46100</v>
      </c>
      <c r="I13868">
        <v>367</v>
      </c>
      <c r="J13868" s="3">
        <f t="shared" si="216"/>
        <v>1206696</v>
      </c>
    </row>
    <row r="13869" spans="1:10" ht="18.75" customHeight="1" x14ac:dyDescent="0.25">
      <c r="A13869" s="2">
        <v>4785851009</v>
      </c>
      <c r="B13869" s="1">
        <v>45673</v>
      </c>
      <c r="C13869">
        <v>13811745282</v>
      </c>
      <c r="D13869" s="2">
        <v>9011538619</v>
      </c>
      <c r="E13869" s="3">
        <v>2333.86</v>
      </c>
      <c r="F13869" s="1">
        <v>45734</v>
      </c>
      <c r="G13869" s="3">
        <v>1913</v>
      </c>
      <c r="H13869" s="1">
        <v>46034</v>
      </c>
      <c r="I13869">
        <v>300</v>
      </c>
      <c r="J13869" s="3">
        <f t="shared" si="216"/>
        <v>573900</v>
      </c>
    </row>
    <row r="13870" spans="1:10" ht="18.75" customHeight="1" x14ac:dyDescent="0.25">
      <c r="A13870" s="2">
        <v>4785851009</v>
      </c>
      <c r="B13870" s="1">
        <v>45678</v>
      </c>
      <c r="C13870">
        <v>13874468414</v>
      </c>
      <c r="D13870" s="2">
        <v>9011536787</v>
      </c>
      <c r="E13870" s="3">
        <v>14502.14</v>
      </c>
      <c r="F13870" s="1">
        <v>45738</v>
      </c>
      <c r="G13870" s="3">
        <v>11887</v>
      </c>
      <c r="H13870" s="1">
        <v>46034</v>
      </c>
      <c r="I13870">
        <v>296</v>
      </c>
      <c r="J13870" s="3">
        <f t="shared" si="216"/>
        <v>3518552</v>
      </c>
    </row>
    <row r="13871" spans="1:10" ht="18.75" customHeight="1" x14ac:dyDescent="0.25">
      <c r="A13871" s="2">
        <v>5402981004</v>
      </c>
      <c r="B13871" s="1">
        <v>45684</v>
      </c>
      <c r="C13871">
        <v>13907302795</v>
      </c>
      <c r="D13871" s="2">
        <v>6017065823</v>
      </c>
      <c r="E13871" s="3">
        <v>1357.69</v>
      </c>
      <c r="F13871" s="1">
        <v>45744</v>
      </c>
      <c r="G13871" s="3">
        <v>0.02</v>
      </c>
      <c r="H13871" s="1">
        <v>46100</v>
      </c>
      <c r="I13871">
        <v>356</v>
      </c>
      <c r="J13871" s="3">
        <f t="shared" si="216"/>
        <v>7.12</v>
      </c>
    </row>
    <row r="13872" spans="1:10" ht="18.75" customHeight="1" x14ac:dyDescent="0.25">
      <c r="A13872" s="2">
        <v>4785851009</v>
      </c>
      <c r="B13872" s="1">
        <v>45721</v>
      </c>
      <c r="C13872">
        <v>14177600063</v>
      </c>
      <c r="D13872" s="2">
        <v>9011545000</v>
      </c>
      <c r="E13872" s="3">
        <v>1399.1</v>
      </c>
      <c r="F13872" s="1">
        <v>45812</v>
      </c>
      <c r="G13872" s="3">
        <v>1146.8</v>
      </c>
      <c r="H13872" s="1">
        <v>46034</v>
      </c>
      <c r="I13872">
        <v>222</v>
      </c>
      <c r="J13872" s="3">
        <f t="shared" si="216"/>
        <v>254589.59999999998</v>
      </c>
    </row>
    <row r="13873" spans="1:10" ht="18.75" customHeight="1" x14ac:dyDescent="0.25">
      <c r="A13873" s="2">
        <v>9012850153</v>
      </c>
      <c r="B13873" s="1">
        <v>45730</v>
      </c>
      <c r="C13873">
        <v>14252933441</v>
      </c>
      <c r="D13873" s="2">
        <v>1725027989</v>
      </c>
      <c r="E13873" s="3">
        <v>1196</v>
      </c>
      <c r="F13873" s="1">
        <v>45790</v>
      </c>
      <c r="G13873" s="3">
        <v>1150</v>
      </c>
      <c r="H13873" s="1">
        <v>46059</v>
      </c>
      <c r="I13873">
        <v>269</v>
      </c>
      <c r="J13873" s="3">
        <f t="shared" si="216"/>
        <v>309350</v>
      </c>
    </row>
    <row r="13874" spans="1:10" ht="18.75" customHeight="1" x14ac:dyDescent="0.25">
      <c r="A13874" s="2">
        <v>1393930019</v>
      </c>
      <c r="B13874" s="1">
        <v>45750</v>
      </c>
      <c r="C13874">
        <v>14382924571</v>
      </c>
      <c r="D13874" s="2" t="s">
        <v>4390</v>
      </c>
      <c r="E13874" s="3">
        <v>115.98</v>
      </c>
      <c r="F13874" s="1">
        <v>45810</v>
      </c>
      <c r="G13874" s="3">
        <v>105.44</v>
      </c>
      <c r="H13874" s="1">
        <v>46091</v>
      </c>
      <c r="I13874">
        <v>281</v>
      </c>
      <c r="J13874" s="3">
        <f t="shared" si="216"/>
        <v>29628.639999999999</v>
      </c>
    </row>
    <row r="13875" spans="1:10" ht="18.75" customHeight="1" x14ac:dyDescent="0.25">
      <c r="A13875" s="2">
        <v>488410010</v>
      </c>
      <c r="B13875" s="1">
        <v>45769</v>
      </c>
      <c r="C13875">
        <v>14524625653</v>
      </c>
      <c r="D13875" s="2" t="s">
        <v>4391</v>
      </c>
      <c r="E13875" s="3">
        <v>5.38</v>
      </c>
      <c r="F13875" s="1">
        <v>45830</v>
      </c>
      <c r="G13875" s="3">
        <v>4.41</v>
      </c>
      <c r="H13875" s="1">
        <v>46097</v>
      </c>
      <c r="I13875">
        <v>267</v>
      </c>
      <c r="J13875" s="3">
        <f t="shared" si="216"/>
        <v>1177.47</v>
      </c>
    </row>
    <row r="13876" spans="1:10" ht="18.75" customHeight="1" x14ac:dyDescent="0.25">
      <c r="A13876" s="2">
        <v>17291291007</v>
      </c>
      <c r="B13876" s="1">
        <v>45782</v>
      </c>
      <c r="C13876">
        <v>14594794275</v>
      </c>
      <c r="D13876" s="2">
        <v>55029663</v>
      </c>
      <c r="E13876" s="3">
        <v>1033.76</v>
      </c>
      <c r="F13876" s="1">
        <v>45842</v>
      </c>
      <c r="G13876" s="3">
        <v>994</v>
      </c>
      <c r="H13876" s="1">
        <v>46059</v>
      </c>
      <c r="I13876">
        <v>217</v>
      </c>
      <c r="J13876" s="3">
        <f t="shared" si="216"/>
        <v>215698</v>
      </c>
    </row>
    <row r="13877" spans="1:10" ht="18.75" customHeight="1" x14ac:dyDescent="0.25">
      <c r="A13877" s="2">
        <v>17291291007</v>
      </c>
      <c r="B13877" s="1">
        <v>45784</v>
      </c>
      <c r="C13877">
        <v>14616105244</v>
      </c>
      <c r="D13877" s="2">
        <v>55030720</v>
      </c>
      <c r="E13877" s="3">
        <v>58.24</v>
      </c>
      <c r="F13877" s="1">
        <v>45844</v>
      </c>
      <c r="G13877" s="3">
        <v>56</v>
      </c>
      <c r="H13877" s="1">
        <v>46029</v>
      </c>
      <c r="I13877">
        <v>185</v>
      </c>
      <c r="J13877" s="3">
        <f t="shared" si="216"/>
        <v>10360</v>
      </c>
    </row>
    <row r="13878" spans="1:10" ht="18.75" customHeight="1" x14ac:dyDescent="0.25">
      <c r="A13878" s="2">
        <v>12572900152</v>
      </c>
      <c r="B13878" s="1">
        <v>45797</v>
      </c>
      <c r="C13878">
        <v>14724372203</v>
      </c>
      <c r="D13878" s="2">
        <v>26299668</v>
      </c>
      <c r="E13878" s="3">
        <v>2673.84</v>
      </c>
      <c r="F13878" s="1">
        <v>45857</v>
      </c>
      <c r="G13878" s="3">
        <v>2571</v>
      </c>
      <c r="H13878" s="1">
        <v>46029</v>
      </c>
      <c r="I13878">
        <v>172</v>
      </c>
      <c r="J13878" s="3">
        <f t="shared" si="216"/>
        <v>442212</v>
      </c>
    </row>
    <row r="13879" spans="1:10" ht="18.75" customHeight="1" x14ac:dyDescent="0.25">
      <c r="A13879" s="2">
        <v>17291291007</v>
      </c>
      <c r="B13879" s="1">
        <v>45812</v>
      </c>
      <c r="C13879">
        <v>14815180163</v>
      </c>
      <c r="D13879" s="2">
        <v>55032204</v>
      </c>
      <c r="E13879" s="3">
        <v>2649.82</v>
      </c>
      <c r="F13879" s="1">
        <v>45872</v>
      </c>
      <c r="G13879" s="3">
        <v>2547.9</v>
      </c>
      <c r="H13879" s="1">
        <v>46058</v>
      </c>
      <c r="I13879">
        <v>186</v>
      </c>
      <c r="J13879" s="3">
        <f t="shared" si="216"/>
        <v>473909.4</v>
      </c>
    </row>
    <row r="13880" spans="1:10" ht="18.75" customHeight="1" x14ac:dyDescent="0.25">
      <c r="A13880" s="2">
        <v>4785851009</v>
      </c>
      <c r="B13880" s="1">
        <v>45820</v>
      </c>
      <c r="C13880">
        <v>14880339141</v>
      </c>
      <c r="D13880" s="2">
        <v>9011563250</v>
      </c>
      <c r="E13880" s="3">
        <v>1668.96</v>
      </c>
      <c r="F13880" s="1">
        <v>45880</v>
      </c>
      <c r="G13880" s="3">
        <v>1368</v>
      </c>
      <c r="H13880" s="1">
        <v>46034</v>
      </c>
      <c r="I13880">
        <v>154</v>
      </c>
      <c r="J13880" s="3">
        <f t="shared" si="216"/>
        <v>210672</v>
      </c>
    </row>
    <row r="13881" spans="1:10" ht="18.75" customHeight="1" x14ac:dyDescent="0.25">
      <c r="A13881" s="2">
        <v>11575580151</v>
      </c>
      <c r="B13881" s="1">
        <v>45827</v>
      </c>
      <c r="C13881">
        <v>14954633069</v>
      </c>
      <c r="D13881" s="2">
        <v>251018396</v>
      </c>
      <c r="E13881" s="3">
        <v>5324.8</v>
      </c>
      <c r="F13881" s="1">
        <v>45887</v>
      </c>
      <c r="G13881" s="3">
        <v>5120</v>
      </c>
      <c r="H13881" s="1">
        <v>46031</v>
      </c>
      <c r="I13881">
        <v>144</v>
      </c>
      <c r="J13881" s="3">
        <f t="shared" si="216"/>
        <v>737280</v>
      </c>
    </row>
    <row r="13882" spans="1:10" ht="18.75" customHeight="1" x14ac:dyDescent="0.25">
      <c r="A13882" s="2">
        <v>924251002</v>
      </c>
      <c r="B13882" s="1">
        <v>45828</v>
      </c>
      <c r="C13882">
        <v>14963106239</v>
      </c>
      <c r="D13882" s="2">
        <v>2501012294</v>
      </c>
      <c r="E13882" s="3">
        <v>0.01</v>
      </c>
      <c r="F13882" s="1">
        <v>45888</v>
      </c>
      <c r="G13882" s="3">
        <v>0.01</v>
      </c>
      <c r="H13882" s="1">
        <v>46065</v>
      </c>
      <c r="I13882">
        <v>177</v>
      </c>
      <c r="J13882" s="3">
        <f t="shared" si="216"/>
        <v>1.77</v>
      </c>
    </row>
    <row r="13883" spans="1:10" ht="18.75" customHeight="1" x14ac:dyDescent="0.25">
      <c r="A13883" s="2">
        <v>832400154</v>
      </c>
      <c r="B13883" s="1">
        <v>45831</v>
      </c>
      <c r="C13883">
        <v>14976775026</v>
      </c>
      <c r="D13883" s="2">
        <v>2000044115</v>
      </c>
      <c r="E13883" s="3">
        <v>83.74</v>
      </c>
      <c r="F13883" s="1">
        <v>45891</v>
      </c>
      <c r="G13883" s="3">
        <v>76.13</v>
      </c>
      <c r="H13883" s="1">
        <v>46049</v>
      </c>
      <c r="I13883">
        <v>158</v>
      </c>
      <c r="J13883" s="3">
        <f t="shared" si="216"/>
        <v>12028.539999999999</v>
      </c>
    </row>
    <row r="13884" spans="1:10" ht="18.75" customHeight="1" x14ac:dyDescent="0.25">
      <c r="A13884" s="2">
        <v>803890151</v>
      </c>
      <c r="B13884" s="1">
        <v>45835</v>
      </c>
      <c r="C13884">
        <v>15004664860</v>
      </c>
      <c r="D13884" s="2">
        <v>252040830</v>
      </c>
      <c r="E13884" s="3">
        <v>658.8</v>
      </c>
      <c r="F13884" s="1">
        <v>45895</v>
      </c>
      <c r="G13884" s="3">
        <v>540</v>
      </c>
      <c r="H13884" s="1">
        <v>46030</v>
      </c>
      <c r="I13884">
        <v>135</v>
      </c>
      <c r="J13884" s="3">
        <f t="shared" si="216"/>
        <v>72900</v>
      </c>
    </row>
    <row r="13885" spans="1:10" ht="18.75" customHeight="1" x14ac:dyDescent="0.25">
      <c r="A13885" s="2">
        <v>803890151</v>
      </c>
      <c r="B13885" s="1">
        <v>45841</v>
      </c>
      <c r="C13885">
        <v>15043874369</v>
      </c>
      <c r="D13885" s="2">
        <v>252041787</v>
      </c>
      <c r="E13885" s="3">
        <v>329.4</v>
      </c>
      <c r="F13885" s="1">
        <v>45901</v>
      </c>
      <c r="G13885" s="3">
        <v>270</v>
      </c>
      <c r="H13885" s="1">
        <v>46059</v>
      </c>
      <c r="I13885">
        <v>158</v>
      </c>
      <c r="J13885" s="3">
        <f t="shared" si="216"/>
        <v>42660</v>
      </c>
    </row>
    <row r="13886" spans="1:10" ht="18.75" customHeight="1" x14ac:dyDescent="0.25">
      <c r="A13886" s="2">
        <v>803890151</v>
      </c>
      <c r="B13886" s="1">
        <v>45846</v>
      </c>
      <c r="C13886">
        <v>15088061057</v>
      </c>
      <c r="D13886" s="2">
        <v>252043196</v>
      </c>
      <c r="E13886" s="3">
        <v>549</v>
      </c>
      <c r="F13886" s="1">
        <v>45907</v>
      </c>
      <c r="G13886" s="3">
        <v>450</v>
      </c>
      <c r="H13886" s="1">
        <v>46059</v>
      </c>
      <c r="I13886">
        <v>152</v>
      </c>
      <c r="J13886" s="3">
        <f t="shared" si="216"/>
        <v>68400</v>
      </c>
    </row>
    <row r="13887" spans="1:10" ht="18.75" customHeight="1" x14ac:dyDescent="0.25">
      <c r="A13887" s="2">
        <v>1799470511</v>
      </c>
      <c r="B13887" s="1">
        <v>45852</v>
      </c>
      <c r="C13887">
        <v>15128016451</v>
      </c>
      <c r="D13887" s="2">
        <v>1746</v>
      </c>
      <c r="E13887" s="3">
        <v>605.73</v>
      </c>
      <c r="F13887" s="1">
        <v>45912</v>
      </c>
      <c r="G13887" s="3">
        <v>496.5</v>
      </c>
      <c r="H13887" s="1">
        <v>46029</v>
      </c>
      <c r="I13887">
        <v>117</v>
      </c>
      <c r="J13887" s="3">
        <f t="shared" si="216"/>
        <v>58090.5</v>
      </c>
    </row>
    <row r="13888" spans="1:10" ht="18.75" customHeight="1" x14ac:dyDescent="0.25">
      <c r="A13888" s="2">
        <v>1799470511</v>
      </c>
      <c r="B13888" s="1">
        <v>45852</v>
      </c>
      <c r="C13888">
        <v>15128072050</v>
      </c>
      <c r="D13888" s="2">
        <v>1744</v>
      </c>
      <c r="E13888" s="3">
        <v>533.04</v>
      </c>
      <c r="F13888" s="1">
        <v>45912</v>
      </c>
      <c r="G13888" s="3">
        <v>436.92</v>
      </c>
      <c r="H13888" s="1">
        <v>46029</v>
      </c>
      <c r="I13888">
        <v>117</v>
      </c>
      <c r="J13888" s="3">
        <f t="shared" si="216"/>
        <v>51119.64</v>
      </c>
    </row>
    <row r="13889" spans="1:10" ht="18.75" customHeight="1" x14ac:dyDescent="0.25">
      <c r="A13889" s="2">
        <v>4785851009</v>
      </c>
      <c r="B13889" s="1">
        <v>45859</v>
      </c>
      <c r="C13889">
        <v>15181632914</v>
      </c>
      <c r="D13889" s="2">
        <v>9012371735</v>
      </c>
      <c r="E13889" s="3">
        <v>109.8</v>
      </c>
      <c r="F13889" s="1">
        <v>45919</v>
      </c>
      <c r="G13889" s="3">
        <v>90</v>
      </c>
      <c r="H13889" s="1">
        <v>46034</v>
      </c>
      <c r="I13889">
        <v>115</v>
      </c>
      <c r="J13889" s="3">
        <f t="shared" si="216"/>
        <v>10350</v>
      </c>
    </row>
    <row r="13890" spans="1:10" ht="18.75" customHeight="1" x14ac:dyDescent="0.25">
      <c r="A13890" s="2">
        <v>9331210154</v>
      </c>
      <c r="B13890" s="1">
        <v>45861</v>
      </c>
      <c r="C13890">
        <v>15193816821</v>
      </c>
      <c r="D13890" s="2">
        <v>988417636</v>
      </c>
      <c r="E13890" s="3">
        <v>1092</v>
      </c>
      <c r="F13890" s="1">
        <v>45921</v>
      </c>
      <c r="G13890" s="3">
        <v>1050</v>
      </c>
      <c r="H13890" s="1">
        <v>46078</v>
      </c>
      <c r="I13890">
        <v>157</v>
      </c>
      <c r="J13890" s="3">
        <f t="shared" si="216"/>
        <v>164850</v>
      </c>
    </row>
    <row r="13891" spans="1:10" ht="18.75" customHeight="1" x14ac:dyDescent="0.25">
      <c r="A13891" s="2">
        <v>11206730159</v>
      </c>
      <c r="B13891" s="1">
        <v>45862</v>
      </c>
      <c r="C13891">
        <v>15205652116</v>
      </c>
      <c r="D13891" s="2">
        <v>7172592736</v>
      </c>
      <c r="E13891" s="3">
        <v>71094.399999999994</v>
      </c>
      <c r="F13891" s="1">
        <v>45922</v>
      </c>
      <c r="G13891" s="3">
        <v>5910</v>
      </c>
      <c r="H13891" s="1">
        <v>46087</v>
      </c>
      <c r="I13891">
        <v>165</v>
      </c>
      <c r="J13891" s="3">
        <f t="shared" si="216"/>
        <v>975150</v>
      </c>
    </row>
    <row r="13892" spans="1:10" ht="18.75" customHeight="1" x14ac:dyDescent="0.25">
      <c r="A13892" s="2">
        <v>4785851009</v>
      </c>
      <c r="B13892" s="1">
        <v>45866</v>
      </c>
      <c r="C13892">
        <v>15224488258</v>
      </c>
      <c r="D13892" s="2">
        <v>9012373069</v>
      </c>
      <c r="E13892" s="3">
        <v>578.28</v>
      </c>
      <c r="F13892" s="1">
        <v>45926</v>
      </c>
      <c r="G13892" s="3">
        <v>474</v>
      </c>
      <c r="H13892" s="1">
        <v>46034</v>
      </c>
      <c r="I13892">
        <v>108</v>
      </c>
      <c r="J13892" s="3">
        <f t="shared" ref="J13892:J13955" si="217">G13892*I13892</f>
        <v>51192</v>
      </c>
    </row>
    <row r="13893" spans="1:10" ht="18.75" customHeight="1" x14ac:dyDescent="0.25">
      <c r="A13893" s="2">
        <v>4785851009</v>
      </c>
      <c r="B13893" s="1">
        <v>45869</v>
      </c>
      <c r="C13893">
        <v>15252954940</v>
      </c>
      <c r="D13893" s="2">
        <v>9012373773</v>
      </c>
      <c r="E13893" s="3">
        <v>1317.6</v>
      </c>
      <c r="F13893" s="1">
        <v>45929</v>
      </c>
      <c r="G13893" s="3">
        <v>1080</v>
      </c>
      <c r="H13893" s="1">
        <v>46034</v>
      </c>
      <c r="I13893">
        <v>105</v>
      </c>
      <c r="J13893" s="3">
        <f t="shared" si="217"/>
        <v>113400</v>
      </c>
    </row>
    <row r="13894" spans="1:10" ht="18.75" customHeight="1" x14ac:dyDescent="0.25">
      <c r="A13894" s="2">
        <v>80004830909</v>
      </c>
      <c r="B13894" s="1">
        <v>45874</v>
      </c>
      <c r="C13894">
        <v>15290366240</v>
      </c>
      <c r="D13894" s="2" t="s">
        <v>4392</v>
      </c>
      <c r="E13894" s="3">
        <v>133.69999999999999</v>
      </c>
      <c r="F13894" s="1">
        <v>45934</v>
      </c>
      <c r="G13894" s="3">
        <v>133.69999999999999</v>
      </c>
      <c r="H13894" s="1">
        <v>46073</v>
      </c>
      <c r="I13894">
        <v>139</v>
      </c>
      <c r="J13894" s="3">
        <f t="shared" si="217"/>
        <v>18584.3</v>
      </c>
    </row>
    <row r="13895" spans="1:10" ht="18.75" customHeight="1" x14ac:dyDescent="0.25">
      <c r="A13895" s="2">
        <v>4785851009</v>
      </c>
      <c r="B13895" s="1">
        <v>45876</v>
      </c>
      <c r="C13895">
        <v>15310707184</v>
      </c>
      <c r="D13895" s="2">
        <v>9012374729</v>
      </c>
      <c r="E13895" s="3">
        <v>4246.82</v>
      </c>
      <c r="F13895" s="1">
        <v>45937</v>
      </c>
      <c r="G13895" s="3">
        <v>3481</v>
      </c>
      <c r="H13895" s="1">
        <v>46034</v>
      </c>
      <c r="I13895">
        <v>97</v>
      </c>
      <c r="J13895" s="3">
        <f t="shared" si="217"/>
        <v>337657</v>
      </c>
    </row>
    <row r="13896" spans="1:10" ht="18.75" customHeight="1" x14ac:dyDescent="0.25">
      <c r="A13896" s="2">
        <v>5779711000</v>
      </c>
      <c r="B13896" s="1">
        <v>45878</v>
      </c>
      <c r="C13896">
        <v>15323869016</v>
      </c>
      <c r="D13896" s="2">
        <v>925900006915</v>
      </c>
      <c r="E13896" s="3">
        <v>394.87</v>
      </c>
      <c r="F13896" s="1">
        <v>45938</v>
      </c>
      <c r="G13896" s="3">
        <v>323.66000000000003</v>
      </c>
      <c r="H13896" s="1">
        <v>46062</v>
      </c>
      <c r="I13896">
        <v>124</v>
      </c>
      <c r="J13896" s="3">
        <f t="shared" si="217"/>
        <v>40133.840000000004</v>
      </c>
    </row>
    <row r="13897" spans="1:10" ht="18.75" customHeight="1" x14ac:dyDescent="0.25">
      <c r="A13897" s="2">
        <v>4607611003</v>
      </c>
      <c r="B13897" s="1">
        <v>45897</v>
      </c>
      <c r="C13897">
        <v>15418925236</v>
      </c>
      <c r="D13897" s="2" t="s">
        <v>4393</v>
      </c>
      <c r="E13897" s="3">
        <v>1830</v>
      </c>
      <c r="F13897" s="1">
        <v>45957</v>
      </c>
      <c r="G13897" s="3">
        <v>1500</v>
      </c>
      <c r="H13897" s="1">
        <v>46087</v>
      </c>
      <c r="I13897">
        <v>130</v>
      </c>
      <c r="J13897" s="3">
        <f t="shared" si="217"/>
        <v>195000</v>
      </c>
    </row>
    <row r="13898" spans="1:10" ht="18.75" customHeight="1" x14ac:dyDescent="0.25">
      <c r="A13898" s="2">
        <v>674840152</v>
      </c>
      <c r="B13898" s="1">
        <v>45899</v>
      </c>
      <c r="C13898">
        <v>15432887522</v>
      </c>
      <c r="D13898" s="2">
        <v>5302849298</v>
      </c>
      <c r="E13898" s="3">
        <v>33845.760000000002</v>
      </c>
      <c r="F13898" s="1">
        <v>45959</v>
      </c>
      <c r="G13898" s="3">
        <v>31242.240000000002</v>
      </c>
      <c r="H13898" s="1">
        <v>46073</v>
      </c>
      <c r="I13898">
        <v>114</v>
      </c>
      <c r="J13898" s="3">
        <f t="shared" si="217"/>
        <v>3561615.3600000003</v>
      </c>
    </row>
    <row r="13899" spans="1:10" ht="18.75" customHeight="1" x14ac:dyDescent="0.25">
      <c r="A13899" s="2">
        <v>803890151</v>
      </c>
      <c r="B13899" s="1">
        <v>45906</v>
      </c>
      <c r="C13899">
        <v>15483827473</v>
      </c>
      <c r="D13899" s="2">
        <v>252055268</v>
      </c>
      <c r="E13899" s="3">
        <v>6629.19</v>
      </c>
      <c r="F13899" s="1">
        <v>45966</v>
      </c>
      <c r="G13899" s="3">
        <v>5433.75</v>
      </c>
      <c r="H13899" s="1">
        <v>46034</v>
      </c>
      <c r="I13899">
        <v>68</v>
      </c>
      <c r="J13899" s="3">
        <f t="shared" si="217"/>
        <v>369495</v>
      </c>
    </row>
    <row r="13900" spans="1:10" ht="18.75" customHeight="1" x14ac:dyDescent="0.25">
      <c r="A13900" s="2">
        <v>4785851009</v>
      </c>
      <c r="B13900" s="1">
        <v>45910</v>
      </c>
      <c r="C13900">
        <v>15514587050</v>
      </c>
      <c r="D13900" s="2">
        <v>9012379007</v>
      </c>
      <c r="E13900" s="3">
        <v>228.14</v>
      </c>
      <c r="F13900" s="1">
        <v>45970</v>
      </c>
      <c r="G13900" s="3">
        <v>187</v>
      </c>
      <c r="H13900" s="1">
        <v>46062</v>
      </c>
      <c r="I13900">
        <v>92</v>
      </c>
      <c r="J13900" s="3">
        <f t="shared" si="217"/>
        <v>17204</v>
      </c>
    </row>
    <row r="13901" spans="1:10" ht="18.75" customHeight="1" x14ac:dyDescent="0.25">
      <c r="A13901" s="2">
        <v>12572900152</v>
      </c>
      <c r="B13901" s="1">
        <v>45923</v>
      </c>
      <c r="C13901">
        <v>15605031174</v>
      </c>
      <c r="D13901" s="2">
        <v>26386629</v>
      </c>
      <c r="E13901" s="3">
        <v>2616.12</v>
      </c>
      <c r="F13901" s="1">
        <v>45983</v>
      </c>
      <c r="G13901" s="3">
        <v>2515.5</v>
      </c>
      <c r="H13901" s="1">
        <v>46029</v>
      </c>
      <c r="I13901">
        <v>46</v>
      </c>
      <c r="J13901" s="3">
        <f t="shared" si="217"/>
        <v>115713</v>
      </c>
    </row>
    <row r="13902" spans="1:10" ht="18.75" customHeight="1" x14ac:dyDescent="0.25">
      <c r="A13902" s="2">
        <v>2410080424</v>
      </c>
      <c r="B13902" s="1">
        <v>45925</v>
      </c>
      <c r="C13902">
        <v>15614623804</v>
      </c>
      <c r="D13902" s="2" t="s">
        <v>4394</v>
      </c>
      <c r="E13902" s="3">
        <v>13729.06</v>
      </c>
      <c r="F13902" s="1">
        <v>45985</v>
      </c>
      <c r="G13902" s="3">
        <v>11253.33</v>
      </c>
      <c r="H13902" s="1">
        <v>46097</v>
      </c>
      <c r="I13902">
        <v>112</v>
      </c>
      <c r="J13902" s="3">
        <f t="shared" si="217"/>
        <v>1260372.96</v>
      </c>
    </row>
    <row r="13903" spans="1:10" ht="18.75" customHeight="1" x14ac:dyDescent="0.25">
      <c r="A13903" s="2">
        <v>9012850153</v>
      </c>
      <c r="B13903" s="1">
        <v>45926</v>
      </c>
      <c r="C13903">
        <v>15619273796</v>
      </c>
      <c r="D13903" s="2">
        <v>1725104176</v>
      </c>
      <c r="E13903" s="3">
        <v>1404</v>
      </c>
      <c r="F13903" s="1">
        <v>45986</v>
      </c>
      <c r="G13903" s="3">
        <v>1350</v>
      </c>
      <c r="H13903" s="1">
        <v>46029</v>
      </c>
      <c r="I13903">
        <v>43</v>
      </c>
      <c r="J13903" s="3">
        <f t="shared" si="217"/>
        <v>58050</v>
      </c>
    </row>
    <row r="13904" spans="1:10" ht="18.75" customHeight="1" x14ac:dyDescent="0.25">
      <c r="A13904" s="2">
        <v>11206730159</v>
      </c>
      <c r="B13904" s="1">
        <v>45929</v>
      </c>
      <c r="C13904">
        <v>15638529491</v>
      </c>
      <c r="D13904" s="2">
        <v>7172634781</v>
      </c>
      <c r="E13904" s="3">
        <v>11504.6</v>
      </c>
      <c r="F13904" s="1">
        <v>45989</v>
      </c>
      <c r="G13904" s="3">
        <v>9430</v>
      </c>
      <c r="H13904" s="1">
        <v>46030</v>
      </c>
      <c r="I13904">
        <v>41</v>
      </c>
      <c r="J13904" s="3">
        <f t="shared" si="217"/>
        <v>386630</v>
      </c>
    </row>
    <row r="13905" spans="1:10" ht="18.75" customHeight="1" x14ac:dyDescent="0.25">
      <c r="A13905" s="2">
        <v>8619670584</v>
      </c>
      <c r="B13905" s="1">
        <v>45931</v>
      </c>
      <c r="C13905">
        <v>15648040683</v>
      </c>
      <c r="D13905" s="2">
        <v>25003568</v>
      </c>
      <c r="E13905" s="3">
        <v>5124.74</v>
      </c>
      <c r="F13905" s="1">
        <v>45991</v>
      </c>
      <c r="G13905" s="3">
        <v>4200.6099999999997</v>
      </c>
      <c r="H13905" s="1">
        <v>46031</v>
      </c>
      <c r="I13905">
        <v>40</v>
      </c>
      <c r="J13905" s="3">
        <f t="shared" si="217"/>
        <v>168024.4</v>
      </c>
    </row>
    <row r="13906" spans="1:10" ht="18.75" customHeight="1" x14ac:dyDescent="0.25">
      <c r="A13906" s="2">
        <v>11206730159</v>
      </c>
      <c r="B13906" s="1">
        <v>45930</v>
      </c>
      <c r="C13906">
        <v>15652108833</v>
      </c>
      <c r="D13906" s="2">
        <v>7172635359</v>
      </c>
      <c r="E13906" s="3">
        <v>23753.4</v>
      </c>
      <c r="F13906" s="1">
        <v>45990</v>
      </c>
      <c r="G13906" s="3">
        <v>19470</v>
      </c>
      <c r="H13906" s="1">
        <v>46042</v>
      </c>
      <c r="I13906">
        <v>52</v>
      </c>
      <c r="J13906" s="3">
        <f t="shared" si="217"/>
        <v>1012440</v>
      </c>
    </row>
    <row r="13907" spans="1:10" ht="18.75" customHeight="1" x14ac:dyDescent="0.25">
      <c r="A13907" s="2">
        <v>3524050238</v>
      </c>
      <c r="B13907" s="1">
        <v>45931</v>
      </c>
      <c r="C13907">
        <v>15658509692</v>
      </c>
      <c r="D13907" s="2">
        <v>741166868</v>
      </c>
      <c r="E13907" s="3">
        <v>2979.38</v>
      </c>
      <c r="F13907" s="1">
        <v>45991</v>
      </c>
      <c r="G13907" s="3">
        <v>2837.5</v>
      </c>
      <c r="H13907" s="1">
        <v>46100</v>
      </c>
      <c r="I13907">
        <v>109</v>
      </c>
      <c r="J13907" s="3">
        <f t="shared" si="217"/>
        <v>309287.5</v>
      </c>
    </row>
    <row r="13908" spans="1:10" ht="18.75" customHeight="1" x14ac:dyDescent="0.25">
      <c r="A13908" s="2">
        <v>2283810998</v>
      </c>
      <c r="B13908" s="1">
        <v>45932</v>
      </c>
      <c r="C13908">
        <v>15666017961</v>
      </c>
      <c r="D13908" s="2">
        <v>2502600468</v>
      </c>
      <c r="E13908" s="3">
        <v>3790.53</v>
      </c>
      <c r="F13908" s="1">
        <v>45992</v>
      </c>
      <c r="G13908" s="3">
        <v>3106.99</v>
      </c>
      <c r="H13908" s="1">
        <v>46030</v>
      </c>
      <c r="I13908">
        <v>38</v>
      </c>
      <c r="J13908" s="3">
        <f t="shared" si="217"/>
        <v>118065.62</v>
      </c>
    </row>
    <row r="13909" spans="1:10" ht="18.75" customHeight="1" x14ac:dyDescent="0.25">
      <c r="A13909" s="2">
        <v>1625440928</v>
      </c>
      <c r="B13909" s="1">
        <v>45932</v>
      </c>
      <c r="C13909">
        <v>15669943399</v>
      </c>
      <c r="D13909" s="2" t="s">
        <v>4395</v>
      </c>
      <c r="E13909" s="3">
        <v>618.1</v>
      </c>
      <c r="F13909" s="1">
        <v>45993</v>
      </c>
      <c r="G13909" s="3">
        <v>506.64</v>
      </c>
      <c r="H13909" s="1">
        <v>46031</v>
      </c>
      <c r="I13909">
        <v>38</v>
      </c>
      <c r="J13909" s="3">
        <f t="shared" si="217"/>
        <v>19252.32</v>
      </c>
    </row>
    <row r="13910" spans="1:10" ht="18.75" customHeight="1" x14ac:dyDescent="0.25">
      <c r="A13910" s="2">
        <v>17291291007</v>
      </c>
      <c r="B13910" s="1">
        <v>45933</v>
      </c>
      <c r="C13910">
        <v>15677754612</v>
      </c>
      <c r="D13910" s="2">
        <v>55067038</v>
      </c>
      <c r="E13910" s="3">
        <v>1555.32</v>
      </c>
      <c r="F13910" s="1">
        <v>45993</v>
      </c>
      <c r="G13910" s="3">
        <v>1495.5</v>
      </c>
      <c r="H13910" s="1">
        <v>46029</v>
      </c>
      <c r="I13910">
        <v>36</v>
      </c>
      <c r="J13910" s="3">
        <f t="shared" si="217"/>
        <v>53838</v>
      </c>
    </row>
    <row r="13911" spans="1:10" ht="18.75" customHeight="1" x14ac:dyDescent="0.25">
      <c r="A13911" s="2">
        <v>17291291007</v>
      </c>
      <c r="B13911" s="1">
        <v>45933</v>
      </c>
      <c r="C13911">
        <v>15677756720</v>
      </c>
      <c r="D13911" s="2">
        <v>55066778</v>
      </c>
      <c r="E13911" s="3">
        <v>336.96</v>
      </c>
      <c r="F13911" s="1">
        <v>45993</v>
      </c>
      <c r="G13911" s="3">
        <v>324</v>
      </c>
      <c r="H13911" s="1">
        <v>46029</v>
      </c>
      <c r="I13911">
        <v>36</v>
      </c>
      <c r="J13911" s="3">
        <f t="shared" si="217"/>
        <v>11664</v>
      </c>
    </row>
    <row r="13912" spans="1:10" ht="18.75" customHeight="1" x14ac:dyDescent="0.25">
      <c r="A13912" s="2">
        <v>4607611003</v>
      </c>
      <c r="B13912" s="1">
        <v>45934</v>
      </c>
      <c r="C13912">
        <v>15682959167</v>
      </c>
      <c r="D13912" s="2" t="s">
        <v>4396</v>
      </c>
      <c r="E13912" s="3">
        <v>56700</v>
      </c>
      <c r="F13912" s="1">
        <v>45994</v>
      </c>
      <c r="G13912" s="3">
        <v>54000</v>
      </c>
      <c r="H13912" s="1">
        <v>46044</v>
      </c>
      <c r="I13912">
        <v>50</v>
      </c>
      <c r="J13912" s="3">
        <f t="shared" si="217"/>
        <v>2700000</v>
      </c>
    </row>
    <row r="13913" spans="1:10" ht="18.75" customHeight="1" x14ac:dyDescent="0.25">
      <c r="A13913" s="2">
        <v>4607611003</v>
      </c>
      <c r="B13913" s="1">
        <v>45934</v>
      </c>
      <c r="C13913">
        <v>15682960499</v>
      </c>
      <c r="D13913" s="2" t="s">
        <v>4397</v>
      </c>
      <c r="E13913" s="3">
        <v>56700</v>
      </c>
      <c r="F13913" s="1">
        <v>45994</v>
      </c>
      <c r="G13913" s="3">
        <v>54000</v>
      </c>
      <c r="H13913" s="1">
        <v>46087</v>
      </c>
      <c r="I13913">
        <v>93</v>
      </c>
      <c r="J13913" s="3">
        <f t="shared" si="217"/>
        <v>5022000</v>
      </c>
    </row>
    <row r="13914" spans="1:10" ht="18.75" customHeight="1" x14ac:dyDescent="0.25">
      <c r="A13914" s="2">
        <v>4029180371</v>
      </c>
      <c r="B13914" s="1">
        <v>45934</v>
      </c>
      <c r="C13914">
        <v>15688121534</v>
      </c>
      <c r="D13914" s="2" t="s">
        <v>4398</v>
      </c>
      <c r="E13914" s="3">
        <v>7.32</v>
      </c>
      <c r="F13914" s="1">
        <v>45994</v>
      </c>
      <c r="G13914" s="3">
        <v>6</v>
      </c>
      <c r="H13914" s="1">
        <v>46036</v>
      </c>
      <c r="I13914">
        <v>42</v>
      </c>
      <c r="J13914" s="3">
        <f t="shared" si="217"/>
        <v>252</v>
      </c>
    </row>
    <row r="13915" spans="1:10" ht="18.75" customHeight="1" x14ac:dyDescent="0.25">
      <c r="A13915" s="2">
        <v>11206730159</v>
      </c>
      <c r="B13915" s="1">
        <v>45947</v>
      </c>
      <c r="C13915">
        <v>15799766540</v>
      </c>
      <c r="D13915" s="2">
        <v>7172592710</v>
      </c>
      <c r="E13915" s="3">
        <v>23400</v>
      </c>
      <c r="F13915" s="1">
        <v>46007</v>
      </c>
      <c r="G13915" s="3">
        <v>7500</v>
      </c>
      <c r="H13915" s="1">
        <v>46064</v>
      </c>
      <c r="I13915">
        <v>57</v>
      </c>
      <c r="J13915" s="3">
        <f t="shared" si="217"/>
        <v>427500</v>
      </c>
    </row>
    <row r="13916" spans="1:10" ht="18.75" customHeight="1" x14ac:dyDescent="0.25">
      <c r="A13916" s="2">
        <v>2668590215</v>
      </c>
      <c r="B13916" s="1">
        <v>45949</v>
      </c>
      <c r="C13916">
        <v>15810500448</v>
      </c>
      <c r="D13916" s="2" t="s">
        <v>4399</v>
      </c>
      <c r="E13916" s="3">
        <v>28.3</v>
      </c>
      <c r="F13916" s="1">
        <v>46009</v>
      </c>
      <c r="G13916" s="3">
        <v>26</v>
      </c>
      <c r="H13916" s="1">
        <v>46030</v>
      </c>
      <c r="I13916">
        <v>21</v>
      </c>
      <c r="J13916" s="3">
        <f t="shared" si="217"/>
        <v>546</v>
      </c>
    </row>
    <row r="13917" spans="1:10" ht="18.75" customHeight="1" x14ac:dyDescent="0.25">
      <c r="A13917" s="2">
        <v>17291291007</v>
      </c>
      <c r="B13917" s="1">
        <v>45950</v>
      </c>
      <c r="C13917">
        <v>15811229895</v>
      </c>
      <c r="D13917" s="2">
        <v>55070732</v>
      </c>
      <c r="E13917" s="3">
        <v>1400.36</v>
      </c>
      <c r="F13917" s="1">
        <v>46010</v>
      </c>
      <c r="G13917" s="3">
        <v>1346.5</v>
      </c>
      <c r="H13917" s="1">
        <v>46029</v>
      </c>
      <c r="I13917">
        <v>19</v>
      </c>
      <c r="J13917" s="3">
        <f t="shared" si="217"/>
        <v>25583.5</v>
      </c>
    </row>
    <row r="13918" spans="1:10" ht="18.75" customHeight="1" x14ac:dyDescent="0.25">
      <c r="A13918" s="2">
        <v>5779711000</v>
      </c>
      <c r="B13918" s="1">
        <v>45952</v>
      </c>
      <c r="C13918">
        <v>15824028566</v>
      </c>
      <c r="D13918" s="2">
        <v>925900023823</v>
      </c>
      <c r="E13918" s="3">
        <v>23</v>
      </c>
      <c r="F13918" s="1">
        <v>46012</v>
      </c>
      <c r="G13918" s="3">
        <v>18.850000000000001</v>
      </c>
      <c r="H13918" s="1">
        <v>46062</v>
      </c>
      <c r="I13918">
        <v>50</v>
      </c>
      <c r="J13918" s="3">
        <f t="shared" si="217"/>
        <v>942.50000000000011</v>
      </c>
    </row>
    <row r="13919" spans="1:10" ht="18.75" customHeight="1" x14ac:dyDescent="0.25">
      <c r="A13919" s="2">
        <v>4785851009</v>
      </c>
      <c r="B13919" s="1">
        <v>45952</v>
      </c>
      <c r="C13919">
        <v>15828051780</v>
      </c>
      <c r="D13919" s="2">
        <v>9012386873</v>
      </c>
      <c r="E13919" s="3">
        <v>4196.8</v>
      </c>
      <c r="F13919" s="1">
        <v>46012</v>
      </c>
      <c r="G13919" s="3">
        <v>3440</v>
      </c>
      <c r="H13919" s="1">
        <v>46034</v>
      </c>
      <c r="I13919">
        <v>22</v>
      </c>
      <c r="J13919" s="3">
        <f t="shared" si="217"/>
        <v>75680</v>
      </c>
    </row>
    <row r="13920" spans="1:10" ht="18.75" customHeight="1" x14ac:dyDescent="0.25">
      <c r="A13920" s="2">
        <v>12572900152</v>
      </c>
      <c r="B13920" s="1">
        <v>45952</v>
      </c>
      <c r="C13920">
        <v>15829919538</v>
      </c>
      <c r="D13920" s="2">
        <v>26402888</v>
      </c>
      <c r="E13920" s="3">
        <v>2616.12</v>
      </c>
      <c r="F13920" s="1">
        <v>46012</v>
      </c>
      <c r="G13920" s="3">
        <v>2515.5</v>
      </c>
      <c r="H13920" s="1">
        <v>46029</v>
      </c>
      <c r="I13920">
        <v>17</v>
      </c>
      <c r="J13920" s="3">
        <f t="shared" si="217"/>
        <v>42763.5</v>
      </c>
    </row>
    <row r="13921" spans="1:10" ht="18.75" customHeight="1" x14ac:dyDescent="0.25">
      <c r="A13921" s="2">
        <v>5779711000</v>
      </c>
      <c r="B13921" s="1">
        <v>45953</v>
      </c>
      <c r="C13921">
        <v>15830320832</v>
      </c>
      <c r="D13921" s="2">
        <v>925900023776</v>
      </c>
      <c r="E13921" s="3">
        <v>23</v>
      </c>
      <c r="F13921" s="1">
        <v>46013</v>
      </c>
      <c r="G13921" s="3">
        <v>18.850000000000001</v>
      </c>
      <c r="H13921" s="1">
        <v>46062</v>
      </c>
      <c r="I13921">
        <v>49</v>
      </c>
      <c r="J13921" s="3">
        <f t="shared" si="217"/>
        <v>923.65000000000009</v>
      </c>
    </row>
    <row r="13922" spans="1:10" ht="18.75" customHeight="1" x14ac:dyDescent="0.25">
      <c r="A13922" s="2">
        <v>5779711000</v>
      </c>
      <c r="B13922" s="1">
        <v>45953</v>
      </c>
      <c r="C13922">
        <v>15830321272</v>
      </c>
      <c r="D13922" s="2">
        <v>925900024110</v>
      </c>
      <c r="E13922" s="3">
        <v>23</v>
      </c>
      <c r="F13922" s="1">
        <v>46013</v>
      </c>
      <c r="G13922" s="3">
        <v>18.850000000000001</v>
      </c>
      <c r="H13922" s="1">
        <v>46062</v>
      </c>
      <c r="I13922">
        <v>49</v>
      </c>
      <c r="J13922" s="3">
        <f t="shared" si="217"/>
        <v>923.65000000000009</v>
      </c>
    </row>
    <row r="13923" spans="1:10" ht="18.75" customHeight="1" x14ac:dyDescent="0.25">
      <c r="A13923" s="2">
        <v>5779711000</v>
      </c>
      <c r="B13923" s="1">
        <v>45953</v>
      </c>
      <c r="C13923">
        <v>15830321297</v>
      </c>
      <c r="D13923" s="2">
        <v>925900024088</v>
      </c>
      <c r="E13923" s="3">
        <v>23</v>
      </c>
      <c r="F13923" s="1">
        <v>46013</v>
      </c>
      <c r="G13923" s="3">
        <v>18.850000000000001</v>
      </c>
      <c r="H13923" s="1">
        <v>46062</v>
      </c>
      <c r="I13923">
        <v>49</v>
      </c>
      <c r="J13923" s="3">
        <f t="shared" si="217"/>
        <v>923.65000000000009</v>
      </c>
    </row>
    <row r="13924" spans="1:10" ht="18.75" customHeight="1" x14ac:dyDescent="0.25">
      <c r="A13924" s="2">
        <v>9699320017</v>
      </c>
      <c r="B13924" s="1">
        <v>45953</v>
      </c>
      <c r="C13924">
        <v>15833839185</v>
      </c>
      <c r="D13924" s="2">
        <v>537369796</v>
      </c>
      <c r="E13924" s="3">
        <v>676</v>
      </c>
      <c r="F13924" s="1">
        <v>46013</v>
      </c>
      <c r="G13924" s="3">
        <v>650</v>
      </c>
      <c r="H13924" s="1">
        <v>46049</v>
      </c>
      <c r="I13924">
        <v>36</v>
      </c>
      <c r="J13924" s="3">
        <f t="shared" si="217"/>
        <v>23400</v>
      </c>
    </row>
    <row r="13925" spans="1:10" ht="18.75" customHeight="1" x14ac:dyDescent="0.25">
      <c r="A13925" s="2">
        <v>9158150962</v>
      </c>
      <c r="B13925" s="1">
        <v>45953</v>
      </c>
      <c r="C13925">
        <v>15836272377</v>
      </c>
      <c r="D13925" s="2">
        <v>7190036367</v>
      </c>
      <c r="E13925" s="3">
        <v>3864.96</v>
      </c>
      <c r="F13925" s="1">
        <v>46013</v>
      </c>
      <c r="G13925" s="3">
        <v>3168</v>
      </c>
      <c r="H13925" s="1">
        <v>46049</v>
      </c>
      <c r="I13925">
        <v>36</v>
      </c>
      <c r="J13925" s="3">
        <f t="shared" si="217"/>
        <v>114048</v>
      </c>
    </row>
    <row r="13926" spans="1:10" ht="18.75" customHeight="1" x14ac:dyDescent="0.25">
      <c r="A13926" s="2">
        <v>5779711000</v>
      </c>
      <c r="B13926" s="1">
        <v>45954</v>
      </c>
      <c r="C13926">
        <v>15837523154</v>
      </c>
      <c r="D13926" s="2">
        <v>925900024148</v>
      </c>
      <c r="E13926" s="3">
        <v>394.87</v>
      </c>
      <c r="F13926" s="1">
        <v>46014</v>
      </c>
      <c r="G13926" s="3">
        <v>323.66000000000003</v>
      </c>
      <c r="H13926" s="1">
        <v>46062</v>
      </c>
      <c r="I13926">
        <v>48</v>
      </c>
      <c r="J13926" s="3">
        <f t="shared" si="217"/>
        <v>15535.68</v>
      </c>
    </row>
    <row r="13927" spans="1:10" ht="18.75" customHeight="1" x14ac:dyDescent="0.25">
      <c r="A13927" s="2">
        <v>5779711000</v>
      </c>
      <c r="B13927" s="1">
        <v>45958</v>
      </c>
      <c r="C13927">
        <v>15855389680</v>
      </c>
      <c r="D13927" s="2">
        <v>925900024907</v>
      </c>
      <c r="E13927" s="3">
        <v>23</v>
      </c>
      <c r="F13927" s="1">
        <v>46018</v>
      </c>
      <c r="G13927" s="3">
        <v>18.850000000000001</v>
      </c>
      <c r="H13927" s="1">
        <v>46062</v>
      </c>
      <c r="I13927">
        <v>44</v>
      </c>
      <c r="J13927" s="3">
        <f t="shared" si="217"/>
        <v>829.40000000000009</v>
      </c>
    </row>
    <row r="13928" spans="1:10" ht="18.75" customHeight="1" x14ac:dyDescent="0.25">
      <c r="A13928" s="2">
        <v>5779711000</v>
      </c>
      <c r="B13928" s="1">
        <v>45958</v>
      </c>
      <c r="C13928">
        <v>15855393147</v>
      </c>
      <c r="D13928" s="2">
        <v>925900025051</v>
      </c>
      <c r="E13928" s="3">
        <v>394.87</v>
      </c>
      <c r="F13928" s="1">
        <v>46018</v>
      </c>
      <c r="G13928" s="3">
        <v>323.66000000000003</v>
      </c>
      <c r="H13928" s="1">
        <v>46062</v>
      </c>
      <c r="I13928">
        <v>44</v>
      </c>
      <c r="J13928" s="3">
        <f t="shared" si="217"/>
        <v>14241.04</v>
      </c>
    </row>
    <row r="13929" spans="1:10" ht="18.75" customHeight="1" x14ac:dyDescent="0.25">
      <c r="A13929" s="2">
        <v>5779711000</v>
      </c>
      <c r="B13929" s="1">
        <v>45958</v>
      </c>
      <c r="C13929">
        <v>15855395464</v>
      </c>
      <c r="D13929" s="2">
        <v>925900025310</v>
      </c>
      <c r="E13929" s="3">
        <v>394.87</v>
      </c>
      <c r="F13929" s="1">
        <v>46018</v>
      </c>
      <c r="G13929" s="3">
        <v>323.66000000000003</v>
      </c>
      <c r="H13929" s="1">
        <v>46062</v>
      </c>
      <c r="I13929">
        <v>44</v>
      </c>
      <c r="J13929" s="3">
        <f t="shared" si="217"/>
        <v>14241.04</v>
      </c>
    </row>
    <row r="13930" spans="1:10" ht="18.75" customHeight="1" x14ac:dyDescent="0.25">
      <c r="A13930" s="2">
        <v>5779711000</v>
      </c>
      <c r="B13930" s="1">
        <v>45958</v>
      </c>
      <c r="C13930">
        <v>15855396101</v>
      </c>
      <c r="D13930" s="2">
        <v>925900025100</v>
      </c>
      <c r="E13930" s="3">
        <v>23</v>
      </c>
      <c r="F13930" s="1">
        <v>46018</v>
      </c>
      <c r="G13930" s="3">
        <v>18.850000000000001</v>
      </c>
      <c r="H13930" s="1">
        <v>46062</v>
      </c>
      <c r="I13930">
        <v>44</v>
      </c>
      <c r="J13930" s="3">
        <f t="shared" si="217"/>
        <v>829.40000000000009</v>
      </c>
    </row>
    <row r="13931" spans="1:10" ht="18.75" customHeight="1" x14ac:dyDescent="0.25">
      <c r="A13931" s="2">
        <v>5779711000</v>
      </c>
      <c r="B13931" s="1">
        <v>45958</v>
      </c>
      <c r="C13931">
        <v>15855398136</v>
      </c>
      <c r="D13931" s="2">
        <v>925900025109</v>
      </c>
      <c r="E13931" s="3">
        <v>23</v>
      </c>
      <c r="F13931" s="1">
        <v>46018</v>
      </c>
      <c r="G13931" s="3">
        <v>18.850000000000001</v>
      </c>
      <c r="H13931" s="1">
        <v>46062</v>
      </c>
      <c r="I13931">
        <v>44</v>
      </c>
      <c r="J13931" s="3">
        <f t="shared" si="217"/>
        <v>829.40000000000009</v>
      </c>
    </row>
    <row r="13932" spans="1:10" ht="18.75" customHeight="1" x14ac:dyDescent="0.25">
      <c r="A13932" s="2">
        <v>5779711000</v>
      </c>
      <c r="B13932" s="1">
        <v>45958</v>
      </c>
      <c r="C13932">
        <v>15855399168</v>
      </c>
      <c r="D13932" s="2">
        <v>925900025110</v>
      </c>
      <c r="E13932" s="3">
        <v>23</v>
      </c>
      <c r="F13932" s="1">
        <v>46018</v>
      </c>
      <c r="G13932" s="3">
        <v>18.850000000000001</v>
      </c>
      <c r="H13932" s="1">
        <v>46062</v>
      </c>
      <c r="I13932">
        <v>44</v>
      </c>
      <c r="J13932" s="3">
        <f t="shared" si="217"/>
        <v>829.40000000000009</v>
      </c>
    </row>
    <row r="13933" spans="1:10" ht="18.75" customHeight="1" x14ac:dyDescent="0.25">
      <c r="A13933" s="2">
        <v>5779711000</v>
      </c>
      <c r="B13933" s="1">
        <v>45958</v>
      </c>
      <c r="C13933">
        <v>15855400134</v>
      </c>
      <c r="D13933" s="2">
        <v>925900025108</v>
      </c>
      <c r="E13933" s="3">
        <v>23</v>
      </c>
      <c r="F13933" s="1">
        <v>46018</v>
      </c>
      <c r="G13933" s="3">
        <v>18.850000000000001</v>
      </c>
      <c r="H13933" s="1">
        <v>46062</v>
      </c>
      <c r="I13933">
        <v>44</v>
      </c>
      <c r="J13933" s="3">
        <f t="shared" si="217"/>
        <v>829.40000000000009</v>
      </c>
    </row>
    <row r="13934" spans="1:10" ht="18.75" customHeight="1" x14ac:dyDescent="0.25">
      <c r="A13934" s="2">
        <v>17291291007</v>
      </c>
      <c r="B13934" s="1">
        <v>45958</v>
      </c>
      <c r="C13934">
        <v>15856713398</v>
      </c>
      <c r="D13934" s="2">
        <v>55073022</v>
      </c>
      <c r="E13934" s="3">
        <v>1064.1300000000001</v>
      </c>
      <c r="F13934" s="1">
        <v>46018</v>
      </c>
      <c r="G13934" s="3">
        <v>1023.2</v>
      </c>
      <c r="H13934" s="1">
        <v>46029</v>
      </c>
      <c r="I13934">
        <v>11</v>
      </c>
      <c r="J13934" s="3">
        <f t="shared" si="217"/>
        <v>11255.2</v>
      </c>
    </row>
    <row r="13935" spans="1:10" ht="18.75" customHeight="1" x14ac:dyDescent="0.25">
      <c r="A13935" s="2">
        <v>17291291007</v>
      </c>
      <c r="B13935" s="1">
        <v>45958</v>
      </c>
      <c r="C13935">
        <v>15856715470</v>
      </c>
      <c r="D13935" s="2">
        <v>55073108</v>
      </c>
      <c r="E13935" s="3">
        <v>1555.32</v>
      </c>
      <c r="F13935" s="1">
        <v>46018</v>
      </c>
      <c r="G13935" s="3">
        <v>1495.5</v>
      </c>
      <c r="H13935" s="1">
        <v>46029</v>
      </c>
      <c r="I13935">
        <v>11</v>
      </c>
      <c r="J13935" s="3">
        <f t="shared" si="217"/>
        <v>16450.5</v>
      </c>
    </row>
    <row r="13936" spans="1:10" ht="18.75" customHeight="1" x14ac:dyDescent="0.25">
      <c r="A13936" s="2">
        <v>17291291007</v>
      </c>
      <c r="B13936" s="1">
        <v>45958</v>
      </c>
      <c r="C13936">
        <v>15856715504</v>
      </c>
      <c r="D13936" s="2">
        <v>55073109</v>
      </c>
      <c r="E13936" s="3">
        <v>1559.38</v>
      </c>
      <c r="F13936" s="1">
        <v>46018</v>
      </c>
      <c r="G13936" s="3">
        <v>1499.4</v>
      </c>
      <c r="H13936" s="1">
        <v>46029</v>
      </c>
      <c r="I13936">
        <v>11</v>
      </c>
      <c r="J13936" s="3">
        <f t="shared" si="217"/>
        <v>16493.400000000001</v>
      </c>
    </row>
    <row r="13937" spans="1:10" ht="18.75" customHeight="1" x14ac:dyDescent="0.25">
      <c r="A13937" s="2">
        <v>17291291007</v>
      </c>
      <c r="B13937" s="1">
        <v>45958</v>
      </c>
      <c r="C13937">
        <v>15856715518</v>
      </c>
      <c r="D13937" s="2">
        <v>55073110</v>
      </c>
      <c r="E13937" s="3">
        <v>1559.38</v>
      </c>
      <c r="F13937" s="1">
        <v>46018</v>
      </c>
      <c r="G13937" s="3">
        <v>1499.4</v>
      </c>
      <c r="H13937" s="1">
        <v>46029</v>
      </c>
      <c r="I13937">
        <v>11</v>
      </c>
      <c r="J13937" s="3">
        <f t="shared" si="217"/>
        <v>16493.400000000001</v>
      </c>
    </row>
    <row r="13938" spans="1:10" ht="18.75" customHeight="1" x14ac:dyDescent="0.25">
      <c r="A13938" s="2">
        <v>17291291007</v>
      </c>
      <c r="B13938" s="1">
        <v>45958</v>
      </c>
      <c r="C13938">
        <v>15856715534</v>
      </c>
      <c r="D13938" s="2">
        <v>55073111</v>
      </c>
      <c r="E13938" s="3">
        <v>1559.38</v>
      </c>
      <c r="F13938" s="1">
        <v>46018</v>
      </c>
      <c r="G13938" s="3">
        <v>1499.4</v>
      </c>
      <c r="H13938" s="1">
        <v>46029</v>
      </c>
      <c r="I13938">
        <v>11</v>
      </c>
      <c r="J13938" s="3">
        <f t="shared" si="217"/>
        <v>16493.400000000001</v>
      </c>
    </row>
    <row r="13939" spans="1:10" ht="18.75" customHeight="1" x14ac:dyDescent="0.25">
      <c r="A13939" s="2">
        <v>17291291007</v>
      </c>
      <c r="B13939" s="1">
        <v>45958</v>
      </c>
      <c r="C13939">
        <v>15856715556</v>
      </c>
      <c r="D13939" s="2">
        <v>55073112</v>
      </c>
      <c r="E13939" s="3">
        <v>1559.38</v>
      </c>
      <c r="F13939" s="1">
        <v>46018</v>
      </c>
      <c r="G13939" s="3">
        <v>1499.4</v>
      </c>
      <c r="H13939" s="1">
        <v>46029</v>
      </c>
      <c r="I13939">
        <v>11</v>
      </c>
      <c r="J13939" s="3">
        <f t="shared" si="217"/>
        <v>16493.400000000001</v>
      </c>
    </row>
    <row r="13940" spans="1:10" ht="18.75" customHeight="1" x14ac:dyDescent="0.25">
      <c r="A13940" s="2">
        <v>4785851009</v>
      </c>
      <c r="B13940" s="1">
        <v>45960</v>
      </c>
      <c r="C13940">
        <v>15877729145</v>
      </c>
      <c r="D13940" s="2">
        <v>9012388238</v>
      </c>
      <c r="E13940" s="3">
        <v>4800.21</v>
      </c>
      <c r="F13940" s="1">
        <v>46020</v>
      </c>
      <c r="G13940" s="3">
        <v>3934.6</v>
      </c>
      <c r="H13940" s="1">
        <v>46034</v>
      </c>
      <c r="I13940">
        <v>14</v>
      </c>
      <c r="J13940" s="3">
        <f t="shared" si="217"/>
        <v>55084.4</v>
      </c>
    </row>
    <row r="13941" spans="1:10" ht="18.75" customHeight="1" x14ac:dyDescent="0.25">
      <c r="A13941" s="2">
        <v>13088630150</v>
      </c>
      <c r="B13941" s="1">
        <v>45961</v>
      </c>
      <c r="C13941">
        <v>15881694727</v>
      </c>
      <c r="D13941" s="2">
        <v>4109564080</v>
      </c>
      <c r="E13941" s="3">
        <v>270.07</v>
      </c>
      <c r="F13941" s="1">
        <v>46021</v>
      </c>
      <c r="G13941" s="3">
        <v>31.71</v>
      </c>
      <c r="H13941" s="1">
        <v>46097</v>
      </c>
      <c r="I13941">
        <v>76</v>
      </c>
      <c r="J13941" s="3">
        <f t="shared" si="217"/>
        <v>2409.96</v>
      </c>
    </row>
    <row r="13942" spans="1:10" ht="18.75" customHeight="1" x14ac:dyDescent="0.25">
      <c r="A13942" s="2">
        <v>5779711000</v>
      </c>
      <c r="B13942" s="1">
        <v>45962</v>
      </c>
      <c r="C13942">
        <v>15892057914</v>
      </c>
      <c r="D13942" s="2">
        <v>925900027601</v>
      </c>
      <c r="E13942" s="3">
        <v>23</v>
      </c>
      <c r="F13942" s="1">
        <v>46022</v>
      </c>
      <c r="G13942" s="3">
        <v>18.850000000000001</v>
      </c>
      <c r="H13942" s="1">
        <v>46062</v>
      </c>
      <c r="I13942">
        <v>40</v>
      </c>
      <c r="J13942" s="3">
        <f t="shared" si="217"/>
        <v>754</v>
      </c>
    </row>
    <row r="13943" spans="1:10" ht="18.75" customHeight="1" x14ac:dyDescent="0.25">
      <c r="A13943" s="2">
        <v>2668590215</v>
      </c>
      <c r="B13943" s="1">
        <v>45963</v>
      </c>
      <c r="C13943">
        <v>15898074367</v>
      </c>
      <c r="D13943" s="2" t="s">
        <v>4400</v>
      </c>
      <c r="E13943" s="3">
        <v>399.38</v>
      </c>
      <c r="F13943" s="1">
        <v>46024</v>
      </c>
      <c r="G13943" s="3">
        <v>40.18</v>
      </c>
      <c r="H13943" s="1">
        <v>46077</v>
      </c>
      <c r="I13943">
        <v>53</v>
      </c>
      <c r="J13943" s="3">
        <f t="shared" si="217"/>
        <v>2129.54</v>
      </c>
    </row>
    <row r="13944" spans="1:10" ht="18.75" customHeight="1" x14ac:dyDescent="0.25">
      <c r="A13944" s="2">
        <v>2668590215</v>
      </c>
      <c r="B13944" s="1">
        <v>45963</v>
      </c>
      <c r="C13944">
        <v>15898074367</v>
      </c>
      <c r="D13944" s="2" t="s">
        <v>4400</v>
      </c>
      <c r="E13944" s="3">
        <v>399.38</v>
      </c>
      <c r="F13944" s="1">
        <v>46024</v>
      </c>
      <c r="G13944" s="3">
        <v>303.25</v>
      </c>
      <c r="H13944" s="1">
        <v>46030</v>
      </c>
      <c r="I13944">
        <v>6</v>
      </c>
      <c r="J13944" s="3">
        <f t="shared" si="217"/>
        <v>1819.5</v>
      </c>
    </row>
    <row r="13945" spans="1:10" ht="18.75" customHeight="1" x14ac:dyDescent="0.25">
      <c r="A13945" s="2">
        <v>9012850153</v>
      </c>
      <c r="B13945" s="1">
        <v>45965</v>
      </c>
      <c r="C13945">
        <v>15911443931</v>
      </c>
      <c r="D13945" s="2">
        <v>1725122216</v>
      </c>
      <c r="E13945" s="3">
        <v>1612</v>
      </c>
      <c r="F13945" s="1">
        <v>46025</v>
      </c>
      <c r="G13945" s="3">
        <v>1550</v>
      </c>
      <c r="H13945" s="1">
        <v>46029</v>
      </c>
      <c r="I13945">
        <v>4</v>
      </c>
      <c r="J13945" s="3">
        <f t="shared" si="217"/>
        <v>6200</v>
      </c>
    </row>
    <row r="13946" spans="1:10" ht="18.75" customHeight="1" x14ac:dyDescent="0.25">
      <c r="A13946" s="2">
        <v>17291291007</v>
      </c>
      <c r="B13946" s="1">
        <v>45965</v>
      </c>
      <c r="C13946">
        <v>15911885215</v>
      </c>
      <c r="D13946" s="2">
        <v>55073904</v>
      </c>
      <c r="E13946" s="3">
        <v>58.24</v>
      </c>
      <c r="F13946" s="1">
        <v>46025</v>
      </c>
      <c r="G13946" s="3">
        <v>56</v>
      </c>
      <c r="H13946" s="1">
        <v>46029</v>
      </c>
      <c r="I13946">
        <v>4</v>
      </c>
      <c r="J13946" s="3">
        <f t="shared" si="217"/>
        <v>224</v>
      </c>
    </row>
    <row r="13947" spans="1:10" ht="18.75" customHeight="1" x14ac:dyDescent="0.25">
      <c r="A13947" s="2">
        <v>17291291007</v>
      </c>
      <c r="B13947" s="1">
        <v>45965</v>
      </c>
      <c r="C13947">
        <v>15911885224</v>
      </c>
      <c r="D13947" s="2">
        <v>55073905</v>
      </c>
      <c r="E13947" s="3">
        <v>232.96</v>
      </c>
      <c r="F13947" s="1">
        <v>46025</v>
      </c>
      <c r="G13947" s="3">
        <v>224</v>
      </c>
      <c r="H13947" s="1">
        <v>46029</v>
      </c>
      <c r="I13947">
        <v>4</v>
      </c>
      <c r="J13947" s="3">
        <f t="shared" si="217"/>
        <v>896</v>
      </c>
    </row>
    <row r="13948" spans="1:10" ht="18.75" customHeight="1" x14ac:dyDescent="0.25">
      <c r="A13948" s="2">
        <v>17291291007</v>
      </c>
      <c r="B13948" s="1">
        <v>45965</v>
      </c>
      <c r="C13948">
        <v>15911888700</v>
      </c>
      <c r="D13948" s="2">
        <v>55074047</v>
      </c>
      <c r="E13948" s="3">
        <v>779.69</v>
      </c>
      <c r="F13948" s="1">
        <v>46025</v>
      </c>
      <c r="G13948" s="3">
        <v>749.7</v>
      </c>
      <c r="H13948" s="1">
        <v>46029</v>
      </c>
      <c r="I13948">
        <v>4</v>
      </c>
      <c r="J13948" s="3">
        <f t="shared" si="217"/>
        <v>2998.8</v>
      </c>
    </row>
    <row r="13949" spans="1:10" ht="18.75" customHeight="1" x14ac:dyDescent="0.25">
      <c r="A13949" s="2">
        <v>17291291007</v>
      </c>
      <c r="B13949" s="1">
        <v>45965</v>
      </c>
      <c r="C13949">
        <v>15911888712</v>
      </c>
      <c r="D13949" s="2">
        <v>55074048</v>
      </c>
      <c r="E13949" s="3">
        <v>1039.58</v>
      </c>
      <c r="F13949" s="1">
        <v>46025</v>
      </c>
      <c r="G13949" s="3">
        <v>999.6</v>
      </c>
      <c r="H13949" s="1">
        <v>46029</v>
      </c>
      <c r="I13949">
        <v>4</v>
      </c>
      <c r="J13949" s="3">
        <f t="shared" si="217"/>
        <v>3998.4</v>
      </c>
    </row>
    <row r="13950" spans="1:10" ht="18.75" customHeight="1" x14ac:dyDescent="0.25">
      <c r="A13950" s="2">
        <v>4785851009</v>
      </c>
      <c r="B13950" s="1">
        <v>45965</v>
      </c>
      <c r="C13950">
        <v>15916785677</v>
      </c>
      <c r="D13950" s="2">
        <v>9012388795</v>
      </c>
      <c r="E13950" s="3">
        <v>5297.24</v>
      </c>
      <c r="F13950" s="1">
        <v>46025</v>
      </c>
      <c r="G13950" s="3">
        <v>4342</v>
      </c>
      <c r="H13950" s="1">
        <v>46034</v>
      </c>
      <c r="I13950">
        <v>9</v>
      </c>
      <c r="J13950" s="3">
        <f t="shared" si="217"/>
        <v>39078</v>
      </c>
    </row>
    <row r="13951" spans="1:10" ht="18.75" customHeight="1" x14ac:dyDescent="0.25">
      <c r="A13951" s="2">
        <v>4785851009</v>
      </c>
      <c r="B13951" s="1">
        <v>45965</v>
      </c>
      <c r="C13951">
        <v>15916785794</v>
      </c>
      <c r="D13951" s="2">
        <v>9012388794</v>
      </c>
      <c r="E13951" s="3">
        <v>4798.6000000000004</v>
      </c>
      <c r="F13951" s="1">
        <v>46025</v>
      </c>
      <c r="G13951" s="3">
        <v>3933.28</v>
      </c>
      <c r="H13951" s="1">
        <v>46049</v>
      </c>
      <c r="I13951">
        <v>24</v>
      </c>
      <c r="J13951" s="3">
        <f t="shared" si="217"/>
        <v>94398.720000000001</v>
      </c>
    </row>
    <row r="13952" spans="1:10" ht="18.75" customHeight="1" x14ac:dyDescent="0.25">
      <c r="A13952" s="2">
        <v>5288990962</v>
      </c>
      <c r="B13952" s="1">
        <v>45966</v>
      </c>
      <c r="C13952">
        <v>15928214121</v>
      </c>
      <c r="D13952" s="2">
        <v>2508400</v>
      </c>
      <c r="E13952" s="3">
        <v>118477.77</v>
      </c>
      <c r="F13952" s="1">
        <v>46026</v>
      </c>
      <c r="G13952" s="3">
        <v>107707.06</v>
      </c>
      <c r="H13952" s="1">
        <v>46048</v>
      </c>
      <c r="I13952">
        <v>22</v>
      </c>
      <c r="J13952" s="3">
        <f t="shared" si="217"/>
        <v>2369555.3199999998</v>
      </c>
    </row>
    <row r="13953" spans="1:10" ht="18.75" customHeight="1" x14ac:dyDescent="0.25">
      <c r="A13953" s="2">
        <v>12736110151</v>
      </c>
      <c r="B13953" s="1">
        <v>45967</v>
      </c>
      <c r="C13953">
        <v>15928450519</v>
      </c>
      <c r="D13953" s="2">
        <v>1000007840</v>
      </c>
      <c r="E13953" s="3">
        <v>48417.599999999999</v>
      </c>
      <c r="F13953" s="1">
        <v>46027</v>
      </c>
      <c r="G13953" s="3">
        <v>44016</v>
      </c>
      <c r="H13953" s="1">
        <v>46049</v>
      </c>
      <c r="I13953">
        <v>22</v>
      </c>
      <c r="J13953" s="3">
        <f t="shared" si="217"/>
        <v>968352</v>
      </c>
    </row>
    <row r="13954" spans="1:10" ht="18.75" customHeight="1" x14ac:dyDescent="0.25">
      <c r="A13954" s="2">
        <v>1511350900</v>
      </c>
      <c r="B13954" s="1">
        <v>45968</v>
      </c>
      <c r="C13954">
        <v>15941351655</v>
      </c>
      <c r="D13954" s="2" t="s">
        <v>4401</v>
      </c>
      <c r="E13954" s="3">
        <v>10580.04</v>
      </c>
      <c r="F13954" s="1">
        <v>46164</v>
      </c>
      <c r="G13954" s="3">
        <v>8672.16</v>
      </c>
      <c r="H13954" s="1">
        <v>46107</v>
      </c>
      <c r="I13954">
        <v>-57</v>
      </c>
      <c r="J13954" s="3">
        <f t="shared" si="217"/>
        <v>-494313.12</v>
      </c>
    </row>
    <row r="13955" spans="1:10" ht="18.75" customHeight="1" x14ac:dyDescent="0.25">
      <c r="A13955" s="2">
        <v>687730952</v>
      </c>
      <c r="B13955" s="1">
        <v>45968</v>
      </c>
      <c r="C13955">
        <v>15942343434</v>
      </c>
      <c r="D13955" s="2">
        <v>10</v>
      </c>
      <c r="E13955" s="3">
        <v>24958.1</v>
      </c>
      <c r="F13955" s="1">
        <v>46060</v>
      </c>
      <c r="G13955" s="3">
        <v>24958.1</v>
      </c>
      <c r="H13955" s="1">
        <v>46044</v>
      </c>
      <c r="I13955">
        <v>-16</v>
      </c>
      <c r="J13955" s="3">
        <f t="shared" si="217"/>
        <v>-399329.6</v>
      </c>
    </row>
    <row r="13956" spans="1:10" ht="18.75" customHeight="1" x14ac:dyDescent="0.25">
      <c r="A13956" s="2">
        <v>9053360153</v>
      </c>
      <c r="B13956" s="1">
        <v>45968</v>
      </c>
      <c r="C13956">
        <v>15942780042</v>
      </c>
      <c r="D13956" s="2">
        <v>14520</v>
      </c>
      <c r="E13956" s="3">
        <v>1285.8800000000001</v>
      </c>
      <c r="F13956" s="1">
        <v>46082</v>
      </c>
      <c r="G13956" s="3">
        <v>1054</v>
      </c>
      <c r="H13956" s="1">
        <v>46087</v>
      </c>
      <c r="I13956">
        <v>5</v>
      </c>
      <c r="J13956" s="3">
        <f t="shared" ref="J13956:J14019" si="218">G13956*I13956</f>
        <v>5270</v>
      </c>
    </row>
    <row r="13957" spans="1:10" ht="18.75" customHeight="1" x14ac:dyDescent="0.25">
      <c r="A13957" s="2">
        <v>12736110151</v>
      </c>
      <c r="B13957" s="1">
        <v>45969</v>
      </c>
      <c r="C13957">
        <v>15946852883</v>
      </c>
      <c r="D13957" s="2">
        <v>1000007918</v>
      </c>
      <c r="E13957" s="3">
        <v>48417.599999999999</v>
      </c>
      <c r="F13957" s="1">
        <v>46029</v>
      </c>
      <c r="G13957" s="3">
        <v>44016</v>
      </c>
      <c r="H13957" s="1">
        <v>46049</v>
      </c>
      <c r="I13957">
        <v>20</v>
      </c>
      <c r="J13957" s="3">
        <f t="shared" si="218"/>
        <v>880320</v>
      </c>
    </row>
    <row r="13958" spans="1:10" ht="18.75" customHeight="1" x14ac:dyDescent="0.25">
      <c r="A13958" s="2">
        <v>4785851009</v>
      </c>
      <c r="B13958" s="1">
        <v>45972</v>
      </c>
      <c r="C13958">
        <v>15963669296</v>
      </c>
      <c r="D13958" s="2">
        <v>9012389578</v>
      </c>
      <c r="E13958" s="3">
        <v>25193.73</v>
      </c>
      <c r="F13958" s="1">
        <v>46032</v>
      </c>
      <c r="G13958" s="3">
        <v>20650.599999999999</v>
      </c>
      <c r="H13958" s="1">
        <v>46034</v>
      </c>
      <c r="I13958">
        <v>2</v>
      </c>
      <c r="J13958" s="3">
        <f t="shared" si="218"/>
        <v>41301.199999999997</v>
      </c>
    </row>
    <row r="13959" spans="1:10" ht="18.75" customHeight="1" x14ac:dyDescent="0.25">
      <c r="A13959" s="2">
        <v>4785851009</v>
      </c>
      <c r="B13959" s="1">
        <v>45971</v>
      </c>
      <c r="C13959">
        <v>15963669937</v>
      </c>
      <c r="D13959" s="2">
        <v>9012389577</v>
      </c>
      <c r="E13959" s="3">
        <v>280.60000000000002</v>
      </c>
      <c r="F13959" s="1">
        <v>46032</v>
      </c>
      <c r="G13959" s="3">
        <v>230</v>
      </c>
      <c r="H13959" s="1">
        <v>46034</v>
      </c>
      <c r="I13959">
        <v>2</v>
      </c>
      <c r="J13959" s="3">
        <f t="shared" si="218"/>
        <v>460</v>
      </c>
    </row>
    <row r="13960" spans="1:10" ht="18.75" customHeight="1" x14ac:dyDescent="0.25">
      <c r="A13960" s="2">
        <v>6209390969</v>
      </c>
      <c r="B13960" s="1">
        <v>45972</v>
      </c>
      <c r="C13960">
        <v>15974840727</v>
      </c>
      <c r="D13960" s="2">
        <v>3201241664</v>
      </c>
      <c r="E13960" s="3">
        <v>27546.38</v>
      </c>
      <c r="F13960" s="1">
        <v>46032</v>
      </c>
      <c r="G13960" s="3">
        <v>22579</v>
      </c>
      <c r="H13960" s="1">
        <v>46030</v>
      </c>
      <c r="I13960">
        <v>-2</v>
      </c>
      <c r="J13960" s="3">
        <f t="shared" si="218"/>
        <v>-45158</v>
      </c>
    </row>
    <row r="13961" spans="1:10" ht="18.75" customHeight="1" x14ac:dyDescent="0.25">
      <c r="A13961" s="2">
        <v>12933300969</v>
      </c>
      <c r="B13961" s="1">
        <v>45973</v>
      </c>
      <c r="C13961">
        <v>15977638581</v>
      </c>
      <c r="D13961" s="2">
        <v>9616455915</v>
      </c>
      <c r="E13961" s="3">
        <v>80.81</v>
      </c>
      <c r="F13961" s="1">
        <v>46039</v>
      </c>
      <c r="G13961" s="3">
        <v>66.239999999999995</v>
      </c>
      <c r="H13961" s="1">
        <v>46029</v>
      </c>
      <c r="I13961">
        <v>-10</v>
      </c>
      <c r="J13961" s="3">
        <f t="shared" si="218"/>
        <v>-662.4</v>
      </c>
    </row>
    <row r="13962" spans="1:10" ht="18.75" customHeight="1" x14ac:dyDescent="0.25">
      <c r="A13962" s="2">
        <v>2327160905</v>
      </c>
      <c r="B13962" s="1">
        <v>45973</v>
      </c>
      <c r="C13962">
        <v>15984084437</v>
      </c>
      <c r="D13962" s="2" t="s">
        <v>4402</v>
      </c>
      <c r="E13962" s="3">
        <v>500.2</v>
      </c>
      <c r="F13962" s="1">
        <v>46033</v>
      </c>
      <c r="G13962" s="3">
        <v>410</v>
      </c>
      <c r="H13962" s="1">
        <v>46100</v>
      </c>
      <c r="I13962">
        <v>67</v>
      </c>
      <c r="J13962" s="3">
        <f t="shared" si="218"/>
        <v>27470</v>
      </c>
    </row>
    <row r="13963" spans="1:10" ht="18.75" customHeight="1" x14ac:dyDescent="0.25">
      <c r="A13963" s="2">
        <v>2327160905</v>
      </c>
      <c r="B13963" s="1">
        <v>45973</v>
      </c>
      <c r="C13963">
        <v>15984084446</v>
      </c>
      <c r="D13963" s="2" t="s">
        <v>4403</v>
      </c>
      <c r="E13963" s="3">
        <v>10929.16</v>
      </c>
      <c r="F13963" s="1">
        <v>46033</v>
      </c>
      <c r="G13963" s="3">
        <v>8958.33</v>
      </c>
      <c r="H13963" s="1">
        <v>46100</v>
      </c>
      <c r="I13963">
        <v>67</v>
      </c>
      <c r="J13963" s="3">
        <f t="shared" si="218"/>
        <v>600208.11</v>
      </c>
    </row>
    <row r="13964" spans="1:10" ht="18.75" customHeight="1" x14ac:dyDescent="0.25">
      <c r="A13964" s="2">
        <v>4785851009</v>
      </c>
      <c r="B13964" s="1">
        <v>45973</v>
      </c>
      <c r="C13964">
        <v>15984453397</v>
      </c>
      <c r="D13964" s="2">
        <v>9012389941</v>
      </c>
      <c r="E13964" s="3">
        <v>875.96</v>
      </c>
      <c r="F13964" s="1">
        <v>46033</v>
      </c>
      <c r="G13964" s="3">
        <v>718</v>
      </c>
      <c r="H13964" s="1">
        <v>46034</v>
      </c>
      <c r="I13964">
        <v>1</v>
      </c>
      <c r="J13964" s="3">
        <f t="shared" si="218"/>
        <v>718</v>
      </c>
    </row>
    <row r="13965" spans="1:10" ht="18.75" customHeight="1" x14ac:dyDescent="0.25">
      <c r="A13965" s="2">
        <v>3531000820</v>
      </c>
      <c r="B13965" s="1">
        <v>45974</v>
      </c>
      <c r="C13965">
        <v>15989466652</v>
      </c>
      <c r="D13965" s="2">
        <v>1027460</v>
      </c>
      <c r="E13965" s="3">
        <v>164.7</v>
      </c>
      <c r="F13965" s="1">
        <v>46034</v>
      </c>
      <c r="G13965" s="3">
        <v>135</v>
      </c>
      <c r="H13965" s="1">
        <v>46062</v>
      </c>
      <c r="I13965">
        <v>28</v>
      </c>
      <c r="J13965" s="3">
        <f t="shared" si="218"/>
        <v>3780</v>
      </c>
    </row>
    <row r="13966" spans="1:10" ht="18.75" customHeight="1" x14ac:dyDescent="0.25">
      <c r="A13966" s="2">
        <v>80004350957</v>
      </c>
      <c r="B13966" s="1">
        <v>45974</v>
      </c>
      <c r="C13966">
        <v>15990412367</v>
      </c>
      <c r="D13966" s="2" t="s">
        <v>4404</v>
      </c>
      <c r="E13966" s="3">
        <v>1432</v>
      </c>
      <c r="F13966" s="1">
        <v>46034</v>
      </c>
      <c r="G13966" s="3">
        <v>1432</v>
      </c>
      <c r="H13966" s="1">
        <v>46029</v>
      </c>
      <c r="I13966">
        <v>-5</v>
      </c>
      <c r="J13966" s="3">
        <f t="shared" si="218"/>
        <v>-7160</v>
      </c>
    </row>
    <row r="13967" spans="1:10" ht="18.75" customHeight="1" x14ac:dyDescent="0.25">
      <c r="A13967" s="2">
        <v>4785851009</v>
      </c>
      <c r="B13967" s="1">
        <v>45974</v>
      </c>
      <c r="C13967">
        <v>15994034021</v>
      </c>
      <c r="D13967" s="2">
        <v>9012390110</v>
      </c>
      <c r="E13967" s="3">
        <v>561.20000000000005</v>
      </c>
      <c r="F13967" s="1">
        <v>46034</v>
      </c>
      <c r="G13967" s="3">
        <v>460</v>
      </c>
      <c r="H13967" s="1">
        <v>46034</v>
      </c>
      <c r="I13967">
        <v>0</v>
      </c>
      <c r="J13967" s="3">
        <f t="shared" si="218"/>
        <v>0</v>
      </c>
    </row>
    <row r="13968" spans="1:10" ht="18.75" customHeight="1" x14ac:dyDescent="0.25">
      <c r="A13968" s="2">
        <v>4785851009</v>
      </c>
      <c r="B13968" s="1">
        <v>45974</v>
      </c>
      <c r="C13968">
        <v>15994034215</v>
      </c>
      <c r="D13968" s="2">
        <v>9012390113</v>
      </c>
      <c r="E13968" s="3">
        <v>37346.639999999999</v>
      </c>
      <c r="F13968" s="1">
        <v>46034</v>
      </c>
      <c r="G13968" s="3">
        <v>30612</v>
      </c>
      <c r="H13968" s="1">
        <v>46034</v>
      </c>
      <c r="I13968">
        <v>0</v>
      </c>
      <c r="J13968" s="3">
        <f t="shared" si="218"/>
        <v>0</v>
      </c>
    </row>
    <row r="13969" spans="1:10" ht="18.75" customHeight="1" x14ac:dyDescent="0.25">
      <c r="A13969" s="2">
        <v>7617050153</v>
      </c>
      <c r="B13969" s="1">
        <v>45975</v>
      </c>
      <c r="C13969">
        <v>16003384973</v>
      </c>
      <c r="D13969" s="2">
        <v>2025102196</v>
      </c>
      <c r="E13969" s="3">
        <v>183</v>
      </c>
      <c r="F13969" s="1">
        <v>46035</v>
      </c>
      <c r="G13969" s="3">
        <v>150</v>
      </c>
      <c r="H13969" s="1">
        <v>46056</v>
      </c>
      <c r="I13969">
        <v>21</v>
      </c>
      <c r="J13969" s="3">
        <f t="shared" si="218"/>
        <v>3150</v>
      </c>
    </row>
    <row r="13970" spans="1:10" ht="18.75" customHeight="1" x14ac:dyDescent="0.25">
      <c r="A13970" s="2">
        <v>11575580151</v>
      </c>
      <c r="B13970" s="1">
        <v>45975</v>
      </c>
      <c r="C13970">
        <v>16003894237</v>
      </c>
      <c r="D13970" s="2">
        <v>251034744</v>
      </c>
      <c r="E13970" s="3">
        <v>58344</v>
      </c>
      <c r="F13970" s="1">
        <v>46035</v>
      </c>
      <c r="G13970" s="3">
        <v>56100</v>
      </c>
      <c r="H13970" s="1">
        <v>46078</v>
      </c>
      <c r="I13970">
        <v>43</v>
      </c>
      <c r="J13970" s="3">
        <f t="shared" si="218"/>
        <v>2412300</v>
      </c>
    </row>
    <row r="13971" spans="1:10" ht="18.75" customHeight="1" x14ac:dyDescent="0.25">
      <c r="A13971" s="2">
        <v>2668590215</v>
      </c>
      <c r="B13971" s="1">
        <v>45977</v>
      </c>
      <c r="C13971">
        <v>16015642193</v>
      </c>
      <c r="D13971" s="2" t="s">
        <v>4405</v>
      </c>
      <c r="E13971" s="3">
        <v>29.68</v>
      </c>
      <c r="F13971" s="1">
        <v>46037</v>
      </c>
      <c r="G13971" s="3">
        <v>28.54</v>
      </c>
      <c r="H13971" s="1">
        <v>46030</v>
      </c>
      <c r="I13971">
        <v>-7</v>
      </c>
      <c r="J13971" s="3">
        <f t="shared" si="218"/>
        <v>-199.78</v>
      </c>
    </row>
    <row r="13972" spans="1:10" ht="18.75" customHeight="1" x14ac:dyDescent="0.25">
      <c r="A13972" s="2">
        <v>12878470157</v>
      </c>
      <c r="B13972" s="1">
        <v>45978</v>
      </c>
      <c r="C13972">
        <v>16024197517</v>
      </c>
      <c r="D13972" s="2" t="s">
        <v>4406</v>
      </c>
      <c r="E13972" s="3">
        <v>9499.8799999999992</v>
      </c>
      <c r="F13972" s="1">
        <v>46038</v>
      </c>
      <c r="G13972" s="3">
        <v>7786.79</v>
      </c>
      <c r="H13972" s="1">
        <v>46037</v>
      </c>
      <c r="I13972">
        <v>-1</v>
      </c>
      <c r="J13972" s="3">
        <f t="shared" si="218"/>
        <v>-7786.79</v>
      </c>
    </row>
    <row r="13973" spans="1:10" ht="18.75" customHeight="1" x14ac:dyDescent="0.25">
      <c r="A13973" s="2">
        <v>6324460150</v>
      </c>
      <c r="B13973" s="1">
        <v>45981</v>
      </c>
      <c r="C13973">
        <v>16042166015</v>
      </c>
      <c r="D13973" s="2">
        <v>2253117399</v>
      </c>
      <c r="E13973" s="3">
        <v>1127.28</v>
      </c>
      <c r="F13973" s="1">
        <v>46041</v>
      </c>
      <c r="G13973" s="3">
        <v>924</v>
      </c>
      <c r="H13973" s="1">
        <v>46037</v>
      </c>
      <c r="I13973">
        <v>-4</v>
      </c>
      <c r="J13973" s="3">
        <f t="shared" si="218"/>
        <v>-3696</v>
      </c>
    </row>
    <row r="13974" spans="1:10" ht="18.75" customHeight="1" x14ac:dyDescent="0.25">
      <c r="A13974" s="2">
        <v>5288990962</v>
      </c>
      <c r="B13974" s="1">
        <v>45981</v>
      </c>
      <c r="C13974">
        <v>16048505237</v>
      </c>
      <c r="D13974" s="2">
        <v>2508787</v>
      </c>
      <c r="E13974" s="3">
        <v>9588.35</v>
      </c>
      <c r="F13974" s="1">
        <v>46041</v>
      </c>
      <c r="G13974" s="3">
        <v>8716.68</v>
      </c>
      <c r="H13974" s="1">
        <v>46048</v>
      </c>
      <c r="I13974">
        <v>7</v>
      </c>
      <c r="J13974" s="3">
        <f t="shared" si="218"/>
        <v>61016.76</v>
      </c>
    </row>
    <row r="13975" spans="1:10" ht="18.75" customHeight="1" x14ac:dyDescent="0.25">
      <c r="A13975" s="2">
        <v>674840152</v>
      </c>
      <c r="B13975" s="1">
        <v>45982</v>
      </c>
      <c r="C13975">
        <v>16052363763</v>
      </c>
      <c r="D13975" s="2">
        <v>5302878817</v>
      </c>
      <c r="E13975" s="3">
        <v>719.69</v>
      </c>
      <c r="F13975" s="1">
        <v>46042</v>
      </c>
      <c r="G13975" s="3">
        <v>589.91</v>
      </c>
      <c r="H13975" s="1">
        <v>46078</v>
      </c>
      <c r="I13975">
        <v>36</v>
      </c>
      <c r="J13975" s="3">
        <f t="shared" si="218"/>
        <v>21236.76</v>
      </c>
    </row>
    <row r="13976" spans="1:10" ht="18.75" customHeight="1" x14ac:dyDescent="0.25">
      <c r="A13976" s="2">
        <v>3223360920</v>
      </c>
      <c r="B13976" s="1">
        <v>45982</v>
      </c>
      <c r="C13976">
        <v>16052600331</v>
      </c>
      <c r="D13976" s="2">
        <v>21276</v>
      </c>
      <c r="E13976" s="3">
        <v>11297.56</v>
      </c>
      <c r="F13976" s="1">
        <v>46042</v>
      </c>
      <c r="G13976" s="3">
        <v>10598</v>
      </c>
      <c r="H13976" s="1">
        <v>46045</v>
      </c>
      <c r="I13976">
        <v>3</v>
      </c>
      <c r="J13976" s="3">
        <f t="shared" si="218"/>
        <v>31794</v>
      </c>
    </row>
    <row r="13977" spans="1:10" ht="18.75" customHeight="1" x14ac:dyDescent="0.25">
      <c r="A13977" s="2">
        <v>5131180969</v>
      </c>
      <c r="B13977" s="1">
        <v>45982</v>
      </c>
      <c r="C13977">
        <v>16053410142</v>
      </c>
      <c r="D13977" s="2">
        <v>2502602024</v>
      </c>
      <c r="E13977" s="3">
        <v>29820</v>
      </c>
      <c r="F13977" s="1">
        <v>46042</v>
      </c>
      <c r="G13977" s="3">
        <v>28400</v>
      </c>
      <c r="H13977" s="1">
        <v>46029</v>
      </c>
      <c r="I13977">
        <v>-13</v>
      </c>
      <c r="J13977" s="3">
        <f t="shared" si="218"/>
        <v>-369200</v>
      </c>
    </row>
    <row r="13978" spans="1:10" ht="18.75" customHeight="1" x14ac:dyDescent="0.25">
      <c r="A13978" s="2">
        <v>5131180969</v>
      </c>
      <c r="B13978" s="1">
        <v>45982</v>
      </c>
      <c r="C13978">
        <v>16053410324</v>
      </c>
      <c r="D13978" s="2">
        <v>2502602023</v>
      </c>
      <c r="E13978" s="3">
        <v>29820</v>
      </c>
      <c r="F13978" s="1">
        <v>46042</v>
      </c>
      <c r="G13978" s="3">
        <v>28400</v>
      </c>
      <c r="H13978" s="1">
        <v>46058</v>
      </c>
      <c r="I13978">
        <v>16</v>
      </c>
      <c r="J13978" s="3">
        <f t="shared" si="218"/>
        <v>454400</v>
      </c>
    </row>
    <row r="13979" spans="1:10" ht="18.75" customHeight="1" x14ac:dyDescent="0.25">
      <c r="A13979" s="2">
        <v>5131180969</v>
      </c>
      <c r="B13979" s="1">
        <v>45982</v>
      </c>
      <c r="C13979">
        <v>16053410978</v>
      </c>
      <c r="D13979" s="2">
        <v>2502602025</v>
      </c>
      <c r="E13979" s="3">
        <v>29820</v>
      </c>
      <c r="F13979" s="1">
        <v>46042</v>
      </c>
      <c r="G13979" s="3">
        <v>28400</v>
      </c>
      <c r="H13979" s="1">
        <v>46029</v>
      </c>
      <c r="I13979">
        <v>-13</v>
      </c>
      <c r="J13979" s="3">
        <f t="shared" si="218"/>
        <v>-369200</v>
      </c>
    </row>
    <row r="13980" spans="1:10" ht="18.75" customHeight="1" x14ac:dyDescent="0.25">
      <c r="A13980" s="2">
        <v>9012850153</v>
      </c>
      <c r="B13980" s="1">
        <v>45984</v>
      </c>
      <c r="C13980">
        <v>16060110752</v>
      </c>
      <c r="D13980" s="2">
        <v>1725107497</v>
      </c>
      <c r="E13980" s="3">
        <v>5490</v>
      </c>
      <c r="F13980" s="1">
        <v>46044</v>
      </c>
      <c r="G13980" s="3">
        <v>4500</v>
      </c>
      <c r="H13980" s="1">
        <v>46100</v>
      </c>
      <c r="I13980">
        <v>56</v>
      </c>
      <c r="J13980" s="3">
        <f t="shared" si="218"/>
        <v>252000</v>
      </c>
    </row>
    <row r="13981" spans="1:10" ht="18.75" customHeight="1" x14ac:dyDescent="0.25">
      <c r="A13981" s="2">
        <v>9012850153</v>
      </c>
      <c r="B13981" s="1">
        <v>45984</v>
      </c>
      <c r="C13981">
        <v>16060110763</v>
      </c>
      <c r="D13981" s="2">
        <v>1725094545</v>
      </c>
      <c r="E13981" s="3">
        <v>5490</v>
      </c>
      <c r="F13981" s="1">
        <v>46044</v>
      </c>
      <c r="G13981" s="3">
        <v>4500</v>
      </c>
      <c r="H13981" s="1">
        <v>46100</v>
      </c>
      <c r="I13981">
        <v>56</v>
      </c>
      <c r="J13981" s="3">
        <f t="shared" si="218"/>
        <v>252000</v>
      </c>
    </row>
    <row r="13982" spans="1:10" ht="18.75" customHeight="1" x14ac:dyDescent="0.25">
      <c r="A13982" s="2">
        <v>8619670584</v>
      </c>
      <c r="B13982" s="1">
        <v>45985</v>
      </c>
      <c r="C13982">
        <v>16065695570</v>
      </c>
      <c r="D13982" s="2">
        <v>25004191</v>
      </c>
      <c r="E13982" s="3">
        <v>5423.14</v>
      </c>
      <c r="F13982" s="1">
        <v>46045</v>
      </c>
      <c r="G13982" s="3">
        <v>4445.2</v>
      </c>
      <c r="H13982" s="1">
        <v>46031</v>
      </c>
      <c r="I13982">
        <v>-14</v>
      </c>
      <c r="J13982" s="3">
        <f t="shared" si="218"/>
        <v>-62232.799999999996</v>
      </c>
    </row>
    <row r="13983" spans="1:10" ht="18.75" customHeight="1" x14ac:dyDescent="0.25">
      <c r="A13983" s="2">
        <v>2283810998</v>
      </c>
      <c r="B13983" s="1">
        <v>45987</v>
      </c>
      <c r="C13983">
        <v>16077651542</v>
      </c>
      <c r="D13983" s="2">
        <v>2502600537</v>
      </c>
      <c r="E13983" s="3">
        <v>18885.599999999999</v>
      </c>
      <c r="F13983" s="1">
        <v>46047</v>
      </c>
      <c r="G13983" s="3">
        <v>15480</v>
      </c>
      <c r="H13983" s="1">
        <v>46078</v>
      </c>
      <c r="I13983">
        <v>31</v>
      </c>
      <c r="J13983" s="3">
        <f t="shared" si="218"/>
        <v>479880</v>
      </c>
    </row>
    <row r="13984" spans="1:10" ht="18.75" customHeight="1" x14ac:dyDescent="0.25">
      <c r="A13984" s="2">
        <v>4785851009</v>
      </c>
      <c r="B13984" s="1">
        <v>45987</v>
      </c>
      <c r="C13984">
        <v>16083103342</v>
      </c>
      <c r="D13984" s="2">
        <v>9012391920</v>
      </c>
      <c r="E13984" s="3">
        <v>1952</v>
      </c>
      <c r="F13984" s="1">
        <v>46047</v>
      </c>
      <c r="G13984" s="3">
        <v>1600</v>
      </c>
      <c r="H13984" s="1">
        <v>46034</v>
      </c>
      <c r="I13984">
        <v>-13</v>
      </c>
      <c r="J13984" s="3">
        <f t="shared" si="218"/>
        <v>-20800</v>
      </c>
    </row>
    <row r="13985" spans="1:10" ht="18.75" customHeight="1" x14ac:dyDescent="0.25">
      <c r="A13985" s="2" t="s">
        <v>1262</v>
      </c>
      <c r="B13985" s="1">
        <v>45989</v>
      </c>
      <c r="C13985">
        <v>16099385575</v>
      </c>
      <c r="D13985" s="2">
        <v>151</v>
      </c>
      <c r="E13985" s="3">
        <v>4383.6099999999997</v>
      </c>
      <c r="F13985" s="1">
        <v>46049</v>
      </c>
      <c r="G13985" s="3">
        <v>3534.78</v>
      </c>
      <c r="H13985" s="1">
        <v>46049</v>
      </c>
      <c r="I13985">
        <v>0</v>
      </c>
      <c r="J13985" s="3">
        <f t="shared" si="218"/>
        <v>0</v>
      </c>
    </row>
    <row r="13986" spans="1:10" ht="18.75" customHeight="1" x14ac:dyDescent="0.25">
      <c r="A13986" s="2">
        <v>3728930714</v>
      </c>
      <c r="B13986" s="1">
        <v>45989</v>
      </c>
      <c r="C13986">
        <v>16099909265</v>
      </c>
      <c r="D13986" s="2" t="s">
        <v>4407</v>
      </c>
      <c r="E13986" s="3">
        <v>2562</v>
      </c>
      <c r="F13986" s="1">
        <v>46049</v>
      </c>
      <c r="G13986" s="3">
        <v>2100</v>
      </c>
      <c r="H13986" s="1">
        <v>46048</v>
      </c>
      <c r="I13986">
        <v>-1</v>
      </c>
      <c r="J13986" s="3">
        <f t="shared" si="218"/>
        <v>-2100</v>
      </c>
    </row>
    <row r="13987" spans="1:10" ht="18.75" customHeight="1" x14ac:dyDescent="0.25">
      <c r="A13987" s="2">
        <v>3728930714</v>
      </c>
      <c r="B13987" s="1">
        <v>45989</v>
      </c>
      <c r="C13987">
        <v>16099922965</v>
      </c>
      <c r="D13987" s="2" t="s">
        <v>4408</v>
      </c>
      <c r="E13987" s="3">
        <v>1537.2</v>
      </c>
      <c r="F13987" s="1">
        <v>46049</v>
      </c>
      <c r="G13987" s="3">
        <v>1260</v>
      </c>
      <c r="H13987" s="1">
        <v>46048</v>
      </c>
      <c r="I13987">
        <v>-1</v>
      </c>
      <c r="J13987" s="3">
        <f t="shared" si="218"/>
        <v>-1260</v>
      </c>
    </row>
    <row r="13988" spans="1:10" ht="18.75" customHeight="1" x14ac:dyDescent="0.25">
      <c r="A13988" s="2">
        <v>12883420155</v>
      </c>
      <c r="B13988" s="1">
        <v>45990</v>
      </c>
      <c r="C13988">
        <v>16101569798</v>
      </c>
      <c r="D13988" s="2">
        <v>825500713283</v>
      </c>
      <c r="E13988" s="3">
        <v>589.37</v>
      </c>
      <c r="F13988" s="1">
        <v>46050</v>
      </c>
      <c r="G13988" s="3">
        <v>483.09</v>
      </c>
      <c r="H13988" s="1">
        <v>46034</v>
      </c>
      <c r="I13988">
        <v>-16</v>
      </c>
      <c r="J13988" s="3">
        <f t="shared" si="218"/>
        <v>-7729.44</v>
      </c>
    </row>
    <row r="13989" spans="1:10" ht="18.75" customHeight="1" x14ac:dyDescent="0.25">
      <c r="A13989" s="2">
        <v>629490954</v>
      </c>
      <c r="B13989" s="1">
        <v>45990</v>
      </c>
      <c r="C13989">
        <v>16104290939</v>
      </c>
      <c r="D13989" s="2" t="s">
        <v>96</v>
      </c>
      <c r="E13989" s="3">
        <v>6924.56</v>
      </c>
      <c r="F13989" s="1">
        <v>46050</v>
      </c>
      <c r="G13989" s="3">
        <v>6924.56</v>
      </c>
      <c r="H13989" s="1">
        <v>46029</v>
      </c>
      <c r="I13989">
        <v>-21</v>
      </c>
      <c r="J13989" s="3">
        <f t="shared" si="218"/>
        <v>-145415.76</v>
      </c>
    </row>
    <row r="13990" spans="1:10" ht="18.75" customHeight="1" x14ac:dyDescent="0.25">
      <c r="A13990" s="2">
        <v>18051261008</v>
      </c>
      <c r="B13990" s="1">
        <v>45992</v>
      </c>
      <c r="C13990">
        <v>16117798722</v>
      </c>
      <c r="D13990" s="2" t="s">
        <v>4409</v>
      </c>
      <c r="E13990" s="3">
        <v>795</v>
      </c>
      <c r="F13990" s="1">
        <v>46052</v>
      </c>
      <c r="G13990" s="3">
        <v>795</v>
      </c>
      <c r="H13990" s="1">
        <v>46031</v>
      </c>
      <c r="I13990">
        <v>-21</v>
      </c>
      <c r="J13990" s="3">
        <f t="shared" si="218"/>
        <v>-16695</v>
      </c>
    </row>
    <row r="13991" spans="1:10" ht="18.75" customHeight="1" x14ac:dyDescent="0.25">
      <c r="A13991" s="2">
        <v>97103880585</v>
      </c>
      <c r="B13991" s="1">
        <v>45992</v>
      </c>
      <c r="C13991">
        <v>16117857106</v>
      </c>
      <c r="D13991" s="2">
        <v>3250396279</v>
      </c>
      <c r="E13991" s="3">
        <v>4558.43</v>
      </c>
      <c r="F13991" s="1">
        <v>46052</v>
      </c>
      <c r="G13991" s="3">
        <v>3736.42</v>
      </c>
      <c r="H13991" s="1">
        <v>46031</v>
      </c>
      <c r="I13991">
        <v>-21</v>
      </c>
      <c r="J13991" s="3">
        <f t="shared" si="218"/>
        <v>-78464.820000000007</v>
      </c>
    </row>
    <row r="13992" spans="1:10" ht="18.75" customHeight="1" x14ac:dyDescent="0.25">
      <c r="A13992" s="2">
        <v>97103880585</v>
      </c>
      <c r="B13992" s="1">
        <v>45992</v>
      </c>
      <c r="C13992">
        <v>16117858440</v>
      </c>
      <c r="D13992" s="2">
        <v>3250396327</v>
      </c>
      <c r="E13992" s="3">
        <v>2196.8200000000002</v>
      </c>
      <c r="F13992" s="1">
        <v>46052</v>
      </c>
      <c r="G13992" s="3">
        <v>1800.67</v>
      </c>
      <c r="H13992" s="1">
        <v>46031</v>
      </c>
      <c r="I13992">
        <v>-21</v>
      </c>
      <c r="J13992" s="3">
        <f t="shared" si="218"/>
        <v>-37814.07</v>
      </c>
    </row>
    <row r="13993" spans="1:10" ht="18.75" customHeight="1" x14ac:dyDescent="0.25">
      <c r="A13993" s="2">
        <v>97103880585</v>
      </c>
      <c r="B13993" s="1">
        <v>45992</v>
      </c>
      <c r="C13993">
        <v>16117858657</v>
      </c>
      <c r="D13993" s="2">
        <v>3250396335</v>
      </c>
      <c r="E13993" s="3">
        <v>7654.15</v>
      </c>
      <c r="F13993" s="1">
        <v>46052</v>
      </c>
      <c r="G13993" s="3">
        <v>6273.89</v>
      </c>
      <c r="H13993" s="1">
        <v>46031</v>
      </c>
      <c r="I13993">
        <v>-21</v>
      </c>
      <c r="J13993" s="3">
        <f t="shared" si="218"/>
        <v>-131751.69</v>
      </c>
    </row>
    <row r="13994" spans="1:10" ht="18.75" customHeight="1" x14ac:dyDescent="0.25">
      <c r="A13994" s="2">
        <v>97103880585</v>
      </c>
      <c r="B13994" s="1">
        <v>45992</v>
      </c>
      <c r="C13994">
        <v>16117859140</v>
      </c>
      <c r="D13994" s="2">
        <v>3250396359</v>
      </c>
      <c r="E13994" s="3">
        <v>4857.71</v>
      </c>
      <c r="F13994" s="1">
        <v>46052</v>
      </c>
      <c r="G13994" s="3">
        <v>3981.73</v>
      </c>
      <c r="H13994" s="1">
        <v>46031</v>
      </c>
      <c r="I13994">
        <v>-21</v>
      </c>
      <c r="J13994" s="3">
        <f t="shared" si="218"/>
        <v>-83616.33</v>
      </c>
    </row>
    <row r="13995" spans="1:10" ht="18.75" customHeight="1" x14ac:dyDescent="0.25">
      <c r="A13995" s="2">
        <v>97033640158</v>
      </c>
      <c r="B13995" s="1">
        <v>45992</v>
      </c>
      <c r="C13995">
        <v>16119582763</v>
      </c>
      <c r="D13995" s="2" t="s">
        <v>4410</v>
      </c>
      <c r="E13995" s="3">
        <v>3360.11</v>
      </c>
      <c r="F13995" s="1">
        <v>46052</v>
      </c>
      <c r="G13995" s="3">
        <v>3200.1</v>
      </c>
      <c r="H13995" s="1">
        <v>46029</v>
      </c>
      <c r="I13995">
        <v>-23</v>
      </c>
      <c r="J13995" s="3">
        <f t="shared" si="218"/>
        <v>-73602.3</v>
      </c>
    </row>
    <row r="13996" spans="1:10" ht="18.75" customHeight="1" x14ac:dyDescent="0.25">
      <c r="A13996" s="2">
        <v>80004830909</v>
      </c>
      <c r="B13996" s="1">
        <v>45992</v>
      </c>
      <c r="C13996">
        <v>16120537833</v>
      </c>
      <c r="D13996" s="2" t="s">
        <v>4411</v>
      </c>
      <c r="E13996" s="3">
        <v>6055.86</v>
      </c>
      <c r="F13996" s="1">
        <v>46052</v>
      </c>
      <c r="G13996" s="3">
        <v>110.16</v>
      </c>
      <c r="H13996" s="1">
        <v>46029</v>
      </c>
      <c r="I13996">
        <v>-23</v>
      </c>
      <c r="J13996" s="3">
        <f t="shared" si="218"/>
        <v>-2533.6799999999998</v>
      </c>
    </row>
    <row r="13997" spans="1:10" ht="18.75" customHeight="1" x14ac:dyDescent="0.25">
      <c r="A13997" s="2">
        <v>80004830909</v>
      </c>
      <c r="B13997" s="1">
        <v>45992</v>
      </c>
      <c r="C13997">
        <v>16120550029</v>
      </c>
      <c r="D13997" s="2" t="s">
        <v>4412</v>
      </c>
      <c r="E13997" s="3">
        <v>13920</v>
      </c>
      <c r="F13997" s="1">
        <v>46052</v>
      </c>
      <c r="G13997" s="3">
        <v>13920</v>
      </c>
      <c r="H13997" s="1">
        <v>46029</v>
      </c>
      <c r="I13997">
        <v>-23</v>
      </c>
      <c r="J13997" s="3">
        <f t="shared" si="218"/>
        <v>-320160</v>
      </c>
    </row>
    <row r="13998" spans="1:10" ht="18.75" customHeight="1" x14ac:dyDescent="0.25">
      <c r="A13998" s="2">
        <v>1080620956</v>
      </c>
      <c r="B13998" s="1">
        <v>45992</v>
      </c>
      <c r="C13998">
        <v>16121422321</v>
      </c>
      <c r="D13998" s="2" t="s">
        <v>191</v>
      </c>
      <c r="E13998" s="3">
        <v>11291.64</v>
      </c>
      <c r="F13998" s="1">
        <v>46052</v>
      </c>
      <c r="G13998" s="3">
        <v>9577.2800000000007</v>
      </c>
      <c r="H13998" s="1">
        <v>46037</v>
      </c>
      <c r="I13998">
        <v>-15</v>
      </c>
      <c r="J13998" s="3">
        <f t="shared" si="218"/>
        <v>-143659.20000000001</v>
      </c>
    </row>
    <row r="13999" spans="1:10" ht="18.75" customHeight="1" x14ac:dyDescent="0.25">
      <c r="A13999" s="2">
        <v>3328780964</v>
      </c>
      <c r="B13999" s="1">
        <v>45993</v>
      </c>
      <c r="C13999">
        <v>16121506494</v>
      </c>
      <c r="D13999" s="2" t="s">
        <v>4413</v>
      </c>
      <c r="E13999" s="3">
        <v>12220.96</v>
      </c>
      <c r="F13999" s="1">
        <v>46053</v>
      </c>
      <c r="G13999" s="3">
        <v>12220.96</v>
      </c>
      <c r="H13999" s="1">
        <v>46029</v>
      </c>
      <c r="I13999">
        <v>-24</v>
      </c>
      <c r="J13999" s="3">
        <f t="shared" si="218"/>
        <v>-293303.03999999998</v>
      </c>
    </row>
    <row r="14000" spans="1:10" ht="18.75" customHeight="1" x14ac:dyDescent="0.25">
      <c r="A14000" s="2">
        <v>3328780964</v>
      </c>
      <c r="B14000" s="1">
        <v>45993</v>
      </c>
      <c r="C14000">
        <v>16122189858</v>
      </c>
      <c r="D14000" s="2" t="s">
        <v>4414</v>
      </c>
      <c r="E14000" s="3">
        <v>3782</v>
      </c>
      <c r="F14000" s="1">
        <v>46053</v>
      </c>
      <c r="G14000" s="3">
        <v>3782</v>
      </c>
      <c r="H14000" s="1">
        <v>46029</v>
      </c>
      <c r="I14000">
        <v>-24</v>
      </c>
      <c r="J14000" s="3">
        <f t="shared" si="218"/>
        <v>-90768</v>
      </c>
    </row>
    <row r="14001" spans="1:10" ht="18.75" customHeight="1" x14ac:dyDescent="0.25">
      <c r="A14001" s="2">
        <v>3328780964</v>
      </c>
      <c r="B14001" s="1">
        <v>45992</v>
      </c>
      <c r="C14001">
        <v>16122481803</v>
      </c>
      <c r="D14001" s="2" t="s">
        <v>4415</v>
      </c>
      <c r="E14001" s="3">
        <v>3623.4</v>
      </c>
      <c r="F14001" s="1">
        <v>46052</v>
      </c>
      <c r="G14001" s="3">
        <v>3623.4</v>
      </c>
      <c r="H14001" s="1">
        <v>46029</v>
      </c>
      <c r="I14001">
        <v>-23</v>
      </c>
      <c r="J14001" s="3">
        <f t="shared" si="218"/>
        <v>-83338.2</v>
      </c>
    </row>
    <row r="14002" spans="1:10" ht="18.75" customHeight="1" x14ac:dyDescent="0.25">
      <c r="A14002" s="2">
        <v>2535060921</v>
      </c>
      <c r="B14002" s="1">
        <v>45993</v>
      </c>
      <c r="C14002">
        <v>16122962469</v>
      </c>
      <c r="D14002" s="2" t="s">
        <v>4416</v>
      </c>
      <c r="E14002" s="3">
        <v>21384</v>
      </c>
      <c r="F14002" s="1">
        <v>46053</v>
      </c>
      <c r="G14002" s="3">
        <v>21384</v>
      </c>
      <c r="H14002" s="1">
        <v>46029</v>
      </c>
      <c r="I14002">
        <v>-24</v>
      </c>
      <c r="J14002" s="3">
        <f t="shared" si="218"/>
        <v>-513216</v>
      </c>
    </row>
    <row r="14003" spans="1:10" ht="18.75" customHeight="1" x14ac:dyDescent="0.25">
      <c r="A14003" s="2">
        <v>17291291007</v>
      </c>
      <c r="B14003" s="1">
        <v>45993</v>
      </c>
      <c r="C14003">
        <v>16128980451</v>
      </c>
      <c r="D14003" s="2">
        <v>55080776</v>
      </c>
      <c r="E14003" s="3">
        <v>2777.22</v>
      </c>
      <c r="F14003" s="1">
        <v>46053</v>
      </c>
      <c r="G14003" s="3">
        <v>2670.4</v>
      </c>
      <c r="H14003" s="1">
        <v>46029</v>
      </c>
      <c r="I14003">
        <v>-24</v>
      </c>
      <c r="J14003" s="3">
        <f t="shared" si="218"/>
        <v>-64089.600000000006</v>
      </c>
    </row>
    <row r="14004" spans="1:10" ht="18.75" customHeight="1" x14ac:dyDescent="0.25">
      <c r="A14004" s="2">
        <v>17291291007</v>
      </c>
      <c r="B14004" s="1">
        <v>45993</v>
      </c>
      <c r="C14004">
        <v>16128980473</v>
      </c>
      <c r="D14004" s="2">
        <v>55080777</v>
      </c>
      <c r="E14004" s="3">
        <v>1809.18</v>
      </c>
      <c r="F14004" s="1">
        <v>46053</v>
      </c>
      <c r="G14004" s="3">
        <v>1739.6</v>
      </c>
      <c r="H14004" s="1">
        <v>46029</v>
      </c>
      <c r="I14004">
        <v>-24</v>
      </c>
      <c r="J14004" s="3">
        <f t="shared" si="218"/>
        <v>-41750.399999999994</v>
      </c>
    </row>
    <row r="14005" spans="1:10" ht="18.75" customHeight="1" x14ac:dyDescent="0.25">
      <c r="A14005" s="2">
        <v>17291291007</v>
      </c>
      <c r="B14005" s="1">
        <v>45993</v>
      </c>
      <c r="C14005">
        <v>16128980498</v>
      </c>
      <c r="D14005" s="2">
        <v>55080778</v>
      </c>
      <c r="E14005" s="3">
        <v>1750.94</v>
      </c>
      <c r="F14005" s="1">
        <v>46053</v>
      </c>
      <c r="G14005" s="3">
        <v>1683.6</v>
      </c>
      <c r="H14005" s="1">
        <v>46029</v>
      </c>
      <c r="I14005">
        <v>-24</v>
      </c>
      <c r="J14005" s="3">
        <f t="shared" si="218"/>
        <v>-40406.399999999994</v>
      </c>
    </row>
    <row r="14006" spans="1:10" ht="18.75" customHeight="1" x14ac:dyDescent="0.25">
      <c r="A14006" s="2">
        <v>17291291007</v>
      </c>
      <c r="B14006" s="1">
        <v>45993</v>
      </c>
      <c r="C14006">
        <v>16128980539</v>
      </c>
      <c r="D14006" s="2">
        <v>55080779</v>
      </c>
      <c r="E14006" s="3">
        <v>2565.6799999999998</v>
      </c>
      <c r="F14006" s="1">
        <v>46053</v>
      </c>
      <c r="G14006" s="3">
        <v>2467</v>
      </c>
      <c r="H14006" s="1">
        <v>46029</v>
      </c>
      <c r="I14006">
        <v>-24</v>
      </c>
      <c r="J14006" s="3">
        <f t="shared" si="218"/>
        <v>-59208</v>
      </c>
    </row>
    <row r="14007" spans="1:10" ht="18.75" customHeight="1" x14ac:dyDescent="0.25">
      <c r="A14007" s="2">
        <v>17291291007</v>
      </c>
      <c r="B14007" s="1">
        <v>45993</v>
      </c>
      <c r="C14007">
        <v>16128980565</v>
      </c>
      <c r="D14007" s="2">
        <v>55080780</v>
      </c>
      <c r="E14007" s="3">
        <v>1909.02</v>
      </c>
      <c r="F14007" s="1">
        <v>46053</v>
      </c>
      <c r="G14007" s="3">
        <v>1835.6</v>
      </c>
      <c r="H14007" s="1">
        <v>46029</v>
      </c>
      <c r="I14007">
        <v>-24</v>
      </c>
      <c r="J14007" s="3">
        <f t="shared" si="218"/>
        <v>-44054.399999999994</v>
      </c>
    </row>
    <row r="14008" spans="1:10" ht="18.75" customHeight="1" x14ac:dyDescent="0.25">
      <c r="A14008" s="2">
        <v>17291291007</v>
      </c>
      <c r="B14008" s="1">
        <v>45993</v>
      </c>
      <c r="C14008">
        <v>16129012043</v>
      </c>
      <c r="D14008" s="2">
        <v>55081036</v>
      </c>
      <c r="E14008" s="3">
        <v>1039.58</v>
      </c>
      <c r="F14008" s="1">
        <v>46053</v>
      </c>
      <c r="G14008" s="3">
        <v>999.6</v>
      </c>
      <c r="H14008" s="1">
        <v>46029</v>
      </c>
      <c r="I14008">
        <v>-24</v>
      </c>
      <c r="J14008" s="3">
        <f t="shared" si="218"/>
        <v>-23990.400000000001</v>
      </c>
    </row>
    <row r="14009" spans="1:10" ht="18.75" customHeight="1" x14ac:dyDescent="0.25">
      <c r="A14009" s="2">
        <v>17291291007</v>
      </c>
      <c r="B14009" s="1">
        <v>45993</v>
      </c>
      <c r="C14009">
        <v>16129012090</v>
      </c>
      <c r="D14009" s="2">
        <v>55081037</v>
      </c>
      <c r="E14009" s="3">
        <v>3118.75</v>
      </c>
      <c r="F14009" s="1">
        <v>46053</v>
      </c>
      <c r="G14009" s="3">
        <v>2998.8</v>
      </c>
      <c r="H14009" s="1">
        <v>46029</v>
      </c>
      <c r="I14009">
        <v>-24</v>
      </c>
      <c r="J14009" s="3">
        <f t="shared" si="218"/>
        <v>-71971.200000000012</v>
      </c>
    </row>
    <row r="14010" spans="1:10" ht="18.75" customHeight="1" x14ac:dyDescent="0.25">
      <c r="A14010" s="2">
        <v>17291291007</v>
      </c>
      <c r="B14010" s="1">
        <v>45993</v>
      </c>
      <c r="C14010">
        <v>16129012123</v>
      </c>
      <c r="D14010" s="2">
        <v>55081038</v>
      </c>
      <c r="E14010" s="3">
        <v>3118.75</v>
      </c>
      <c r="F14010" s="1">
        <v>46053</v>
      </c>
      <c r="G14010" s="3">
        <v>2998.8</v>
      </c>
      <c r="H14010" s="1">
        <v>46029</v>
      </c>
      <c r="I14010">
        <v>-24</v>
      </c>
      <c r="J14010" s="3">
        <f t="shared" si="218"/>
        <v>-71971.200000000012</v>
      </c>
    </row>
    <row r="14011" spans="1:10" ht="18.75" customHeight="1" x14ac:dyDescent="0.25">
      <c r="A14011" s="2">
        <v>17291291007</v>
      </c>
      <c r="B14011" s="1">
        <v>45993</v>
      </c>
      <c r="C14011">
        <v>16129012158</v>
      </c>
      <c r="D14011" s="2">
        <v>55081039</v>
      </c>
      <c r="E14011" s="3">
        <v>3118.75</v>
      </c>
      <c r="F14011" s="1">
        <v>46053</v>
      </c>
      <c r="G14011" s="3">
        <v>2998.8</v>
      </c>
      <c r="H14011" s="1">
        <v>46029</v>
      </c>
      <c r="I14011">
        <v>-24</v>
      </c>
      <c r="J14011" s="3">
        <f t="shared" si="218"/>
        <v>-71971.200000000012</v>
      </c>
    </row>
    <row r="14012" spans="1:10" ht="18.75" customHeight="1" x14ac:dyDescent="0.25">
      <c r="A14012" s="2">
        <v>17291291007</v>
      </c>
      <c r="B14012" s="1">
        <v>45993</v>
      </c>
      <c r="C14012">
        <v>16129012193</v>
      </c>
      <c r="D14012" s="2">
        <v>55081040</v>
      </c>
      <c r="E14012" s="3">
        <v>3110.64</v>
      </c>
      <c r="F14012" s="1">
        <v>46053</v>
      </c>
      <c r="G14012" s="3">
        <v>2991</v>
      </c>
      <c r="H14012" s="1">
        <v>46029</v>
      </c>
      <c r="I14012">
        <v>-24</v>
      </c>
      <c r="J14012" s="3">
        <f t="shared" si="218"/>
        <v>-71784</v>
      </c>
    </row>
    <row r="14013" spans="1:10" ht="18.75" customHeight="1" x14ac:dyDescent="0.25">
      <c r="A14013" s="2">
        <v>17291291007</v>
      </c>
      <c r="B14013" s="1">
        <v>45993</v>
      </c>
      <c r="C14013">
        <v>16129012216</v>
      </c>
      <c r="D14013" s="2">
        <v>55081041</v>
      </c>
      <c r="E14013" s="3">
        <v>3118.75</v>
      </c>
      <c r="F14013" s="1">
        <v>46053</v>
      </c>
      <c r="G14013" s="3">
        <v>2998.8</v>
      </c>
      <c r="H14013" s="1">
        <v>46029</v>
      </c>
      <c r="I14013">
        <v>-24</v>
      </c>
      <c r="J14013" s="3">
        <f t="shared" si="218"/>
        <v>-71971.200000000012</v>
      </c>
    </row>
    <row r="14014" spans="1:10" ht="18.75" customHeight="1" x14ac:dyDescent="0.25">
      <c r="A14014" s="2">
        <v>17291291007</v>
      </c>
      <c r="B14014" s="1">
        <v>45993</v>
      </c>
      <c r="C14014">
        <v>16129012251</v>
      </c>
      <c r="D14014" s="2">
        <v>55081042</v>
      </c>
      <c r="E14014" s="3">
        <v>2335.84</v>
      </c>
      <c r="F14014" s="1">
        <v>46053</v>
      </c>
      <c r="G14014" s="3">
        <v>2246</v>
      </c>
      <c r="H14014" s="1">
        <v>46029</v>
      </c>
      <c r="I14014">
        <v>-24</v>
      </c>
      <c r="J14014" s="3">
        <f t="shared" si="218"/>
        <v>-53904</v>
      </c>
    </row>
    <row r="14015" spans="1:10" ht="18.75" customHeight="1" x14ac:dyDescent="0.25">
      <c r="A14015" s="2">
        <v>17291291007</v>
      </c>
      <c r="B14015" s="1">
        <v>45993</v>
      </c>
      <c r="C14015">
        <v>16129736201</v>
      </c>
      <c r="D14015" s="2">
        <v>55081043</v>
      </c>
      <c r="E14015" s="3">
        <v>1559.38</v>
      </c>
      <c r="F14015" s="1">
        <v>46053</v>
      </c>
      <c r="G14015" s="3">
        <v>1499.4</v>
      </c>
      <c r="H14015" s="1">
        <v>46029</v>
      </c>
      <c r="I14015">
        <v>-24</v>
      </c>
      <c r="J14015" s="3">
        <f t="shared" si="218"/>
        <v>-35985.600000000006</v>
      </c>
    </row>
    <row r="14016" spans="1:10" ht="18.75" customHeight="1" x14ac:dyDescent="0.25">
      <c r="A14016" s="2">
        <v>2363570926</v>
      </c>
      <c r="B14016" s="1">
        <v>45993</v>
      </c>
      <c r="C14016">
        <v>16131266204</v>
      </c>
      <c r="D14016" s="2" t="s">
        <v>4417</v>
      </c>
      <c r="E14016" s="3">
        <v>2116.2800000000002</v>
      </c>
      <c r="F14016" s="1">
        <v>46053</v>
      </c>
      <c r="G14016" s="3">
        <v>2116.2800000000002</v>
      </c>
      <c r="H14016" s="1">
        <v>46029</v>
      </c>
      <c r="I14016">
        <v>-24</v>
      </c>
      <c r="J14016" s="3">
        <f t="shared" si="218"/>
        <v>-50790.720000000001</v>
      </c>
    </row>
    <row r="14017" spans="1:10" ht="18.75" customHeight="1" x14ac:dyDescent="0.25">
      <c r="A14017" s="2">
        <v>2363570926</v>
      </c>
      <c r="B14017" s="1">
        <v>45993</v>
      </c>
      <c r="C14017">
        <v>16132100533</v>
      </c>
      <c r="D14017" s="2" t="s">
        <v>4418</v>
      </c>
      <c r="E14017" s="3">
        <v>2536.39</v>
      </c>
      <c r="F14017" s="1">
        <v>46053</v>
      </c>
      <c r="G14017" s="3">
        <v>2536.39</v>
      </c>
      <c r="H14017" s="1">
        <v>46029</v>
      </c>
      <c r="I14017">
        <v>-24</v>
      </c>
      <c r="J14017" s="3">
        <f t="shared" si="218"/>
        <v>-60873.36</v>
      </c>
    </row>
    <row r="14018" spans="1:10" ht="18.75" customHeight="1" x14ac:dyDescent="0.25">
      <c r="A14018" s="2">
        <v>2363570926</v>
      </c>
      <c r="B14018" s="1">
        <v>45993</v>
      </c>
      <c r="C14018">
        <v>16132108209</v>
      </c>
      <c r="D14018" s="2" t="s">
        <v>4419</v>
      </c>
      <c r="E14018" s="3">
        <v>13847.92</v>
      </c>
      <c r="F14018" s="1">
        <v>46053</v>
      </c>
      <c r="G14018" s="3">
        <v>452.18</v>
      </c>
      <c r="H14018" s="1">
        <v>46044</v>
      </c>
      <c r="I14018">
        <v>-9</v>
      </c>
      <c r="J14018" s="3">
        <f t="shared" si="218"/>
        <v>-4069.62</v>
      </c>
    </row>
    <row r="14019" spans="1:10" ht="18.75" customHeight="1" x14ac:dyDescent="0.25">
      <c r="A14019" s="2">
        <v>92192820923</v>
      </c>
      <c r="B14019" s="1">
        <v>45993</v>
      </c>
      <c r="C14019">
        <v>16132827991</v>
      </c>
      <c r="D14019" s="2">
        <v>98</v>
      </c>
      <c r="E14019" s="3">
        <v>6960</v>
      </c>
      <c r="F14019" s="1">
        <v>46053</v>
      </c>
      <c r="G14019" s="3">
        <v>6786</v>
      </c>
      <c r="H14019" s="1">
        <v>46035</v>
      </c>
      <c r="I14019">
        <v>-18</v>
      </c>
      <c r="J14019" s="3">
        <f t="shared" si="218"/>
        <v>-122148</v>
      </c>
    </row>
    <row r="14020" spans="1:10" ht="18.75" customHeight="1" x14ac:dyDescent="0.25">
      <c r="A14020" s="2">
        <v>12736110151</v>
      </c>
      <c r="B14020" s="1">
        <v>45994</v>
      </c>
      <c r="C14020">
        <v>16138649737</v>
      </c>
      <c r="D14020" s="2">
        <v>1000008549</v>
      </c>
      <c r="E14020" s="3">
        <v>454.28</v>
      </c>
      <c r="F14020" s="1">
        <v>46054</v>
      </c>
      <c r="G14020" s="3">
        <v>412.98</v>
      </c>
      <c r="H14020" s="1">
        <v>46049</v>
      </c>
      <c r="I14020">
        <v>-5</v>
      </c>
      <c r="J14020" s="3">
        <f t="shared" ref="J14020:J14083" si="219">G14020*I14020</f>
        <v>-2064.9</v>
      </c>
    </row>
    <row r="14021" spans="1:10" ht="18.75" customHeight="1" x14ac:dyDescent="0.25">
      <c r="A14021" s="2">
        <v>13730121004</v>
      </c>
      <c r="B14021" s="1">
        <v>45994</v>
      </c>
      <c r="C14021">
        <v>16139317255</v>
      </c>
      <c r="D14021" s="2">
        <v>5320063022</v>
      </c>
      <c r="E14021" s="3">
        <v>54.9</v>
      </c>
      <c r="F14021" s="1">
        <v>46054</v>
      </c>
      <c r="G14021" s="3">
        <v>45</v>
      </c>
      <c r="H14021" s="1">
        <v>46100</v>
      </c>
      <c r="I14021">
        <v>46</v>
      </c>
      <c r="J14021" s="3">
        <f t="shared" si="219"/>
        <v>2070</v>
      </c>
    </row>
    <row r="14022" spans="1:10" ht="18.75" customHeight="1" x14ac:dyDescent="0.25">
      <c r="A14022" s="2">
        <v>13730121004</v>
      </c>
      <c r="B14022" s="1">
        <v>45994</v>
      </c>
      <c r="C14022">
        <v>16139329215</v>
      </c>
      <c r="D14022" s="2">
        <v>5320063023</v>
      </c>
      <c r="E14022" s="3">
        <v>366</v>
      </c>
      <c r="F14022" s="1">
        <v>46054</v>
      </c>
      <c r="G14022" s="3">
        <v>300</v>
      </c>
      <c r="H14022" s="1">
        <v>46100</v>
      </c>
      <c r="I14022">
        <v>46</v>
      </c>
      <c r="J14022" s="3">
        <f t="shared" si="219"/>
        <v>13800</v>
      </c>
    </row>
    <row r="14023" spans="1:10" ht="18.75" customHeight="1" x14ac:dyDescent="0.25">
      <c r="A14023" s="2">
        <v>13730121004</v>
      </c>
      <c r="B14023" s="1">
        <v>45994</v>
      </c>
      <c r="C14023">
        <v>16139329457</v>
      </c>
      <c r="D14023" s="2">
        <v>5320063027</v>
      </c>
      <c r="E14023" s="3">
        <v>915</v>
      </c>
      <c r="F14023" s="1">
        <v>46054</v>
      </c>
      <c r="G14023" s="3">
        <v>750</v>
      </c>
      <c r="H14023" s="1">
        <v>46100</v>
      </c>
      <c r="I14023">
        <v>46</v>
      </c>
      <c r="J14023" s="3">
        <f t="shared" si="219"/>
        <v>34500</v>
      </c>
    </row>
    <row r="14024" spans="1:10" ht="18.75" customHeight="1" x14ac:dyDescent="0.25">
      <c r="A14024" s="2">
        <v>13730121004</v>
      </c>
      <c r="B14024" s="1">
        <v>45994</v>
      </c>
      <c r="C14024">
        <v>16139336536</v>
      </c>
      <c r="D14024" s="2">
        <v>5320063021</v>
      </c>
      <c r="E14024" s="3">
        <v>915</v>
      </c>
      <c r="F14024" s="1">
        <v>46054</v>
      </c>
      <c r="G14024" s="3">
        <v>750</v>
      </c>
      <c r="H14024" s="1">
        <v>46100</v>
      </c>
      <c r="I14024">
        <v>46</v>
      </c>
      <c r="J14024" s="3">
        <f t="shared" si="219"/>
        <v>34500</v>
      </c>
    </row>
    <row r="14025" spans="1:10" ht="18.75" customHeight="1" x14ac:dyDescent="0.25">
      <c r="A14025" s="2">
        <v>13730121004</v>
      </c>
      <c r="B14025" s="1">
        <v>45994</v>
      </c>
      <c r="C14025">
        <v>16139380627</v>
      </c>
      <c r="D14025" s="2">
        <v>5320063026</v>
      </c>
      <c r="E14025" s="3">
        <v>366</v>
      </c>
      <c r="F14025" s="1">
        <v>46054</v>
      </c>
      <c r="G14025" s="3">
        <v>300</v>
      </c>
      <c r="H14025" s="1">
        <v>46100</v>
      </c>
      <c r="I14025">
        <v>46</v>
      </c>
      <c r="J14025" s="3">
        <f t="shared" si="219"/>
        <v>13800</v>
      </c>
    </row>
    <row r="14026" spans="1:10" ht="18.75" customHeight="1" x14ac:dyDescent="0.25">
      <c r="A14026" s="2">
        <v>13730121004</v>
      </c>
      <c r="B14026" s="1">
        <v>45994</v>
      </c>
      <c r="C14026">
        <v>16139386014</v>
      </c>
      <c r="D14026" s="2">
        <v>5320063025</v>
      </c>
      <c r="E14026" s="3">
        <v>219.6</v>
      </c>
      <c r="F14026" s="1">
        <v>46054</v>
      </c>
      <c r="G14026" s="3">
        <v>180</v>
      </c>
      <c r="H14026" s="1">
        <v>46100</v>
      </c>
      <c r="I14026">
        <v>46</v>
      </c>
      <c r="J14026" s="3">
        <f t="shared" si="219"/>
        <v>8280</v>
      </c>
    </row>
    <row r="14027" spans="1:10" ht="18.75" customHeight="1" x14ac:dyDescent="0.25">
      <c r="A14027" s="2">
        <v>13730121004</v>
      </c>
      <c r="B14027" s="1">
        <v>45994</v>
      </c>
      <c r="C14027">
        <v>16139418490</v>
      </c>
      <c r="D14027" s="2">
        <v>5320063020</v>
      </c>
      <c r="E14027" s="3">
        <v>219.6</v>
      </c>
      <c r="F14027" s="1">
        <v>46054</v>
      </c>
      <c r="G14027" s="3">
        <v>180</v>
      </c>
      <c r="H14027" s="1">
        <v>46100</v>
      </c>
      <c r="I14027">
        <v>46</v>
      </c>
      <c r="J14027" s="3">
        <f t="shared" si="219"/>
        <v>8280</v>
      </c>
    </row>
    <row r="14028" spans="1:10" ht="18.75" customHeight="1" x14ac:dyDescent="0.25">
      <c r="A14028" s="2">
        <v>13730121004</v>
      </c>
      <c r="B14028" s="1">
        <v>45994</v>
      </c>
      <c r="C14028">
        <v>16139461785</v>
      </c>
      <c r="D14028" s="2">
        <v>5320063024</v>
      </c>
      <c r="E14028" s="3">
        <v>54.9</v>
      </c>
      <c r="F14028" s="1">
        <v>46054</v>
      </c>
      <c r="G14028" s="3">
        <v>45</v>
      </c>
      <c r="H14028" s="1">
        <v>46100</v>
      </c>
      <c r="I14028">
        <v>46</v>
      </c>
      <c r="J14028" s="3">
        <f t="shared" si="219"/>
        <v>2070</v>
      </c>
    </row>
    <row r="14029" spans="1:10" ht="18.75" customHeight="1" x14ac:dyDescent="0.25">
      <c r="A14029" s="2">
        <v>2640350928</v>
      </c>
      <c r="B14029" s="1">
        <v>45994</v>
      </c>
      <c r="C14029">
        <v>16143222821</v>
      </c>
      <c r="D14029" s="2" t="s">
        <v>4420</v>
      </c>
      <c r="E14029" s="3">
        <v>9885.7999999999993</v>
      </c>
      <c r="F14029" s="1">
        <v>46054</v>
      </c>
      <c r="G14029" s="3">
        <v>9885.7999999999993</v>
      </c>
      <c r="H14029" s="1">
        <v>46029</v>
      </c>
      <c r="I14029">
        <v>-25</v>
      </c>
      <c r="J14029" s="3">
        <f t="shared" si="219"/>
        <v>-247144.99999999997</v>
      </c>
    </row>
    <row r="14030" spans="1:10" ht="18.75" customHeight="1" x14ac:dyDescent="0.25">
      <c r="A14030" s="2">
        <v>110060951</v>
      </c>
      <c r="B14030" s="1">
        <v>45994</v>
      </c>
      <c r="C14030">
        <v>16143740436</v>
      </c>
      <c r="D14030" s="2" t="s">
        <v>181</v>
      </c>
      <c r="E14030" s="3">
        <v>57386.7</v>
      </c>
      <c r="F14030" s="1">
        <v>46054</v>
      </c>
      <c r="G14030" s="3">
        <v>51182.94</v>
      </c>
      <c r="H14030" s="1">
        <v>46029</v>
      </c>
      <c r="I14030">
        <v>-25</v>
      </c>
      <c r="J14030" s="3">
        <f t="shared" si="219"/>
        <v>-1279573.5</v>
      </c>
    </row>
    <row r="14031" spans="1:10" ht="18.75" customHeight="1" x14ac:dyDescent="0.25">
      <c r="A14031" s="2">
        <v>876500919</v>
      </c>
      <c r="B14031" s="1">
        <v>45994</v>
      </c>
      <c r="C14031">
        <v>16145334222</v>
      </c>
      <c r="D14031" s="2" t="s">
        <v>4421</v>
      </c>
      <c r="E14031" s="3">
        <v>23645.31</v>
      </c>
      <c r="F14031" s="1">
        <v>46054</v>
      </c>
      <c r="G14031" s="3">
        <v>22519.34</v>
      </c>
      <c r="H14031" s="1">
        <v>46031</v>
      </c>
      <c r="I14031">
        <v>-23</v>
      </c>
      <c r="J14031" s="3">
        <f t="shared" si="219"/>
        <v>-517944.82</v>
      </c>
    </row>
    <row r="14032" spans="1:10" ht="18.75" customHeight="1" x14ac:dyDescent="0.25">
      <c r="A14032" s="2">
        <v>2208900205</v>
      </c>
      <c r="B14032" s="1">
        <v>45994</v>
      </c>
      <c r="C14032">
        <v>16145674822</v>
      </c>
      <c r="D14032" s="2" t="s">
        <v>4422</v>
      </c>
      <c r="E14032" s="3">
        <v>5372</v>
      </c>
      <c r="F14032" s="1">
        <v>46054</v>
      </c>
      <c r="G14032" s="3">
        <v>5372</v>
      </c>
      <c r="H14032" s="1">
        <v>46056</v>
      </c>
      <c r="I14032">
        <v>2</v>
      </c>
      <c r="J14032" s="3">
        <f t="shared" si="219"/>
        <v>10744</v>
      </c>
    </row>
    <row r="14033" spans="1:10" ht="18.75" customHeight="1" x14ac:dyDescent="0.25">
      <c r="A14033" s="2">
        <v>1405060912</v>
      </c>
      <c r="B14033" s="1">
        <v>45994</v>
      </c>
      <c r="C14033">
        <v>16145709047</v>
      </c>
      <c r="D14033" s="2">
        <v>46</v>
      </c>
      <c r="E14033" s="3">
        <v>13024.2</v>
      </c>
      <c r="F14033" s="1">
        <v>46054</v>
      </c>
      <c r="G14033" s="3">
        <v>12404</v>
      </c>
      <c r="H14033" s="1">
        <v>46031</v>
      </c>
      <c r="I14033">
        <v>-23</v>
      </c>
      <c r="J14033" s="3">
        <f t="shared" si="219"/>
        <v>-285292</v>
      </c>
    </row>
    <row r="14034" spans="1:10" ht="18.75" customHeight="1" x14ac:dyDescent="0.25">
      <c r="A14034" s="2">
        <v>90032460322</v>
      </c>
      <c r="B14034" s="1">
        <v>45995</v>
      </c>
      <c r="C14034">
        <v>16150582229</v>
      </c>
      <c r="D14034" s="2">
        <v>1020015966</v>
      </c>
      <c r="E14034" s="3">
        <v>1382.76</v>
      </c>
      <c r="F14034" s="1">
        <v>46055</v>
      </c>
      <c r="G14034" s="3">
        <v>1257.05</v>
      </c>
      <c r="H14034" s="1">
        <v>46031</v>
      </c>
      <c r="I14034">
        <v>-24</v>
      </c>
      <c r="J14034" s="3">
        <f t="shared" si="219"/>
        <v>-30169.199999999997</v>
      </c>
    </row>
    <row r="14035" spans="1:10" ht="18.75" customHeight="1" x14ac:dyDescent="0.25">
      <c r="A14035" s="2">
        <v>90032460322</v>
      </c>
      <c r="B14035" s="1">
        <v>45995</v>
      </c>
      <c r="C14035">
        <v>16150583312</v>
      </c>
      <c r="D14035" s="2">
        <v>1020015965</v>
      </c>
      <c r="E14035" s="3">
        <v>360.8</v>
      </c>
      <c r="F14035" s="1">
        <v>46055</v>
      </c>
      <c r="G14035" s="3">
        <v>328</v>
      </c>
      <c r="H14035" s="1">
        <v>46064</v>
      </c>
      <c r="I14035">
        <v>9</v>
      </c>
      <c r="J14035" s="3">
        <f t="shared" si="219"/>
        <v>2952</v>
      </c>
    </row>
    <row r="14036" spans="1:10" ht="18.75" customHeight="1" x14ac:dyDescent="0.25">
      <c r="A14036" s="2">
        <v>2774840595</v>
      </c>
      <c r="B14036" s="1">
        <v>45995</v>
      </c>
      <c r="C14036">
        <v>16150914649</v>
      </c>
      <c r="D14036" s="2">
        <v>9898861358</v>
      </c>
      <c r="E14036" s="3">
        <v>48325.2</v>
      </c>
      <c r="F14036" s="1">
        <v>46055</v>
      </c>
      <c r="G14036" s="3">
        <v>43932</v>
      </c>
      <c r="H14036" s="1">
        <v>46031</v>
      </c>
      <c r="I14036">
        <v>-24</v>
      </c>
      <c r="J14036" s="3">
        <f t="shared" si="219"/>
        <v>-1054368</v>
      </c>
    </row>
    <row r="14037" spans="1:10" ht="18.75" customHeight="1" x14ac:dyDescent="0.25">
      <c r="A14037" s="2">
        <v>9012850153</v>
      </c>
      <c r="B14037" s="1">
        <v>45995</v>
      </c>
      <c r="C14037">
        <v>16152867199</v>
      </c>
      <c r="D14037" s="2">
        <v>1725136704</v>
      </c>
      <c r="E14037" s="3">
        <v>549</v>
      </c>
      <c r="F14037" s="1">
        <v>46055</v>
      </c>
      <c r="G14037" s="3">
        <v>450</v>
      </c>
      <c r="H14037" s="1">
        <v>46029</v>
      </c>
      <c r="I14037">
        <v>-26</v>
      </c>
      <c r="J14037" s="3">
        <f t="shared" si="219"/>
        <v>-11700</v>
      </c>
    </row>
    <row r="14038" spans="1:10" ht="18.75" customHeight="1" x14ac:dyDescent="0.25">
      <c r="A14038" s="2">
        <v>92076030920</v>
      </c>
      <c r="B14038" s="1">
        <v>45995</v>
      </c>
      <c r="C14038">
        <v>16153904157</v>
      </c>
      <c r="D14038" s="2" t="s">
        <v>4423</v>
      </c>
      <c r="E14038" s="3">
        <v>19153</v>
      </c>
      <c r="F14038" s="1">
        <v>46055</v>
      </c>
      <c r="G14038" s="3">
        <v>19153</v>
      </c>
      <c r="H14038" s="1">
        <v>46034</v>
      </c>
      <c r="I14038">
        <v>-21</v>
      </c>
      <c r="J14038" s="3">
        <f t="shared" si="219"/>
        <v>-402213</v>
      </c>
    </row>
    <row r="14039" spans="1:10" ht="18.75" customHeight="1" x14ac:dyDescent="0.25">
      <c r="A14039" s="2">
        <v>3811950926</v>
      </c>
      <c r="B14039" s="1">
        <v>45995</v>
      </c>
      <c r="C14039">
        <v>16154378640</v>
      </c>
      <c r="D14039" s="2" t="s">
        <v>4424</v>
      </c>
      <c r="E14039" s="3">
        <v>4410</v>
      </c>
      <c r="F14039" s="1">
        <v>46055</v>
      </c>
      <c r="G14039" s="3">
        <v>4410</v>
      </c>
      <c r="H14039" s="1">
        <v>46031</v>
      </c>
      <c r="I14039">
        <v>-24</v>
      </c>
      <c r="J14039" s="3">
        <f t="shared" si="219"/>
        <v>-105840</v>
      </c>
    </row>
    <row r="14040" spans="1:10" ht="18.75" customHeight="1" x14ac:dyDescent="0.25">
      <c r="A14040" s="2">
        <v>479460958</v>
      </c>
      <c r="B14040" s="1">
        <v>45995</v>
      </c>
      <c r="C14040">
        <v>16154706850</v>
      </c>
      <c r="D14040" s="2" t="s">
        <v>4425</v>
      </c>
      <c r="E14040" s="3">
        <v>10383</v>
      </c>
      <c r="F14040" s="1">
        <v>46055</v>
      </c>
      <c r="G14040" s="3">
        <v>9888.57</v>
      </c>
      <c r="H14040" s="1">
        <v>46045</v>
      </c>
      <c r="I14040">
        <v>-10</v>
      </c>
      <c r="J14040" s="3">
        <f t="shared" si="219"/>
        <v>-98885.7</v>
      </c>
    </row>
    <row r="14041" spans="1:10" ht="18.75" customHeight="1" x14ac:dyDescent="0.25">
      <c r="A14041" s="2">
        <v>80004350957</v>
      </c>
      <c r="B14041" s="1">
        <v>45995</v>
      </c>
      <c r="C14041">
        <v>16155467610</v>
      </c>
      <c r="D14041" s="2" t="s">
        <v>3846</v>
      </c>
      <c r="E14041" s="3">
        <v>233875</v>
      </c>
      <c r="F14041" s="1">
        <v>46055</v>
      </c>
      <c r="G14041" s="3">
        <v>233875</v>
      </c>
      <c r="H14041" s="1">
        <v>46029</v>
      </c>
      <c r="I14041">
        <v>-26</v>
      </c>
      <c r="J14041" s="3">
        <f t="shared" si="219"/>
        <v>-6080750</v>
      </c>
    </row>
    <row r="14042" spans="1:10" ht="18.75" customHeight="1" x14ac:dyDescent="0.25">
      <c r="A14042" s="2">
        <v>5665070966</v>
      </c>
      <c r="B14042" s="1">
        <v>45995</v>
      </c>
      <c r="C14042">
        <v>16156067071</v>
      </c>
      <c r="D14042" s="2">
        <v>2025005381</v>
      </c>
      <c r="E14042" s="3">
        <v>98758.97</v>
      </c>
      <c r="F14042" s="1">
        <v>46055</v>
      </c>
      <c r="G14042" s="3">
        <v>89780.88</v>
      </c>
      <c r="H14042" s="1">
        <v>46030</v>
      </c>
      <c r="I14042">
        <v>-25</v>
      </c>
      <c r="J14042" s="3">
        <f t="shared" si="219"/>
        <v>-2244522</v>
      </c>
    </row>
    <row r="14043" spans="1:10" ht="18.75" customHeight="1" x14ac:dyDescent="0.25">
      <c r="A14043" s="2">
        <v>1941370924</v>
      </c>
      <c r="B14043" s="1">
        <v>45995</v>
      </c>
      <c r="C14043">
        <v>16156285504</v>
      </c>
      <c r="D14043" s="2">
        <v>17654</v>
      </c>
      <c r="E14043" s="3">
        <v>585.79999999999995</v>
      </c>
      <c r="F14043" s="1">
        <v>46055</v>
      </c>
      <c r="G14043" s="3">
        <v>585.79999999999995</v>
      </c>
      <c r="H14043" s="1">
        <v>46029</v>
      </c>
      <c r="I14043">
        <v>-26</v>
      </c>
      <c r="J14043" s="3">
        <f t="shared" si="219"/>
        <v>-15230.8</v>
      </c>
    </row>
    <row r="14044" spans="1:10" ht="18.75" customHeight="1" x14ac:dyDescent="0.25">
      <c r="A14044" s="2">
        <v>521720953</v>
      </c>
      <c r="B14044" s="1">
        <v>45995</v>
      </c>
      <c r="C14044">
        <v>16157326156</v>
      </c>
      <c r="D14044" s="2">
        <v>12</v>
      </c>
      <c r="E14044" s="3">
        <v>65608.22</v>
      </c>
      <c r="F14044" s="1">
        <v>46055</v>
      </c>
      <c r="G14044" s="3">
        <v>37979.51</v>
      </c>
      <c r="H14044" s="1">
        <v>46034</v>
      </c>
      <c r="I14044">
        <v>-21</v>
      </c>
      <c r="J14044" s="3">
        <f t="shared" si="219"/>
        <v>-797569.71000000008</v>
      </c>
    </row>
    <row r="14045" spans="1:10" ht="18.75" customHeight="1" x14ac:dyDescent="0.25">
      <c r="A14045" s="2">
        <v>4785851009</v>
      </c>
      <c r="B14045" s="1">
        <v>45995</v>
      </c>
      <c r="C14045">
        <v>16158337639</v>
      </c>
      <c r="D14045" s="2">
        <v>9012392886</v>
      </c>
      <c r="E14045" s="3">
        <v>954.04</v>
      </c>
      <c r="F14045" s="1">
        <v>46055</v>
      </c>
      <c r="G14045" s="3">
        <v>782</v>
      </c>
      <c r="H14045" s="1">
        <v>46034</v>
      </c>
      <c r="I14045">
        <v>-21</v>
      </c>
      <c r="J14045" s="3">
        <f t="shared" si="219"/>
        <v>-16422</v>
      </c>
    </row>
    <row r="14046" spans="1:10" ht="18.75" customHeight="1" x14ac:dyDescent="0.25">
      <c r="A14046" s="2">
        <v>4785851009</v>
      </c>
      <c r="B14046" s="1">
        <v>45995</v>
      </c>
      <c r="C14046">
        <v>16158337825</v>
      </c>
      <c r="D14046" s="2">
        <v>9012392887</v>
      </c>
      <c r="E14046" s="3">
        <v>954.04</v>
      </c>
      <c r="F14046" s="1">
        <v>46055</v>
      </c>
      <c r="G14046" s="3">
        <v>782</v>
      </c>
      <c r="H14046" s="1">
        <v>46034</v>
      </c>
      <c r="I14046">
        <v>-21</v>
      </c>
      <c r="J14046" s="3">
        <f t="shared" si="219"/>
        <v>-16422</v>
      </c>
    </row>
    <row r="14047" spans="1:10" ht="18.75" customHeight="1" x14ac:dyDescent="0.25">
      <c r="A14047" s="2">
        <v>4785851009</v>
      </c>
      <c r="B14047" s="1">
        <v>45995</v>
      </c>
      <c r="C14047">
        <v>16158338891</v>
      </c>
      <c r="D14047" s="2">
        <v>9012392888</v>
      </c>
      <c r="E14047" s="3">
        <v>954.04</v>
      </c>
      <c r="F14047" s="1">
        <v>46056</v>
      </c>
      <c r="G14047" s="3">
        <v>782</v>
      </c>
      <c r="H14047" s="1">
        <v>46034</v>
      </c>
      <c r="I14047">
        <v>-22</v>
      </c>
      <c r="J14047" s="3">
        <f t="shared" si="219"/>
        <v>-17204</v>
      </c>
    </row>
    <row r="14048" spans="1:10" ht="18.75" customHeight="1" x14ac:dyDescent="0.25">
      <c r="A14048" s="2">
        <v>4785851009</v>
      </c>
      <c r="B14048" s="1">
        <v>45995</v>
      </c>
      <c r="C14048">
        <v>16158338984</v>
      </c>
      <c r="D14048" s="2">
        <v>9012392884</v>
      </c>
      <c r="E14048" s="3">
        <v>954.04</v>
      </c>
      <c r="F14048" s="1">
        <v>46056</v>
      </c>
      <c r="G14048" s="3">
        <v>782</v>
      </c>
      <c r="H14048" s="1">
        <v>46034</v>
      </c>
      <c r="I14048">
        <v>-22</v>
      </c>
      <c r="J14048" s="3">
        <f t="shared" si="219"/>
        <v>-17204</v>
      </c>
    </row>
    <row r="14049" spans="1:10" ht="18.75" customHeight="1" x14ac:dyDescent="0.25">
      <c r="A14049" s="2">
        <v>682500954</v>
      </c>
      <c r="B14049" s="1">
        <v>45995</v>
      </c>
      <c r="C14049">
        <v>16158622656</v>
      </c>
      <c r="D14049" s="2" t="s">
        <v>4426</v>
      </c>
      <c r="E14049" s="3">
        <v>17640</v>
      </c>
      <c r="F14049" s="1">
        <v>46055</v>
      </c>
      <c r="G14049" s="3">
        <v>16800</v>
      </c>
      <c r="H14049" s="1">
        <v>46031</v>
      </c>
      <c r="I14049">
        <v>-24</v>
      </c>
      <c r="J14049" s="3">
        <f t="shared" si="219"/>
        <v>-403200</v>
      </c>
    </row>
    <row r="14050" spans="1:10" ht="18.75" customHeight="1" x14ac:dyDescent="0.25">
      <c r="A14050" s="2">
        <v>13088630150</v>
      </c>
      <c r="B14050" s="1">
        <v>45996</v>
      </c>
      <c r="C14050">
        <v>16160218293</v>
      </c>
      <c r="D14050" s="2">
        <v>4109576194</v>
      </c>
      <c r="E14050" s="3">
        <v>140.97999999999999</v>
      </c>
      <c r="F14050" s="1">
        <v>46056</v>
      </c>
      <c r="G14050" s="3">
        <v>135.56</v>
      </c>
      <c r="H14050" s="1">
        <v>46031</v>
      </c>
      <c r="I14050">
        <v>-25</v>
      </c>
      <c r="J14050" s="3">
        <f t="shared" si="219"/>
        <v>-3389</v>
      </c>
    </row>
    <row r="14051" spans="1:10" ht="18.75" customHeight="1" x14ac:dyDescent="0.25">
      <c r="A14051" s="2">
        <v>5288990962</v>
      </c>
      <c r="B14051" s="1">
        <v>45995</v>
      </c>
      <c r="C14051">
        <v>16160530535</v>
      </c>
      <c r="D14051" s="2">
        <v>2509200</v>
      </c>
      <c r="E14051" s="3">
        <v>18080.22</v>
      </c>
      <c r="F14051" s="1">
        <v>46056</v>
      </c>
      <c r="G14051" s="3">
        <v>16436.560000000001</v>
      </c>
      <c r="H14051" s="1">
        <v>46048</v>
      </c>
      <c r="I14051">
        <v>-8</v>
      </c>
      <c r="J14051" s="3">
        <f t="shared" si="219"/>
        <v>-131492.48000000001</v>
      </c>
    </row>
    <row r="14052" spans="1:10" ht="18.75" customHeight="1" x14ac:dyDescent="0.25">
      <c r="A14052" s="2">
        <v>1206370957</v>
      </c>
      <c r="B14052" s="1">
        <v>45996</v>
      </c>
      <c r="C14052">
        <v>16163475833</v>
      </c>
      <c r="D14052" s="2" t="s">
        <v>4427</v>
      </c>
      <c r="E14052" s="3">
        <v>53721.95</v>
      </c>
      <c r="F14052" s="1">
        <v>46056</v>
      </c>
      <c r="G14052" s="3">
        <v>53721.95</v>
      </c>
      <c r="H14052" s="1">
        <v>46029</v>
      </c>
      <c r="I14052">
        <v>-27</v>
      </c>
      <c r="J14052" s="3">
        <f t="shared" si="219"/>
        <v>-1450492.65</v>
      </c>
    </row>
    <row r="14053" spans="1:10" ht="18.75" customHeight="1" x14ac:dyDescent="0.25">
      <c r="A14053" s="2">
        <v>1206370957</v>
      </c>
      <c r="B14053" s="1">
        <v>45996</v>
      </c>
      <c r="C14053">
        <v>16163475848</v>
      </c>
      <c r="D14053" s="2" t="s">
        <v>4428</v>
      </c>
      <c r="E14053" s="3">
        <v>10718.73</v>
      </c>
      <c r="F14053" s="1">
        <v>46056</v>
      </c>
      <c r="G14053" s="3">
        <v>10718.73</v>
      </c>
      <c r="H14053" s="1">
        <v>46029</v>
      </c>
      <c r="I14053">
        <v>-27</v>
      </c>
      <c r="J14053" s="3">
        <f t="shared" si="219"/>
        <v>-289405.70999999996</v>
      </c>
    </row>
    <row r="14054" spans="1:10" ht="18.75" customHeight="1" x14ac:dyDescent="0.25">
      <c r="A14054" s="2">
        <v>1361690926</v>
      </c>
      <c r="B14054" s="1">
        <v>45996</v>
      </c>
      <c r="C14054">
        <v>16165099453</v>
      </c>
      <c r="D14054" s="2" t="s">
        <v>4429</v>
      </c>
      <c r="E14054" s="3">
        <v>30870</v>
      </c>
      <c r="F14054" s="1">
        <v>46056</v>
      </c>
      <c r="G14054" s="3">
        <v>29400</v>
      </c>
      <c r="H14054" s="1">
        <v>46034</v>
      </c>
      <c r="I14054">
        <v>-22</v>
      </c>
      <c r="J14054" s="3">
        <f t="shared" si="219"/>
        <v>-646800</v>
      </c>
    </row>
    <row r="14055" spans="1:10" ht="18.75" customHeight="1" x14ac:dyDescent="0.25">
      <c r="A14055" s="2">
        <v>5688870483</v>
      </c>
      <c r="B14055" s="1">
        <v>45996</v>
      </c>
      <c r="C14055">
        <v>16165534055</v>
      </c>
      <c r="D14055" s="2">
        <v>917381</v>
      </c>
      <c r="E14055" s="3">
        <v>97.6</v>
      </c>
      <c r="F14055" s="1">
        <v>46056</v>
      </c>
      <c r="G14055" s="3">
        <v>80</v>
      </c>
      <c r="H14055" s="1">
        <v>46030</v>
      </c>
      <c r="I14055">
        <v>-26</v>
      </c>
      <c r="J14055" s="3">
        <f t="shared" si="219"/>
        <v>-2080</v>
      </c>
    </row>
    <row r="14056" spans="1:10" ht="18.75" customHeight="1" x14ac:dyDescent="0.25">
      <c r="A14056" s="2">
        <v>2097290924</v>
      </c>
      <c r="B14056" s="1">
        <v>45996</v>
      </c>
      <c r="C14056">
        <v>16166150150</v>
      </c>
      <c r="D14056" s="2" t="s">
        <v>4430</v>
      </c>
      <c r="E14056" s="3">
        <v>1188.0999999999999</v>
      </c>
      <c r="F14056" s="1">
        <v>46056</v>
      </c>
      <c r="G14056" s="3">
        <v>1142.4000000000001</v>
      </c>
      <c r="H14056" s="1">
        <v>46031</v>
      </c>
      <c r="I14056">
        <v>-25</v>
      </c>
      <c r="J14056" s="3">
        <f t="shared" si="219"/>
        <v>-28560.000000000004</v>
      </c>
    </row>
    <row r="14057" spans="1:10" ht="18.75" customHeight="1" x14ac:dyDescent="0.25">
      <c r="A14057" s="2">
        <v>80003550953</v>
      </c>
      <c r="B14057" s="1">
        <v>45996</v>
      </c>
      <c r="C14057">
        <v>16166313826</v>
      </c>
      <c r="D14057" s="2" t="s">
        <v>4431</v>
      </c>
      <c r="E14057" s="3">
        <v>9028</v>
      </c>
      <c r="F14057" s="1">
        <v>46056</v>
      </c>
      <c r="G14057" s="3">
        <v>9028</v>
      </c>
      <c r="H14057" s="1">
        <v>46031</v>
      </c>
      <c r="I14057">
        <v>-25</v>
      </c>
      <c r="J14057" s="3">
        <f t="shared" si="219"/>
        <v>-225700</v>
      </c>
    </row>
    <row r="14058" spans="1:10" ht="18.75" customHeight="1" x14ac:dyDescent="0.25">
      <c r="A14058" s="2">
        <v>80003550953</v>
      </c>
      <c r="B14058" s="1">
        <v>45996</v>
      </c>
      <c r="C14058">
        <v>16166531520</v>
      </c>
      <c r="D14058" s="2" t="s">
        <v>4432</v>
      </c>
      <c r="E14058" s="3">
        <v>144110.20000000001</v>
      </c>
      <c r="F14058" s="1">
        <v>46056</v>
      </c>
      <c r="G14058" s="3">
        <v>144110.20000000001</v>
      </c>
      <c r="H14058" s="1">
        <v>46031</v>
      </c>
      <c r="I14058">
        <v>-25</v>
      </c>
      <c r="J14058" s="3">
        <f t="shared" si="219"/>
        <v>-3602755.0000000005</v>
      </c>
    </row>
    <row r="14059" spans="1:10" ht="18.75" customHeight="1" x14ac:dyDescent="0.25">
      <c r="A14059" s="2">
        <v>674840152</v>
      </c>
      <c r="B14059" s="1">
        <v>45996</v>
      </c>
      <c r="C14059">
        <v>16166543743</v>
      </c>
      <c r="D14059" s="2">
        <v>5302884685</v>
      </c>
      <c r="E14059" s="3">
        <v>559.25</v>
      </c>
      <c r="F14059" s="1">
        <v>46056</v>
      </c>
      <c r="G14059" s="3">
        <v>458.4</v>
      </c>
      <c r="H14059" s="1">
        <v>46036</v>
      </c>
      <c r="I14059">
        <v>-20</v>
      </c>
      <c r="J14059" s="3">
        <f t="shared" si="219"/>
        <v>-9168</v>
      </c>
    </row>
    <row r="14060" spans="1:10" ht="18.75" customHeight="1" x14ac:dyDescent="0.25">
      <c r="A14060" s="2">
        <v>288550924</v>
      </c>
      <c r="B14060" s="1">
        <v>45996</v>
      </c>
      <c r="C14060">
        <v>16167059378</v>
      </c>
      <c r="D14060" s="2" t="s">
        <v>4433</v>
      </c>
      <c r="E14060" s="3">
        <v>6174.3</v>
      </c>
      <c r="F14060" s="1">
        <v>46056</v>
      </c>
      <c r="G14060" s="3">
        <v>5380</v>
      </c>
      <c r="H14060" s="1">
        <v>46055</v>
      </c>
      <c r="I14060">
        <v>-1</v>
      </c>
      <c r="J14060" s="3">
        <f t="shared" si="219"/>
        <v>-5380</v>
      </c>
    </row>
    <row r="14061" spans="1:10" ht="18.75" customHeight="1" x14ac:dyDescent="0.25">
      <c r="A14061" s="2">
        <v>11271521004</v>
      </c>
      <c r="B14061" s="1">
        <v>45997</v>
      </c>
      <c r="C14061">
        <v>16170732070</v>
      </c>
      <c r="D14061" s="2">
        <v>25019333</v>
      </c>
      <c r="E14061" s="3">
        <v>4869.92</v>
      </c>
      <c r="F14061" s="1">
        <v>46057</v>
      </c>
      <c r="G14061" s="3">
        <v>4427.2</v>
      </c>
      <c r="H14061" s="1">
        <v>46031</v>
      </c>
      <c r="I14061">
        <v>-26</v>
      </c>
      <c r="J14061" s="3">
        <f t="shared" si="219"/>
        <v>-115107.2</v>
      </c>
    </row>
    <row r="14062" spans="1:10" ht="18.75" customHeight="1" x14ac:dyDescent="0.25">
      <c r="A14062" s="2">
        <v>2774840595</v>
      </c>
      <c r="B14062" s="1">
        <v>45997</v>
      </c>
      <c r="C14062">
        <v>16171303537</v>
      </c>
      <c r="D14062" s="2">
        <v>9898862322</v>
      </c>
      <c r="E14062" s="3">
        <v>59.05</v>
      </c>
      <c r="F14062" s="1">
        <v>46057</v>
      </c>
      <c r="G14062" s="3">
        <v>53.68</v>
      </c>
      <c r="H14062" s="1">
        <v>46031</v>
      </c>
      <c r="I14062">
        <v>-26</v>
      </c>
      <c r="J14062" s="3">
        <f t="shared" si="219"/>
        <v>-1395.68</v>
      </c>
    </row>
    <row r="14063" spans="1:10" ht="18.75" customHeight="1" x14ac:dyDescent="0.25">
      <c r="A14063" s="2">
        <v>2934390929</v>
      </c>
      <c r="B14063" s="1">
        <v>45997</v>
      </c>
      <c r="C14063">
        <v>16171452156</v>
      </c>
      <c r="D14063" s="2">
        <v>1.5002025000290301E+17</v>
      </c>
      <c r="E14063" s="3">
        <v>41.66</v>
      </c>
      <c r="F14063" s="1">
        <v>46057</v>
      </c>
      <c r="G14063" s="3">
        <v>34.04</v>
      </c>
      <c r="H14063" s="1">
        <v>46030</v>
      </c>
      <c r="I14063">
        <v>-27</v>
      </c>
      <c r="J14063" s="3">
        <f t="shared" si="219"/>
        <v>-919.07999999999993</v>
      </c>
    </row>
    <row r="14064" spans="1:10" ht="18.75" customHeight="1" x14ac:dyDescent="0.25">
      <c r="A14064" s="2">
        <v>9012850153</v>
      </c>
      <c r="B14064" s="1">
        <v>45997</v>
      </c>
      <c r="C14064">
        <v>16172701753</v>
      </c>
      <c r="D14064" s="2">
        <v>1725137957</v>
      </c>
      <c r="E14064" s="3">
        <v>549</v>
      </c>
      <c r="F14064" s="1">
        <v>46057</v>
      </c>
      <c r="G14064" s="3">
        <v>450</v>
      </c>
      <c r="H14064" s="1">
        <v>46029</v>
      </c>
      <c r="I14064">
        <v>-28</v>
      </c>
      <c r="J14064" s="3">
        <f t="shared" si="219"/>
        <v>-12600</v>
      </c>
    </row>
    <row r="14065" spans="1:10" ht="18.75" customHeight="1" x14ac:dyDescent="0.25">
      <c r="A14065" s="2">
        <v>439710922</v>
      </c>
      <c r="B14065" s="1">
        <v>45997</v>
      </c>
      <c r="C14065">
        <v>16173698743</v>
      </c>
      <c r="D14065" s="2" t="s">
        <v>4434</v>
      </c>
      <c r="E14065" s="3">
        <v>60210.7</v>
      </c>
      <c r="F14065" s="1">
        <v>46057</v>
      </c>
      <c r="G14065" s="3">
        <v>60210.7</v>
      </c>
      <c r="H14065" s="1">
        <v>46029</v>
      </c>
      <c r="I14065">
        <v>-28</v>
      </c>
      <c r="J14065" s="3">
        <f t="shared" si="219"/>
        <v>-1685899.5999999999</v>
      </c>
    </row>
    <row r="14066" spans="1:10" ht="18.75" customHeight="1" x14ac:dyDescent="0.25">
      <c r="A14066" s="2">
        <v>439710922</v>
      </c>
      <c r="B14066" s="1">
        <v>45997</v>
      </c>
      <c r="C14066">
        <v>16173698751</v>
      </c>
      <c r="D14066" s="2" t="s">
        <v>4435</v>
      </c>
      <c r="E14066" s="3">
        <v>652242.62</v>
      </c>
      <c r="F14066" s="1">
        <v>46057</v>
      </c>
      <c r="G14066" s="3">
        <v>652242.62</v>
      </c>
      <c r="H14066" s="1">
        <v>46029</v>
      </c>
      <c r="I14066">
        <v>-28</v>
      </c>
      <c r="J14066" s="3">
        <f t="shared" si="219"/>
        <v>-18262793.359999999</v>
      </c>
    </row>
    <row r="14067" spans="1:10" ht="18.75" customHeight="1" x14ac:dyDescent="0.25">
      <c r="A14067" s="2">
        <v>439710922</v>
      </c>
      <c r="B14067" s="1">
        <v>45997</v>
      </c>
      <c r="C14067">
        <v>16173698754</v>
      </c>
      <c r="D14067" s="2" t="s">
        <v>4436</v>
      </c>
      <c r="E14067" s="3">
        <v>88593.01</v>
      </c>
      <c r="F14067" s="1">
        <v>46057</v>
      </c>
      <c r="G14067" s="3">
        <v>88593.01</v>
      </c>
      <c r="H14067" s="1">
        <v>46029</v>
      </c>
      <c r="I14067">
        <v>-28</v>
      </c>
      <c r="J14067" s="3">
        <f t="shared" si="219"/>
        <v>-2480604.2799999998</v>
      </c>
    </row>
    <row r="14068" spans="1:10" ht="18.75" customHeight="1" x14ac:dyDescent="0.25">
      <c r="A14068" s="2">
        <v>674840152</v>
      </c>
      <c r="B14068" s="1">
        <v>45997</v>
      </c>
      <c r="C14068">
        <v>16174029652</v>
      </c>
      <c r="D14068" s="2">
        <v>5302885181</v>
      </c>
      <c r="E14068" s="3">
        <v>3629.12</v>
      </c>
      <c r="F14068" s="1">
        <v>46057</v>
      </c>
      <c r="G14068" s="3">
        <v>3263.86</v>
      </c>
      <c r="H14068" s="1">
        <v>46062</v>
      </c>
      <c r="I14068">
        <v>5</v>
      </c>
      <c r="J14068" s="3">
        <f t="shared" si="219"/>
        <v>16319.300000000001</v>
      </c>
    </row>
    <row r="14069" spans="1:10" ht="18.75" customHeight="1" x14ac:dyDescent="0.25">
      <c r="A14069" s="2">
        <v>674840152</v>
      </c>
      <c r="B14069" s="1">
        <v>45997</v>
      </c>
      <c r="C14069">
        <v>16174029660</v>
      </c>
      <c r="D14069" s="2">
        <v>5302885180</v>
      </c>
      <c r="E14069" s="3">
        <v>9772.2000000000007</v>
      </c>
      <c r="F14069" s="1">
        <v>46057</v>
      </c>
      <c r="G14069" s="3">
        <v>8010</v>
      </c>
      <c r="H14069" s="1">
        <v>46030</v>
      </c>
      <c r="I14069">
        <v>-27</v>
      </c>
      <c r="J14069" s="3">
        <f t="shared" si="219"/>
        <v>-216270</v>
      </c>
    </row>
    <row r="14070" spans="1:10" ht="18.75" customHeight="1" x14ac:dyDescent="0.25">
      <c r="A14070" s="2">
        <v>81250953</v>
      </c>
      <c r="B14070" s="1">
        <v>46000</v>
      </c>
      <c r="C14070">
        <v>16181355504</v>
      </c>
      <c r="D14070" s="2" t="s">
        <v>339</v>
      </c>
      <c r="E14070" s="3">
        <v>52747.77</v>
      </c>
      <c r="F14070" s="1">
        <v>46060</v>
      </c>
      <c r="G14070" s="3">
        <v>52747.77</v>
      </c>
      <c r="H14070" s="1">
        <v>46029</v>
      </c>
      <c r="I14070">
        <v>-31</v>
      </c>
      <c r="J14070" s="3">
        <f t="shared" si="219"/>
        <v>-1635180.8699999999</v>
      </c>
    </row>
    <row r="14071" spans="1:10" ht="18.75" customHeight="1" x14ac:dyDescent="0.25">
      <c r="A14071" s="2">
        <v>439710922</v>
      </c>
      <c r="B14071" s="1">
        <v>46000</v>
      </c>
      <c r="C14071">
        <v>16184162408</v>
      </c>
      <c r="D14071" s="2" t="s">
        <v>4437</v>
      </c>
      <c r="E14071" s="3">
        <v>172343.04000000001</v>
      </c>
      <c r="F14071" s="1">
        <v>46060</v>
      </c>
      <c r="G14071" s="3">
        <v>172343.04000000001</v>
      </c>
      <c r="H14071" s="1">
        <v>46029</v>
      </c>
      <c r="I14071">
        <v>-31</v>
      </c>
      <c r="J14071" s="3">
        <f t="shared" si="219"/>
        <v>-5342634.24</v>
      </c>
    </row>
    <row r="14072" spans="1:10" ht="18.75" customHeight="1" x14ac:dyDescent="0.25">
      <c r="A14072" s="2">
        <v>439710922</v>
      </c>
      <c r="B14072" s="1">
        <v>46000</v>
      </c>
      <c r="C14072">
        <v>16184162480</v>
      </c>
      <c r="D14072" s="2" t="s">
        <v>4438</v>
      </c>
      <c r="E14072" s="3">
        <v>8257.24</v>
      </c>
      <c r="F14072" s="1">
        <v>46060</v>
      </c>
      <c r="G14072" s="3">
        <v>8257.24</v>
      </c>
      <c r="H14072" s="1">
        <v>46029</v>
      </c>
      <c r="I14072">
        <v>-31</v>
      </c>
      <c r="J14072" s="3">
        <f t="shared" si="219"/>
        <v>-255974.44</v>
      </c>
    </row>
    <row r="14073" spans="1:10" ht="18.75" customHeight="1" x14ac:dyDescent="0.25">
      <c r="A14073" s="2">
        <v>439710922</v>
      </c>
      <c r="B14073" s="1">
        <v>46000</v>
      </c>
      <c r="C14073">
        <v>16184162928</v>
      </c>
      <c r="D14073" s="2" t="s">
        <v>4439</v>
      </c>
      <c r="E14073" s="3">
        <v>571.24</v>
      </c>
      <c r="F14073" s="1">
        <v>46060</v>
      </c>
      <c r="G14073" s="3">
        <v>571.24</v>
      </c>
      <c r="H14073" s="1">
        <v>46029</v>
      </c>
      <c r="I14073">
        <v>-31</v>
      </c>
      <c r="J14073" s="3">
        <f t="shared" si="219"/>
        <v>-17708.439999999999</v>
      </c>
    </row>
    <row r="14074" spans="1:10" ht="18.75" customHeight="1" x14ac:dyDescent="0.25">
      <c r="A14074" s="2">
        <v>439710922</v>
      </c>
      <c r="B14074" s="1">
        <v>46000</v>
      </c>
      <c r="C14074">
        <v>16184163252</v>
      </c>
      <c r="D14074" s="2" t="s">
        <v>4440</v>
      </c>
      <c r="E14074" s="3">
        <v>102300.79</v>
      </c>
      <c r="F14074" s="1">
        <v>46060</v>
      </c>
      <c r="G14074" s="3">
        <v>102300.79</v>
      </c>
      <c r="H14074" s="1">
        <v>46029</v>
      </c>
      <c r="I14074">
        <v>-31</v>
      </c>
      <c r="J14074" s="3">
        <f t="shared" si="219"/>
        <v>-3171324.4899999998</v>
      </c>
    </row>
    <row r="14075" spans="1:10" ht="18.75" customHeight="1" x14ac:dyDescent="0.25">
      <c r="A14075" s="2">
        <v>439710922</v>
      </c>
      <c r="B14075" s="1">
        <v>46000</v>
      </c>
      <c r="C14075">
        <v>16184163565</v>
      </c>
      <c r="D14075" s="2" t="s">
        <v>4441</v>
      </c>
      <c r="E14075" s="3">
        <v>378.2</v>
      </c>
      <c r="F14075" s="1">
        <v>46060</v>
      </c>
      <c r="G14075" s="3">
        <v>378.2</v>
      </c>
      <c r="H14075" s="1">
        <v>46029</v>
      </c>
      <c r="I14075">
        <v>-31</v>
      </c>
      <c r="J14075" s="3">
        <f t="shared" si="219"/>
        <v>-11724.199999999999</v>
      </c>
    </row>
    <row r="14076" spans="1:10" ht="18.75" customHeight="1" x14ac:dyDescent="0.25">
      <c r="A14076" s="2">
        <v>439710922</v>
      </c>
      <c r="B14076" s="1">
        <v>46000</v>
      </c>
      <c r="C14076">
        <v>16184171794</v>
      </c>
      <c r="D14076" s="2" t="s">
        <v>4442</v>
      </c>
      <c r="E14076" s="3">
        <v>20686.23</v>
      </c>
      <c r="F14076" s="1">
        <v>46061</v>
      </c>
      <c r="G14076" s="3">
        <v>20686.23</v>
      </c>
      <c r="H14076" s="1">
        <v>46029</v>
      </c>
      <c r="I14076">
        <v>-32</v>
      </c>
      <c r="J14076" s="3">
        <f t="shared" si="219"/>
        <v>-661959.36</v>
      </c>
    </row>
    <row r="14077" spans="1:10" ht="18.75" customHeight="1" x14ac:dyDescent="0.25">
      <c r="A14077" s="2">
        <v>4785851009</v>
      </c>
      <c r="B14077" s="1">
        <v>46001</v>
      </c>
      <c r="C14077">
        <v>16187131068</v>
      </c>
      <c r="D14077" s="2">
        <v>9012393417</v>
      </c>
      <c r="E14077" s="3">
        <v>45233.94</v>
      </c>
      <c r="F14077" s="1">
        <v>46061</v>
      </c>
      <c r="G14077" s="3">
        <v>37077</v>
      </c>
      <c r="H14077" s="1">
        <v>46034</v>
      </c>
      <c r="I14077">
        <v>-27</v>
      </c>
      <c r="J14077" s="3">
        <f t="shared" si="219"/>
        <v>-1001079</v>
      </c>
    </row>
    <row r="14078" spans="1:10" ht="18.75" customHeight="1" x14ac:dyDescent="0.25">
      <c r="A14078" s="2">
        <v>953780962</v>
      </c>
      <c r="B14078" s="1">
        <v>46002</v>
      </c>
      <c r="C14078">
        <v>16191811093</v>
      </c>
      <c r="D14078" s="2">
        <v>988484526</v>
      </c>
      <c r="E14078" s="3">
        <v>1976</v>
      </c>
      <c r="F14078" s="1">
        <v>46062</v>
      </c>
      <c r="G14078" s="3">
        <v>1900</v>
      </c>
      <c r="H14078" s="1">
        <v>46029</v>
      </c>
      <c r="I14078">
        <v>-33</v>
      </c>
      <c r="J14078" s="3">
        <f t="shared" si="219"/>
        <v>-62700</v>
      </c>
    </row>
    <row r="14079" spans="1:10" ht="18.75" customHeight="1" x14ac:dyDescent="0.25">
      <c r="A14079" s="2">
        <v>17291291007</v>
      </c>
      <c r="B14079" s="1">
        <v>46002</v>
      </c>
      <c r="C14079">
        <v>16193529350</v>
      </c>
      <c r="D14079" s="2">
        <v>55083738</v>
      </c>
      <c r="E14079" s="3">
        <v>2340</v>
      </c>
      <c r="F14079" s="1">
        <v>46062</v>
      </c>
      <c r="G14079" s="3">
        <v>2250</v>
      </c>
      <c r="H14079" s="1">
        <v>46100</v>
      </c>
      <c r="I14079">
        <v>38</v>
      </c>
      <c r="J14079" s="3">
        <f t="shared" si="219"/>
        <v>85500</v>
      </c>
    </row>
    <row r="14080" spans="1:10" ht="18.75" customHeight="1" x14ac:dyDescent="0.25">
      <c r="A14080" s="2">
        <v>5665070966</v>
      </c>
      <c r="B14080" s="1">
        <v>46001</v>
      </c>
      <c r="C14080">
        <v>16194476734</v>
      </c>
      <c r="D14080" s="2">
        <v>2025005456</v>
      </c>
      <c r="E14080" s="3">
        <v>423252.72</v>
      </c>
      <c r="F14080" s="1">
        <v>46061</v>
      </c>
      <c r="G14080" s="3">
        <v>384775.2</v>
      </c>
      <c r="H14080" s="1">
        <v>46034</v>
      </c>
      <c r="I14080">
        <v>-27</v>
      </c>
      <c r="J14080" s="3">
        <f t="shared" si="219"/>
        <v>-10388930.4</v>
      </c>
    </row>
    <row r="14081" spans="1:10" ht="18.75" customHeight="1" x14ac:dyDescent="0.25">
      <c r="A14081" s="2">
        <v>439710922</v>
      </c>
      <c r="B14081" s="1">
        <v>46002</v>
      </c>
      <c r="C14081">
        <v>16195598950</v>
      </c>
      <c r="D14081" s="2" t="s">
        <v>4443</v>
      </c>
      <c r="E14081" s="3">
        <v>153660.17000000001</v>
      </c>
      <c r="F14081" s="1">
        <v>46062</v>
      </c>
      <c r="G14081" s="3">
        <v>153660.17000000001</v>
      </c>
      <c r="H14081" s="1">
        <v>46029</v>
      </c>
      <c r="I14081">
        <v>-33</v>
      </c>
      <c r="J14081" s="3">
        <f t="shared" si="219"/>
        <v>-5070785.6100000003</v>
      </c>
    </row>
    <row r="14082" spans="1:10" ht="18.75" customHeight="1" x14ac:dyDescent="0.25">
      <c r="A14082" s="2">
        <v>2963040924</v>
      </c>
      <c r="B14082" s="1">
        <v>46002</v>
      </c>
      <c r="C14082">
        <v>16195788090</v>
      </c>
      <c r="D14082" s="2" t="s">
        <v>4444</v>
      </c>
      <c r="E14082" s="3">
        <v>23338.03</v>
      </c>
      <c r="F14082" s="1">
        <v>46062</v>
      </c>
      <c r="G14082" s="3">
        <v>23338.03</v>
      </c>
      <c r="H14082" s="1">
        <v>46031</v>
      </c>
      <c r="I14082">
        <v>-31</v>
      </c>
      <c r="J14082" s="3">
        <f t="shared" si="219"/>
        <v>-723478.92999999993</v>
      </c>
    </row>
    <row r="14083" spans="1:10" ht="18.75" customHeight="1" x14ac:dyDescent="0.25">
      <c r="A14083" s="2">
        <v>2289800928</v>
      </c>
      <c r="B14083" s="1">
        <v>46001</v>
      </c>
      <c r="C14083">
        <v>16196861940</v>
      </c>
      <c r="D14083" s="2" t="s">
        <v>4445</v>
      </c>
      <c r="E14083" s="3">
        <v>11500.37</v>
      </c>
      <c r="F14083" s="1">
        <v>46061</v>
      </c>
      <c r="G14083" s="3">
        <v>10952.73</v>
      </c>
      <c r="H14083" s="1">
        <v>46031</v>
      </c>
      <c r="I14083">
        <v>-30</v>
      </c>
      <c r="J14083" s="3">
        <f t="shared" si="219"/>
        <v>-328581.89999999997</v>
      </c>
    </row>
    <row r="14084" spans="1:10" ht="18.75" customHeight="1" x14ac:dyDescent="0.25">
      <c r="A14084" s="2">
        <v>2289800928</v>
      </c>
      <c r="B14084" s="1">
        <v>46002</v>
      </c>
      <c r="C14084">
        <v>16197168180</v>
      </c>
      <c r="D14084" s="2" t="s">
        <v>4446</v>
      </c>
      <c r="E14084" s="3">
        <v>8350.5</v>
      </c>
      <c r="F14084" s="1">
        <v>46062</v>
      </c>
      <c r="G14084" s="3">
        <v>7952.86</v>
      </c>
      <c r="H14084" s="1">
        <v>46031</v>
      </c>
      <c r="I14084">
        <v>-31</v>
      </c>
      <c r="J14084" s="3">
        <f t="shared" ref="J14084:J14147" si="220">G14084*I14084</f>
        <v>-246538.66</v>
      </c>
    </row>
    <row r="14085" spans="1:10" ht="18.75" customHeight="1" x14ac:dyDescent="0.25">
      <c r="A14085" s="2">
        <v>12883420155</v>
      </c>
      <c r="B14085" s="1">
        <v>46002</v>
      </c>
      <c r="C14085">
        <v>16197795468</v>
      </c>
      <c r="D14085" s="2">
        <v>825500719873</v>
      </c>
      <c r="E14085" s="3">
        <v>170136.65</v>
      </c>
      <c r="F14085" s="1">
        <v>46062</v>
      </c>
      <c r="G14085" s="3">
        <v>139456.26999999999</v>
      </c>
      <c r="H14085" s="1">
        <v>46030</v>
      </c>
      <c r="I14085">
        <v>-32</v>
      </c>
      <c r="J14085" s="3">
        <f t="shared" si="220"/>
        <v>-4462600.6399999997</v>
      </c>
    </row>
    <row r="14086" spans="1:10" ht="18.75" customHeight="1" x14ac:dyDescent="0.25">
      <c r="A14086" s="2">
        <v>92024480920</v>
      </c>
      <c r="B14086" s="1">
        <v>46001</v>
      </c>
      <c r="C14086">
        <v>16198712619</v>
      </c>
      <c r="D14086" s="2" t="s">
        <v>4447</v>
      </c>
      <c r="E14086" s="3">
        <v>13650</v>
      </c>
      <c r="F14086" s="1">
        <v>46061</v>
      </c>
      <c r="G14086" s="3">
        <v>13650</v>
      </c>
      <c r="H14086" s="1">
        <v>46031</v>
      </c>
      <c r="I14086">
        <v>-30</v>
      </c>
      <c r="J14086" s="3">
        <f t="shared" si="220"/>
        <v>-409500</v>
      </c>
    </row>
    <row r="14087" spans="1:10" ht="18.75" customHeight="1" x14ac:dyDescent="0.25">
      <c r="A14087" s="2">
        <v>687730952</v>
      </c>
      <c r="B14087" s="1">
        <v>46002</v>
      </c>
      <c r="C14087">
        <v>16198978487</v>
      </c>
      <c r="D14087" s="2">
        <v>11</v>
      </c>
      <c r="E14087" s="3">
        <v>20721.830000000002</v>
      </c>
      <c r="F14087" s="1">
        <v>46062</v>
      </c>
      <c r="G14087" s="3">
        <v>20721.830000000002</v>
      </c>
      <c r="H14087" s="1">
        <v>46044</v>
      </c>
      <c r="I14087">
        <v>-18</v>
      </c>
      <c r="J14087" s="3">
        <f t="shared" si="220"/>
        <v>-372992.94000000006</v>
      </c>
    </row>
    <row r="14088" spans="1:10" ht="18.75" customHeight="1" x14ac:dyDescent="0.25">
      <c r="A14088" s="2">
        <v>11575580151</v>
      </c>
      <c r="B14088" s="1">
        <v>46001</v>
      </c>
      <c r="C14088">
        <v>16199057036</v>
      </c>
      <c r="D14088" s="2">
        <v>251037320</v>
      </c>
      <c r="E14088" s="3">
        <v>58344</v>
      </c>
      <c r="F14088" s="1">
        <v>46061</v>
      </c>
      <c r="G14088" s="3">
        <v>56100</v>
      </c>
      <c r="H14088" s="1">
        <v>46031</v>
      </c>
      <c r="I14088">
        <v>-30</v>
      </c>
      <c r="J14088" s="3">
        <f t="shared" si="220"/>
        <v>-1683000</v>
      </c>
    </row>
    <row r="14089" spans="1:10" ht="18.75" customHeight="1" x14ac:dyDescent="0.25">
      <c r="A14089" s="2">
        <v>1290710910</v>
      </c>
      <c r="B14089" s="1">
        <v>46001</v>
      </c>
      <c r="C14089">
        <v>16199205039</v>
      </c>
      <c r="D14089" s="2" t="s">
        <v>4448</v>
      </c>
      <c r="E14089" s="3">
        <v>20163.61</v>
      </c>
      <c r="F14089" s="1">
        <v>46061</v>
      </c>
      <c r="G14089" s="3">
        <v>11044.02</v>
      </c>
      <c r="H14089" s="1">
        <v>46029</v>
      </c>
      <c r="I14089">
        <v>-32</v>
      </c>
      <c r="J14089" s="3">
        <f t="shared" si="220"/>
        <v>-353408.64</v>
      </c>
    </row>
    <row r="14090" spans="1:10" ht="18.75" customHeight="1" x14ac:dyDescent="0.25">
      <c r="A14090" s="2">
        <v>2371190907</v>
      </c>
      <c r="B14090" s="1">
        <v>46002</v>
      </c>
      <c r="C14090">
        <v>16199658156</v>
      </c>
      <c r="D14090" s="2" t="s">
        <v>4449</v>
      </c>
      <c r="E14090" s="3">
        <v>720</v>
      </c>
      <c r="F14090" s="1">
        <v>46062</v>
      </c>
      <c r="G14090" s="3">
        <v>720</v>
      </c>
      <c r="H14090" s="1">
        <v>46031</v>
      </c>
      <c r="I14090">
        <v>-31</v>
      </c>
      <c r="J14090" s="3">
        <f t="shared" si="220"/>
        <v>-22320</v>
      </c>
    </row>
    <row r="14091" spans="1:10" ht="18.75" customHeight="1" x14ac:dyDescent="0.25">
      <c r="A14091" s="2">
        <v>9238800156</v>
      </c>
      <c r="B14091" s="1">
        <v>46002</v>
      </c>
      <c r="C14091">
        <v>16201865592</v>
      </c>
      <c r="D14091" s="2">
        <v>1283270155</v>
      </c>
      <c r="E14091" s="3">
        <v>455.01</v>
      </c>
      <c r="F14091" s="1">
        <v>46062</v>
      </c>
      <c r="G14091" s="3">
        <v>372.96</v>
      </c>
      <c r="H14091" s="1">
        <v>46031</v>
      </c>
      <c r="I14091">
        <v>-31</v>
      </c>
      <c r="J14091" s="3">
        <f t="shared" si="220"/>
        <v>-11561.76</v>
      </c>
    </row>
    <row r="14092" spans="1:10" ht="18.75" customHeight="1" x14ac:dyDescent="0.25">
      <c r="A14092" s="2">
        <v>9238800156</v>
      </c>
      <c r="B14092" s="1">
        <v>46001</v>
      </c>
      <c r="C14092">
        <v>16201877016</v>
      </c>
      <c r="D14092" s="2">
        <v>1283270154</v>
      </c>
      <c r="E14092" s="3">
        <v>61.49</v>
      </c>
      <c r="F14092" s="1">
        <v>46061</v>
      </c>
      <c r="G14092" s="3">
        <v>50.4</v>
      </c>
      <c r="H14092" s="1">
        <v>46031</v>
      </c>
      <c r="I14092">
        <v>-30</v>
      </c>
      <c r="J14092" s="3">
        <f t="shared" si="220"/>
        <v>-1512</v>
      </c>
    </row>
    <row r="14093" spans="1:10" ht="18.75" customHeight="1" x14ac:dyDescent="0.25">
      <c r="A14093" s="2">
        <v>9238800156</v>
      </c>
      <c r="B14093" s="1">
        <v>46002</v>
      </c>
      <c r="C14093">
        <v>16201878656</v>
      </c>
      <c r="D14093" s="2">
        <v>1283270156</v>
      </c>
      <c r="E14093" s="3">
        <v>131.76</v>
      </c>
      <c r="F14093" s="1">
        <v>46062</v>
      </c>
      <c r="G14093" s="3">
        <v>108</v>
      </c>
      <c r="H14093" s="1">
        <v>46031</v>
      </c>
      <c r="I14093">
        <v>-31</v>
      </c>
      <c r="J14093" s="3">
        <f t="shared" si="220"/>
        <v>-3348</v>
      </c>
    </row>
    <row r="14094" spans="1:10" ht="18.75" customHeight="1" x14ac:dyDescent="0.25">
      <c r="A14094" s="2">
        <v>9012850153</v>
      </c>
      <c r="B14094" s="1">
        <v>46002</v>
      </c>
      <c r="C14094">
        <v>16205431845</v>
      </c>
      <c r="D14094" s="2">
        <v>1725139270</v>
      </c>
      <c r="E14094" s="3">
        <v>3843</v>
      </c>
      <c r="F14094" s="1">
        <v>46062</v>
      </c>
      <c r="G14094" s="3">
        <v>3150</v>
      </c>
      <c r="H14094" s="1">
        <v>46029</v>
      </c>
      <c r="I14094">
        <v>-33</v>
      </c>
      <c r="J14094" s="3">
        <f t="shared" si="220"/>
        <v>-103950</v>
      </c>
    </row>
    <row r="14095" spans="1:10" ht="18.75" customHeight="1" x14ac:dyDescent="0.25">
      <c r="A14095" s="2">
        <v>2472680921</v>
      </c>
      <c r="B14095" s="1">
        <v>46002</v>
      </c>
      <c r="C14095">
        <v>16206208309</v>
      </c>
      <c r="D14095" s="2" t="s">
        <v>4450</v>
      </c>
      <c r="E14095" s="3">
        <v>1951.15</v>
      </c>
      <c r="F14095" s="1">
        <v>46062</v>
      </c>
      <c r="G14095" s="3">
        <v>1951.15</v>
      </c>
      <c r="H14095" s="1">
        <v>46034</v>
      </c>
      <c r="I14095">
        <v>-28</v>
      </c>
      <c r="J14095" s="3">
        <f t="shared" si="220"/>
        <v>-54632.200000000004</v>
      </c>
    </row>
    <row r="14096" spans="1:10" ht="18.75" customHeight="1" x14ac:dyDescent="0.25">
      <c r="A14096" s="2">
        <v>1209210952</v>
      </c>
      <c r="B14096" s="1">
        <v>46003</v>
      </c>
      <c r="C14096">
        <v>16206672871</v>
      </c>
      <c r="D14096" s="2" t="s">
        <v>3888</v>
      </c>
      <c r="E14096" s="3">
        <v>271.85000000000002</v>
      </c>
      <c r="F14096" s="1">
        <v>46063</v>
      </c>
      <c r="G14096" s="3">
        <v>271.85000000000002</v>
      </c>
      <c r="H14096" s="1">
        <v>46029</v>
      </c>
      <c r="I14096">
        <v>-34</v>
      </c>
      <c r="J14096" s="3">
        <f t="shared" si="220"/>
        <v>-9242.9000000000015</v>
      </c>
    </row>
    <row r="14097" spans="1:10" ht="18.75" customHeight="1" x14ac:dyDescent="0.25">
      <c r="A14097" s="2">
        <v>5665070966</v>
      </c>
      <c r="B14097" s="1">
        <v>46003</v>
      </c>
      <c r="C14097">
        <v>16211301674</v>
      </c>
      <c r="D14097" s="2">
        <v>2025005484</v>
      </c>
      <c r="E14097" s="3">
        <v>17204.349999999999</v>
      </c>
      <c r="F14097" s="1">
        <v>46063</v>
      </c>
      <c r="G14097" s="3">
        <v>15640.32</v>
      </c>
      <c r="H14097" s="1">
        <v>46030</v>
      </c>
      <c r="I14097">
        <v>-33</v>
      </c>
      <c r="J14097" s="3">
        <f t="shared" si="220"/>
        <v>-516130.56</v>
      </c>
    </row>
    <row r="14098" spans="1:10" ht="18.75" customHeight="1" x14ac:dyDescent="0.25">
      <c r="A14098" s="2">
        <v>5665070966</v>
      </c>
      <c r="B14098" s="1">
        <v>46003</v>
      </c>
      <c r="C14098">
        <v>16211304365</v>
      </c>
      <c r="D14098" s="2">
        <v>2025005483</v>
      </c>
      <c r="E14098" s="3">
        <v>15520.23</v>
      </c>
      <c r="F14098" s="1">
        <v>46063</v>
      </c>
      <c r="G14098" s="3">
        <v>14109.3</v>
      </c>
      <c r="H14098" s="1">
        <v>46034</v>
      </c>
      <c r="I14098">
        <v>-29</v>
      </c>
      <c r="J14098" s="3">
        <f t="shared" si="220"/>
        <v>-409169.69999999995</v>
      </c>
    </row>
    <row r="14099" spans="1:10" ht="18.75" customHeight="1" x14ac:dyDescent="0.25">
      <c r="A14099" s="2">
        <v>6209390969</v>
      </c>
      <c r="B14099" s="1">
        <v>46003</v>
      </c>
      <c r="C14099">
        <v>16211905692</v>
      </c>
      <c r="D14099" s="2">
        <v>3201249082</v>
      </c>
      <c r="E14099" s="3">
        <v>146.4</v>
      </c>
      <c r="F14099" s="1">
        <v>46063</v>
      </c>
      <c r="G14099" s="3">
        <v>120</v>
      </c>
      <c r="H14099" s="1">
        <v>46030</v>
      </c>
      <c r="I14099">
        <v>-33</v>
      </c>
      <c r="J14099" s="3">
        <f t="shared" si="220"/>
        <v>-3960</v>
      </c>
    </row>
    <row r="14100" spans="1:10" ht="18.75" customHeight="1" x14ac:dyDescent="0.25">
      <c r="A14100" s="2">
        <v>1361690926</v>
      </c>
      <c r="B14100" s="1">
        <v>46003</v>
      </c>
      <c r="C14100">
        <v>16212343569</v>
      </c>
      <c r="D14100" s="2" t="s">
        <v>4451</v>
      </c>
      <c r="E14100" s="3">
        <v>560.9</v>
      </c>
      <c r="F14100" s="1">
        <v>46063</v>
      </c>
      <c r="G14100" s="3">
        <v>534.19000000000005</v>
      </c>
      <c r="H14100" s="1">
        <v>46034</v>
      </c>
      <c r="I14100">
        <v>-29</v>
      </c>
      <c r="J14100" s="3">
        <f t="shared" si="220"/>
        <v>-15491.510000000002</v>
      </c>
    </row>
    <row r="14101" spans="1:10" ht="18.75" customHeight="1" x14ac:dyDescent="0.25">
      <c r="A14101" s="2">
        <v>9238800156</v>
      </c>
      <c r="B14101" s="1">
        <v>46004</v>
      </c>
      <c r="C14101">
        <v>16213938261</v>
      </c>
      <c r="D14101" s="2">
        <v>1283272132</v>
      </c>
      <c r="E14101" s="3">
        <v>9220.64</v>
      </c>
      <c r="F14101" s="1">
        <v>46064</v>
      </c>
      <c r="G14101" s="3">
        <v>8866</v>
      </c>
      <c r="H14101" s="1">
        <v>46031</v>
      </c>
      <c r="I14101">
        <v>-33</v>
      </c>
      <c r="J14101" s="3">
        <f t="shared" si="220"/>
        <v>-292578</v>
      </c>
    </row>
    <row r="14102" spans="1:10" ht="18.75" customHeight="1" x14ac:dyDescent="0.25">
      <c r="A14102" s="2">
        <v>7785990156</v>
      </c>
      <c r="B14102" s="1">
        <v>46002</v>
      </c>
      <c r="C14102">
        <v>16214072122</v>
      </c>
      <c r="D14102" s="2">
        <v>2508124479</v>
      </c>
      <c r="E14102" s="3">
        <v>2972.65</v>
      </c>
      <c r="F14102" s="1">
        <v>46062</v>
      </c>
      <c r="G14102" s="3">
        <v>2436.6</v>
      </c>
      <c r="H14102" s="1">
        <v>46030</v>
      </c>
      <c r="I14102">
        <v>-32</v>
      </c>
      <c r="J14102" s="3">
        <f t="shared" si="220"/>
        <v>-77971.199999999997</v>
      </c>
    </row>
    <row r="14103" spans="1:10" ht="18.75" customHeight="1" x14ac:dyDescent="0.25">
      <c r="A14103" s="2">
        <v>422760587</v>
      </c>
      <c r="B14103" s="1">
        <v>46003</v>
      </c>
      <c r="C14103">
        <v>16214575755</v>
      </c>
      <c r="D14103" s="2">
        <v>2025000010044150</v>
      </c>
      <c r="E14103" s="3">
        <v>8561.2999999999993</v>
      </c>
      <c r="F14103" s="1">
        <v>46063</v>
      </c>
      <c r="G14103" s="3">
        <v>7783</v>
      </c>
      <c r="H14103" s="1">
        <v>46031</v>
      </c>
      <c r="I14103">
        <v>-32</v>
      </c>
      <c r="J14103" s="3">
        <f t="shared" si="220"/>
        <v>-249056</v>
      </c>
    </row>
    <row r="14104" spans="1:10" ht="18.75" customHeight="1" x14ac:dyDescent="0.25">
      <c r="A14104" s="2">
        <v>90032460322</v>
      </c>
      <c r="B14104" s="1">
        <v>46004</v>
      </c>
      <c r="C14104">
        <v>16214656862</v>
      </c>
      <c r="D14104" s="2">
        <v>1020016413</v>
      </c>
      <c r="E14104" s="3">
        <v>286.37</v>
      </c>
      <c r="F14104" s="1">
        <v>46064</v>
      </c>
      <c r="G14104" s="3">
        <v>260.33999999999997</v>
      </c>
      <c r="H14104" s="1">
        <v>46037</v>
      </c>
      <c r="I14104">
        <v>-27</v>
      </c>
      <c r="J14104" s="3">
        <f t="shared" si="220"/>
        <v>-7029.1799999999994</v>
      </c>
    </row>
    <row r="14105" spans="1:10" ht="18.75" customHeight="1" x14ac:dyDescent="0.25">
      <c r="A14105" s="2">
        <v>5849130157</v>
      </c>
      <c r="B14105" s="1">
        <v>46003</v>
      </c>
      <c r="C14105">
        <v>16214662946</v>
      </c>
      <c r="D14105" s="2" t="s">
        <v>4452</v>
      </c>
      <c r="E14105" s="3">
        <v>1159</v>
      </c>
      <c r="F14105" s="1">
        <v>46063</v>
      </c>
      <c r="G14105" s="3">
        <v>950</v>
      </c>
      <c r="H14105" s="1">
        <v>46030</v>
      </c>
      <c r="I14105">
        <v>-33</v>
      </c>
      <c r="J14105" s="3">
        <f t="shared" si="220"/>
        <v>-31350</v>
      </c>
    </row>
    <row r="14106" spans="1:10" ht="18.75" customHeight="1" x14ac:dyDescent="0.25">
      <c r="A14106" s="2">
        <v>2774840595</v>
      </c>
      <c r="B14106" s="1">
        <v>46004</v>
      </c>
      <c r="C14106">
        <v>16215136563</v>
      </c>
      <c r="D14106" s="2">
        <v>9898863719</v>
      </c>
      <c r="E14106" s="3">
        <v>2455.75</v>
      </c>
      <c r="F14106" s="1">
        <v>46064</v>
      </c>
      <c r="G14106" s="3">
        <v>2232.5</v>
      </c>
      <c r="H14106" s="1">
        <v>46031</v>
      </c>
      <c r="I14106">
        <v>-33</v>
      </c>
      <c r="J14106" s="3">
        <f t="shared" si="220"/>
        <v>-73672.5</v>
      </c>
    </row>
    <row r="14107" spans="1:10" ht="18.75" customHeight="1" x14ac:dyDescent="0.25">
      <c r="A14107" s="2">
        <v>8894200966</v>
      </c>
      <c r="B14107" s="1">
        <v>46003</v>
      </c>
      <c r="C14107">
        <v>16217121600</v>
      </c>
      <c r="D14107" s="2">
        <v>3273</v>
      </c>
      <c r="E14107" s="3">
        <v>126.72</v>
      </c>
      <c r="F14107" s="1">
        <v>46063</v>
      </c>
      <c r="G14107" s="3">
        <v>115.2</v>
      </c>
      <c r="H14107" s="1">
        <v>46030</v>
      </c>
      <c r="I14107">
        <v>-33</v>
      </c>
      <c r="J14107" s="3">
        <f t="shared" si="220"/>
        <v>-3801.6</v>
      </c>
    </row>
    <row r="14108" spans="1:10" ht="18.75" customHeight="1" x14ac:dyDescent="0.25">
      <c r="A14108" s="2">
        <v>3272140108</v>
      </c>
      <c r="B14108" s="1">
        <v>46003</v>
      </c>
      <c r="C14108">
        <v>16218396047</v>
      </c>
      <c r="D14108" s="2" t="s">
        <v>4453</v>
      </c>
      <c r="E14108" s="3">
        <v>3294</v>
      </c>
      <c r="F14108" s="1">
        <v>46063</v>
      </c>
      <c r="G14108" s="3">
        <v>2700</v>
      </c>
      <c r="H14108" s="1">
        <v>46031</v>
      </c>
      <c r="I14108">
        <v>-32</v>
      </c>
      <c r="J14108" s="3">
        <f t="shared" si="220"/>
        <v>-86400</v>
      </c>
    </row>
    <row r="14109" spans="1:10" ht="18.75" customHeight="1" x14ac:dyDescent="0.25">
      <c r="A14109" s="2">
        <v>674840152</v>
      </c>
      <c r="B14109" s="1">
        <v>46003</v>
      </c>
      <c r="C14109">
        <v>16219607730</v>
      </c>
      <c r="D14109" s="2">
        <v>5302887498</v>
      </c>
      <c r="E14109" s="3">
        <v>592.11</v>
      </c>
      <c r="F14109" s="1">
        <v>46063</v>
      </c>
      <c r="G14109" s="3">
        <v>485.34</v>
      </c>
      <c r="H14109" s="1">
        <v>46030</v>
      </c>
      <c r="I14109">
        <v>-33</v>
      </c>
      <c r="J14109" s="3">
        <f t="shared" si="220"/>
        <v>-16016.22</v>
      </c>
    </row>
    <row r="14110" spans="1:10" ht="18.75" customHeight="1" x14ac:dyDescent="0.25">
      <c r="A14110" s="2">
        <v>212840235</v>
      </c>
      <c r="B14110" s="1">
        <v>46003</v>
      </c>
      <c r="C14110">
        <v>16220329515</v>
      </c>
      <c r="D14110" s="2">
        <v>1000100718</v>
      </c>
      <c r="E14110" s="3">
        <v>512.03</v>
      </c>
      <c r="F14110" s="1">
        <v>46063</v>
      </c>
      <c r="G14110" s="3">
        <v>465.48</v>
      </c>
      <c r="H14110" s="1">
        <v>46030</v>
      </c>
      <c r="I14110">
        <v>-33</v>
      </c>
      <c r="J14110" s="3">
        <f t="shared" si="220"/>
        <v>-15360.84</v>
      </c>
    </row>
    <row r="14111" spans="1:10" ht="18.75" customHeight="1" x14ac:dyDescent="0.25">
      <c r="A14111" s="2">
        <v>212840235</v>
      </c>
      <c r="B14111" s="1">
        <v>46003</v>
      </c>
      <c r="C14111">
        <v>16220332436</v>
      </c>
      <c r="D14111" s="2">
        <v>1000100719</v>
      </c>
      <c r="E14111" s="3">
        <v>823.9</v>
      </c>
      <c r="F14111" s="1">
        <v>46063</v>
      </c>
      <c r="G14111" s="3">
        <v>749</v>
      </c>
      <c r="H14111" s="1">
        <v>46030</v>
      </c>
      <c r="I14111">
        <v>-33</v>
      </c>
      <c r="J14111" s="3">
        <f t="shared" si="220"/>
        <v>-24717</v>
      </c>
    </row>
    <row r="14112" spans="1:10" ht="18.75" customHeight="1" x14ac:dyDescent="0.25">
      <c r="A14112" s="2">
        <v>2833680925</v>
      </c>
      <c r="B14112" s="1">
        <v>46004</v>
      </c>
      <c r="C14112">
        <v>16221440795</v>
      </c>
      <c r="D14112" s="2" t="s">
        <v>4454</v>
      </c>
      <c r="E14112" s="3">
        <v>60779.53</v>
      </c>
      <c r="F14112" s="1">
        <v>46064</v>
      </c>
      <c r="G14112" s="3">
        <v>57885.27</v>
      </c>
      <c r="H14112" s="1">
        <v>46031</v>
      </c>
      <c r="I14112">
        <v>-33</v>
      </c>
      <c r="J14112" s="3">
        <f t="shared" si="220"/>
        <v>-1910213.91</v>
      </c>
    </row>
    <row r="14113" spans="1:10" ht="18.75" customHeight="1" x14ac:dyDescent="0.25">
      <c r="A14113" s="2">
        <v>2327160905</v>
      </c>
      <c r="B14113" s="1">
        <v>46003</v>
      </c>
      <c r="C14113">
        <v>16222251113</v>
      </c>
      <c r="D14113" s="2" t="s">
        <v>4455</v>
      </c>
      <c r="E14113" s="3">
        <v>500.2</v>
      </c>
      <c r="F14113" s="1">
        <v>46063</v>
      </c>
      <c r="G14113" s="3">
        <v>410</v>
      </c>
      <c r="H14113" s="1">
        <v>46100</v>
      </c>
      <c r="I14113">
        <v>37</v>
      </c>
      <c r="J14113" s="3">
        <f t="shared" si="220"/>
        <v>15170</v>
      </c>
    </row>
    <row r="14114" spans="1:10" ht="18.75" customHeight="1" x14ac:dyDescent="0.25">
      <c r="A14114" s="2">
        <v>2327160905</v>
      </c>
      <c r="B14114" s="1">
        <v>46004</v>
      </c>
      <c r="C14114">
        <v>16222251269</v>
      </c>
      <c r="D14114" s="2" t="s">
        <v>4456</v>
      </c>
      <c r="E14114" s="3">
        <v>10929.16</v>
      </c>
      <c r="F14114" s="1">
        <v>46064</v>
      </c>
      <c r="G14114" s="3">
        <v>8958.33</v>
      </c>
      <c r="H14114" s="1">
        <v>46100</v>
      </c>
      <c r="I14114">
        <v>36</v>
      </c>
      <c r="J14114" s="3">
        <f t="shared" si="220"/>
        <v>322499.88</v>
      </c>
    </row>
    <row r="14115" spans="1:10" ht="18.75" customHeight="1" x14ac:dyDescent="0.25">
      <c r="A14115" s="2">
        <v>4785851009</v>
      </c>
      <c r="B14115" s="1">
        <v>46004</v>
      </c>
      <c r="C14115">
        <v>16222621573</v>
      </c>
      <c r="D14115" s="2">
        <v>9012394032</v>
      </c>
      <c r="E14115" s="3">
        <v>280.60000000000002</v>
      </c>
      <c r="F14115" s="1">
        <v>46064</v>
      </c>
      <c r="G14115" s="3">
        <v>230</v>
      </c>
      <c r="H14115" s="1">
        <v>46034</v>
      </c>
      <c r="I14115">
        <v>-30</v>
      </c>
      <c r="J14115" s="3">
        <f t="shared" si="220"/>
        <v>-6900</v>
      </c>
    </row>
    <row r="14116" spans="1:10" ht="18.75" customHeight="1" x14ac:dyDescent="0.25">
      <c r="A14116" s="2">
        <v>9238800156</v>
      </c>
      <c r="B14116" s="1">
        <v>46003</v>
      </c>
      <c r="C14116">
        <v>16224683529</v>
      </c>
      <c r="D14116" s="2">
        <v>1283273628</v>
      </c>
      <c r="E14116" s="3">
        <v>68.64</v>
      </c>
      <c r="F14116" s="1">
        <v>46063</v>
      </c>
      <c r="G14116" s="3">
        <v>0.36</v>
      </c>
      <c r="H14116" s="1">
        <v>46031</v>
      </c>
      <c r="I14116">
        <v>-32</v>
      </c>
      <c r="J14116" s="3">
        <f t="shared" si="220"/>
        <v>-11.52</v>
      </c>
    </row>
    <row r="14117" spans="1:10" ht="18.75" customHeight="1" x14ac:dyDescent="0.25">
      <c r="A14117" s="2">
        <v>803890151</v>
      </c>
      <c r="B14117" s="1">
        <v>46003</v>
      </c>
      <c r="C14117">
        <v>16224761316</v>
      </c>
      <c r="D14117" s="2">
        <v>252076646</v>
      </c>
      <c r="E14117" s="3">
        <v>7222.4</v>
      </c>
      <c r="F14117" s="1">
        <v>46063</v>
      </c>
      <c r="G14117" s="3">
        <v>5920</v>
      </c>
      <c r="H14117" s="1">
        <v>46030</v>
      </c>
      <c r="I14117">
        <v>-33</v>
      </c>
      <c r="J14117" s="3">
        <f t="shared" si="220"/>
        <v>-195360</v>
      </c>
    </row>
    <row r="14118" spans="1:10" ht="18.75" customHeight="1" x14ac:dyDescent="0.25">
      <c r="A14118" s="2">
        <v>1899910242</v>
      </c>
      <c r="B14118" s="1">
        <v>46004</v>
      </c>
      <c r="C14118">
        <v>16225878931</v>
      </c>
      <c r="D14118" s="2">
        <v>2025908817</v>
      </c>
      <c r="E14118" s="3">
        <v>7474.59</v>
      </c>
      <c r="F14118" s="1">
        <v>46064</v>
      </c>
      <c r="G14118" s="3">
        <v>6126.71</v>
      </c>
      <c r="H14118" s="1">
        <v>46030</v>
      </c>
      <c r="I14118">
        <v>-34</v>
      </c>
      <c r="J14118" s="3">
        <f t="shared" si="220"/>
        <v>-208308.14</v>
      </c>
    </row>
    <row r="14119" spans="1:10" ht="18.75" customHeight="1" x14ac:dyDescent="0.25">
      <c r="A14119" s="2">
        <v>967720285</v>
      </c>
      <c r="B14119" s="1">
        <v>46004</v>
      </c>
      <c r="C14119">
        <v>16225893921</v>
      </c>
      <c r="D14119" s="2">
        <v>2025939049</v>
      </c>
      <c r="E14119" s="3">
        <v>22238.47</v>
      </c>
      <c r="F14119" s="1">
        <v>46064</v>
      </c>
      <c r="G14119" s="3">
        <v>18228.25</v>
      </c>
      <c r="H14119" s="1">
        <v>46030</v>
      </c>
      <c r="I14119">
        <v>-34</v>
      </c>
      <c r="J14119" s="3">
        <f t="shared" si="220"/>
        <v>-619760.5</v>
      </c>
    </row>
    <row r="14120" spans="1:10" ht="18.75" customHeight="1" x14ac:dyDescent="0.25">
      <c r="A14120" s="2">
        <v>674840152</v>
      </c>
      <c r="B14120" s="1">
        <v>46004</v>
      </c>
      <c r="C14120">
        <v>16229535757</v>
      </c>
      <c r="D14120" s="2">
        <v>5302888151</v>
      </c>
      <c r="E14120" s="3">
        <v>1185.6600000000001</v>
      </c>
      <c r="F14120" s="1">
        <v>46064</v>
      </c>
      <c r="G14120" s="3">
        <v>971.85</v>
      </c>
      <c r="H14120" s="1">
        <v>46059</v>
      </c>
      <c r="I14120">
        <v>-5</v>
      </c>
      <c r="J14120" s="3">
        <f t="shared" si="220"/>
        <v>-4859.25</v>
      </c>
    </row>
    <row r="14121" spans="1:10" ht="18.75" customHeight="1" x14ac:dyDescent="0.25">
      <c r="A14121" s="2">
        <v>3477090926</v>
      </c>
      <c r="B14121" s="1">
        <v>46007</v>
      </c>
      <c r="C14121">
        <v>16245942371</v>
      </c>
      <c r="D14121" s="2" t="s">
        <v>1723</v>
      </c>
      <c r="E14121" s="3">
        <v>1769</v>
      </c>
      <c r="F14121" s="1">
        <v>46067</v>
      </c>
      <c r="G14121" s="3">
        <v>1450</v>
      </c>
      <c r="H14121" s="1">
        <v>46029</v>
      </c>
      <c r="I14121">
        <v>-38</v>
      </c>
      <c r="J14121" s="3">
        <f t="shared" si="220"/>
        <v>-55100</v>
      </c>
    </row>
    <row r="14122" spans="1:10" ht="18.75" customHeight="1" x14ac:dyDescent="0.25">
      <c r="A14122" s="2">
        <v>832400154</v>
      </c>
      <c r="B14122" s="1">
        <v>46006</v>
      </c>
      <c r="C14122">
        <v>16246986518</v>
      </c>
      <c r="D14122" s="2">
        <v>2000086160</v>
      </c>
      <c r="E14122" s="3">
        <v>2326.5</v>
      </c>
      <c r="F14122" s="1">
        <v>46066</v>
      </c>
      <c r="G14122" s="3">
        <v>2115</v>
      </c>
      <c r="H14122" s="1">
        <v>46034</v>
      </c>
      <c r="I14122">
        <v>-32</v>
      </c>
      <c r="J14122" s="3">
        <f t="shared" si="220"/>
        <v>-67680</v>
      </c>
    </row>
    <row r="14123" spans="1:10" ht="18.75" customHeight="1" x14ac:dyDescent="0.25">
      <c r="A14123" s="2">
        <v>913230918</v>
      </c>
      <c r="B14123" s="1">
        <v>46006</v>
      </c>
      <c r="C14123">
        <v>16247451310</v>
      </c>
      <c r="D14123" s="2" t="s">
        <v>138</v>
      </c>
      <c r="E14123" s="3">
        <v>12912.48</v>
      </c>
      <c r="F14123" s="1">
        <v>46066</v>
      </c>
      <c r="G14123" s="3">
        <v>10584</v>
      </c>
      <c r="H14123" s="1">
        <v>46058</v>
      </c>
      <c r="I14123">
        <v>-8</v>
      </c>
      <c r="J14123" s="3">
        <f t="shared" si="220"/>
        <v>-84672</v>
      </c>
    </row>
    <row r="14124" spans="1:10" ht="18.75" customHeight="1" x14ac:dyDescent="0.25">
      <c r="A14124" s="2">
        <v>5288990962</v>
      </c>
      <c r="B14124" s="1">
        <v>46007</v>
      </c>
      <c r="C14124">
        <v>16247985951</v>
      </c>
      <c r="D14124" s="2">
        <v>2509474</v>
      </c>
      <c r="E14124" s="3">
        <v>42910.57</v>
      </c>
      <c r="F14124" s="1">
        <v>46067</v>
      </c>
      <c r="G14124" s="3">
        <v>39009.61</v>
      </c>
      <c r="H14124" s="1">
        <v>46048</v>
      </c>
      <c r="I14124">
        <v>-19</v>
      </c>
      <c r="J14124" s="3">
        <f t="shared" si="220"/>
        <v>-741182.59</v>
      </c>
    </row>
    <row r="14125" spans="1:10" ht="18.75" customHeight="1" x14ac:dyDescent="0.25">
      <c r="A14125" s="2">
        <v>11271521004</v>
      </c>
      <c r="B14125" s="1">
        <v>46007</v>
      </c>
      <c r="C14125">
        <v>16248040948</v>
      </c>
      <c r="D14125" s="2">
        <v>25019886</v>
      </c>
      <c r="E14125" s="3">
        <v>36382.5</v>
      </c>
      <c r="F14125" s="1">
        <v>46067</v>
      </c>
      <c r="G14125" s="3">
        <v>33075</v>
      </c>
      <c r="H14125" s="1">
        <v>46037</v>
      </c>
      <c r="I14125">
        <v>-30</v>
      </c>
      <c r="J14125" s="3">
        <f t="shared" si="220"/>
        <v>-992250</v>
      </c>
    </row>
    <row r="14126" spans="1:10" ht="18.75" customHeight="1" x14ac:dyDescent="0.25">
      <c r="A14126" s="2">
        <v>4185110154</v>
      </c>
      <c r="B14126" s="1">
        <v>46007</v>
      </c>
      <c r="C14126">
        <v>16248273092</v>
      </c>
      <c r="D14126" s="2">
        <v>2025096648</v>
      </c>
      <c r="E14126" s="3">
        <v>5050.8</v>
      </c>
      <c r="F14126" s="1">
        <v>46067</v>
      </c>
      <c r="G14126" s="3">
        <v>4140</v>
      </c>
      <c r="H14126" s="1">
        <v>46030</v>
      </c>
      <c r="I14126">
        <v>-37</v>
      </c>
      <c r="J14126" s="3">
        <f t="shared" si="220"/>
        <v>-153180</v>
      </c>
    </row>
    <row r="14127" spans="1:10" ht="18.75" customHeight="1" x14ac:dyDescent="0.25">
      <c r="A14127" s="2">
        <v>4185110154</v>
      </c>
      <c r="B14127" s="1">
        <v>46007</v>
      </c>
      <c r="C14127">
        <v>16248276194</v>
      </c>
      <c r="D14127" s="2">
        <v>2025096702</v>
      </c>
      <c r="E14127" s="3">
        <v>786.9</v>
      </c>
      <c r="F14127" s="1">
        <v>46067</v>
      </c>
      <c r="G14127" s="3">
        <v>645</v>
      </c>
      <c r="H14127" s="1">
        <v>46030</v>
      </c>
      <c r="I14127">
        <v>-37</v>
      </c>
      <c r="J14127" s="3">
        <f t="shared" si="220"/>
        <v>-23865</v>
      </c>
    </row>
    <row r="14128" spans="1:10" ht="18.75" customHeight="1" x14ac:dyDescent="0.25">
      <c r="A14128" s="2">
        <v>6324460150</v>
      </c>
      <c r="B14128" s="1">
        <v>46007</v>
      </c>
      <c r="C14128">
        <v>16249186383</v>
      </c>
      <c r="D14128" s="2">
        <v>2253127358</v>
      </c>
      <c r="E14128" s="3">
        <v>494.1</v>
      </c>
      <c r="F14128" s="1">
        <v>46067</v>
      </c>
      <c r="G14128" s="3">
        <v>405</v>
      </c>
      <c r="H14128" s="1">
        <v>46029</v>
      </c>
      <c r="I14128">
        <v>-38</v>
      </c>
      <c r="J14128" s="3">
        <f t="shared" si="220"/>
        <v>-15390</v>
      </c>
    </row>
    <row r="14129" spans="1:10" ht="18.75" customHeight="1" x14ac:dyDescent="0.25">
      <c r="A14129" s="2">
        <v>17291291007</v>
      </c>
      <c r="B14129" s="1">
        <v>46007</v>
      </c>
      <c r="C14129">
        <v>16251060375</v>
      </c>
      <c r="D14129" s="2">
        <v>55085161</v>
      </c>
      <c r="E14129" s="3">
        <v>515.84</v>
      </c>
      <c r="F14129" s="1">
        <v>46067</v>
      </c>
      <c r="G14129" s="3">
        <v>496</v>
      </c>
      <c r="H14129" s="1">
        <v>46029</v>
      </c>
      <c r="I14129">
        <v>-38</v>
      </c>
      <c r="J14129" s="3">
        <f t="shared" si="220"/>
        <v>-18848</v>
      </c>
    </row>
    <row r="14130" spans="1:10" ht="18.75" customHeight="1" x14ac:dyDescent="0.25">
      <c r="A14130" s="2">
        <v>3010380487</v>
      </c>
      <c r="B14130" s="1">
        <v>46007</v>
      </c>
      <c r="C14130">
        <v>16252865234</v>
      </c>
      <c r="D14130" s="2" t="s">
        <v>4457</v>
      </c>
      <c r="E14130" s="3">
        <v>295869.52</v>
      </c>
      <c r="F14130" s="1">
        <v>46067</v>
      </c>
      <c r="G14130" s="3">
        <v>242516</v>
      </c>
      <c r="H14130" s="1">
        <v>46058</v>
      </c>
      <c r="I14130">
        <v>-9</v>
      </c>
      <c r="J14130" s="3">
        <f t="shared" si="220"/>
        <v>-2182644</v>
      </c>
    </row>
    <row r="14131" spans="1:10" ht="18.75" customHeight="1" x14ac:dyDescent="0.25">
      <c r="A14131" s="2">
        <v>674840152</v>
      </c>
      <c r="B14131" s="1">
        <v>46007</v>
      </c>
      <c r="C14131">
        <v>16253434167</v>
      </c>
      <c r="D14131" s="2">
        <v>5302889133</v>
      </c>
      <c r="E14131" s="3">
        <v>2263.5100000000002</v>
      </c>
      <c r="F14131" s="1">
        <v>46067</v>
      </c>
      <c r="G14131" s="3">
        <v>2074.8000000000002</v>
      </c>
      <c r="H14131" s="1">
        <v>46100</v>
      </c>
      <c r="I14131">
        <v>33</v>
      </c>
      <c r="J14131" s="3">
        <f t="shared" si="220"/>
        <v>68468.400000000009</v>
      </c>
    </row>
    <row r="14132" spans="1:10" ht="18.75" customHeight="1" x14ac:dyDescent="0.25">
      <c r="A14132" s="2">
        <v>440180545</v>
      </c>
      <c r="B14132" s="1">
        <v>46007</v>
      </c>
      <c r="C14132">
        <v>16253711692</v>
      </c>
      <c r="D14132" s="2" t="s">
        <v>4458</v>
      </c>
      <c r="E14132" s="3">
        <v>642.21</v>
      </c>
      <c r="F14132" s="1">
        <v>46067</v>
      </c>
      <c r="G14132" s="3">
        <v>526.4</v>
      </c>
      <c r="H14132" s="1">
        <v>46030</v>
      </c>
      <c r="I14132">
        <v>-37</v>
      </c>
      <c r="J14132" s="3">
        <f t="shared" si="220"/>
        <v>-19476.8</v>
      </c>
    </row>
    <row r="14133" spans="1:10" ht="18.75" customHeight="1" x14ac:dyDescent="0.25">
      <c r="A14133" s="2">
        <v>2097290924</v>
      </c>
      <c r="B14133" s="1">
        <v>46007</v>
      </c>
      <c r="C14133">
        <v>16254379317</v>
      </c>
      <c r="D14133" s="2" t="s">
        <v>4459</v>
      </c>
      <c r="E14133" s="3">
        <v>1188.0999999999999</v>
      </c>
      <c r="F14133" s="1">
        <v>46067</v>
      </c>
      <c r="G14133" s="3">
        <v>1142.4000000000001</v>
      </c>
      <c r="H14133" s="1">
        <v>46031</v>
      </c>
      <c r="I14133">
        <v>-36</v>
      </c>
      <c r="J14133" s="3">
        <f t="shared" si="220"/>
        <v>-41126.400000000001</v>
      </c>
    </row>
    <row r="14134" spans="1:10" ht="18.75" customHeight="1" x14ac:dyDescent="0.25">
      <c r="A14134" s="2">
        <v>2097290924</v>
      </c>
      <c r="B14134" s="1">
        <v>46007</v>
      </c>
      <c r="C14134">
        <v>16254379981</v>
      </c>
      <c r="D14134" s="2" t="s">
        <v>4460</v>
      </c>
      <c r="E14134" s="3">
        <v>2074.92</v>
      </c>
      <c r="F14134" s="1">
        <v>46067</v>
      </c>
      <c r="G14134" s="3">
        <v>1995.12</v>
      </c>
      <c r="H14134" s="1">
        <v>46031</v>
      </c>
      <c r="I14134">
        <v>-36</v>
      </c>
      <c r="J14134" s="3">
        <f t="shared" si="220"/>
        <v>-71824.319999999992</v>
      </c>
    </row>
    <row r="14135" spans="1:10" ht="18.75" customHeight="1" x14ac:dyDescent="0.25">
      <c r="A14135" s="2">
        <v>4185110154</v>
      </c>
      <c r="B14135" s="1">
        <v>46007</v>
      </c>
      <c r="C14135">
        <v>16257929203</v>
      </c>
      <c r="D14135" s="2">
        <v>2025097192</v>
      </c>
      <c r="E14135" s="3">
        <v>292.8</v>
      </c>
      <c r="F14135" s="1">
        <v>46068</v>
      </c>
      <c r="G14135" s="3">
        <v>240</v>
      </c>
      <c r="H14135" s="1">
        <v>46036</v>
      </c>
      <c r="I14135">
        <v>-32</v>
      </c>
      <c r="J14135" s="3">
        <f t="shared" si="220"/>
        <v>-7680</v>
      </c>
    </row>
    <row r="14136" spans="1:10" ht="18.75" customHeight="1" x14ac:dyDescent="0.25">
      <c r="A14136" s="2">
        <v>953780962</v>
      </c>
      <c r="B14136" s="1">
        <v>46008</v>
      </c>
      <c r="C14136">
        <v>16258481784</v>
      </c>
      <c r="D14136" s="2">
        <v>988488491</v>
      </c>
      <c r="E14136" s="3">
        <v>1196</v>
      </c>
      <c r="F14136" s="1">
        <v>46068</v>
      </c>
      <c r="G14136" s="3">
        <v>1150</v>
      </c>
      <c r="H14136" s="1">
        <v>46029</v>
      </c>
      <c r="I14136">
        <v>-39</v>
      </c>
      <c r="J14136" s="3">
        <f t="shared" si="220"/>
        <v>-44850</v>
      </c>
    </row>
    <row r="14137" spans="1:10" ht="18.75" customHeight="1" x14ac:dyDescent="0.25">
      <c r="A14137" s="2">
        <v>17291291007</v>
      </c>
      <c r="B14137" s="1">
        <v>46008</v>
      </c>
      <c r="C14137">
        <v>16263485094</v>
      </c>
      <c r="D14137" s="2">
        <v>55086217</v>
      </c>
      <c r="E14137" s="3">
        <v>1560</v>
      </c>
      <c r="F14137" s="1">
        <v>46068</v>
      </c>
      <c r="G14137" s="3">
        <v>1500</v>
      </c>
      <c r="H14137" s="1">
        <v>46100</v>
      </c>
      <c r="I14137">
        <v>32</v>
      </c>
      <c r="J14137" s="3">
        <f t="shared" si="220"/>
        <v>48000</v>
      </c>
    </row>
    <row r="14138" spans="1:10" ht="18.75" customHeight="1" x14ac:dyDescent="0.25">
      <c r="A14138" s="2">
        <v>1286700487</v>
      </c>
      <c r="B14138" s="1">
        <v>46008</v>
      </c>
      <c r="C14138">
        <v>16263826753</v>
      </c>
      <c r="D14138" s="2">
        <v>50019198</v>
      </c>
      <c r="E14138" s="3">
        <v>242.5</v>
      </c>
      <c r="F14138" s="1">
        <v>46068</v>
      </c>
      <c r="G14138" s="3">
        <v>220.45</v>
      </c>
      <c r="H14138" s="1">
        <v>46034</v>
      </c>
      <c r="I14138">
        <v>-34</v>
      </c>
      <c r="J14138" s="3">
        <f t="shared" si="220"/>
        <v>-7495.2999999999993</v>
      </c>
    </row>
    <row r="14139" spans="1:10" ht="18.75" customHeight="1" x14ac:dyDescent="0.25">
      <c r="A14139" s="2">
        <v>28970952</v>
      </c>
      <c r="B14139" s="1">
        <v>46008</v>
      </c>
      <c r="C14139">
        <v>16264094614</v>
      </c>
      <c r="D14139" s="2" t="s">
        <v>4461</v>
      </c>
      <c r="E14139" s="3">
        <v>690</v>
      </c>
      <c r="F14139" s="1">
        <v>46068</v>
      </c>
      <c r="G14139" s="3">
        <v>627.27</v>
      </c>
      <c r="H14139" s="1">
        <v>46049</v>
      </c>
      <c r="I14139">
        <v>-19</v>
      </c>
      <c r="J14139" s="3">
        <f t="shared" si="220"/>
        <v>-11918.13</v>
      </c>
    </row>
    <row r="14140" spans="1:10" ht="18.75" customHeight="1" x14ac:dyDescent="0.25">
      <c r="A14140" s="2">
        <v>10994940152</v>
      </c>
      <c r="B14140" s="1">
        <v>46008</v>
      </c>
      <c r="C14140">
        <v>16264472603</v>
      </c>
      <c r="D14140" s="2">
        <v>6100329779</v>
      </c>
      <c r="E14140" s="3">
        <v>42610.06</v>
      </c>
      <c r="F14140" s="1">
        <v>46068</v>
      </c>
      <c r="G14140" s="3">
        <v>35380.26</v>
      </c>
      <c r="H14140" s="1">
        <v>46070</v>
      </c>
      <c r="I14140">
        <v>2</v>
      </c>
      <c r="J14140" s="3">
        <f t="shared" si="220"/>
        <v>70760.52</v>
      </c>
    </row>
    <row r="14141" spans="1:10" ht="18.75" customHeight="1" x14ac:dyDescent="0.25">
      <c r="A14141" s="2">
        <v>10994940152</v>
      </c>
      <c r="B14141" s="1">
        <v>46008</v>
      </c>
      <c r="C14141">
        <v>16264472683</v>
      </c>
      <c r="D14141" s="2">
        <v>6100329780</v>
      </c>
      <c r="E14141" s="3">
        <v>10914.82</v>
      </c>
      <c r="F14141" s="1">
        <v>46068</v>
      </c>
      <c r="G14141" s="3">
        <v>8946.57</v>
      </c>
      <c r="H14141" s="1">
        <v>46070</v>
      </c>
      <c r="I14141">
        <v>2</v>
      </c>
      <c r="J14141" s="3">
        <f t="shared" si="220"/>
        <v>17893.14</v>
      </c>
    </row>
    <row r="14142" spans="1:10" ht="18.75" customHeight="1" x14ac:dyDescent="0.25">
      <c r="A14142" s="2">
        <v>3272140108</v>
      </c>
      <c r="B14142" s="1">
        <v>46008</v>
      </c>
      <c r="C14142">
        <v>16264484841</v>
      </c>
      <c r="D14142" s="2" t="s">
        <v>4462</v>
      </c>
      <c r="E14142" s="3">
        <v>1262.56</v>
      </c>
      <c r="F14142" s="1">
        <v>46068</v>
      </c>
      <c r="G14142" s="3">
        <v>1214</v>
      </c>
      <c r="H14142" s="1">
        <v>46031</v>
      </c>
      <c r="I14142">
        <v>-37</v>
      </c>
      <c r="J14142" s="3">
        <f t="shared" si="220"/>
        <v>-44918</v>
      </c>
    </row>
    <row r="14143" spans="1:10" ht="18.75" customHeight="1" x14ac:dyDescent="0.25">
      <c r="A14143" s="2">
        <v>674840152</v>
      </c>
      <c r="B14143" s="1">
        <v>46008</v>
      </c>
      <c r="C14143">
        <v>16266520689</v>
      </c>
      <c r="D14143" s="2">
        <v>5302890175</v>
      </c>
      <c r="E14143" s="3">
        <v>2813.87</v>
      </c>
      <c r="F14143" s="1">
        <v>46068</v>
      </c>
      <c r="G14143" s="3">
        <v>2705.64</v>
      </c>
      <c r="H14143" s="1">
        <v>46100</v>
      </c>
      <c r="I14143">
        <v>32</v>
      </c>
      <c r="J14143" s="3">
        <f t="shared" si="220"/>
        <v>86580.479999999996</v>
      </c>
    </row>
    <row r="14144" spans="1:10" ht="18.75" customHeight="1" x14ac:dyDescent="0.25">
      <c r="A14144" s="2">
        <v>674840152</v>
      </c>
      <c r="B14144" s="1">
        <v>46008</v>
      </c>
      <c r="C14144">
        <v>16266520720</v>
      </c>
      <c r="D14144" s="2">
        <v>5302890105</v>
      </c>
      <c r="E14144" s="3">
        <v>220.97</v>
      </c>
      <c r="F14144" s="1">
        <v>46068</v>
      </c>
      <c r="G14144" s="3">
        <v>181.12</v>
      </c>
      <c r="H14144" s="1">
        <v>46030</v>
      </c>
      <c r="I14144">
        <v>-38</v>
      </c>
      <c r="J14144" s="3">
        <f t="shared" si="220"/>
        <v>-6882.56</v>
      </c>
    </row>
    <row r="14145" spans="1:10" ht="18.75" customHeight="1" x14ac:dyDescent="0.25">
      <c r="A14145" s="2">
        <v>2410080424</v>
      </c>
      <c r="B14145" s="1">
        <v>46008</v>
      </c>
      <c r="C14145">
        <v>16267177362</v>
      </c>
      <c r="D14145" s="2" t="s">
        <v>4463</v>
      </c>
      <c r="E14145" s="3">
        <v>13363.06</v>
      </c>
      <c r="F14145" s="1">
        <v>46068</v>
      </c>
      <c r="G14145" s="3">
        <v>10953.33</v>
      </c>
      <c r="H14145" s="1">
        <v>46100</v>
      </c>
      <c r="I14145">
        <v>32</v>
      </c>
      <c r="J14145" s="3">
        <f t="shared" si="220"/>
        <v>350506.56</v>
      </c>
    </row>
    <row r="14146" spans="1:10" ht="18.75" customHeight="1" x14ac:dyDescent="0.25">
      <c r="A14146" s="2">
        <v>9053360153</v>
      </c>
      <c r="B14146" s="1">
        <v>46008</v>
      </c>
      <c r="C14146">
        <v>16267197889</v>
      </c>
      <c r="D14146" s="2">
        <v>15113</v>
      </c>
      <c r="E14146" s="3">
        <v>131.04</v>
      </c>
      <c r="F14146" s="1">
        <v>46068</v>
      </c>
      <c r="G14146" s="3">
        <v>126</v>
      </c>
      <c r="H14146" s="1">
        <v>46030</v>
      </c>
      <c r="I14146">
        <v>-38</v>
      </c>
      <c r="J14146" s="3">
        <f t="shared" si="220"/>
        <v>-4788</v>
      </c>
    </row>
    <row r="14147" spans="1:10" ht="18.75" customHeight="1" x14ac:dyDescent="0.25">
      <c r="A14147" s="2">
        <v>458450012</v>
      </c>
      <c r="B14147" s="1">
        <v>46008</v>
      </c>
      <c r="C14147">
        <v>16267306512</v>
      </c>
      <c r="D14147" s="2" t="s">
        <v>4464</v>
      </c>
      <c r="E14147" s="3">
        <v>1851.2</v>
      </c>
      <c r="F14147" s="1">
        <v>46068</v>
      </c>
      <c r="G14147" s="3">
        <v>1780</v>
      </c>
      <c r="H14147" s="1">
        <v>46031</v>
      </c>
      <c r="I14147">
        <v>-37</v>
      </c>
      <c r="J14147" s="3">
        <f t="shared" si="220"/>
        <v>-65860</v>
      </c>
    </row>
    <row r="14148" spans="1:10" ht="18.75" customHeight="1" x14ac:dyDescent="0.25">
      <c r="A14148" s="2">
        <v>138660907</v>
      </c>
      <c r="B14148" s="1">
        <v>46009</v>
      </c>
      <c r="C14148">
        <v>16272155349</v>
      </c>
      <c r="D14148" s="2" t="s">
        <v>4465</v>
      </c>
      <c r="E14148" s="3">
        <v>4118.3999999999996</v>
      </c>
      <c r="F14148" s="1">
        <v>46069</v>
      </c>
      <c r="G14148" s="3">
        <v>3960</v>
      </c>
      <c r="H14148" s="1">
        <v>46034</v>
      </c>
      <c r="I14148">
        <v>-35</v>
      </c>
      <c r="J14148" s="3">
        <f t="shared" ref="J14148:J14211" si="221">G14148*I14148</f>
        <v>-138600</v>
      </c>
    </row>
    <row r="14149" spans="1:10" ht="18.75" customHeight="1" x14ac:dyDescent="0.25">
      <c r="A14149" s="2">
        <v>138660907</v>
      </c>
      <c r="B14149" s="1">
        <v>46009</v>
      </c>
      <c r="C14149">
        <v>16272163399</v>
      </c>
      <c r="D14149" s="2" t="s">
        <v>4466</v>
      </c>
      <c r="E14149" s="3">
        <v>3162.24</v>
      </c>
      <c r="F14149" s="1">
        <v>46069</v>
      </c>
      <c r="G14149" s="3">
        <v>2592</v>
      </c>
      <c r="H14149" s="1">
        <v>46034</v>
      </c>
      <c r="I14149">
        <v>-35</v>
      </c>
      <c r="J14149" s="3">
        <f t="shared" si="221"/>
        <v>-90720</v>
      </c>
    </row>
    <row r="14150" spans="1:10" ht="18.75" customHeight="1" x14ac:dyDescent="0.25">
      <c r="A14150" s="2">
        <v>138660907</v>
      </c>
      <c r="B14150" s="1">
        <v>46009</v>
      </c>
      <c r="C14150">
        <v>16272165280</v>
      </c>
      <c r="D14150" s="2" t="s">
        <v>4467</v>
      </c>
      <c r="E14150" s="3">
        <v>673.21</v>
      </c>
      <c r="F14150" s="1">
        <v>46069</v>
      </c>
      <c r="G14150" s="3">
        <v>551.80999999999995</v>
      </c>
      <c r="H14150" s="1">
        <v>46034</v>
      </c>
      <c r="I14150">
        <v>-35</v>
      </c>
      <c r="J14150" s="3">
        <f t="shared" si="221"/>
        <v>-19313.349999999999</v>
      </c>
    </row>
    <row r="14151" spans="1:10" ht="18.75" customHeight="1" x14ac:dyDescent="0.25">
      <c r="A14151" s="2">
        <v>138660907</v>
      </c>
      <c r="B14151" s="1">
        <v>46009</v>
      </c>
      <c r="C14151">
        <v>16272165463</v>
      </c>
      <c r="D14151" s="2" t="s">
        <v>4468</v>
      </c>
      <c r="E14151" s="3">
        <v>8125.2</v>
      </c>
      <c r="F14151" s="1">
        <v>46069</v>
      </c>
      <c r="G14151" s="3">
        <v>6660</v>
      </c>
      <c r="H14151" s="1">
        <v>46034</v>
      </c>
      <c r="I14151">
        <v>-35</v>
      </c>
      <c r="J14151" s="3">
        <f t="shared" si="221"/>
        <v>-233100</v>
      </c>
    </row>
    <row r="14152" spans="1:10" ht="18.75" customHeight="1" x14ac:dyDescent="0.25">
      <c r="A14152" s="2">
        <v>268210903</v>
      </c>
      <c r="B14152" s="1">
        <v>46009</v>
      </c>
      <c r="C14152">
        <v>16272938588</v>
      </c>
      <c r="D14152" s="2" t="s">
        <v>4469</v>
      </c>
      <c r="E14152" s="3">
        <v>732</v>
      </c>
      <c r="F14152" s="1">
        <v>46069</v>
      </c>
      <c r="G14152" s="3">
        <v>600</v>
      </c>
      <c r="H14152" s="1">
        <v>46100</v>
      </c>
      <c r="I14152">
        <v>31</v>
      </c>
      <c r="J14152" s="3">
        <f t="shared" si="221"/>
        <v>18600</v>
      </c>
    </row>
    <row r="14153" spans="1:10" ht="18.75" customHeight="1" x14ac:dyDescent="0.25">
      <c r="A14153" s="2">
        <v>2839630924</v>
      </c>
      <c r="B14153" s="1">
        <v>46009</v>
      </c>
      <c r="C14153">
        <v>16274964784</v>
      </c>
      <c r="D14153" s="2">
        <v>724</v>
      </c>
      <c r="E14153" s="3">
        <v>11067.84</v>
      </c>
      <c r="F14153" s="1">
        <v>46069</v>
      </c>
      <c r="G14153" s="3">
        <v>9072</v>
      </c>
      <c r="H14153" s="1">
        <v>46055</v>
      </c>
      <c r="I14153">
        <v>-14</v>
      </c>
      <c r="J14153" s="3">
        <f t="shared" si="221"/>
        <v>-127008</v>
      </c>
    </row>
    <row r="14154" spans="1:10" ht="18.75" customHeight="1" x14ac:dyDescent="0.25">
      <c r="A14154" s="2">
        <v>2839630924</v>
      </c>
      <c r="B14154" s="1">
        <v>46009</v>
      </c>
      <c r="C14154">
        <v>16276112502</v>
      </c>
      <c r="D14154" s="2">
        <v>730</v>
      </c>
      <c r="E14154" s="3">
        <v>19415.57</v>
      </c>
      <c r="F14154" s="1">
        <v>46069</v>
      </c>
      <c r="G14154" s="3">
        <v>15914.4</v>
      </c>
      <c r="H14154" s="1">
        <v>46055</v>
      </c>
      <c r="I14154">
        <v>-14</v>
      </c>
      <c r="J14154" s="3">
        <f t="shared" si="221"/>
        <v>-222801.6</v>
      </c>
    </row>
    <row r="14155" spans="1:10" ht="18.75" customHeight="1" x14ac:dyDescent="0.25">
      <c r="A14155" s="2">
        <v>5994810488</v>
      </c>
      <c r="B14155" s="1">
        <v>46009</v>
      </c>
      <c r="C14155">
        <v>16276184124</v>
      </c>
      <c r="D14155" s="2" t="s">
        <v>4470</v>
      </c>
      <c r="E14155" s="3">
        <v>9778.36</v>
      </c>
      <c r="F14155" s="1">
        <v>46069</v>
      </c>
      <c r="G14155" s="3">
        <v>8015.05</v>
      </c>
      <c r="H14155" s="1">
        <v>46100</v>
      </c>
      <c r="I14155">
        <v>0</v>
      </c>
      <c r="J14155" s="3">
        <f t="shared" si="221"/>
        <v>0</v>
      </c>
    </row>
    <row r="14156" spans="1:10" ht="18.75" customHeight="1" x14ac:dyDescent="0.25">
      <c r="A14156" s="2">
        <v>2969620133</v>
      </c>
      <c r="B14156" s="1">
        <v>46009</v>
      </c>
      <c r="C14156">
        <v>16276455897</v>
      </c>
      <c r="D14156" s="2" t="s">
        <v>4471</v>
      </c>
      <c r="E14156" s="3">
        <v>485.11</v>
      </c>
      <c r="F14156" s="1">
        <v>46069</v>
      </c>
      <c r="G14156" s="3">
        <v>397.63</v>
      </c>
      <c r="H14156" s="1">
        <v>46037</v>
      </c>
      <c r="I14156">
        <v>-32</v>
      </c>
      <c r="J14156" s="3">
        <f t="shared" si="221"/>
        <v>-12724.16</v>
      </c>
    </row>
    <row r="14157" spans="1:10" ht="18.75" customHeight="1" x14ac:dyDescent="0.25">
      <c r="A14157" s="2">
        <v>2969620133</v>
      </c>
      <c r="B14157" s="1">
        <v>46009</v>
      </c>
      <c r="C14157">
        <v>16277137320</v>
      </c>
      <c r="D14157" s="2" t="s">
        <v>4472</v>
      </c>
      <c r="E14157" s="3">
        <v>304.51</v>
      </c>
      <c r="F14157" s="1">
        <v>46069</v>
      </c>
      <c r="G14157" s="3">
        <v>249.6</v>
      </c>
      <c r="H14157" s="1">
        <v>46031</v>
      </c>
      <c r="I14157">
        <v>-38</v>
      </c>
      <c r="J14157" s="3">
        <f t="shared" si="221"/>
        <v>-9484.7999999999993</v>
      </c>
    </row>
    <row r="14158" spans="1:10" ht="18.75" customHeight="1" x14ac:dyDescent="0.25">
      <c r="A14158" s="2">
        <v>2969620133</v>
      </c>
      <c r="B14158" s="1">
        <v>46009</v>
      </c>
      <c r="C14158">
        <v>16277814374</v>
      </c>
      <c r="D14158" s="2" t="s">
        <v>4473</v>
      </c>
      <c r="E14158" s="3">
        <v>10</v>
      </c>
      <c r="F14158" s="1">
        <v>46069</v>
      </c>
      <c r="G14158" s="3">
        <v>8.1999999999999993</v>
      </c>
      <c r="H14158" s="1">
        <v>46031</v>
      </c>
      <c r="I14158">
        <v>-38</v>
      </c>
      <c r="J14158" s="3">
        <f t="shared" si="221"/>
        <v>-311.59999999999997</v>
      </c>
    </row>
    <row r="14159" spans="1:10" ht="18.75" customHeight="1" x14ac:dyDescent="0.25">
      <c r="A14159" s="2">
        <v>10191080158</v>
      </c>
      <c r="B14159" s="1">
        <v>46010</v>
      </c>
      <c r="C14159">
        <v>16279542444</v>
      </c>
      <c r="D14159" s="2">
        <v>11015877</v>
      </c>
      <c r="E14159" s="3">
        <v>15.6</v>
      </c>
      <c r="F14159" s="1">
        <v>46070</v>
      </c>
      <c r="G14159" s="3">
        <v>15</v>
      </c>
      <c r="H14159" s="1">
        <v>46031</v>
      </c>
      <c r="I14159">
        <v>-39</v>
      </c>
      <c r="J14159" s="3">
        <f t="shared" si="221"/>
        <v>-585</v>
      </c>
    </row>
    <row r="14160" spans="1:10" ht="18.75" customHeight="1" x14ac:dyDescent="0.25">
      <c r="A14160" s="2">
        <v>10191080158</v>
      </c>
      <c r="B14160" s="1">
        <v>46010</v>
      </c>
      <c r="C14160">
        <v>16279542518</v>
      </c>
      <c r="D14160" s="2">
        <v>11016268</v>
      </c>
      <c r="E14160" s="3">
        <v>140.4</v>
      </c>
      <c r="F14160" s="1">
        <v>46070</v>
      </c>
      <c r="G14160" s="3">
        <v>135</v>
      </c>
      <c r="H14160" s="1">
        <v>46031</v>
      </c>
      <c r="I14160">
        <v>-39</v>
      </c>
      <c r="J14160" s="3">
        <f t="shared" si="221"/>
        <v>-5265</v>
      </c>
    </row>
    <row r="14161" spans="1:10" ht="18.75" customHeight="1" x14ac:dyDescent="0.25">
      <c r="A14161" s="2">
        <v>10191080158</v>
      </c>
      <c r="B14161" s="1">
        <v>46010</v>
      </c>
      <c r="C14161">
        <v>16279542566</v>
      </c>
      <c r="D14161" s="2">
        <v>11016600</v>
      </c>
      <c r="E14161" s="3">
        <v>490.44</v>
      </c>
      <c r="F14161" s="1">
        <v>46070</v>
      </c>
      <c r="G14161" s="3">
        <v>402</v>
      </c>
      <c r="H14161" s="1">
        <v>46031</v>
      </c>
      <c r="I14161">
        <v>-39</v>
      </c>
      <c r="J14161" s="3">
        <f t="shared" si="221"/>
        <v>-15678</v>
      </c>
    </row>
    <row r="14162" spans="1:10" ht="18.75" customHeight="1" x14ac:dyDescent="0.25">
      <c r="A14162" s="2">
        <v>11189050153</v>
      </c>
      <c r="B14162" s="1">
        <v>46010</v>
      </c>
      <c r="C14162">
        <v>16283577975</v>
      </c>
      <c r="D14162" s="2">
        <v>25503781</v>
      </c>
      <c r="E14162" s="3">
        <v>3454.89</v>
      </c>
      <c r="F14162" s="1">
        <v>46070</v>
      </c>
      <c r="G14162" s="3">
        <v>2831.88</v>
      </c>
      <c r="H14162" s="1">
        <v>46100</v>
      </c>
      <c r="I14162">
        <v>30</v>
      </c>
      <c r="J14162" s="3">
        <f t="shared" si="221"/>
        <v>84956.400000000009</v>
      </c>
    </row>
    <row r="14163" spans="1:10" ht="18.75" customHeight="1" x14ac:dyDescent="0.25">
      <c r="A14163" s="2">
        <v>11189050153</v>
      </c>
      <c r="B14163" s="1">
        <v>46010</v>
      </c>
      <c r="C14163">
        <v>16283578640</v>
      </c>
      <c r="D14163" s="2">
        <v>25503786</v>
      </c>
      <c r="E14163" s="3">
        <v>6312.26</v>
      </c>
      <c r="F14163" s="1">
        <v>46070</v>
      </c>
      <c r="G14163" s="3">
        <v>5173.9799999999996</v>
      </c>
      <c r="H14163" s="1">
        <v>46100</v>
      </c>
      <c r="I14163">
        <v>30</v>
      </c>
      <c r="J14163" s="3">
        <f t="shared" si="221"/>
        <v>155219.4</v>
      </c>
    </row>
    <row r="14164" spans="1:10" ht="18.75" customHeight="1" x14ac:dyDescent="0.25">
      <c r="A14164" s="2">
        <v>12883420155</v>
      </c>
      <c r="B14164" s="1">
        <v>46010</v>
      </c>
      <c r="C14164">
        <v>16284089949</v>
      </c>
      <c r="D14164" s="2">
        <v>825500774205</v>
      </c>
      <c r="E14164" s="3">
        <v>445.39</v>
      </c>
      <c r="F14164" s="1">
        <v>46070</v>
      </c>
      <c r="G14164" s="3">
        <v>365.07</v>
      </c>
      <c r="H14164" s="1">
        <v>46034</v>
      </c>
      <c r="I14164">
        <v>-36</v>
      </c>
      <c r="J14164" s="3">
        <f t="shared" si="221"/>
        <v>-13142.52</v>
      </c>
    </row>
    <row r="14165" spans="1:10" ht="18.75" customHeight="1" x14ac:dyDescent="0.25">
      <c r="A14165" s="2">
        <v>3225090723</v>
      </c>
      <c r="B14165" s="1">
        <v>46010</v>
      </c>
      <c r="C14165">
        <v>16284729832</v>
      </c>
      <c r="D14165" s="2" t="s">
        <v>4474</v>
      </c>
      <c r="E14165" s="3">
        <v>1642.61</v>
      </c>
      <c r="F14165" s="1">
        <v>46070</v>
      </c>
      <c r="G14165" s="3">
        <v>1346.4</v>
      </c>
      <c r="H14165" s="1">
        <v>46030</v>
      </c>
      <c r="I14165">
        <v>-40</v>
      </c>
      <c r="J14165" s="3">
        <f t="shared" si="221"/>
        <v>-53856</v>
      </c>
    </row>
    <row r="14166" spans="1:10" ht="18.75" customHeight="1" x14ac:dyDescent="0.25">
      <c r="A14166" s="2">
        <v>3225090723</v>
      </c>
      <c r="B14166" s="1">
        <v>46010</v>
      </c>
      <c r="C14166">
        <v>16284738427</v>
      </c>
      <c r="D14166" s="2" t="s">
        <v>4475</v>
      </c>
      <c r="E14166" s="3">
        <v>351.36</v>
      </c>
      <c r="F14166" s="1">
        <v>46070</v>
      </c>
      <c r="G14166" s="3">
        <v>288</v>
      </c>
      <c r="H14166" s="1">
        <v>46030</v>
      </c>
      <c r="I14166">
        <v>-40</v>
      </c>
      <c r="J14166" s="3">
        <f t="shared" si="221"/>
        <v>-11520</v>
      </c>
    </row>
    <row r="14167" spans="1:10" ht="18.75" customHeight="1" x14ac:dyDescent="0.25">
      <c r="A14167" s="2">
        <v>3225090723</v>
      </c>
      <c r="B14167" s="1">
        <v>46010</v>
      </c>
      <c r="C14167">
        <v>16284759315</v>
      </c>
      <c r="D14167" s="2" t="s">
        <v>4476</v>
      </c>
      <c r="E14167" s="3">
        <v>96.62</v>
      </c>
      <c r="F14167" s="1">
        <v>46070</v>
      </c>
      <c r="G14167" s="3">
        <v>79.2</v>
      </c>
      <c r="H14167" s="1">
        <v>46030</v>
      </c>
      <c r="I14167">
        <v>-40</v>
      </c>
      <c r="J14167" s="3">
        <f t="shared" si="221"/>
        <v>-3168</v>
      </c>
    </row>
    <row r="14168" spans="1:10" ht="18.75" customHeight="1" x14ac:dyDescent="0.25">
      <c r="A14168" s="2">
        <v>3225090723</v>
      </c>
      <c r="B14168" s="1">
        <v>46010</v>
      </c>
      <c r="C14168">
        <v>16284787207</v>
      </c>
      <c r="D14168" s="2" t="s">
        <v>4477</v>
      </c>
      <c r="E14168" s="3">
        <v>86.96</v>
      </c>
      <c r="F14168" s="1">
        <v>46070</v>
      </c>
      <c r="G14168" s="3">
        <v>71.28</v>
      </c>
      <c r="H14168" s="1">
        <v>46049</v>
      </c>
      <c r="I14168">
        <v>-21</v>
      </c>
      <c r="J14168" s="3">
        <f t="shared" si="221"/>
        <v>-1496.88</v>
      </c>
    </row>
    <row r="14169" spans="1:10" ht="18.75" customHeight="1" x14ac:dyDescent="0.25">
      <c r="A14169" s="2">
        <v>3225090723</v>
      </c>
      <c r="B14169" s="1">
        <v>46010</v>
      </c>
      <c r="C14169">
        <v>16284787399</v>
      </c>
      <c r="D14169" s="2" t="s">
        <v>4478</v>
      </c>
      <c r="E14169" s="3">
        <v>724.68</v>
      </c>
      <c r="F14169" s="1">
        <v>46070</v>
      </c>
      <c r="G14169" s="3">
        <v>594</v>
      </c>
      <c r="H14169" s="1">
        <v>46036</v>
      </c>
      <c r="I14169">
        <v>-34</v>
      </c>
      <c r="J14169" s="3">
        <f t="shared" si="221"/>
        <v>-20196</v>
      </c>
    </row>
    <row r="14170" spans="1:10" ht="18.75" customHeight="1" x14ac:dyDescent="0.25">
      <c r="A14170" s="2">
        <v>12883420155</v>
      </c>
      <c r="B14170" s="1">
        <v>46010</v>
      </c>
      <c r="C14170">
        <v>16285557130</v>
      </c>
      <c r="D14170" s="2">
        <v>825500785926</v>
      </c>
      <c r="E14170" s="3">
        <v>66.23</v>
      </c>
      <c r="F14170" s="1">
        <v>46070</v>
      </c>
      <c r="G14170" s="3">
        <v>54.29</v>
      </c>
      <c r="H14170" s="1">
        <v>46034</v>
      </c>
      <c r="I14170">
        <v>-36</v>
      </c>
      <c r="J14170" s="3">
        <f t="shared" si="221"/>
        <v>-1954.44</v>
      </c>
    </row>
    <row r="14171" spans="1:10" ht="18.75" customHeight="1" x14ac:dyDescent="0.25">
      <c r="A14171" s="2">
        <v>4785851009</v>
      </c>
      <c r="B14171" s="1">
        <v>46010</v>
      </c>
      <c r="C14171">
        <v>16286384390</v>
      </c>
      <c r="D14171" s="2">
        <v>9012395400</v>
      </c>
      <c r="E14171" s="3">
        <v>451.4</v>
      </c>
      <c r="F14171" s="1">
        <v>46070</v>
      </c>
      <c r="G14171" s="3">
        <v>370</v>
      </c>
      <c r="H14171" s="1">
        <v>46049</v>
      </c>
      <c r="I14171">
        <v>-21</v>
      </c>
      <c r="J14171" s="3">
        <f t="shared" si="221"/>
        <v>-7770</v>
      </c>
    </row>
    <row r="14172" spans="1:10" ht="18.75" customHeight="1" x14ac:dyDescent="0.25">
      <c r="A14172" s="2">
        <v>4785851009</v>
      </c>
      <c r="B14172" s="1">
        <v>46010</v>
      </c>
      <c r="C14172">
        <v>16286413178</v>
      </c>
      <c r="D14172" s="2">
        <v>9012395396</v>
      </c>
      <c r="E14172" s="3">
        <v>451.4</v>
      </c>
      <c r="F14172" s="1">
        <v>46070</v>
      </c>
      <c r="G14172" s="3">
        <v>370</v>
      </c>
      <c r="H14172" s="1">
        <v>46049</v>
      </c>
      <c r="I14172">
        <v>-21</v>
      </c>
      <c r="J14172" s="3">
        <f t="shared" si="221"/>
        <v>-7770</v>
      </c>
    </row>
    <row r="14173" spans="1:10" ht="18.75" customHeight="1" x14ac:dyDescent="0.25">
      <c r="A14173" s="2">
        <v>4785851009</v>
      </c>
      <c r="B14173" s="1">
        <v>46010</v>
      </c>
      <c r="C14173">
        <v>16286413286</v>
      </c>
      <c r="D14173" s="2">
        <v>9012395394</v>
      </c>
      <c r="E14173" s="3">
        <v>451.4</v>
      </c>
      <c r="F14173" s="1">
        <v>46070</v>
      </c>
      <c r="G14173" s="3">
        <v>370</v>
      </c>
      <c r="H14173" s="1">
        <v>46049</v>
      </c>
      <c r="I14173">
        <v>-21</v>
      </c>
      <c r="J14173" s="3">
        <f t="shared" si="221"/>
        <v>-7770</v>
      </c>
    </row>
    <row r="14174" spans="1:10" ht="18.75" customHeight="1" x14ac:dyDescent="0.25">
      <c r="A14174" s="2">
        <v>4785851009</v>
      </c>
      <c r="B14174" s="1">
        <v>46010</v>
      </c>
      <c r="C14174">
        <v>16286413987</v>
      </c>
      <c r="D14174" s="2">
        <v>9012395411</v>
      </c>
      <c r="E14174" s="3">
        <v>254.98</v>
      </c>
      <c r="F14174" s="1">
        <v>46070</v>
      </c>
      <c r="G14174" s="3">
        <v>209</v>
      </c>
      <c r="H14174" s="1">
        <v>46049</v>
      </c>
      <c r="I14174">
        <v>-21</v>
      </c>
      <c r="J14174" s="3">
        <f t="shared" si="221"/>
        <v>-4389</v>
      </c>
    </row>
    <row r="14175" spans="1:10" ht="18.75" customHeight="1" x14ac:dyDescent="0.25">
      <c r="A14175" s="2">
        <v>1944260221</v>
      </c>
      <c r="B14175" s="1">
        <v>46010</v>
      </c>
      <c r="C14175">
        <v>16286977639</v>
      </c>
      <c r="D14175" s="2" t="s">
        <v>4479</v>
      </c>
      <c r="E14175" s="3">
        <v>19983.599999999999</v>
      </c>
      <c r="F14175" s="1">
        <v>46070</v>
      </c>
      <c r="G14175" s="3">
        <v>16380</v>
      </c>
      <c r="H14175" s="1">
        <v>46055</v>
      </c>
      <c r="I14175">
        <v>-15</v>
      </c>
      <c r="J14175" s="3">
        <f t="shared" si="221"/>
        <v>-245700</v>
      </c>
    </row>
    <row r="14176" spans="1:10" ht="18.75" customHeight="1" x14ac:dyDescent="0.25">
      <c r="A14176" s="2">
        <v>2934390929</v>
      </c>
      <c r="B14176" s="1">
        <v>46011</v>
      </c>
      <c r="C14176">
        <v>16288444121</v>
      </c>
      <c r="D14176" s="2">
        <v>1.5002025000299699E+17</v>
      </c>
      <c r="E14176" s="3">
        <v>72.36</v>
      </c>
      <c r="F14176" s="1">
        <v>46071</v>
      </c>
      <c r="G14176" s="3">
        <v>61.95</v>
      </c>
      <c r="H14176" s="1">
        <v>46034</v>
      </c>
      <c r="I14176">
        <v>-37</v>
      </c>
      <c r="J14176" s="3">
        <f t="shared" si="221"/>
        <v>-2292.15</v>
      </c>
    </row>
    <row r="14177" spans="1:10" ht="18.75" customHeight="1" x14ac:dyDescent="0.25">
      <c r="A14177" s="2">
        <v>6324460150</v>
      </c>
      <c r="B14177" s="1">
        <v>46011</v>
      </c>
      <c r="C14177">
        <v>16288743020</v>
      </c>
      <c r="D14177" s="2">
        <v>2253129580</v>
      </c>
      <c r="E14177" s="3">
        <v>680.76</v>
      </c>
      <c r="F14177" s="1">
        <v>46071</v>
      </c>
      <c r="G14177" s="3">
        <v>558</v>
      </c>
      <c r="H14177" s="1">
        <v>46029</v>
      </c>
      <c r="I14177">
        <v>-42</v>
      </c>
      <c r="J14177" s="3">
        <f t="shared" si="221"/>
        <v>-23436</v>
      </c>
    </row>
    <row r="14178" spans="1:10" ht="18.75" customHeight="1" x14ac:dyDescent="0.25">
      <c r="A14178" s="2">
        <v>6324460150</v>
      </c>
      <c r="B14178" s="1">
        <v>46011</v>
      </c>
      <c r="C14178">
        <v>16288744255</v>
      </c>
      <c r="D14178" s="2">
        <v>2253129578</v>
      </c>
      <c r="E14178" s="3">
        <v>170.19</v>
      </c>
      <c r="F14178" s="1">
        <v>46071</v>
      </c>
      <c r="G14178" s="3">
        <v>139.5</v>
      </c>
      <c r="H14178" s="1">
        <v>46037</v>
      </c>
      <c r="I14178">
        <v>-34</v>
      </c>
      <c r="J14178" s="3">
        <f t="shared" si="221"/>
        <v>-4743</v>
      </c>
    </row>
    <row r="14179" spans="1:10" ht="18.75" customHeight="1" x14ac:dyDescent="0.25">
      <c r="A14179" s="2">
        <v>4185110154</v>
      </c>
      <c r="B14179" s="1">
        <v>46012</v>
      </c>
      <c r="C14179">
        <v>16293607222</v>
      </c>
      <c r="D14179" s="2">
        <v>2025099158</v>
      </c>
      <c r="E14179" s="3">
        <v>21829.26</v>
      </c>
      <c r="F14179" s="1">
        <v>46073</v>
      </c>
      <c r="G14179" s="3">
        <v>17892.84</v>
      </c>
      <c r="H14179" s="1">
        <v>46100</v>
      </c>
      <c r="I14179">
        <v>27</v>
      </c>
      <c r="J14179" s="3">
        <f t="shared" si="221"/>
        <v>483106.68</v>
      </c>
    </row>
    <row r="14180" spans="1:10" ht="18.75" customHeight="1" x14ac:dyDescent="0.25">
      <c r="A14180" s="2">
        <v>1982520908</v>
      </c>
      <c r="B14180" s="1">
        <v>46013</v>
      </c>
      <c r="C14180">
        <v>16296850795</v>
      </c>
      <c r="D14180" s="2" t="s">
        <v>4480</v>
      </c>
      <c r="E14180" s="3">
        <v>950.38</v>
      </c>
      <c r="F14180" s="1">
        <v>46073</v>
      </c>
      <c r="G14180" s="3">
        <v>779</v>
      </c>
      <c r="H14180" s="1">
        <v>46059</v>
      </c>
      <c r="I14180">
        <v>-14</v>
      </c>
      <c r="J14180" s="3">
        <f t="shared" si="221"/>
        <v>-10906</v>
      </c>
    </row>
    <row r="14181" spans="1:10" ht="18.75" customHeight="1" x14ac:dyDescent="0.25">
      <c r="A14181" s="2">
        <v>4051160234</v>
      </c>
      <c r="B14181" s="1">
        <v>46013</v>
      </c>
      <c r="C14181">
        <v>16297196767</v>
      </c>
      <c r="D14181" s="2" t="s">
        <v>4481</v>
      </c>
      <c r="E14181" s="3">
        <v>177.39</v>
      </c>
      <c r="F14181" s="1">
        <v>46073</v>
      </c>
      <c r="G14181" s="3">
        <v>145.4</v>
      </c>
      <c r="H14181" s="1">
        <v>46037</v>
      </c>
      <c r="I14181">
        <v>-36</v>
      </c>
      <c r="J14181" s="3">
        <f t="shared" si="221"/>
        <v>-5234.4000000000005</v>
      </c>
    </row>
    <row r="14182" spans="1:10" ht="18.75" customHeight="1" x14ac:dyDescent="0.25">
      <c r="A14182" s="2">
        <v>440180545</v>
      </c>
      <c r="B14182" s="1">
        <v>46013</v>
      </c>
      <c r="C14182">
        <v>16298776261</v>
      </c>
      <c r="D14182" s="2" t="s">
        <v>4482</v>
      </c>
      <c r="E14182" s="3">
        <v>73.2</v>
      </c>
      <c r="F14182" s="1">
        <v>46073</v>
      </c>
      <c r="G14182" s="3">
        <v>60</v>
      </c>
      <c r="H14182" s="1">
        <v>46036</v>
      </c>
      <c r="I14182">
        <v>-37</v>
      </c>
      <c r="J14182" s="3">
        <f t="shared" si="221"/>
        <v>-2220</v>
      </c>
    </row>
    <row r="14183" spans="1:10" ht="18.75" customHeight="1" x14ac:dyDescent="0.25">
      <c r="A14183" s="2">
        <v>440180545</v>
      </c>
      <c r="B14183" s="1">
        <v>46013</v>
      </c>
      <c r="C14183">
        <v>16298807222</v>
      </c>
      <c r="D14183" s="2" t="s">
        <v>4483</v>
      </c>
      <c r="E14183" s="3">
        <v>1464</v>
      </c>
      <c r="F14183" s="1">
        <v>46073</v>
      </c>
      <c r="G14183" s="3">
        <v>1200</v>
      </c>
      <c r="H14183" s="1">
        <v>46036</v>
      </c>
      <c r="I14183">
        <v>-37</v>
      </c>
      <c r="J14183" s="3">
        <f t="shared" si="221"/>
        <v>-44400</v>
      </c>
    </row>
    <row r="14184" spans="1:10" ht="18.75" customHeight="1" x14ac:dyDescent="0.25">
      <c r="A14184" s="2">
        <v>1119090924</v>
      </c>
      <c r="B14184" s="1">
        <v>46013</v>
      </c>
      <c r="C14184">
        <v>16298847888</v>
      </c>
      <c r="D14184" s="2" t="s">
        <v>4484</v>
      </c>
      <c r="E14184" s="3">
        <v>4570.43</v>
      </c>
      <c r="F14184" s="1">
        <v>46073</v>
      </c>
      <c r="G14184" s="3">
        <v>3746.25</v>
      </c>
      <c r="H14184" s="1">
        <v>46049</v>
      </c>
      <c r="I14184">
        <v>-24</v>
      </c>
      <c r="J14184" s="3">
        <f t="shared" si="221"/>
        <v>-89910</v>
      </c>
    </row>
    <row r="14185" spans="1:10" ht="18.75" customHeight="1" x14ac:dyDescent="0.25">
      <c r="A14185" s="2">
        <v>440180545</v>
      </c>
      <c r="B14185" s="1">
        <v>46013</v>
      </c>
      <c r="C14185">
        <v>16299385224</v>
      </c>
      <c r="D14185" s="2" t="s">
        <v>4485</v>
      </c>
      <c r="E14185" s="3">
        <v>366</v>
      </c>
      <c r="F14185" s="1">
        <v>46073</v>
      </c>
      <c r="G14185" s="3">
        <v>300</v>
      </c>
      <c r="H14185" s="1">
        <v>46036</v>
      </c>
      <c r="I14185">
        <v>-37</v>
      </c>
      <c r="J14185" s="3">
        <f t="shared" si="221"/>
        <v>-11100</v>
      </c>
    </row>
    <row r="14186" spans="1:10" ht="18.75" customHeight="1" x14ac:dyDescent="0.25">
      <c r="A14186" s="2">
        <v>440180545</v>
      </c>
      <c r="B14186" s="1">
        <v>46013</v>
      </c>
      <c r="C14186">
        <v>16299408682</v>
      </c>
      <c r="D14186" s="2" t="s">
        <v>4486</v>
      </c>
      <c r="E14186" s="3">
        <v>732</v>
      </c>
      <c r="F14186" s="1">
        <v>46073</v>
      </c>
      <c r="G14186" s="3">
        <v>600</v>
      </c>
      <c r="H14186" s="1">
        <v>46036</v>
      </c>
      <c r="I14186">
        <v>-37</v>
      </c>
      <c r="J14186" s="3">
        <f t="shared" si="221"/>
        <v>-22200</v>
      </c>
    </row>
    <row r="14187" spans="1:10" ht="18.75" customHeight="1" x14ac:dyDescent="0.25">
      <c r="A14187" s="2">
        <v>440180545</v>
      </c>
      <c r="B14187" s="1">
        <v>46013</v>
      </c>
      <c r="C14187">
        <v>16299418983</v>
      </c>
      <c r="D14187" s="2" t="s">
        <v>4487</v>
      </c>
      <c r="E14187" s="3">
        <v>160.55000000000001</v>
      </c>
      <c r="F14187" s="1">
        <v>46073</v>
      </c>
      <c r="G14187" s="3">
        <v>131.6</v>
      </c>
      <c r="H14187" s="1">
        <v>46036</v>
      </c>
      <c r="I14187">
        <v>-37</v>
      </c>
      <c r="J14187" s="3">
        <f t="shared" si="221"/>
        <v>-4869.2</v>
      </c>
    </row>
    <row r="14188" spans="1:10" ht="18.75" customHeight="1" x14ac:dyDescent="0.25">
      <c r="A14188" s="2">
        <v>440180545</v>
      </c>
      <c r="B14188" s="1">
        <v>46013</v>
      </c>
      <c r="C14188">
        <v>16299464158</v>
      </c>
      <c r="D14188" s="2" t="s">
        <v>4488</v>
      </c>
      <c r="E14188" s="3">
        <v>561.92999999999995</v>
      </c>
      <c r="F14188" s="1">
        <v>46073</v>
      </c>
      <c r="G14188" s="3">
        <v>460.6</v>
      </c>
      <c r="H14188" s="1">
        <v>46049</v>
      </c>
      <c r="I14188">
        <v>-24</v>
      </c>
      <c r="J14188" s="3">
        <f t="shared" si="221"/>
        <v>-11054.400000000001</v>
      </c>
    </row>
    <row r="14189" spans="1:10" ht="18.75" customHeight="1" x14ac:dyDescent="0.25">
      <c r="A14189" s="2">
        <v>3272140108</v>
      </c>
      <c r="B14189" s="1">
        <v>46013</v>
      </c>
      <c r="C14189">
        <v>16299988052</v>
      </c>
      <c r="D14189" s="2" t="s">
        <v>4489</v>
      </c>
      <c r="E14189" s="3">
        <v>5023.2</v>
      </c>
      <c r="F14189" s="1">
        <v>46073</v>
      </c>
      <c r="G14189" s="3">
        <v>4830</v>
      </c>
      <c r="H14189" s="1">
        <v>46031</v>
      </c>
      <c r="I14189">
        <v>-42</v>
      </c>
      <c r="J14189" s="3">
        <f t="shared" si="221"/>
        <v>-202860</v>
      </c>
    </row>
    <row r="14190" spans="1:10" ht="18.75" customHeight="1" x14ac:dyDescent="0.25">
      <c r="A14190" s="2">
        <v>322800376</v>
      </c>
      <c r="B14190" s="1">
        <v>46013</v>
      </c>
      <c r="C14190">
        <v>16300208650</v>
      </c>
      <c r="D14190" s="2">
        <v>8034043</v>
      </c>
      <c r="E14190" s="3">
        <v>146.4</v>
      </c>
      <c r="F14190" s="1">
        <v>46073</v>
      </c>
      <c r="G14190" s="3">
        <v>120</v>
      </c>
      <c r="H14190" s="1">
        <v>46030</v>
      </c>
      <c r="I14190">
        <v>-43</v>
      </c>
      <c r="J14190" s="3">
        <f t="shared" si="221"/>
        <v>-5160</v>
      </c>
    </row>
    <row r="14191" spans="1:10" ht="18.75" customHeight="1" x14ac:dyDescent="0.25">
      <c r="A14191" s="2">
        <v>322800376</v>
      </c>
      <c r="B14191" s="1">
        <v>46013</v>
      </c>
      <c r="C14191">
        <v>16300208843</v>
      </c>
      <c r="D14191" s="2">
        <v>8034044</v>
      </c>
      <c r="E14191" s="3">
        <v>97.6</v>
      </c>
      <c r="F14191" s="1">
        <v>46073</v>
      </c>
      <c r="G14191" s="3">
        <v>80</v>
      </c>
      <c r="H14191" s="1">
        <v>46048</v>
      </c>
      <c r="I14191">
        <v>-25</v>
      </c>
      <c r="J14191" s="3">
        <f t="shared" si="221"/>
        <v>-2000</v>
      </c>
    </row>
    <row r="14192" spans="1:10" ht="18.75" customHeight="1" x14ac:dyDescent="0.25">
      <c r="A14192" s="2">
        <v>322800376</v>
      </c>
      <c r="B14192" s="1">
        <v>46013</v>
      </c>
      <c r="C14192">
        <v>16300208855</v>
      </c>
      <c r="D14192" s="2">
        <v>8034045</v>
      </c>
      <c r="E14192" s="3">
        <v>29.28</v>
      </c>
      <c r="F14192" s="1">
        <v>46073</v>
      </c>
      <c r="G14192" s="3">
        <v>24</v>
      </c>
      <c r="H14192" s="1">
        <v>46030</v>
      </c>
      <c r="I14192">
        <v>-43</v>
      </c>
      <c r="J14192" s="3">
        <f t="shared" si="221"/>
        <v>-1032</v>
      </c>
    </row>
    <row r="14193" spans="1:10" ht="18.75" customHeight="1" x14ac:dyDescent="0.25">
      <c r="A14193" s="2">
        <v>322800376</v>
      </c>
      <c r="B14193" s="1">
        <v>46013</v>
      </c>
      <c r="C14193">
        <v>16300208915</v>
      </c>
      <c r="D14193" s="2">
        <v>8034042</v>
      </c>
      <c r="E14193" s="3">
        <v>39.04</v>
      </c>
      <c r="F14193" s="1">
        <v>46073</v>
      </c>
      <c r="G14193" s="3">
        <v>32</v>
      </c>
      <c r="H14193" s="1">
        <v>46030</v>
      </c>
      <c r="I14193">
        <v>-43</v>
      </c>
      <c r="J14193" s="3">
        <f t="shared" si="221"/>
        <v>-1376</v>
      </c>
    </row>
    <row r="14194" spans="1:10" ht="18.75" customHeight="1" x14ac:dyDescent="0.25">
      <c r="A14194" s="2">
        <v>322800376</v>
      </c>
      <c r="B14194" s="1">
        <v>46013</v>
      </c>
      <c r="C14194">
        <v>16300209545</v>
      </c>
      <c r="D14194" s="2">
        <v>8034050</v>
      </c>
      <c r="E14194" s="3">
        <v>356.85</v>
      </c>
      <c r="F14194" s="1">
        <v>46073</v>
      </c>
      <c r="G14194" s="3">
        <v>292.5</v>
      </c>
      <c r="H14194" s="1">
        <v>46030</v>
      </c>
      <c r="I14194">
        <v>-43</v>
      </c>
      <c r="J14194" s="3">
        <f t="shared" si="221"/>
        <v>-12577.5</v>
      </c>
    </row>
    <row r="14195" spans="1:10" ht="18.75" customHeight="1" x14ac:dyDescent="0.25">
      <c r="A14195" s="2">
        <v>11575580151</v>
      </c>
      <c r="B14195" s="1">
        <v>46013</v>
      </c>
      <c r="C14195">
        <v>16300333692</v>
      </c>
      <c r="D14195" s="2">
        <v>251038751</v>
      </c>
      <c r="E14195" s="3">
        <v>384.8</v>
      </c>
      <c r="F14195" s="1">
        <v>46074</v>
      </c>
      <c r="G14195" s="3">
        <v>370</v>
      </c>
      <c r="H14195" s="1">
        <v>46049</v>
      </c>
      <c r="I14195">
        <v>-25</v>
      </c>
      <c r="J14195" s="3">
        <f t="shared" si="221"/>
        <v>-9250</v>
      </c>
    </row>
    <row r="14196" spans="1:10" ht="18.75" customHeight="1" x14ac:dyDescent="0.25">
      <c r="A14196" s="2">
        <v>13454210157</v>
      </c>
      <c r="B14196" s="1">
        <v>46014</v>
      </c>
      <c r="C14196">
        <v>16306617529</v>
      </c>
      <c r="D14196" s="2">
        <v>4499544050</v>
      </c>
      <c r="E14196" s="3">
        <v>14172.95</v>
      </c>
      <c r="F14196" s="1">
        <v>46074</v>
      </c>
      <c r="G14196" s="3">
        <v>11617.17</v>
      </c>
      <c r="H14196" s="1">
        <v>46101</v>
      </c>
      <c r="I14196">
        <v>0</v>
      </c>
      <c r="J14196" s="3">
        <f t="shared" si="221"/>
        <v>0</v>
      </c>
    </row>
    <row r="14197" spans="1:10" ht="18.75" customHeight="1" x14ac:dyDescent="0.25">
      <c r="A14197" s="2">
        <v>3524050238</v>
      </c>
      <c r="B14197" s="1">
        <v>46014</v>
      </c>
      <c r="C14197">
        <v>16306625474</v>
      </c>
      <c r="D14197" s="2">
        <v>741186413</v>
      </c>
      <c r="E14197" s="3">
        <v>59.06</v>
      </c>
      <c r="F14197" s="1">
        <v>46074</v>
      </c>
      <c r="G14197" s="3">
        <v>56.25</v>
      </c>
      <c r="H14197" s="1">
        <v>46100</v>
      </c>
      <c r="I14197">
        <v>26</v>
      </c>
      <c r="J14197" s="3">
        <f t="shared" si="221"/>
        <v>1462.5</v>
      </c>
    </row>
    <row r="14198" spans="1:10" ht="18.75" customHeight="1" x14ac:dyDescent="0.25">
      <c r="A14198" s="2">
        <v>3524050238</v>
      </c>
      <c r="B14198" s="1">
        <v>46014</v>
      </c>
      <c r="C14198">
        <v>16306625493</v>
      </c>
      <c r="D14198" s="2">
        <v>741186414</v>
      </c>
      <c r="E14198" s="3">
        <v>19.690000000000001</v>
      </c>
      <c r="F14198" s="1">
        <v>46074</v>
      </c>
      <c r="G14198" s="3">
        <v>18.75</v>
      </c>
      <c r="H14198" s="1">
        <v>46100</v>
      </c>
      <c r="I14198">
        <v>26</v>
      </c>
      <c r="J14198" s="3">
        <f t="shared" si="221"/>
        <v>487.5</v>
      </c>
    </row>
    <row r="14199" spans="1:10" ht="18.75" customHeight="1" x14ac:dyDescent="0.25">
      <c r="A14199" s="2">
        <v>3524050238</v>
      </c>
      <c r="B14199" s="1">
        <v>46014</v>
      </c>
      <c r="C14199">
        <v>16306625499</v>
      </c>
      <c r="D14199" s="2">
        <v>741186415</v>
      </c>
      <c r="E14199" s="3">
        <v>4801.83</v>
      </c>
      <c r="F14199" s="1">
        <v>46074</v>
      </c>
      <c r="G14199" s="3">
        <v>4312.5</v>
      </c>
      <c r="H14199" s="1">
        <v>46100</v>
      </c>
      <c r="I14199">
        <v>26</v>
      </c>
      <c r="J14199" s="3">
        <f t="shared" si="221"/>
        <v>112125</v>
      </c>
    </row>
    <row r="14200" spans="1:10" ht="18.75" customHeight="1" x14ac:dyDescent="0.25">
      <c r="A14200" s="2">
        <v>3524050238</v>
      </c>
      <c r="B14200" s="1">
        <v>46014</v>
      </c>
      <c r="C14200">
        <v>16306625517</v>
      </c>
      <c r="D14200" s="2">
        <v>741186416</v>
      </c>
      <c r="E14200" s="3">
        <v>181.13</v>
      </c>
      <c r="F14200" s="1">
        <v>46074</v>
      </c>
      <c r="G14200" s="3">
        <v>172.5</v>
      </c>
      <c r="H14200" s="1">
        <v>46100</v>
      </c>
      <c r="I14200">
        <v>26</v>
      </c>
      <c r="J14200" s="3">
        <f t="shared" si="221"/>
        <v>4485</v>
      </c>
    </row>
    <row r="14201" spans="1:10" ht="18.75" customHeight="1" x14ac:dyDescent="0.25">
      <c r="A14201" s="2">
        <v>3524050238</v>
      </c>
      <c r="B14201" s="1">
        <v>46014</v>
      </c>
      <c r="C14201">
        <v>16306625665</v>
      </c>
      <c r="D14201" s="2">
        <v>741186417</v>
      </c>
      <c r="E14201" s="3">
        <v>120.75</v>
      </c>
      <c r="F14201" s="1">
        <v>46074</v>
      </c>
      <c r="G14201" s="3">
        <v>115</v>
      </c>
      <c r="H14201" s="1">
        <v>46100</v>
      </c>
      <c r="I14201">
        <v>26</v>
      </c>
      <c r="J14201" s="3">
        <f t="shared" si="221"/>
        <v>2990</v>
      </c>
    </row>
    <row r="14202" spans="1:10" ht="18.75" customHeight="1" x14ac:dyDescent="0.25">
      <c r="A14202" s="2">
        <v>3524050238</v>
      </c>
      <c r="B14202" s="1">
        <v>46014</v>
      </c>
      <c r="C14202">
        <v>16306625711</v>
      </c>
      <c r="D14202" s="2">
        <v>741186418</v>
      </c>
      <c r="E14202" s="3">
        <v>787.5</v>
      </c>
      <c r="F14202" s="1">
        <v>46074</v>
      </c>
      <c r="G14202" s="3">
        <v>750</v>
      </c>
      <c r="H14202" s="1">
        <v>46100</v>
      </c>
      <c r="I14202">
        <v>26</v>
      </c>
      <c r="J14202" s="3">
        <f t="shared" si="221"/>
        <v>19500</v>
      </c>
    </row>
    <row r="14203" spans="1:10" ht="18.75" customHeight="1" x14ac:dyDescent="0.25">
      <c r="A14203" s="2">
        <v>3524050238</v>
      </c>
      <c r="B14203" s="1">
        <v>46014</v>
      </c>
      <c r="C14203">
        <v>16306625736</v>
      </c>
      <c r="D14203" s="2">
        <v>741186419</v>
      </c>
      <c r="E14203" s="3">
        <v>157.5</v>
      </c>
      <c r="F14203" s="1">
        <v>46074</v>
      </c>
      <c r="G14203" s="3">
        <v>150</v>
      </c>
      <c r="H14203" s="1">
        <v>46100</v>
      </c>
      <c r="I14203">
        <v>26</v>
      </c>
      <c r="J14203" s="3">
        <f t="shared" si="221"/>
        <v>3900</v>
      </c>
    </row>
    <row r="14204" spans="1:10" ht="18.75" customHeight="1" x14ac:dyDescent="0.25">
      <c r="A14204" s="2">
        <v>3524050238</v>
      </c>
      <c r="B14204" s="1">
        <v>46014</v>
      </c>
      <c r="C14204">
        <v>16306625746</v>
      </c>
      <c r="D14204" s="2">
        <v>741186420</v>
      </c>
      <c r="E14204" s="3">
        <v>157.5</v>
      </c>
      <c r="F14204" s="1">
        <v>46074</v>
      </c>
      <c r="G14204" s="3">
        <v>150</v>
      </c>
      <c r="H14204" s="1">
        <v>46100</v>
      </c>
      <c r="I14204">
        <v>26</v>
      </c>
      <c r="J14204" s="3">
        <f t="shared" si="221"/>
        <v>3900</v>
      </c>
    </row>
    <row r="14205" spans="1:10" ht="18.75" customHeight="1" x14ac:dyDescent="0.25">
      <c r="A14205" s="2">
        <v>3524050238</v>
      </c>
      <c r="B14205" s="1">
        <v>46014</v>
      </c>
      <c r="C14205">
        <v>16306625853</v>
      </c>
      <c r="D14205" s="2">
        <v>741186421</v>
      </c>
      <c r="E14205" s="3">
        <v>2979.38</v>
      </c>
      <c r="F14205" s="1">
        <v>46074</v>
      </c>
      <c r="G14205" s="3">
        <v>2837.5</v>
      </c>
      <c r="H14205" s="1">
        <v>46100</v>
      </c>
      <c r="I14205">
        <v>26</v>
      </c>
      <c r="J14205" s="3">
        <f t="shared" si="221"/>
        <v>73775</v>
      </c>
    </row>
    <row r="14206" spans="1:10" ht="18.75" customHeight="1" x14ac:dyDescent="0.25">
      <c r="A14206" s="2">
        <v>3524050238</v>
      </c>
      <c r="B14206" s="1">
        <v>46014</v>
      </c>
      <c r="C14206">
        <v>16306625871</v>
      </c>
      <c r="D14206" s="2">
        <v>741186422</v>
      </c>
      <c r="E14206" s="3">
        <v>346.5</v>
      </c>
      <c r="F14206" s="1">
        <v>46074</v>
      </c>
      <c r="G14206" s="3">
        <v>330</v>
      </c>
      <c r="H14206" s="1">
        <v>46100</v>
      </c>
      <c r="I14206">
        <v>26</v>
      </c>
      <c r="J14206" s="3">
        <f t="shared" si="221"/>
        <v>8580</v>
      </c>
    </row>
    <row r="14207" spans="1:10" ht="18.75" customHeight="1" x14ac:dyDescent="0.25">
      <c r="A14207" s="2">
        <v>3524050238</v>
      </c>
      <c r="B14207" s="1">
        <v>46014</v>
      </c>
      <c r="C14207">
        <v>16306625893</v>
      </c>
      <c r="D14207" s="2">
        <v>741186423</v>
      </c>
      <c r="E14207" s="3">
        <v>519.75</v>
      </c>
      <c r="F14207" s="1">
        <v>46074</v>
      </c>
      <c r="G14207" s="3">
        <v>495</v>
      </c>
      <c r="H14207" s="1">
        <v>46100</v>
      </c>
      <c r="I14207">
        <v>26</v>
      </c>
      <c r="J14207" s="3">
        <f t="shared" si="221"/>
        <v>12870</v>
      </c>
    </row>
    <row r="14208" spans="1:10" ht="18.75" customHeight="1" x14ac:dyDescent="0.25">
      <c r="A14208" s="2">
        <v>3524050238</v>
      </c>
      <c r="B14208" s="1">
        <v>46014</v>
      </c>
      <c r="C14208">
        <v>16306626676</v>
      </c>
      <c r="D14208" s="2">
        <v>741186411</v>
      </c>
      <c r="E14208" s="3">
        <v>203.44</v>
      </c>
      <c r="F14208" s="1">
        <v>46074</v>
      </c>
      <c r="G14208" s="3">
        <v>193.75</v>
      </c>
      <c r="H14208" s="1">
        <v>46100</v>
      </c>
      <c r="I14208">
        <v>26</v>
      </c>
      <c r="J14208" s="3">
        <f t="shared" si="221"/>
        <v>5037.5</v>
      </c>
    </row>
    <row r="14209" spans="1:10" ht="18.75" customHeight="1" x14ac:dyDescent="0.25">
      <c r="A14209" s="2">
        <v>3524050238</v>
      </c>
      <c r="B14209" s="1">
        <v>46014</v>
      </c>
      <c r="C14209">
        <v>16306626708</v>
      </c>
      <c r="D14209" s="2">
        <v>741186412</v>
      </c>
      <c r="E14209" s="3">
        <v>13.13</v>
      </c>
      <c r="F14209" s="1">
        <v>46074</v>
      </c>
      <c r="G14209" s="3">
        <v>12.5</v>
      </c>
      <c r="H14209" s="1">
        <v>46100</v>
      </c>
      <c r="I14209">
        <v>26</v>
      </c>
      <c r="J14209" s="3">
        <f t="shared" si="221"/>
        <v>325</v>
      </c>
    </row>
    <row r="14210" spans="1:10" ht="18.75" customHeight="1" x14ac:dyDescent="0.25">
      <c r="A14210" s="2">
        <v>3524050238</v>
      </c>
      <c r="B14210" s="1">
        <v>46014</v>
      </c>
      <c r="C14210">
        <v>16306628944</v>
      </c>
      <c r="D14210" s="2">
        <v>741186362</v>
      </c>
      <c r="E14210" s="3">
        <v>84.85</v>
      </c>
      <c r="F14210" s="1">
        <v>46074</v>
      </c>
      <c r="G14210" s="3">
        <v>80</v>
      </c>
      <c r="H14210" s="1">
        <v>46100</v>
      </c>
      <c r="I14210">
        <v>26</v>
      </c>
      <c r="J14210" s="3">
        <f t="shared" si="221"/>
        <v>2080</v>
      </c>
    </row>
    <row r="14211" spans="1:10" ht="18.75" customHeight="1" x14ac:dyDescent="0.25">
      <c r="A14211" s="2">
        <v>12883420155</v>
      </c>
      <c r="B14211" s="1">
        <v>46014</v>
      </c>
      <c r="C14211">
        <v>16307454662</v>
      </c>
      <c r="D14211" s="2">
        <v>825500789097</v>
      </c>
      <c r="E14211" s="3">
        <v>154.33000000000001</v>
      </c>
      <c r="F14211" s="1">
        <v>46074</v>
      </c>
      <c r="G14211" s="3">
        <v>126.5</v>
      </c>
      <c r="H14211" s="1">
        <v>46034</v>
      </c>
      <c r="I14211">
        <v>-40</v>
      </c>
      <c r="J14211" s="3">
        <f t="shared" si="221"/>
        <v>-5060</v>
      </c>
    </row>
    <row r="14212" spans="1:10" ht="18.75" customHeight="1" x14ac:dyDescent="0.25">
      <c r="A14212" s="2">
        <v>3690650134</v>
      </c>
      <c r="B14212" s="1">
        <v>46014</v>
      </c>
      <c r="C14212">
        <v>16307521787</v>
      </c>
      <c r="D14212" s="2">
        <v>5524322684</v>
      </c>
      <c r="E14212" s="3">
        <v>243.76</v>
      </c>
      <c r="F14212" s="1">
        <v>46074</v>
      </c>
      <c r="G14212" s="3">
        <v>199.8</v>
      </c>
      <c r="H14212" s="1">
        <v>46034</v>
      </c>
      <c r="I14212">
        <v>-40</v>
      </c>
      <c r="J14212" s="3">
        <f t="shared" ref="J14212:J14275" si="222">G14212*I14212</f>
        <v>-7992</v>
      </c>
    </row>
    <row r="14213" spans="1:10" ht="18.75" customHeight="1" x14ac:dyDescent="0.25">
      <c r="A14213" s="2">
        <v>3272140108</v>
      </c>
      <c r="B14213" s="1">
        <v>46014</v>
      </c>
      <c r="C14213">
        <v>16309296847</v>
      </c>
      <c r="D14213" s="2" t="s">
        <v>4490</v>
      </c>
      <c r="E14213" s="3">
        <v>83.2</v>
      </c>
      <c r="F14213" s="1">
        <v>46074</v>
      </c>
      <c r="G14213" s="3">
        <v>80</v>
      </c>
      <c r="H14213" s="1">
        <v>46037</v>
      </c>
      <c r="I14213">
        <v>-37</v>
      </c>
      <c r="J14213" s="3">
        <f t="shared" si="222"/>
        <v>-2960</v>
      </c>
    </row>
    <row r="14214" spans="1:10" ht="18.75" customHeight="1" x14ac:dyDescent="0.25">
      <c r="A14214" s="2">
        <v>11189050153</v>
      </c>
      <c r="B14214" s="1">
        <v>46014</v>
      </c>
      <c r="C14214">
        <v>16311837813</v>
      </c>
      <c r="D14214" s="2">
        <v>25503860</v>
      </c>
      <c r="E14214" s="3">
        <v>2488.8000000000002</v>
      </c>
      <c r="F14214" s="1">
        <v>46074</v>
      </c>
      <c r="G14214" s="3">
        <v>2040</v>
      </c>
      <c r="H14214" s="1">
        <v>46037</v>
      </c>
      <c r="I14214">
        <v>-37</v>
      </c>
      <c r="J14214" s="3">
        <f t="shared" si="222"/>
        <v>-75480</v>
      </c>
    </row>
    <row r="14215" spans="1:10" ht="18.75" customHeight="1" x14ac:dyDescent="0.25">
      <c r="A14215" s="2">
        <v>11189050153</v>
      </c>
      <c r="B14215" s="1">
        <v>46014</v>
      </c>
      <c r="C14215">
        <v>16311838173</v>
      </c>
      <c r="D14215" s="2">
        <v>25503859</v>
      </c>
      <c r="E14215" s="3">
        <v>4712.8599999999997</v>
      </c>
      <c r="F14215" s="1">
        <v>46075</v>
      </c>
      <c r="G14215" s="3">
        <v>3863</v>
      </c>
      <c r="H14215" s="1">
        <v>46037</v>
      </c>
      <c r="I14215">
        <v>-38</v>
      </c>
      <c r="J14215" s="3">
        <f t="shared" si="222"/>
        <v>-146794</v>
      </c>
    </row>
    <row r="14216" spans="1:10" ht="18.75" customHeight="1" x14ac:dyDescent="0.25">
      <c r="A14216" s="2">
        <v>1030880957</v>
      </c>
      <c r="B14216" s="1">
        <v>46015</v>
      </c>
      <c r="C14216">
        <v>16313637034</v>
      </c>
      <c r="D14216" s="2" t="s">
        <v>4491</v>
      </c>
      <c r="E14216" s="3">
        <v>70095.77</v>
      </c>
      <c r="F14216" s="1">
        <v>46075</v>
      </c>
      <c r="G14216" s="3">
        <v>22447.17</v>
      </c>
      <c r="H14216" s="1">
        <v>46062</v>
      </c>
      <c r="I14216">
        <v>-13</v>
      </c>
      <c r="J14216" s="3">
        <f t="shared" si="222"/>
        <v>-291813.20999999996</v>
      </c>
    </row>
    <row r="14217" spans="1:10" ht="18.75" customHeight="1" x14ac:dyDescent="0.25">
      <c r="A14217" s="2">
        <v>1030880957</v>
      </c>
      <c r="B14217" s="1">
        <v>46015</v>
      </c>
      <c r="C14217">
        <v>16313637185</v>
      </c>
      <c r="D14217" s="2" t="s">
        <v>4492</v>
      </c>
      <c r="E14217" s="3">
        <v>2995.03</v>
      </c>
      <c r="F14217" s="1">
        <v>46075</v>
      </c>
      <c r="G14217" s="3">
        <v>2993.03</v>
      </c>
      <c r="H14217" s="1">
        <v>46062</v>
      </c>
      <c r="I14217">
        <v>-13</v>
      </c>
      <c r="J14217" s="3">
        <f t="shared" si="222"/>
        <v>-38909.39</v>
      </c>
    </row>
    <row r="14218" spans="1:10" ht="18.75" customHeight="1" x14ac:dyDescent="0.25">
      <c r="A14218" s="2">
        <v>674840152</v>
      </c>
      <c r="B14218" s="1">
        <v>46016</v>
      </c>
      <c r="C14218">
        <v>16317398720</v>
      </c>
      <c r="D14218" s="2">
        <v>5302885792</v>
      </c>
      <c r="E14218" s="3">
        <v>780.8</v>
      </c>
      <c r="F14218" s="1">
        <v>46076</v>
      </c>
      <c r="G14218" s="3">
        <v>640</v>
      </c>
      <c r="H14218" s="1">
        <v>46066</v>
      </c>
      <c r="I14218">
        <v>-10</v>
      </c>
      <c r="J14218" s="3">
        <f t="shared" si="222"/>
        <v>-6400</v>
      </c>
    </row>
    <row r="14219" spans="1:10" ht="18.75" customHeight="1" x14ac:dyDescent="0.25">
      <c r="A14219" s="2">
        <v>674840152</v>
      </c>
      <c r="B14219" s="1">
        <v>46016</v>
      </c>
      <c r="C14219">
        <v>16317398723</v>
      </c>
      <c r="D14219" s="2">
        <v>5302885791</v>
      </c>
      <c r="E14219" s="3">
        <v>12139</v>
      </c>
      <c r="F14219" s="1">
        <v>46076</v>
      </c>
      <c r="G14219" s="3">
        <v>9950</v>
      </c>
      <c r="H14219" s="1">
        <v>46036</v>
      </c>
      <c r="I14219">
        <v>-40</v>
      </c>
      <c r="J14219" s="3">
        <f t="shared" si="222"/>
        <v>-398000</v>
      </c>
    </row>
    <row r="14220" spans="1:10" ht="18.75" customHeight="1" x14ac:dyDescent="0.25">
      <c r="A14220" s="2">
        <v>674840152</v>
      </c>
      <c r="B14220" s="1">
        <v>46016</v>
      </c>
      <c r="C14220">
        <v>16317398724</v>
      </c>
      <c r="D14220" s="2">
        <v>5302885790</v>
      </c>
      <c r="E14220" s="3">
        <v>162.99</v>
      </c>
      <c r="F14220" s="1">
        <v>46076</v>
      </c>
      <c r="G14220" s="3">
        <v>133.6</v>
      </c>
      <c r="H14220" s="1">
        <v>46062</v>
      </c>
      <c r="I14220">
        <v>-14</v>
      </c>
      <c r="J14220" s="3">
        <f t="shared" si="222"/>
        <v>-1870.3999999999999</v>
      </c>
    </row>
    <row r="14221" spans="1:10" ht="18.75" customHeight="1" x14ac:dyDescent="0.25">
      <c r="A14221" s="2">
        <v>674840152</v>
      </c>
      <c r="B14221" s="1">
        <v>46016</v>
      </c>
      <c r="C14221">
        <v>16317398725</v>
      </c>
      <c r="D14221" s="2">
        <v>5302885793</v>
      </c>
      <c r="E14221" s="3">
        <v>3911.81</v>
      </c>
      <c r="F14221" s="1">
        <v>46076</v>
      </c>
      <c r="G14221" s="3">
        <v>3206.4</v>
      </c>
      <c r="H14221" s="1">
        <v>46062</v>
      </c>
      <c r="I14221">
        <v>-14</v>
      </c>
      <c r="J14221" s="3">
        <f t="shared" si="222"/>
        <v>-44889.599999999999</v>
      </c>
    </row>
    <row r="14222" spans="1:10" ht="18.75" customHeight="1" x14ac:dyDescent="0.25">
      <c r="A14222" s="2">
        <v>674840152</v>
      </c>
      <c r="B14222" s="1">
        <v>46016</v>
      </c>
      <c r="C14222">
        <v>16317399433</v>
      </c>
      <c r="D14222" s="2">
        <v>5302893355</v>
      </c>
      <c r="E14222" s="3">
        <v>2065.04</v>
      </c>
      <c r="F14222" s="1">
        <v>46076</v>
      </c>
      <c r="G14222" s="3">
        <v>1985.62</v>
      </c>
      <c r="H14222" s="1">
        <v>46049</v>
      </c>
      <c r="I14222">
        <v>-27</v>
      </c>
      <c r="J14222" s="3">
        <f t="shared" si="222"/>
        <v>-53611.74</v>
      </c>
    </row>
    <row r="14223" spans="1:10" ht="18.75" customHeight="1" x14ac:dyDescent="0.25">
      <c r="A14223" s="2">
        <v>10191080158</v>
      </c>
      <c r="B14223" s="1">
        <v>46017</v>
      </c>
      <c r="C14223">
        <v>16318112909</v>
      </c>
      <c r="D14223" s="2">
        <v>11017276</v>
      </c>
      <c r="E14223" s="3">
        <v>1683.6</v>
      </c>
      <c r="F14223" s="1">
        <v>46077</v>
      </c>
      <c r="G14223" s="3">
        <v>1380</v>
      </c>
      <c r="H14223" s="1">
        <v>46031</v>
      </c>
      <c r="I14223">
        <v>-46</v>
      </c>
      <c r="J14223" s="3">
        <f t="shared" si="222"/>
        <v>-63480</v>
      </c>
    </row>
    <row r="14224" spans="1:10" ht="18.75" customHeight="1" x14ac:dyDescent="0.25">
      <c r="A14224" s="2">
        <v>803890151</v>
      </c>
      <c r="B14224" s="1">
        <v>46017</v>
      </c>
      <c r="C14224">
        <v>16319652861</v>
      </c>
      <c r="D14224" s="2">
        <v>252079098</v>
      </c>
      <c r="E14224" s="3">
        <v>3171.98</v>
      </c>
      <c r="F14224" s="1">
        <v>46078</v>
      </c>
      <c r="G14224" s="3">
        <v>2599.98</v>
      </c>
      <c r="H14224" s="1">
        <v>46100</v>
      </c>
      <c r="I14224">
        <v>22</v>
      </c>
      <c r="J14224" s="3">
        <f t="shared" si="222"/>
        <v>57199.56</v>
      </c>
    </row>
    <row r="14225" spans="1:10" ht="18.75" customHeight="1" x14ac:dyDescent="0.25">
      <c r="A14225" s="2">
        <v>1117510923</v>
      </c>
      <c r="B14225" s="1">
        <v>46020</v>
      </c>
      <c r="C14225">
        <v>16329006501</v>
      </c>
      <c r="D14225" s="2" t="s">
        <v>4493</v>
      </c>
      <c r="E14225" s="3">
        <v>44735.27</v>
      </c>
      <c r="F14225" s="1">
        <v>46080</v>
      </c>
      <c r="G14225" s="3">
        <v>36668.25</v>
      </c>
      <c r="H14225" s="1">
        <v>46049</v>
      </c>
      <c r="I14225">
        <v>-31</v>
      </c>
      <c r="J14225" s="3">
        <f t="shared" si="222"/>
        <v>-1136715.75</v>
      </c>
    </row>
    <row r="14226" spans="1:10" ht="18.75" customHeight="1" x14ac:dyDescent="0.25">
      <c r="A14226" s="2" t="s">
        <v>1262</v>
      </c>
      <c r="B14226" s="1">
        <v>46020</v>
      </c>
      <c r="C14226">
        <v>16329347435</v>
      </c>
      <c r="D14226" s="2">
        <v>163</v>
      </c>
      <c r="E14226" s="3">
        <v>1515.24</v>
      </c>
      <c r="F14226" s="1">
        <v>46080</v>
      </c>
      <c r="G14226" s="3">
        <v>1242</v>
      </c>
      <c r="H14226" s="1">
        <v>46100</v>
      </c>
      <c r="I14226">
        <v>20</v>
      </c>
      <c r="J14226" s="3">
        <f t="shared" si="222"/>
        <v>24840</v>
      </c>
    </row>
    <row r="14227" spans="1:10" ht="18.75" customHeight="1" x14ac:dyDescent="0.25">
      <c r="A14227" s="2">
        <v>1713290441</v>
      </c>
      <c r="B14227" s="1">
        <v>46020</v>
      </c>
      <c r="C14227">
        <v>16329518224</v>
      </c>
      <c r="D14227" s="2" t="s">
        <v>4494</v>
      </c>
      <c r="E14227" s="3">
        <v>2270.8200000000002</v>
      </c>
      <c r="F14227" s="1">
        <v>46080</v>
      </c>
      <c r="G14227" s="3">
        <v>1861.33</v>
      </c>
      <c r="H14227" s="1">
        <v>46093</v>
      </c>
      <c r="I14227">
        <v>13</v>
      </c>
      <c r="J14227" s="3">
        <f t="shared" si="222"/>
        <v>24197.29</v>
      </c>
    </row>
    <row r="14228" spans="1:10" ht="18.75" customHeight="1" x14ac:dyDescent="0.25">
      <c r="A14228" s="2">
        <v>93027710016</v>
      </c>
      <c r="B14228" s="1">
        <v>46021</v>
      </c>
      <c r="C14228">
        <v>16333202922</v>
      </c>
      <c r="D14228" s="2">
        <v>25815193</v>
      </c>
      <c r="E14228" s="3">
        <v>114070.18</v>
      </c>
      <c r="F14228" s="1">
        <v>46081</v>
      </c>
      <c r="G14228" s="3">
        <v>93500.15</v>
      </c>
      <c r="H14228" s="1">
        <v>46056</v>
      </c>
      <c r="I14228">
        <v>-25</v>
      </c>
      <c r="J14228" s="3">
        <f t="shared" si="222"/>
        <v>-2337503.75</v>
      </c>
    </row>
    <row r="14229" spans="1:10" ht="18.75" customHeight="1" x14ac:dyDescent="0.25">
      <c r="A14229" s="2">
        <v>4607611003</v>
      </c>
      <c r="B14229" s="1">
        <v>46021</v>
      </c>
      <c r="C14229">
        <v>16336553696</v>
      </c>
      <c r="D14229" s="2" t="s">
        <v>4495</v>
      </c>
      <c r="E14229" s="3">
        <v>56700</v>
      </c>
      <c r="F14229" s="1">
        <v>46081</v>
      </c>
      <c r="G14229" s="3">
        <v>54000</v>
      </c>
      <c r="H14229" s="1">
        <v>46058</v>
      </c>
      <c r="I14229">
        <v>-23</v>
      </c>
      <c r="J14229" s="3">
        <f t="shared" si="222"/>
        <v>-1242000</v>
      </c>
    </row>
    <row r="14230" spans="1:10" ht="18.75" customHeight="1" x14ac:dyDescent="0.25">
      <c r="A14230" s="2">
        <v>6754140157</v>
      </c>
      <c r="B14230" s="1">
        <v>46021</v>
      </c>
      <c r="C14230">
        <v>16336594305</v>
      </c>
      <c r="D14230" s="2" t="s">
        <v>4496</v>
      </c>
      <c r="E14230" s="3">
        <v>1126.95</v>
      </c>
      <c r="F14230" s="1">
        <v>46081</v>
      </c>
      <c r="G14230" s="3">
        <v>923.73</v>
      </c>
      <c r="H14230" s="1">
        <v>46100</v>
      </c>
      <c r="I14230">
        <v>19</v>
      </c>
      <c r="J14230" s="3">
        <f t="shared" si="222"/>
        <v>17550.87</v>
      </c>
    </row>
    <row r="14231" spans="1:10" ht="18.75" customHeight="1" x14ac:dyDescent="0.25">
      <c r="A14231" s="2">
        <v>1799470511</v>
      </c>
      <c r="B14231" s="1">
        <v>46021</v>
      </c>
      <c r="C14231">
        <v>16336724175</v>
      </c>
      <c r="D14231" s="2">
        <v>3407</v>
      </c>
      <c r="E14231" s="3">
        <v>2422.92</v>
      </c>
      <c r="F14231" s="1">
        <v>46081</v>
      </c>
      <c r="G14231" s="3">
        <v>1986</v>
      </c>
      <c r="H14231" s="1">
        <v>46049</v>
      </c>
      <c r="I14231">
        <v>-32</v>
      </c>
      <c r="J14231" s="3">
        <f t="shared" si="222"/>
        <v>-63552</v>
      </c>
    </row>
    <row r="14232" spans="1:10" ht="18.75" customHeight="1" x14ac:dyDescent="0.25">
      <c r="A14232" s="2">
        <v>12883420155</v>
      </c>
      <c r="B14232" s="1">
        <v>46021</v>
      </c>
      <c r="C14232">
        <v>16338282570</v>
      </c>
      <c r="D14232" s="2">
        <v>825500793432</v>
      </c>
      <c r="E14232" s="3">
        <v>116.39</v>
      </c>
      <c r="F14232" s="1">
        <v>46081</v>
      </c>
      <c r="G14232" s="3">
        <v>95.4</v>
      </c>
      <c r="H14232" s="1">
        <v>46034</v>
      </c>
      <c r="I14232">
        <v>-47</v>
      </c>
      <c r="J14232" s="3">
        <f t="shared" si="222"/>
        <v>-4483.8</v>
      </c>
    </row>
    <row r="14233" spans="1:10" ht="18.75" customHeight="1" x14ac:dyDescent="0.25">
      <c r="A14233" s="2">
        <v>2969620133</v>
      </c>
      <c r="B14233" s="1">
        <v>46021</v>
      </c>
      <c r="C14233">
        <v>16338316690</v>
      </c>
      <c r="D14233" s="2" t="s">
        <v>4497</v>
      </c>
      <c r="E14233" s="3">
        <v>249.12</v>
      </c>
      <c r="F14233" s="1">
        <v>46081</v>
      </c>
      <c r="G14233" s="3">
        <v>204.2</v>
      </c>
      <c r="H14233" s="1">
        <v>46037</v>
      </c>
      <c r="I14233">
        <v>-44</v>
      </c>
      <c r="J14233" s="3">
        <f t="shared" si="222"/>
        <v>-8984.7999999999993</v>
      </c>
    </row>
    <row r="14234" spans="1:10" ht="18.75" customHeight="1" x14ac:dyDescent="0.25">
      <c r="A14234" s="2">
        <v>2969620133</v>
      </c>
      <c r="B14234" s="1">
        <v>46021</v>
      </c>
      <c r="C14234">
        <v>16338392470</v>
      </c>
      <c r="D14234" s="2" t="s">
        <v>4498</v>
      </c>
      <c r="E14234" s="3">
        <v>156.65</v>
      </c>
      <c r="F14234" s="1">
        <v>46081</v>
      </c>
      <c r="G14234" s="3">
        <v>128.4</v>
      </c>
      <c r="H14234" s="1">
        <v>46037</v>
      </c>
      <c r="I14234">
        <v>-44</v>
      </c>
      <c r="J14234" s="3">
        <f t="shared" si="222"/>
        <v>-5649.6</v>
      </c>
    </row>
    <row r="14235" spans="1:10" ht="18.75" customHeight="1" x14ac:dyDescent="0.25">
      <c r="A14235" s="2">
        <v>1119090924</v>
      </c>
      <c r="B14235" s="1">
        <v>46021</v>
      </c>
      <c r="C14235">
        <v>16340272098</v>
      </c>
      <c r="D14235" s="2" t="s">
        <v>4499</v>
      </c>
      <c r="E14235" s="3">
        <v>1772.79</v>
      </c>
      <c r="F14235" s="1">
        <v>46081</v>
      </c>
      <c r="G14235" s="3">
        <v>1453.11</v>
      </c>
      <c r="H14235" s="1">
        <v>46049</v>
      </c>
      <c r="I14235">
        <v>-32</v>
      </c>
      <c r="J14235" s="3">
        <f t="shared" si="222"/>
        <v>-46499.519999999997</v>
      </c>
    </row>
    <row r="14236" spans="1:10" ht="18.75" customHeight="1" x14ac:dyDescent="0.25">
      <c r="A14236" s="2">
        <v>2934390929</v>
      </c>
      <c r="B14236" s="1">
        <v>46021</v>
      </c>
      <c r="C14236">
        <v>16342109016</v>
      </c>
      <c r="D14236" s="2">
        <v>1.5002025000305299E+17</v>
      </c>
      <c r="E14236" s="3">
        <v>129.52000000000001</v>
      </c>
      <c r="F14236" s="1">
        <v>46081</v>
      </c>
      <c r="G14236" s="3">
        <v>86.1</v>
      </c>
      <c r="H14236" s="1">
        <v>46034</v>
      </c>
      <c r="I14236">
        <v>-47</v>
      </c>
      <c r="J14236" s="3">
        <f t="shared" si="222"/>
        <v>-4046.7</v>
      </c>
    </row>
    <row r="14237" spans="1:10" ht="18.75" customHeight="1" x14ac:dyDescent="0.25">
      <c r="A14237" s="2">
        <v>12933300969</v>
      </c>
      <c r="B14237" s="1">
        <v>46022</v>
      </c>
      <c r="C14237">
        <v>16342628014</v>
      </c>
      <c r="D14237" s="2">
        <v>9616459979</v>
      </c>
      <c r="E14237" s="3">
        <v>1701.85</v>
      </c>
      <c r="F14237" s="1">
        <v>46082</v>
      </c>
      <c r="G14237" s="3">
        <v>1394.96</v>
      </c>
      <c r="H14237" s="1">
        <v>46049</v>
      </c>
      <c r="I14237">
        <v>-33</v>
      </c>
      <c r="J14237" s="3">
        <f t="shared" si="222"/>
        <v>-46033.68</v>
      </c>
    </row>
    <row r="14238" spans="1:10" ht="18.75" customHeight="1" x14ac:dyDescent="0.25">
      <c r="A14238" s="2">
        <v>2283810998</v>
      </c>
      <c r="B14238" s="1">
        <v>46022</v>
      </c>
      <c r="C14238">
        <v>16345777122</v>
      </c>
      <c r="D14238" s="2">
        <v>2502600610</v>
      </c>
      <c r="E14238" s="3">
        <v>1932.48</v>
      </c>
      <c r="F14238" s="1">
        <v>46082</v>
      </c>
      <c r="G14238" s="3">
        <v>1584</v>
      </c>
      <c r="H14238" s="1">
        <v>46078</v>
      </c>
      <c r="I14238">
        <v>-4</v>
      </c>
      <c r="J14238" s="3">
        <f t="shared" si="222"/>
        <v>-6336</v>
      </c>
    </row>
    <row r="14239" spans="1:10" ht="18.75" customHeight="1" x14ac:dyDescent="0.25">
      <c r="A14239" s="2">
        <v>138660907</v>
      </c>
      <c r="B14239" s="1">
        <v>46022</v>
      </c>
      <c r="C14239">
        <v>16345869468</v>
      </c>
      <c r="D14239" s="2" t="s">
        <v>4500</v>
      </c>
      <c r="E14239" s="3">
        <v>3656.07</v>
      </c>
      <c r="F14239" s="1">
        <v>46082</v>
      </c>
      <c r="G14239" s="3">
        <v>2996.78</v>
      </c>
      <c r="H14239" s="1">
        <v>46034</v>
      </c>
      <c r="I14239">
        <v>-48</v>
      </c>
      <c r="J14239" s="3">
        <f t="shared" si="222"/>
        <v>-143845.44</v>
      </c>
    </row>
    <row r="14240" spans="1:10" ht="18.75" customHeight="1" x14ac:dyDescent="0.25">
      <c r="A14240" s="2">
        <v>138660907</v>
      </c>
      <c r="B14240" s="1">
        <v>46022</v>
      </c>
      <c r="C14240">
        <v>16345883014</v>
      </c>
      <c r="D14240" s="2" t="s">
        <v>4501</v>
      </c>
      <c r="E14240" s="3">
        <v>541.97</v>
      </c>
      <c r="F14240" s="1">
        <v>46082</v>
      </c>
      <c r="G14240" s="3">
        <v>444.24</v>
      </c>
      <c r="H14240" s="1">
        <v>46037</v>
      </c>
      <c r="I14240">
        <v>-45</v>
      </c>
      <c r="J14240" s="3">
        <f t="shared" si="222"/>
        <v>-19990.8</v>
      </c>
    </row>
    <row r="14241" spans="1:10" ht="18.75" customHeight="1" x14ac:dyDescent="0.25">
      <c r="A14241" s="2">
        <v>138660907</v>
      </c>
      <c r="B14241" s="1">
        <v>46022</v>
      </c>
      <c r="C14241">
        <v>16345883846</v>
      </c>
      <c r="D14241" s="2" t="s">
        <v>4502</v>
      </c>
      <c r="E14241" s="3">
        <v>533.02</v>
      </c>
      <c r="F14241" s="1">
        <v>46082</v>
      </c>
      <c r="G14241" s="3">
        <v>436.9</v>
      </c>
      <c r="H14241" s="1">
        <v>46034</v>
      </c>
      <c r="I14241">
        <v>-48</v>
      </c>
      <c r="J14241" s="3">
        <f t="shared" si="222"/>
        <v>-20971.199999999997</v>
      </c>
    </row>
    <row r="14242" spans="1:10" ht="18.75" customHeight="1" x14ac:dyDescent="0.25">
      <c r="A14242" s="2">
        <v>629490954</v>
      </c>
      <c r="B14242" s="1">
        <v>46022</v>
      </c>
      <c r="C14242">
        <v>16347278492</v>
      </c>
      <c r="D14242" s="2" t="s">
        <v>384</v>
      </c>
      <c r="E14242" s="3">
        <v>5716.92</v>
      </c>
      <c r="F14242" s="1">
        <v>46082</v>
      </c>
      <c r="G14242" s="3">
        <v>5716.92</v>
      </c>
      <c r="H14242" s="1">
        <v>46043</v>
      </c>
      <c r="I14242">
        <v>-39</v>
      </c>
      <c r="J14242" s="3">
        <f t="shared" si="222"/>
        <v>-222959.88</v>
      </c>
    </row>
    <row r="14243" spans="1:10" ht="18.75" customHeight="1" x14ac:dyDescent="0.25">
      <c r="A14243" s="2">
        <v>6349620960</v>
      </c>
      <c r="B14243" s="1">
        <v>46022</v>
      </c>
      <c r="C14243">
        <v>16347452632</v>
      </c>
      <c r="D14243" s="2">
        <v>25102537</v>
      </c>
      <c r="E14243" s="3">
        <v>3583.75</v>
      </c>
      <c r="F14243" s="1">
        <v>46082</v>
      </c>
      <c r="G14243" s="3">
        <v>2937.5</v>
      </c>
      <c r="H14243" s="1">
        <v>46070</v>
      </c>
      <c r="I14243">
        <v>-12</v>
      </c>
      <c r="J14243" s="3">
        <f t="shared" si="222"/>
        <v>-35250</v>
      </c>
    </row>
    <row r="14244" spans="1:10" ht="18.75" customHeight="1" x14ac:dyDescent="0.25">
      <c r="A14244" s="2">
        <v>1119090924</v>
      </c>
      <c r="B14244" s="1">
        <v>46022</v>
      </c>
      <c r="C14244">
        <v>16347811639</v>
      </c>
      <c r="D14244" s="2" t="s">
        <v>4503</v>
      </c>
      <c r="E14244" s="3">
        <v>2400.96</v>
      </c>
      <c r="F14244" s="1">
        <v>46082</v>
      </c>
      <c r="G14244" s="3">
        <v>1968</v>
      </c>
      <c r="H14244" s="1">
        <v>46049</v>
      </c>
      <c r="I14244">
        <v>-33</v>
      </c>
      <c r="J14244" s="3">
        <f t="shared" si="222"/>
        <v>-64944</v>
      </c>
    </row>
    <row r="14245" spans="1:10" ht="18.75" customHeight="1" x14ac:dyDescent="0.25">
      <c r="A14245" s="2">
        <v>1117510923</v>
      </c>
      <c r="B14245" s="1">
        <v>46022</v>
      </c>
      <c r="C14245">
        <v>16348001753</v>
      </c>
      <c r="D14245" s="2" t="s">
        <v>4504</v>
      </c>
      <c r="E14245" s="3">
        <v>18356.43</v>
      </c>
      <c r="F14245" s="1">
        <v>46082</v>
      </c>
      <c r="G14245" s="3">
        <v>15046.25</v>
      </c>
      <c r="H14245" s="1">
        <v>46049</v>
      </c>
      <c r="I14245">
        <v>-33</v>
      </c>
      <c r="J14245" s="3">
        <f t="shared" si="222"/>
        <v>-496526.25</v>
      </c>
    </row>
    <row r="14246" spans="1:10" ht="18.75" customHeight="1" x14ac:dyDescent="0.25">
      <c r="A14246" s="2">
        <v>3010380487</v>
      </c>
      <c r="B14246" s="1">
        <v>46022</v>
      </c>
      <c r="C14246">
        <v>16349670157</v>
      </c>
      <c r="D14246" s="2" t="s">
        <v>4505</v>
      </c>
      <c r="E14246" s="3">
        <v>22832.48</v>
      </c>
      <c r="F14246" s="1">
        <v>46082</v>
      </c>
      <c r="G14246" s="3">
        <v>18715.150000000001</v>
      </c>
      <c r="H14246" s="1">
        <v>46049</v>
      </c>
      <c r="I14246">
        <v>-33</v>
      </c>
      <c r="J14246" s="3">
        <f t="shared" si="222"/>
        <v>-617599.95000000007</v>
      </c>
    </row>
    <row r="14247" spans="1:10" ht="18.75" customHeight="1" x14ac:dyDescent="0.25">
      <c r="A14247" s="2">
        <v>2934390929</v>
      </c>
      <c r="B14247" s="1">
        <v>46023</v>
      </c>
      <c r="C14247">
        <v>16351998875</v>
      </c>
      <c r="D14247" s="2">
        <v>1.5002025000312E+17</v>
      </c>
      <c r="E14247" s="3">
        <v>3007.69</v>
      </c>
      <c r="F14247" s="1">
        <v>46083</v>
      </c>
      <c r="G14247" s="3">
        <v>2730.43</v>
      </c>
      <c r="H14247" s="1">
        <v>46042</v>
      </c>
      <c r="I14247">
        <v>-41</v>
      </c>
      <c r="J14247" s="3">
        <f t="shared" si="222"/>
        <v>-111947.62999999999</v>
      </c>
    </row>
    <row r="14248" spans="1:10" ht="18.75" customHeight="1" x14ac:dyDescent="0.25">
      <c r="A14248" s="2">
        <v>2934390929</v>
      </c>
      <c r="B14248" s="1">
        <v>46023</v>
      </c>
      <c r="C14248">
        <v>16351999236</v>
      </c>
      <c r="D14248" s="2">
        <v>1.5002025000312E+17</v>
      </c>
      <c r="E14248" s="3">
        <v>1401.43</v>
      </c>
      <c r="F14248" s="1">
        <v>46083</v>
      </c>
      <c r="G14248" s="3">
        <v>1270.19</v>
      </c>
      <c r="H14248" s="1">
        <v>46042</v>
      </c>
      <c r="I14248">
        <v>-41</v>
      </c>
      <c r="J14248" s="3">
        <f t="shared" si="222"/>
        <v>-52077.79</v>
      </c>
    </row>
    <row r="14249" spans="1:10" ht="18.75" customHeight="1" x14ac:dyDescent="0.25">
      <c r="A14249" s="2">
        <v>2934390929</v>
      </c>
      <c r="B14249" s="1">
        <v>46023</v>
      </c>
      <c r="C14249">
        <v>16352001041</v>
      </c>
      <c r="D14249" s="2">
        <v>1.5002025000312099E+17</v>
      </c>
      <c r="E14249" s="3">
        <v>211.55</v>
      </c>
      <c r="F14249" s="1">
        <v>46083</v>
      </c>
      <c r="G14249" s="3">
        <v>202.08</v>
      </c>
      <c r="H14249" s="1">
        <v>46042</v>
      </c>
      <c r="I14249">
        <v>-41</v>
      </c>
      <c r="J14249" s="3">
        <f t="shared" si="222"/>
        <v>-8285.2800000000007</v>
      </c>
    </row>
    <row r="14250" spans="1:10" ht="18.75" customHeight="1" x14ac:dyDescent="0.25">
      <c r="A14250" s="2">
        <v>2934390929</v>
      </c>
      <c r="B14250" s="1">
        <v>46023</v>
      </c>
      <c r="C14250">
        <v>16352001541</v>
      </c>
      <c r="D14250" s="2">
        <v>1.5002025000312099E+17</v>
      </c>
      <c r="E14250" s="3">
        <v>210.45</v>
      </c>
      <c r="F14250" s="1">
        <v>46083</v>
      </c>
      <c r="G14250" s="3">
        <v>201.08</v>
      </c>
      <c r="H14250" s="1">
        <v>46042</v>
      </c>
      <c r="I14250">
        <v>-41</v>
      </c>
      <c r="J14250" s="3">
        <f t="shared" si="222"/>
        <v>-8244.2800000000007</v>
      </c>
    </row>
    <row r="14251" spans="1:10" ht="18.75" customHeight="1" x14ac:dyDescent="0.25">
      <c r="A14251" s="2">
        <v>2934390929</v>
      </c>
      <c r="B14251" s="1">
        <v>46023</v>
      </c>
      <c r="C14251">
        <v>16352001986</v>
      </c>
      <c r="D14251" s="2">
        <v>1.5002025000312099E+17</v>
      </c>
      <c r="E14251" s="3">
        <v>24.36</v>
      </c>
      <c r="F14251" s="1">
        <v>46083</v>
      </c>
      <c r="G14251" s="3">
        <v>18.309999999999999</v>
      </c>
      <c r="H14251" s="1">
        <v>46042</v>
      </c>
      <c r="I14251">
        <v>-41</v>
      </c>
      <c r="J14251" s="3">
        <f t="shared" si="222"/>
        <v>-750.70999999999992</v>
      </c>
    </row>
    <row r="14252" spans="1:10" ht="18.75" customHeight="1" x14ac:dyDescent="0.25">
      <c r="A14252" s="2">
        <v>2934390929</v>
      </c>
      <c r="B14252" s="1">
        <v>46023</v>
      </c>
      <c r="C14252">
        <v>16352002380</v>
      </c>
      <c r="D14252" s="2">
        <v>1.5002025000312E+17</v>
      </c>
      <c r="E14252" s="3">
        <v>4450.7</v>
      </c>
      <c r="F14252" s="1">
        <v>46083</v>
      </c>
      <c r="G14252" s="3">
        <v>4046.09</v>
      </c>
      <c r="H14252" s="1">
        <v>46042</v>
      </c>
      <c r="I14252">
        <v>-41</v>
      </c>
      <c r="J14252" s="3">
        <f t="shared" si="222"/>
        <v>-165889.69</v>
      </c>
    </row>
    <row r="14253" spans="1:10" ht="18.75" customHeight="1" x14ac:dyDescent="0.25">
      <c r="A14253" s="2">
        <v>2934390929</v>
      </c>
      <c r="B14253" s="1">
        <v>46023</v>
      </c>
      <c r="C14253">
        <v>16352003669</v>
      </c>
      <c r="D14253" s="2">
        <v>1.5002025000312E+17</v>
      </c>
      <c r="E14253" s="3">
        <v>1280.9000000000001</v>
      </c>
      <c r="F14253" s="1">
        <v>46083</v>
      </c>
      <c r="G14253" s="3">
        <v>1160.6199999999999</v>
      </c>
      <c r="H14253" s="1">
        <v>46042</v>
      </c>
      <c r="I14253">
        <v>-41</v>
      </c>
      <c r="J14253" s="3">
        <f t="shared" si="222"/>
        <v>-47585.42</v>
      </c>
    </row>
    <row r="14254" spans="1:10" ht="18.75" customHeight="1" x14ac:dyDescent="0.25">
      <c r="A14254" s="2">
        <v>2934390929</v>
      </c>
      <c r="B14254" s="1">
        <v>46023</v>
      </c>
      <c r="C14254">
        <v>16352526281</v>
      </c>
      <c r="D14254" s="2">
        <v>1.5002025000312E+17</v>
      </c>
      <c r="E14254" s="3">
        <v>1402.23</v>
      </c>
      <c r="F14254" s="1">
        <v>46083</v>
      </c>
      <c r="G14254" s="3">
        <v>1270.92</v>
      </c>
      <c r="H14254" s="1">
        <v>46042</v>
      </c>
      <c r="I14254">
        <v>-41</v>
      </c>
      <c r="J14254" s="3">
        <f t="shared" si="222"/>
        <v>-52107.72</v>
      </c>
    </row>
    <row r="14255" spans="1:10" ht="18.75" customHeight="1" x14ac:dyDescent="0.25">
      <c r="A14255" s="2">
        <v>2934390929</v>
      </c>
      <c r="B14255" s="1">
        <v>46023</v>
      </c>
      <c r="C14255">
        <v>16352526289</v>
      </c>
      <c r="D14255" s="2">
        <v>1.5002025000312099E+17</v>
      </c>
      <c r="E14255" s="3">
        <v>257.73</v>
      </c>
      <c r="F14255" s="1">
        <v>46083</v>
      </c>
      <c r="G14255" s="3">
        <v>230.47</v>
      </c>
      <c r="H14255" s="1">
        <v>46042</v>
      </c>
      <c r="I14255">
        <v>-41</v>
      </c>
      <c r="J14255" s="3">
        <f t="shared" si="222"/>
        <v>-9449.27</v>
      </c>
    </row>
    <row r="14256" spans="1:10" ht="18.75" customHeight="1" x14ac:dyDescent="0.25">
      <c r="A14256" s="2">
        <v>2934390929</v>
      </c>
      <c r="B14256" s="1">
        <v>46023</v>
      </c>
      <c r="C14256">
        <v>16352526462</v>
      </c>
      <c r="D14256" s="2">
        <v>1.50020250003124E+17</v>
      </c>
      <c r="E14256" s="3">
        <v>1627.76</v>
      </c>
      <c r="F14256" s="1">
        <v>46083</v>
      </c>
      <c r="G14256" s="3">
        <v>1475.95</v>
      </c>
      <c r="H14256" s="1">
        <v>46042</v>
      </c>
      <c r="I14256">
        <v>-41</v>
      </c>
      <c r="J14256" s="3">
        <f t="shared" si="222"/>
        <v>-60513.950000000004</v>
      </c>
    </row>
    <row r="14257" spans="1:10" ht="18.75" customHeight="1" x14ac:dyDescent="0.25">
      <c r="A14257" s="2">
        <v>2934390929</v>
      </c>
      <c r="B14257" s="1">
        <v>46023</v>
      </c>
      <c r="C14257">
        <v>16352535269</v>
      </c>
      <c r="D14257" s="2">
        <v>1.5002025000309101E+17</v>
      </c>
      <c r="E14257" s="3">
        <v>1130.03</v>
      </c>
      <c r="F14257" s="1">
        <v>46083</v>
      </c>
      <c r="G14257" s="3">
        <v>1023.47</v>
      </c>
      <c r="H14257" s="1">
        <v>46042</v>
      </c>
      <c r="I14257">
        <v>-41</v>
      </c>
      <c r="J14257" s="3">
        <f t="shared" si="222"/>
        <v>-41962.270000000004</v>
      </c>
    </row>
    <row r="14258" spans="1:10" ht="18.75" customHeight="1" x14ac:dyDescent="0.25">
      <c r="A14258" s="2">
        <v>2934390929</v>
      </c>
      <c r="B14258" s="1">
        <v>46023</v>
      </c>
      <c r="C14258">
        <v>16352878104</v>
      </c>
      <c r="D14258" s="2">
        <v>1.5002025000311398E+17</v>
      </c>
      <c r="E14258" s="3">
        <v>57.25</v>
      </c>
      <c r="F14258" s="1">
        <v>46083</v>
      </c>
      <c r="G14258" s="3">
        <v>48.21</v>
      </c>
      <c r="H14258" s="1">
        <v>46042</v>
      </c>
      <c r="I14258">
        <v>-41</v>
      </c>
      <c r="J14258" s="3">
        <f t="shared" si="222"/>
        <v>-1976.6100000000001</v>
      </c>
    </row>
    <row r="14259" spans="1:10" ht="18.75" customHeight="1" x14ac:dyDescent="0.25">
      <c r="A14259" s="2">
        <v>2934390929</v>
      </c>
      <c r="B14259" s="1">
        <v>46023</v>
      </c>
      <c r="C14259">
        <v>16352879642</v>
      </c>
      <c r="D14259" s="2">
        <v>1.5002025000312E+17</v>
      </c>
      <c r="E14259" s="3">
        <v>453.51</v>
      </c>
      <c r="F14259" s="1">
        <v>46083</v>
      </c>
      <c r="G14259" s="3">
        <v>408.45</v>
      </c>
      <c r="H14259" s="1">
        <v>46042</v>
      </c>
      <c r="I14259">
        <v>-41</v>
      </c>
      <c r="J14259" s="3">
        <f t="shared" si="222"/>
        <v>-16746.45</v>
      </c>
    </row>
    <row r="14260" spans="1:10" ht="18.75" customHeight="1" x14ac:dyDescent="0.25">
      <c r="A14260" s="2">
        <v>674840152</v>
      </c>
      <c r="B14260" s="1">
        <v>46023</v>
      </c>
      <c r="C14260">
        <v>16353657674</v>
      </c>
      <c r="D14260" s="2">
        <v>5302893670</v>
      </c>
      <c r="E14260" s="3">
        <v>2651.3</v>
      </c>
      <c r="F14260" s="1">
        <v>46083</v>
      </c>
      <c r="G14260" s="3">
        <v>2173.1999999999998</v>
      </c>
      <c r="H14260" s="1">
        <v>46049</v>
      </c>
      <c r="I14260">
        <v>-34</v>
      </c>
      <c r="J14260" s="3">
        <f t="shared" si="222"/>
        <v>-73888.799999999988</v>
      </c>
    </row>
    <row r="14261" spans="1:10" ht="18.75" customHeight="1" x14ac:dyDescent="0.25">
      <c r="A14261" s="2">
        <v>674840152</v>
      </c>
      <c r="B14261" s="1">
        <v>46023</v>
      </c>
      <c r="C14261">
        <v>16353657676</v>
      </c>
      <c r="D14261" s="2">
        <v>5302893669</v>
      </c>
      <c r="E14261" s="3">
        <v>19.760000000000002</v>
      </c>
      <c r="F14261" s="1">
        <v>46083</v>
      </c>
      <c r="G14261" s="3">
        <v>19</v>
      </c>
      <c r="H14261" s="1">
        <v>46062</v>
      </c>
      <c r="I14261">
        <v>-21</v>
      </c>
      <c r="J14261" s="3">
        <f t="shared" si="222"/>
        <v>-399</v>
      </c>
    </row>
    <row r="14262" spans="1:10" ht="18.75" customHeight="1" x14ac:dyDescent="0.25">
      <c r="A14262" s="2">
        <v>488410010</v>
      </c>
      <c r="B14262" s="1">
        <v>46023</v>
      </c>
      <c r="C14262">
        <v>16354231772</v>
      </c>
      <c r="D14262" s="2">
        <v>6820251220002160</v>
      </c>
      <c r="E14262" s="3">
        <v>10665.24</v>
      </c>
      <c r="F14262" s="1">
        <v>46083</v>
      </c>
      <c r="G14262" s="3">
        <v>8742</v>
      </c>
      <c r="H14262" s="1">
        <v>46064</v>
      </c>
      <c r="I14262">
        <v>-19</v>
      </c>
      <c r="J14262" s="3">
        <f t="shared" si="222"/>
        <v>-166098</v>
      </c>
    </row>
    <row r="14263" spans="1:10" ht="18.75" customHeight="1" x14ac:dyDescent="0.25">
      <c r="A14263" s="2">
        <v>2283810998</v>
      </c>
      <c r="B14263" s="1">
        <v>46024</v>
      </c>
      <c r="C14263">
        <v>16355383256</v>
      </c>
      <c r="D14263" s="2">
        <v>2502600638</v>
      </c>
      <c r="E14263" s="3">
        <v>3790.53</v>
      </c>
      <c r="F14263" s="1">
        <v>46084</v>
      </c>
      <c r="G14263" s="3">
        <v>3106.99</v>
      </c>
      <c r="H14263" s="1">
        <v>46078</v>
      </c>
      <c r="I14263">
        <v>-6</v>
      </c>
      <c r="J14263" s="3">
        <f t="shared" si="222"/>
        <v>-18641.939999999999</v>
      </c>
    </row>
    <row r="14264" spans="1:10" ht="18.75" customHeight="1" x14ac:dyDescent="0.25">
      <c r="A14264" s="2">
        <v>4210100246</v>
      </c>
      <c r="B14264" s="1">
        <v>46024</v>
      </c>
      <c r="C14264">
        <v>16355872775</v>
      </c>
      <c r="D14264" s="2" t="s">
        <v>4506</v>
      </c>
      <c r="E14264" s="3">
        <v>33117.360000000001</v>
      </c>
      <c r="F14264" s="1">
        <v>46084</v>
      </c>
      <c r="G14264" s="3">
        <v>33117.360000000001</v>
      </c>
      <c r="H14264" s="1">
        <v>46048</v>
      </c>
      <c r="I14264">
        <v>-36</v>
      </c>
      <c r="J14264" s="3">
        <f t="shared" si="222"/>
        <v>-1192224.96</v>
      </c>
    </row>
    <row r="14265" spans="1:10" ht="18.75" customHeight="1" x14ac:dyDescent="0.25">
      <c r="A14265" s="2">
        <v>3328780964</v>
      </c>
      <c r="B14265" s="1">
        <v>46024</v>
      </c>
      <c r="C14265">
        <v>16356676620</v>
      </c>
      <c r="D14265" s="2" t="s">
        <v>4507</v>
      </c>
      <c r="E14265" s="3">
        <v>11861.52</v>
      </c>
      <c r="F14265" s="1">
        <v>46084</v>
      </c>
      <c r="G14265" s="3">
        <v>11861.52</v>
      </c>
      <c r="H14265" s="1">
        <v>46058</v>
      </c>
      <c r="I14265">
        <v>-26</v>
      </c>
      <c r="J14265" s="3">
        <f t="shared" si="222"/>
        <v>-308399.52</v>
      </c>
    </row>
    <row r="14266" spans="1:10" ht="18.75" customHeight="1" x14ac:dyDescent="0.25">
      <c r="A14266" s="2">
        <v>4210100246</v>
      </c>
      <c r="B14266" s="1">
        <v>46024</v>
      </c>
      <c r="C14266">
        <v>16356692744</v>
      </c>
      <c r="D14266" s="2" t="s">
        <v>4508</v>
      </c>
      <c r="E14266" s="3">
        <v>29221.200000000001</v>
      </c>
      <c r="F14266" s="1">
        <v>46084</v>
      </c>
      <c r="G14266" s="3">
        <v>29221.200000000001</v>
      </c>
      <c r="H14266" s="1">
        <v>46059</v>
      </c>
      <c r="I14266">
        <v>-25</v>
      </c>
      <c r="J14266" s="3">
        <f t="shared" si="222"/>
        <v>-730530</v>
      </c>
    </row>
    <row r="14267" spans="1:10" ht="18.75" customHeight="1" x14ac:dyDescent="0.25">
      <c r="A14267" s="2">
        <v>18051261008</v>
      </c>
      <c r="B14267" s="1">
        <v>46024</v>
      </c>
      <c r="C14267">
        <v>16356693302</v>
      </c>
      <c r="D14267" s="2" t="s">
        <v>4509</v>
      </c>
      <c r="E14267" s="3">
        <v>2631.6</v>
      </c>
      <c r="F14267" s="1">
        <v>46084</v>
      </c>
      <c r="G14267" s="3">
        <v>2631.6</v>
      </c>
      <c r="H14267" s="1">
        <v>46069</v>
      </c>
      <c r="I14267">
        <v>-15</v>
      </c>
      <c r="J14267" s="3">
        <f t="shared" si="222"/>
        <v>-39474</v>
      </c>
    </row>
    <row r="14268" spans="1:10" ht="18.75" customHeight="1" x14ac:dyDescent="0.25">
      <c r="A14268" s="2">
        <v>4210100246</v>
      </c>
      <c r="B14268" s="1">
        <v>46024</v>
      </c>
      <c r="C14268">
        <v>16356820645</v>
      </c>
      <c r="D14268" s="2" t="s">
        <v>4510</v>
      </c>
      <c r="E14268" s="3">
        <v>29221.200000000001</v>
      </c>
      <c r="F14268" s="1">
        <v>46084</v>
      </c>
      <c r="G14268" s="3">
        <v>29221.200000000001</v>
      </c>
      <c r="H14268" s="1">
        <v>46048</v>
      </c>
      <c r="I14268">
        <v>-36</v>
      </c>
      <c r="J14268" s="3">
        <f t="shared" si="222"/>
        <v>-1051963.2</v>
      </c>
    </row>
    <row r="14269" spans="1:10" ht="18.75" customHeight="1" x14ac:dyDescent="0.25">
      <c r="A14269" s="2">
        <v>4210100246</v>
      </c>
      <c r="B14269" s="1">
        <v>46024</v>
      </c>
      <c r="C14269">
        <v>16356841959</v>
      </c>
      <c r="D14269" s="2" t="s">
        <v>4511</v>
      </c>
      <c r="E14269" s="3">
        <v>17532.72</v>
      </c>
      <c r="F14269" s="1">
        <v>46084</v>
      </c>
      <c r="G14269" s="3">
        <v>17532.72</v>
      </c>
      <c r="H14269" s="1">
        <v>46048</v>
      </c>
      <c r="I14269">
        <v>-36</v>
      </c>
      <c r="J14269" s="3">
        <f t="shared" si="222"/>
        <v>-631177.92000000004</v>
      </c>
    </row>
    <row r="14270" spans="1:10" ht="18.75" customHeight="1" x14ac:dyDescent="0.25">
      <c r="A14270" s="2">
        <v>4210100246</v>
      </c>
      <c r="B14270" s="1">
        <v>46024</v>
      </c>
      <c r="C14270">
        <v>16356862341</v>
      </c>
      <c r="D14270" s="2" t="s">
        <v>4512</v>
      </c>
      <c r="E14270" s="3">
        <v>58442.400000000001</v>
      </c>
      <c r="F14270" s="1">
        <v>46084</v>
      </c>
      <c r="G14270" s="3">
        <v>58442.400000000001</v>
      </c>
      <c r="H14270" s="1">
        <v>46048</v>
      </c>
      <c r="I14270">
        <v>-36</v>
      </c>
      <c r="J14270" s="3">
        <f t="shared" si="222"/>
        <v>-2103926.4</v>
      </c>
    </row>
    <row r="14271" spans="1:10" ht="18.75" customHeight="1" x14ac:dyDescent="0.25">
      <c r="A14271" s="2">
        <v>97033640158</v>
      </c>
      <c r="B14271" s="1">
        <v>46024</v>
      </c>
      <c r="C14271">
        <v>16357008227</v>
      </c>
      <c r="D14271" s="2" t="s">
        <v>4513</v>
      </c>
      <c r="E14271" s="3">
        <v>3393.71</v>
      </c>
      <c r="F14271" s="1">
        <v>46084</v>
      </c>
      <c r="G14271" s="3">
        <v>3232.1</v>
      </c>
      <c r="H14271" s="1">
        <v>46073</v>
      </c>
      <c r="I14271">
        <v>-11</v>
      </c>
      <c r="J14271" s="3">
        <f t="shared" si="222"/>
        <v>-35553.1</v>
      </c>
    </row>
    <row r="14272" spans="1:10" ht="18.75" customHeight="1" x14ac:dyDescent="0.25">
      <c r="A14272" s="2">
        <v>2208900205</v>
      </c>
      <c r="B14272" s="1">
        <v>46024</v>
      </c>
      <c r="C14272">
        <v>16358319304</v>
      </c>
      <c r="D14272" s="2" t="s">
        <v>4514</v>
      </c>
      <c r="E14272" s="3">
        <v>5551</v>
      </c>
      <c r="F14272" s="1">
        <v>46084</v>
      </c>
      <c r="G14272" s="3">
        <v>5551</v>
      </c>
      <c r="H14272" s="1">
        <v>46056</v>
      </c>
      <c r="I14272">
        <v>-28</v>
      </c>
      <c r="J14272" s="3">
        <f t="shared" si="222"/>
        <v>-155428</v>
      </c>
    </row>
    <row r="14273" spans="1:10" ht="18.75" customHeight="1" x14ac:dyDescent="0.25">
      <c r="A14273" s="2">
        <v>11189050153</v>
      </c>
      <c r="B14273" s="1">
        <v>46026</v>
      </c>
      <c r="C14273">
        <v>16367639178</v>
      </c>
      <c r="D14273" s="2">
        <v>25503962</v>
      </c>
      <c r="E14273" s="3">
        <v>5819.4</v>
      </c>
      <c r="F14273" s="1">
        <v>46086</v>
      </c>
      <c r="G14273" s="3">
        <v>4770</v>
      </c>
      <c r="H14273" s="1">
        <v>46056</v>
      </c>
      <c r="I14273">
        <v>-30</v>
      </c>
      <c r="J14273" s="3">
        <f t="shared" si="222"/>
        <v>-143100</v>
      </c>
    </row>
    <row r="14274" spans="1:10" ht="18.75" customHeight="1" x14ac:dyDescent="0.25">
      <c r="A14274" s="2">
        <v>479460958</v>
      </c>
      <c r="B14274" s="1">
        <v>46027</v>
      </c>
      <c r="C14274">
        <v>16368975059</v>
      </c>
      <c r="D14274" s="2" t="s">
        <v>4515</v>
      </c>
      <c r="E14274" s="3">
        <v>8951</v>
      </c>
      <c r="F14274" s="1">
        <v>46087</v>
      </c>
      <c r="G14274" s="3">
        <v>8524.76</v>
      </c>
      <c r="H14274" s="1">
        <v>46069</v>
      </c>
      <c r="I14274">
        <v>-18</v>
      </c>
      <c r="J14274" s="3">
        <f t="shared" si="222"/>
        <v>-153445.68</v>
      </c>
    </row>
    <row r="14275" spans="1:10" ht="18.75" customHeight="1" x14ac:dyDescent="0.25">
      <c r="A14275" s="2">
        <v>519680953</v>
      </c>
      <c r="B14275" s="1">
        <v>46027</v>
      </c>
      <c r="C14275">
        <v>16370379587</v>
      </c>
      <c r="D14275" s="2" t="s">
        <v>4516</v>
      </c>
      <c r="E14275" s="3">
        <v>199.99</v>
      </c>
      <c r="F14275" s="1">
        <v>46087</v>
      </c>
      <c r="G14275" s="3">
        <v>163.93</v>
      </c>
      <c r="H14275" s="1">
        <v>46050</v>
      </c>
      <c r="I14275">
        <v>-37</v>
      </c>
      <c r="J14275" s="3">
        <f t="shared" si="222"/>
        <v>-6065.41</v>
      </c>
    </row>
    <row r="14276" spans="1:10" ht="18.75" customHeight="1" x14ac:dyDescent="0.25">
      <c r="A14276" s="2">
        <v>519680953</v>
      </c>
      <c r="B14276" s="1">
        <v>46027</v>
      </c>
      <c r="C14276">
        <v>16370395142</v>
      </c>
      <c r="D14276" s="2" t="s">
        <v>4517</v>
      </c>
      <c r="E14276" s="3">
        <v>199.99</v>
      </c>
      <c r="F14276" s="1">
        <v>46087</v>
      </c>
      <c r="G14276" s="3">
        <v>163.93</v>
      </c>
      <c r="H14276" s="1">
        <v>46050</v>
      </c>
      <c r="I14276">
        <v>-37</v>
      </c>
      <c r="J14276" s="3">
        <f t="shared" ref="J14276:J14339" si="223">G14276*I14276</f>
        <v>-6065.41</v>
      </c>
    </row>
    <row r="14277" spans="1:10" ht="18.75" customHeight="1" x14ac:dyDescent="0.25">
      <c r="A14277" s="2">
        <v>519680953</v>
      </c>
      <c r="B14277" s="1">
        <v>46027</v>
      </c>
      <c r="C14277">
        <v>16370400343</v>
      </c>
      <c r="D14277" s="2" t="s">
        <v>4518</v>
      </c>
      <c r="E14277" s="3">
        <v>199.99</v>
      </c>
      <c r="F14277" s="1">
        <v>46087</v>
      </c>
      <c r="G14277" s="3">
        <v>163.93</v>
      </c>
      <c r="H14277" s="1">
        <v>46050</v>
      </c>
      <c r="I14277">
        <v>-37</v>
      </c>
      <c r="J14277" s="3">
        <f t="shared" si="223"/>
        <v>-6065.41</v>
      </c>
    </row>
    <row r="14278" spans="1:10" ht="18.75" customHeight="1" x14ac:dyDescent="0.25">
      <c r="A14278" s="2">
        <v>6209390969</v>
      </c>
      <c r="B14278" s="1">
        <v>46028</v>
      </c>
      <c r="C14278">
        <v>16374737159</v>
      </c>
      <c r="D14278" s="2">
        <v>3201253581</v>
      </c>
      <c r="E14278" s="3">
        <v>1317.6</v>
      </c>
      <c r="F14278" s="1">
        <v>46088</v>
      </c>
      <c r="G14278" s="3">
        <v>1080</v>
      </c>
      <c r="H14278" s="1">
        <v>46049</v>
      </c>
      <c r="I14278">
        <v>-39</v>
      </c>
      <c r="J14278" s="3">
        <f t="shared" si="223"/>
        <v>-42120</v>
      </c>
    </row>
    <row r="14279" spans="1:10" ht="18.75" customHeight="1" x14ac:dyDescent="0.25">
      <c r="A14279" s="2">
        <v>2640350928</v>
      </c>
      <c r="B14279" s="1">
        <v>46029</v>
      </c>
      <c r="C14279">
        <v>16378803440</v>
      </c>
      <c r="D14279" s="2" t="s">
        <v>4519</v>
      </c>
      <c r="E14279" s="3">
        <v>3877</v>
      </c>
      <c r="F14279" s="1">
        <v>46089</v>
      </c>
      <c r="G14279" s="3">
        <v>3877</v>
      </c>
      <c r="H14279" s="1">
        <v>46048</v>
      </c>
      <c r="I14279">
        <v>-41</v>
      </c>
      <c r="J14279" s="3">
        <f t="shared" si="223"/>
        <v>-158957</v>
      </c>
    </row>
    <row r="14280" spans="1:10" ht="18.75" customHeight="1" x14ac:dyDescent="0.25">
      <c r="A14280" s="2">
        <v>80004830909</v>
      </c>
      <c r="B14280" s="1">
        <v>46029</v>
      </c>
      <c r="C14280">
        <v>16378881061</v>
      </c>
      <c r="D14280" s="2" t="s">
        <v>4520</v>
      </c>
      <c r="E14280" s="3">
        <v>13896.8</v>
      </c>
      <c r="F14280" s="1">
        <v>46089</v>
      </c>
      <c r="G14280" s="3">
        <v>13896.8</v>
      </c>
      <c r="H14280" s="1">
        <v>46073</v>
      </c>
      <c r="I14280">
        <v>-16</v>
      </c>
      <c r="J14280" s="3">
        <f t="shared" si="223"/>
        <v>-222348.79999999999</v>
      </c>
    </row>
    <row r="14281" spans="1:10" ht="18.75" customHeight="1" x14ac:dyDescent="0.25">
      <c r="A14281" s="2">
        <v>4662680158</v>
      </c>
      <c r="B14281" s="1">
        <v>46029</v>
      </c>
      <c r="C14281">
        <v>16379628192</v>
      </c>
      <c r="D14281" s="2">
        <v>2725302486</v>
      </c>
      <c r="E14281" s="3">
        <v>5461.68</v>
      </c>
      <c r="F14281" s="1">
        <v>46089</v>
      </c>
      <c r="G14281" s="3">
        <v>4476.79</v>
      </c>
      <c r="H14281" s="1">
        <v>46055</v>
      </c>
      <c r="I14281">
        <v>-34</v>
      </c>
      <c r="J14281" s="3">
        <f t="shared" si="223"/>
        <v>-152210.85999999999</v>
      </c>
    </row>
    <row r="14282" spans="1:10" ht="18.75" customHeight="1" x14ac:dyDescent="0.25">
      <c r="A14282" s="2">
        <v>11271521004</v>
      </c>
      <c r="B14282" s="1">
        <v>46029</v>
      </c>
      <c r="C14282">
        <v>16381366039</v>
      </c>
      <c r="D14282" s="2">
        <v>26000132</v>
      </c>
      <c r="E14282" s="3">
        <v>3234</v>
      </c>
      <c r="F14282" s="1">
        <v>46089</v>
      </c>
      <c r="G14282" s="3">
        <v>2940</v>
      </c>
      <c r="H14282" s="1">
        <v>46037</v>
      </c>
      <c r="I14282">
        <v>-52</v>
      </c>
      <c r="J14282" s="3">
        <f t="shared" si="223"/>
        <v>-152880</v>
      </c>
    </row>
    <row r="14283" spans="1:10" ht="18.75" customHeight="1" x14ac:dyDescent="0.25">
      <c r="A14283" s="2">
        <v>92076030920</v>
      </c>
      <c r="B14283" s="1">
        <v>46030</v>
      </c>
      <c r="C14283">
        <v>16382241550</v>
      </c>
      <c r="D14283" s="2" t="s">
        <v>4521</v>
      </c>
      <c r="E14283" s="3">
        <v>22983.599999999999</v>
      </c>
      <c r="F14283" s="1">
        <v>46090</v>
      </c>
      <c r="G14283" s="3">
        <v>22983.599999999999</v>
      </c>
      <c r="H14283" s="1">
        <v>46070</v>
      </c>
      <c r="I14283">
        <v>-20</v>
      </c>
      <c r="J14283" s="3">
        <f t="shared" si="223"/>
        <v>-459672</v>
      </c>
    </row>
    <row r="14284" spans="1:10" ht="18.75" customHeight="1" x14ac:dyDescent="0.25">
      <c r="A14284" s="2">
        <v>876500919</v>
      </c>
      <c r="B14284" s="1">
        <v>46030</v>
      </c>
      <c r="C14284">
        <v>16382626682</v>
      </c>
      <c r="D14284" s="2" t="s">
        <v>4522</v>
      </c>
      <c r="E14284" s="3">
        <v>17057.36</v>
      </c>
      <c r="F14284" s="1">
        <v>46090</v>
      </c>
      <c r="G14284" s="3">
        <v>16209.38</v>
      </c>
      <c r="H14284" s="1">
        <v>46069</v>
      </c>
      <c r="I14284">
        <v>-21</v>
      </c>
      <c r="J14284" s="3">
        <f t="shared" si="223"/>
        <v>-340396.98</v>
      </c>
    </row>
    <row r="14285" spans="1:10" ht="18.75" customHeight="1" x14ac:dyDescent="0.25">
      <c r="A14285" s="2">
        <v>3811950926</v>
      </c>
      <c r="B14285" s="1">
        <v>46030</v>
      </c>
      <c r="C14285">
        <v>16383814067</v>
      </c>
      <c r="D14285" s="2" t="s">
        <v>4523</v>
      </c>
      <c r="E14285" s="3">
        <v>4557</v>
      </c>
      <c r="F14285" s="1">
        <v>46090</v>
      </c>
      <c r="G14285" s="3">
        <v>4557</v>
      </c>
      <c r="H14285" s="1">
        <v>46076</v>
      </c>
      <c r="I14285">
        <v>-14</v>
      </c>
      <c r="J14285" s="3">
        <f t="shared" si="223"/>
        <v>-63798</v>
      </c>
    </row>
    <row r="14286" spans="1:10" ht="18.75" customHeight="1" x14ac:dyDescent="0.25">
      <c r="A14286" s="2">
        <v>80004350957</v>
      </c>
      <c r="B14286" s="1">
        <v>46030</v>
      </c>
      <c r="C14286">
        <v>16384316262</v>
      </c>
      <c r="D14286" s="2" t="s">
        <v>4524</v>
      </c>
      <c r="E14286" s="3">
        <v>236116</v>
      </c>
      <c r="F14286" s="1">
        <v>46090</v>
      </c>
      <c r="G14286" s="3">
        <v>236116</v>
      </c>
      <c r="H14286" s="1">
        <v>46076</v>
      </c>
      <c r="I14286">
        <v>-14</v>
      </c>
      <c r="J14286" s="3">
        <f t="shared" si="223"/>
        <v>-3305624</v>
      </c>
    </row>
    <row r="14287" spans="1:10" ht="18.75" customHeight="1" x14ac:dyDescent="0.25">
      <c r="A14287" s="2">
        <v>12883420155</v>
      </c>
      <c r="B14287" s="1">
        <v>46030</v>
      </c>
      <c r="C14287">
        <v>16384676531</v>
      </c>
      <c r="D14287" s="2">
        <v>826500004088</v>
      </c>
      <c r="E14287" s="3">
        <v>177894.06</v>
      </c>
      <c r="F14287" s="1">
        <v>46090</v>
      </c>
      <c r="G14287" s="3">
        <v>145814.79999999999</v>
      </c>
      <c r="H14287" s="1">
        <v>46045</v>
      </c>
      <c r="I14287">
        <v>-45</v>
      </c>
      <c r="J14287" s="3">
        <f t="shared" si="223"/>
        <v>-6561665.9999999991</v>
      </c>
    </row>
    <row r="14288" spans="1:10" ht="18.75" customHeight="1" x14ac:dyDescent="0.25">
      <c r="A14288" s="2">
        <v>3174760276</v>
      </c>
      <c r="B14288" s="1">
        <v>46030</v>
      </c>
      <c r="C14288">
        <v>16385707183</v>
      </c>
      <c r="D14288" s="2" t="s">
        <v>3414</v>
      </c>
      <c r="E14288" s="3">
        <v>2499</v>
      </c>
      <c r="F14288" s="1">
        <v>46090</v>
      </c>
      <c r="G14288" s="3">
        <v>2380</v>
      </c>
      <c r="H14288" s="1">
        <v>46069</v>
      </c>
      <c r="I14288">
        <v>-21</v>
      </c>
      <c r="J14288" s="3">
        <f t="shared" si="223"/>
        <v>-49980</v>
      </c>
    </row>
    <row r="14289" spans="1:10" ht="18.75" customHeight="1" x14ac:dyDescent="0.25">
      <c r="A14289" s="2">
        <v>2640350928</v>
      </c>
      <c r="B14289" s="1">
        <v>46030</v>
      </c>
      <c r="C14289">
        <v>16386369683</v>
      </c>
      <c r="D14289" s="2" t="s">
        <v>4525</v>
      </c>
      <c r="E14289" s="3">
        <v>6728</v>
      </c>
      <c r="F14289" s="1">
        <v>46090</v>
      </c>
      <c r="G14289" s="3">
        <v>6728</v>
      </c>
      <c r="H14289" s="1">
        <v>46048</v>
      </c>
      <c r="I14289">
        <v>-42</v>
      </c>
      <c r="J14289" s="3">
        <f t="shared" si="223"/>
        <v>-282576</v>
      </c>
    </row>
    <row r="14290" spans="1:10" ht="18.75" customHeight="1" x14ac:dyDescent="0.25">
      <c r="A14290" s="2">
        <v>2371190907</v>
      </c>
      <c r="B14290" s="1">
        <v>46031</v>
      </c>
      <c r="C14290">
        <v>16390382997</v>
      </c>
      <c r="D14290" s="2" t="s">
        <v>4526</v>
      </c>
      <c r="E14290" s="3">
        <v>744</v>
      </c>
      <c r="F14290" s="1">
        <v>46091</v>
      </c>
      <c r="G14290" s="3">
        <v>744</v>
      </c>
      <c r="H14290" s="1">
        <v>46083</v>
      </c>
      <c r="I14290">
        <v>-8</v>
      </c>
      <c r="J14290" s="3">
        <f t="shared" si="223"/>
        <v>-5952</v>
      </c>
    </row>
    <row r="14291" spans="1:10" ht="18.75" customHeight="1" x14ac:dyDescent="0.25">
      <c r="A14291" s="2">
        <v>1206370957</v>
      </c>
      <c r="B14291" s="1">
        <v>46031</v>
      </c>
      <c r="C14291">
        <v>16390634806</v>
      </c>
      <c r="D14291" s="2" t="s">
        <v>1442</v>
      </c>
      <c r="E14291" s="3">
        <v>9642.9</v>
      </c>
      <c r="F14291" s="1">
        <v>46091</v>
      </c>
      <c r="G14291" s="3">
        <v>9642.9</v>
      </c>
      <c r="H14291" s="1">
        <v>46044</v>
      </c>
      <c r="I14291">
        <v>-47</v>
      </c>
      <c r="J14291" s="3">
        <f t="shared" si="223"/>
        <v>-453216.3</v>
      </c>
    </row>
    <row r="14292" spans="1:10" ht="18.75" customHeight="1" x14ac:dyDescent="0.25">
      <c r="A14292" s="2">
        <v>1206370957</v>
      </c>
      <c r="B14292" s="1">
        <v>46031</v>
      </c>
      <c r="C14292">
        <v>16390635881</v>
      </c>
      <c r="D14292" s="2" t="s">
        <v>1441</v>
      </c>
      <c r="E14292" s="3">
        <v>41184.79</v>
      </c>
      <c r="F14292" s="1">
        <v>46091</v>
      </c>
      <c r="G14292" s="3">
        <v>41184.79</v>
      </c>
      <c r="H14292" s="1">
        <v>46044</v>
      </c>
      <c r="I14292">
        <v>-47</v>
      </c>
      <c r="J14292" s="3">
        <f t="shared" si="223"/>
        <v>-1935685.1300000001</v>
      </c>
    </row>
    <row r="14293" spans="1:10" ht="18.75" customHeight="1" x14ac:dyDescent="0.25">
      <c r="A14293" s="2">
        <v>92024480920</v>
      </c>
      <c r="B14293" s="1">
        <v>46031</v>
      </c>
      <c r="C14293">
        <v>16390720007</v>
      </c>
      <c r="D14293" s="2">
        <v>46114</v>
      </c>
      <c r="E14293" s="3">
        <v>14105</v>
      </c>
      <c r="F14293" s="1">
        <v>46091</v>
      </c>
      <c r="G14293" s="3">
        <v>14105</v>
      </c>
      <c r="H14293" s="1">
        <v>46076</v>
      </c>
      <c r="I14293">
        <v>-15</v>
      </c>
      <c r="J14293" s="3">
        <f t="shared" si="223"/>
        <v>-211575</v>
      </c>
    </row>
    <row r="14294" spans="1:10" ht="18.75" customHeight="1" x14ac:dyDescent="0.25">
      <c r="A14294" s="2">
        <v>2363570926</v>
      </c>
      <c r="B14294" s="1">
        <v>46031</v>
      </c>
      <c r="C14294">
        <v>16391199472</v>
      </c>
      <c r="D14294" s="2" t="s">
        <v>4527</v>
      </c>
      <c r="E14294" s="3">
        <v>2080.2199999999998</v>
      </c>
      <c r="F14294" s="1">
        <v>46091</v>
      </c>
      <c r="G14294" s="3">
        <v>2080.2199999999998</v>
      </c>
      <c r="H14294" s="1">
        <v>46044</v>
      </c>
      <c r="I14294">
        <v>-47</v>
      </c>
      <c r="J14294" s="3">
        <f t="shared" si="223"/>
        <v>-97770.34</v>
      </c>
    </row>
    <row r="14295" spans="1:10" ht="18.75" customHeight="1" x14ac:dyDescent="0.25">
      <c r="A14295" s="2">
        <v>2363570926</v>
      </c>
      <c r="B14295" s="1">
        <v>46031</v>
      </c>
      <c r="C14295">
        <v>16391233025</v>
      </c>
      <c r="D14295" s="2" t="s">
        <v>4528</v>
      </c>
      <c r="E14295" s="3">
        <v>10613.04</v>
      </c>
      <c r="F14295" s="1">
        <v>46091</v>
      </c>
      <c r="G14295" s="3">
        <v>10613.04</v>
      </c>
      <c r="H14295" s="1">
        <v>46044</v>
      </c>
      <c r="I14295">
        <v>-47</v>
      </c>
      <c r="J14295" s="3">
        <f t="shared" si="223"/>
        <v>-498812.88000000006</v>
      </c>
    </row>
    <row r="14296" spans="1:10" ht="18.75" customHeight="1" x14ac:dyDescent="0.25">
      <c r="A14296" s="2">
        <v>4210100246</v>
      </c>
      <c r="B14296" s="1">
        <v>46031</v>
      </c>
      <c r="C14296">
        <v>16392184483</v>
      </c>
      <c r="D14296" s="2" t="s">
        <v>4529</v>
      </c>
      <c r="E14296" s="3">
        <v>15584.64</v>
      </c>
      <c r="F14296" s="1">
        <v>46091</v>
      </c>
      <c r="G14296" s="3">
        <v>15584.64</v>
      </c>
      <c r="H14296" s="1">
        <v>46059</v>
      </c>
      <c r="I14296">
        <v>-32</v>
      </c>
      <c r="J14296" s="3">
        <f t="shared" si="223"/>
        <v>-498708.47999999998</v>
      </c>
    </row>
    <row r="14297" spans="1:10" ht="18.75" customHeight="1" x14ac:dyDescent="0.25">
      <c r="A14297" s="2">
        <v>4210100246</v>
      </c>
      <c r="B14297" s="1">
        <v>46031</v>
      </c>
      <c r="C14297">
        <v>16392203470</v>
      </c>
      <c r="D14297" s="2" t="s">
        <v>4530</v>
      </c>
      <c r="E14297" s="3">
        <v>24351</v>
      </c>
      <c r="F14297" s="1">
        <v>46091</v>
      </c>
      <c r="G14297" s="3">
        <v>24351</v>
      </c>
      <c r="H14297" s="1">
        <v>46048</v>
      </c>
      <c r="I14297">
        <v>-43</v>
      </c>
      <c r="J14297" s="3">
        <f t="shared" si="223"/>
        <v>-1047093</v>
      </c>
    </row>
    <row r="14298" spans="1:10" ht="18.75" customHeight="1" x14ac:dyDescent="0.25">
      <c r="A14298" s="2">
        <v>13221390159</v>
      </c>
      <c r="B14298" s="1">
        <v>46031</v>
      </c>
      <c r="C14298">
        <v>16393371911</v>
      </c>
      <c r="D14298" s="2" t="s">
        <v>4531</v>
      </c>
      <c r="E14298" s="3">
        <v>1445.8</v>
      </c>
      <c r="F14298" s="1">
        <v>46091</v>
      </c>
      <c r="G14298" s="3">
        <v>1185.08</v>
      </c>
      <c r="H14298" s="1">
        <v>46055</v>
      </c>
      <c r="I14298">
        <v>-36</v>
      </c>
      <c r="J14298" s="3">
        <f t="shared" si="223"/>
        <v>-42662.879999999997</v>
      </c>
    </row>
    <row r="14299" spans="1:10" ht="18.75" customHeight="1" x14ac:dyDescent="0.25">
      <c r="A14299" s="2">
        <v>2289800928</v>
      </c>
      <c r="B14299" s="1">
        <v>46031</v>
      </c>
      <c r="C14299">
        <v>16393582052</v>
      </c>
      <c r="D14299" s="2" t="s">
        <v>4532</v>
      </c>
      <c r="E14299" s="3">
        <v>7039.5</v>
      </c>
      <c r="F14299" s="1">
        <v>46091</v>
      </c>
      <c r="G14299" s="3">
        <v>6704.29</v>
      </c>
      <c r="H14299" s="1">
        <v>46048</v>
      </c>
      <c r="I14299">
        <v>-43</v>
      </c>
      <c r="J14299" s="3">
        <f t="shared" si="223"/>
        <v>-288284.46999999997</v>
      </c>
    </row>
    <row r="14300" spans="1:10" ht="18.75" customHeight="1" x14ac:dyDescent="0.25">
      <c r="A14300" s="2">
        <v>3272140108</v>
      </c>
      <c r="B14300" s="1">
        <v>46031</v>
      </c>
      <c r="C14300">
        <v>16395349120</v>
      </c>
      <c r="D14300" s="2">
        <v>46062</v>
      </c>
      <c r="E14300" s="3">
        <v>83.2</v>
      </c>
      <c r="F14300" s="1">
        <v>46091</v>
      </c>
      <c r="G14300" s="3">
        <v>80</v>
      </c>
      <c r="H14300" s="1">
        <v>46037</v>
      </c>
      <c r="I14300">
        <v>-54</v>
      </c>
      <c r="J14300" s="3">
        <f t="shared" si="223"/>
        <v>-4320</v>
      </c>
    </row>
    <row r="14301" spans="1:10" ht="18.75" customHeight="1" x14ac:dyDescent="0.25">
      <c r="A14301" s="2">
        <v>5288990962</v>
      </c>
      <c r="B14301" s="1">
        <v>46031</v>
      </c>
      <c r="C14301">
        <v>16396912924</v>
      </c>
      <c r="D14301" s="2">
        <v>2600357</v>
      </c>
      <c r="E14301" s="3">
        <v>36160.43</v>
      </c>
      <c r="F14301" s="1">
        <v>46091</v>
      </c>
      <c r="G14301" s="3">
        <v>32873.120000000003</v>
      </c>
      <c r="H14301" s="1">
        <v>46037</v>
      </c>
      <c r="I14301">
        <v>-54</v>
      </c>
      <c r="J14301" s="3">
        <f t="shared" si="223"/>
        <v>-1775148.4800000002</v>
      </c>
    </row>
    <row r="14302" spans="1:10" ht="18.75" customHeight="1" x14ac:dyDescent="0.25">
      <c r="A14302" s="2">
        <v>12878470157</v>
      </c>
      <c r="B14302" s="1">
        <v>46032</v>
      </c>
      <c r="C14302">
        <v>16402007626</v>
      </c>
      <c r="D14302" s="2" t="s">
        <v>4533</v>
      </c>
      <c r="E14302" s="3">
        <v>34493.89</v>
      </c>
      <c r="F14302" s="1">
        <v>46092</v>
      </c>
      <c r="G14302" s="3">
        <v>28273.68</v>
      </c>
      <c r="H14302" s="1">
        <v>46097</v>
      </c>
      <c r="I14302">
        <v>5</v>
      </c>
      <c r="J14302" s="3">
        <f t="shared" si="223"/>
        <v>141368.4</v>
      </c>
    </row>
    <row r="14303" spans="1:10" ht="18.75" customHeight="1" x14ac:dyDescent="0.25">
      <c r="A14303" s="2">
        <v>288550924</v>
      </c>
      <c r="B14303" s="1">
        <v>46033</v>
      </c>
      <c r="C14303">
        <v>16405407437</v>
      </c>
      <c r="D14303" s="2" t="s">
        <v>4534</v>
      </c>
      <c r="E14303" s="3">
        <v>15152.4</v>
      </c>
      <c r="F14303" s="1">
        <v>46093</v>
      </c>
      <c r="G14303" s="3">
        <v>12420</v>
      </c>
      <c r="H14303" s="1">
        <v>46037</v>
      </c>
      <c r="I14303">
        <v>-56</v>
      </c>
      <c r="J14303" s="3">
        <f t="shared" si="223"/>
        <v>-695520</v>
      </c>
    </row>
    <row r="14304" spans="1:10" ht="18.75" customHeight="1" x14ac:dyDescent="0.25">
      <c r="A14304" s="2">
        <v>687730952</v>
      </c>
      <c r="B14304" s="1">
        <v>46034</v>
      </c>
      <c r="C14304">
        <v>16408900532</v>
      </c>
      <c r="D14304" s="2">
        <v>1</v>
      </c>
      <c r="E14304" s="3">
        <v>17724.89</v>
      </c>
      <c r="F14304" s="1">
        <v>46094</v>
      </c>
      <c r="G14304" s="3">
        <v>4900</v>
      </c>
      <c r="H14304" s="1">
        <v>46069</v>
      </c>
      <c r="I14304">
        <v>-25</v>
      </c>
      <c r="J14304" s="3">
        <f t="shared" si="223"/>
        <v>-122500</v>
      </c>
    </row>
    <row r="14305" spans="1:10" ht="18.75" customHeight="1" x14ac:dyDescent="0.25">
      <c r="A14305" s="2">
        <v>682500954</v>
      </c>
      <c r="B14305" s="1">
        <v>46034</v>
      </c>
      <c r="C14305">
        <v>16408910802</v>
      </c>
      <c r="D14305" s="2" t="s">
        <v>4535</v>
      </c>
      <c r="E14305" s="3">
        <v>19551</v>
      </c>
      <c r="F14305" s="1">
        <v>46094</v>
      </c>
      <c r="G14305" s="3">
        <v>18620</v>
      </c>
      <c r="H14305" s="1">
        <v>46076</v>
      </c>
      <c r="I14305">
        <v>-18</v>
      </c>
      <c r="J14305" s="3">
        <f t="shared" si="223"/>
        <v>-335160</v>
      </c>
    </row>
    <row r="14306" spans="1:10" ht="18.75" customHeight="1" x14ac:dyDescent="0.25">
      <c r="A14306" s="2">
        <v>439710922</v>
      </c>
      <c r="B14306" s="1">
        <v>46034</v>
      </c>
      <c r="C14306">
        <v>16409024254</v>
      </c>
      <c r="D14306" s="2" t="s">
        <v>4536</v>
      </c>
      <c r="E14306" s="3">
        <v>61219.69</v>
      </c>
      <c r="F14306" s="1">
        <v>46094</v>
      </c>
      <c r="G14306" s="3">
        <v>61219.69</v>
      </c>
      <c r="H14306" s="1">
        <v>46048</v>
      </c>
      <c r="I14306">
        <v>-46</v>
      </c>
      <c r="J14306" s="3">
        <f t="shared" si="223"/>
        <v>-2816105.74</v>
      </c>
    </row>
    <row r="14307" spans="1:10" ht="18.75" customHeight="1" x14ac:dyDescent="0.25">
      <c r="A14307" s="2">
        <v>439710922</v>
      </c>
      <c r="B14307" s="1">
        <v>46034</v>
      </c>
      <c r="C14307">
        <v>16409024262</v>
      </c>
      <c r="D14307" s="2" t="s">
        <v>4537</v>
      </c>
      <c r="E14307" s="3">
        <v>85457.279999999999</v>
      </c>
      <c r="F14307" s="1">
        <v>46094</v>
      </c>
      <c r="G14307" s="3">
        <v>33060.89</v>
      </c>
      <c r="H14307" s="1">
        <v>46048</v>
      </c>
      <c r="I14307">
        <v>-46</v>
      </c>
      <c r="J14307" s="3">
        <f t="shared" si="223"/>
        <v>-1520800.94</v>
      </c>
    </row>
    <row r="14308" spans="1:10" ht="18.75" customHeight="1" x14ac:dyDescent="0.25">
      <c r="A14308" s="2">
        <v>439710922</v>
      </c>
      <c r="B14308" s="1">
        <v>46034</v>
      </c>
      <c r="C14308">
        <v>16409024709</v>
      </c>
      <c r="D14308" s="2" t="s">
        <v>4538</v>
      </c>
      <c r="E14308" s="3">
        <v>34372.25</v>
      </c>
      <c r="F14308" s="1">
        <v>46094</v>
      </c>
      <c r="G14308" s="3">
        <v>34372.25</v>
      </c>
      <c r="H14308" s="1">
        <v>46048</v>
      </c>
      <c r="I14308">
        <v>-46</v>
      </c>
      <c r="J14308" s="3">
        <f t="shared" si="223"/>
        <v>-1581123.5</v>
      </c>
    </row>
    <row r="14309" spans="1:10" ht="18.75" customHeight="1" x14ac:dyDescent="0.25">
      <c r="A14309" s="2">
        <v>439710922</v>
      </c>
      <c r="B14309" s="1">
        <v>46034</v>
      </c>
      <c r="C14309">
        <v>16409025381</v>
      </c>
      <c r="D14309" s="2" t="s">
        <v>4539</v>
      </c>
      <c r="E14309" s="3">
        <v>108104.27</v>
      </c>
      <c r="F14309" s="1">
        <v>46094</v>
      </c>
      <c r="G14309" s="3">
        <v>108104.27</v>
      </c>
      <c r="H14309" s="1">
        <v>46048</v>
      </c>
      <c r="I14309">
        <v>-46</v>
      </c>
      <c r="J14309" s="3">
        <f t="shared" si="223"/>
        <v>-4972796.42</v>
      </c>
    </row>
    <row r="14310" spans="1:10" ht="18.75" customHeight="1" x14ac:dyDescent="0.25">
      <c r="A14310" s="2">
        <v>81250953</v>
      </c>
      <c r="B14310" s="1">
        <v>46034</v>
      </c>
      <c r="C14310">
        <v>16409220732</v>
      </c>
      <c r="D14310" s="2" t="s">
        <v>425</v>
      </c>
      <c r="E14310" s="3">
        <v>38365.089999999997</v>
      </c>
      <c r="F14310" s="1">
        <v>46094</v>
      </c>
      <c r="G14310" s="3">
        <v>12313.28</v>
      </c>
      <c r="H14310" s="1">
        <v>46056</v>
      </c>
      <c r="I14310">
        <v>-38</v>
      </c>
      <c r="J14310" s="3">
        <f t="shared" si="223"/>
        <v>-467904.64</v>
      </c>
    </row>
    <row r="14311" spans="1:10" ht="18.75" customHeight="1" x14ac:dyDescent="0.25">
      <c r="A14311" s="2">
        <v>5903120631</v>
      </c>
      <c r="B14311" s="1">
        <v>46035</v>
      </c>
      <c r="C14311">
        <v>16412189187</v>
      </c>
      <c r="D14311" s="2">
        <v>5025176007</v>
      </c>
      <c r="E14311" s="3">
        <v>223.6</v>
      </c>
      <c r="F14311" s="1">
        <v>46095</v>
      </c>
      <c r="G14311" s="3">
        <v>215</v>
      </c>
      <c r="H14311" s="1">
        <v>46058</v>
      </c>
      <c r="I14311">
        <v>-37</v>
      </c>
      <c r="J14311" s="3">
        <f t="shared" si="223"/>
        <v>-7955</v>
      </c>
    </row>
    <row r="14312" spans="1:10" ht="18.75" customHeight="1" x14ac:dyDescent="0.25">
      <c r="A14312" s="2">
        <v>1361690926</v>
      </c>
      <c r="B14312" s="1">
        <v>46035</v>
      </c>
      <c r="C14312">
        <v>16413200662</v>
      </c>
      <c r="D14312" s="2" t="s">
        <v>1736</v>
      </c>
      <c r="E14312" s="3">
        <v>34104</v>
      </c>
      <c r="F14312" s="1">
        <v>46095</v>
      </c>
      <c r="G14312" s="3">
        <v>32480</v>
      </c>
      <c r="H14312" s="1">
        <v>46084</v>
      </c>
      <c r="I14312">
        <v>-11</v>
      </c>
      <c r="J14312" s="3">
        <f t="shared" si="223"/>
        <v>-357280</v>
      </c>
    </row>
    <row r="14313" spans="1:10" ht="18.75" customHeight="1" x14ac:dyDescent="0.25">
      <c r="A14313" s="2">
        <v>1982520908</v>
      </c>
      <c r="B14313" s="1">
        <v>46035</v>
      </c>
      <c r="C14313">
        <v>16413796451</v>
      </c>
      <c r="D14313" s="2" t="s">
        <v>4540</v>
      </c>
      <c r="E14313" s="3">
        <v>7571.32</v>
      </c>
      <c r="F14313" s="1">
        <v>46095</v>
      </c>
      <c r="G14313" s="3">
        <v>6206</v>
      </c>
      <c r="H14313" s="1">
        <v>46058</v>
      </c>
      <c r="I14313">
        <v>-37</v>
      </c>
      <c r="J14313" s="3">
        <f t="shared" si="223"/>
        <v>-229622</v>
      </c>
    </row>
    <row r="14314" spans="1:10" ht="18.75" customHeight="1" x14ac:dyDescent="0.25">
      <c r="A14314" s="2">
        <v>1982520908</v>
      </c>
      <c r="B14314" s="1">
        <v>46035</v>
      </c>
      <c r="C14314">
        <v>16414021952</v>
      </c>
      <c r="D14314" s="2" t="s">
        <v>4541</v>
      </c>
      <c r="E14314" s="3">
        <v>7571.32</v>
      </c>
      <c r="F14314" s="1">
        <v>46095</v>
      </c>
      <c r="G14314" s="3">
        <v>6206</v>
      </c>
      <c r="H14314" s="1">
        <v>46062</v>
      </c>
      <c r="I14314">
        <v>-33</v>
      </c>
      <c r="J14314" s="3">
        <f t="shared" si="223"/>
        <v>-204798</v>
      </c>
    </row>
    <row r="14315" spans="1:10" ht="18.75" customHeight="1" x14ac:dyDescent="0.25">
      <c r="A14315" s="2">
        <v>2327160905</v>
      </c>
      <c r="B14315" s="1">
        <v>46035</v>
      </c>
      <c r="C14315">
        <v>16414451549</v>
      </c>
      <c r="D14315" s="2" t="s">
        <v>4542</v>
      </c>
      <c r="E14315" s="3">
        <v>500.2</v>
      </c>
      <c r="F14315" s="1">
        <v>46095</v>
      </c>
      <c r="G14315" s="3">
        <v>410</v>
      </c>
      <c r="H14315" s="1">
        <v>46100</v>
      </c>
      <c r="I14315">
        <v>5</v>
      </c>
      <c r="J14315" s="3">
        <f t="shared" si="223"/>
        <v>2050</v>
      </c>
    </row>
    <row r="14316" spans="1:10" ht="18.75" customHeight="1" x14ac:dyDescent="0.25">
      <c r="A14316" s="2">
        <v>2327160905</v>
      </c>
      <c r="B14316" s="1">
        <v>46035</v>
      </c>
      <c r="C14316">
        <v>16414451550</v>
      </c>
      <c r="D14316" s="2" t="s">
        <v>4543</v>
      </c>
      <c r="E14316" s="3">
        <v>10929.16</v>
      </c>
      <c r="F14316" s="1">
        <v>46095</v>
      </c>
      <c r="G14316" s="3">
        <v>8958.33</v>
      </c>
      <c r="H14316" s="1">
        <v>46100</v>
      </c>
      <c r="I14316">
        <v>5</v>
      </c>
      <c r="J14316" s="3">
        <f t="shared" si="223"/>
        <v>44791.65</v>
      </c>
    </row>
    <row r="14317" spans="1:10" ht="18.75" customHeight="1" x14ac:dyDescent="0.25">
      <c r="A14317" s="2">
        <v>11263180967</v>
      </c>
      <c r="B14317" s="1">
        <v>46034</v>
      </c>
      <c r="C14317">
        <v>16416058038</v>
      </c>
      <c r="D14317" s="2">
        <v>26000245</v>
      </c>
      <c r="E14317" s="3">
        <v>1888.81</v>
      </c>
      <c r="F14317" s="1">
        <v>46094</v>
      </c>
      <c r="G14317" s="3">
        <v>1717.1</v>
      </c>
      <c r="H14317" s="1">
        <v>46066</v>
      </c>
      <c r="I14317">
        <v>-28</v>
      </c>
      <c r="J14317" s="3">
        <f t="shared" si="223"/>
        <v>-48078.799999999996</v>
      </c>
    </row>
    <row r="14318" spans="1:10" ht="18.75" customHeight="1" x14ac:dyDescent="0.25">
      <c r="A14318" s="2">
        <v>80003550953</v>
      </c>
      <c r="B14318" s="1">
        <v>46035</v>
      </c>
      <c r="C14318">
        <v>16421374737</v>
      </c>
      <c r="D14318" s="2" t="s">
        <v>4544</v>
      </c>
      <c r="E14318" s="3">
        <v>175672.66</v>
      </c>
      <c r="F14318" s="1">
        <v>46095</v>
      </c>
      <c r="G14318" s="3">
        <v>175672.66</v>
      </c>
      <c r="H14318" s="1">
        <v>46069</v>
      </c>
      <c r="I14318">
        <v>-26</v>
      </c>
      <c r="J14318" s="3">
        <f t="shared" si="223"/>
        <v>-4567489.16</v>
      </c>
    </row>
    <row r="14319" spans="1:10" ht="18.75" customHeight="1" x14ac:dyDescent="0.25">
      <c r="A14319" s="2">
        <v>80003550953</v>
      </c>
      <c r="B14319" s="1">
        <v>46036</v>
      </c>
      <c r="C14319">
        <v>16421542393</v>
      </c>
      <c r="D14319" s="2" t="s">
        <v>4545</v>
      </c>
      <c r="E14319" s="3">
        <v>9028</v>
      </c>
      <c r="F14319" s="1">
        <v>46096</v>
      </c>
      <c r="G14319" s="3">
        <v>9028</v>
      </c>
      <c r="H14319" s="1">
        <v>46069</v>
      </c>
      <c r="I14319">
        <v>-27</v>
      </c>
      <c r="J14319" s="3">
        <f t="shared" si="223"/>
        <v>-243756</v>
      </c>
    </row>
    <row r="14320" spans="1:10" ht="18.75" customHeight="1" x14ac:dyDescent="0.25">
      <c r="A14320" s="2">
        <v>4210100246</v>
      </c>
      <c r="B14320" s="1">
        <v>46035</v>
      </c>
      <c r="C14320">
        <v>16421682420</v>
      </c>
      <c r="D14320" s="2">
        <v>46023</v>
      </c>
      <c r="E14320" s="3">
        <v>32143.32</v>
      </c>
      <c r="F14320" s="1">
        <v>46095</v>
      </c>
      <c r="G14320" s="3">
        <v>32143.32</v>
      </c>
      <c r="H14320" s="1">
        <v>46059</v>
      </c>
      <c r="I14320">
        <v>-36</v>
      </c>
      <c r="J14320" s="3">
        <f t="shared" si="223"/>
        <v>-1157159.52</v>
      </c>
    </row>
    <row r="14321" spans="1:10" ht="18.75" customHeight="1" x14ac:dyDescent="0.25">
      <c r="A14321" s="2">
        <v>4210100246</v>
      </c>
      <c r="B14321" s="1">
        <v>46035</v>
      </c>
      <c r="C14321">
        <v>16421683290</v>
      </c>
      <c r="D14321" s="2">
        <v>46024</v>
      </c>
      <c r="E14321" s="3">
        <v>26299.08</v>
      </c>
      <c r="F14321" s="1">
        <v>46096</v>
      </c>
      <c r="G14321" s="3">
        <v>26299.08</v>
      </c>
      <c r="H14321" s="1">
        <v>46059</v>
      </c>
      <c r="I14321">
        <v>-37</v>
      </c>
      <c r="J14321" s="3">
        <f t="shared" si="223"/>
        <v>-973065.96000000008</v>
      </c>
    </row>
    <row r="14322" spans="1:10" ht="18.75" customHeight="1" x14ac:dyDescent="0.25">
      <c r="A14322" s="2">
        <v>4210100246</v>
      </c>
      <c r="B14322" s="1">
        <v>46035</v>
      </c>
      <c r="C14322">
        <v>16421689066</v>
      </c>
      <c r="D14322" s="2">
        <v>46025</v>
      </c>
      <c r="E14322" s="3">
        <v>57955.38</v>
      </c>
      <c r="F14322" s="1">
        <v>46095</v>
      </c>
      <c r="G14322" s="3">
        <v>57955.38</v>
      </c>
      <c r="H14322" s="1">
        <v>46059</v>
      </c>
      <c r="I14322">
        <v>-36</v>
      </c>
      <c r="J14322" s="3">
        <f t="shared" si="223"/>
        <v>-2086393.68</v>
      </c>
    </row>
    <row r="14323" spans="1:10" ht="18.75" customHeight="1" x14ac:dyDescent="0.25">
      <c r="A14323" s="2">
        <v>4210100246</v>
      </c>
      <c r="B14323" s="1">
        <v>46035</v>
      </c>
      <c r="C14323">
        <v>16421689233</v>
      </c>
      <c r="D14323" s="2">
        <v>46026</v>
      </c>
      <c r="E14323" s="3">
        <v>81819.360000000001</v>
      </c>
      <c r="F14323" s="1">
        <v>46095</v>
      </c>
      <c r="G14323" s="3">
        <v>81819.360000000001</v>
      </c>
      <c r="H14323" s="1">
        <v>46059</v>
      </c>
      <c r="I14323">
        <v>-36</v>
      </c>
      <c r="J14323" s="3">
        <f t="shared" si="223"/>
        <v>-2945496.96</v>
      </c>
    </row>
    <row r="14324" spans="1:10" ht="18.75" customHeight="1" x14ac:dyDescent="0.25">
      <c r="A14324" s="2">
        <v>4210100246</v>
      </c>
      <c r="B14324" s="1">
        <v>46035</v>
      </c>
      <c r="C14324">
        <v>16421842910</v>
      </c>
      <c r="D14324" s="2">
        <v>46027</v>
      </c>
      <c r="E14324" s="3">
        <v>18506.759999999998</v>
      </c>
      <c r="F14324" s="1">
        <v>46095</v>
      </c>
      <c r="G14324" s="3">
        <v>18506.759999999998</v>
      </c>
      <c r="H14324" s="1">
        <v>46048</v>
      </c>
      <c r="I14324">
        <v>-47</v>
      </c>
      <c r="J14324" s="3">
        <f t="shared" si="223"/>
        <v>-869817.72</v>
      </c>
    </row>
    <row r="14325" spans="1:10" ht="18.75" customHeight="1" x14ac:dyDescent="0.25">
      <c r="A14325" s="2">
        <v>4210100246</v>
      </c>
      <c r="B14325" s="1">
        <v>46035</v>
      </c>
      <c r="C14325">
        <v>16421843076</v>
      </c>
      <c r="D14325" s="2">
        <v>46028</v>
      </c>
      <c r="E14325" s="3">
        <v>17532.72</v>
      </c>
      <c r="F14325" s="1">
        <v>46096</v>
      </c>
      <c r="G14325" s="3">
        <v>17532.72</v>
      </c>
      <c r="H14325" s="1">
        <v>46048</v>
      </c>
      <c r="I14325">
        <v>-48</v>
      </c>
      <c r="J14325" s="3">
        <f t="shared" si="223"/>
        <v>-841570.56</v>
      </c>
    </row>
    <row r="14326" spans="1:10" ht="18.75" customHeight="1" x14ac:dyDescent="0.25">
      <c r="A14326" s="2">
        <v>4210100246</v>
      </c>
      <c r="B14326" s="1">
        <v>46035</v>
      </c>
      <c r="C14326">
        <v>16421843276</v>
      </c>
      <c r="D14326" s="2">
        <v>46029</v>
      </c>
      <c r="E14326" s="3">
        <v>28247.16</v>
      </c>
      <c r="F14326" s="1">
        <v>46095</v>
      </c>
      <c r="G14326" s="3">
        <v>28247.16</v>
      </c>
      <c r="H14326" s="1">
        <v>46059</v>
      </c>
      <c r="I14326">
        <v>-36</v>
      </c>
      <c r="J14326" s="3">
        <f t="shared" si="223"/>
        <v>-1016897.76</v>
      </c>
    </row>
    <row r="14327" spans="1:10" ht="18.75" customHeight="1" x14ac:dyDescent="0.25">
      <c r="A14327" s="2">
        <v>4210100246</v>
      </c>
      <c r="B14327" s="1">
        <v>46035</v>
      </c>
      <c r="C14327">
        <v>16421843485</v>
      </c>
      <c r="D14327" s="2">
        <v>46030</v>
      </c>
      <c r="E14327" s="3">
        <v>27273.119999999999</v>
      </c>
      <c r="F14327" s="1">
        <v>46096</v>
      </c>
      <c r="G14327" s="3">
        <v>27273.119999999999</v>
      </c>
      <c r="H14327" s="1">
        <v>46059</v>
      </c>
      <c r="I14327">
        <v>-37</v>
      </c>
      <c r="J14327" s="3">
        <f t="shared" si="223"/>
        <v>-1009105.44</v>
      </c>
    </row>
    <row r="14328" spans="1:10" ht="18.75" customHeight="1" x14ac:dyDescent="0.25">
      <c r="A14328" s="2">
        <v>4210100246</v>
      </c>
      <c r="B14328" s="1">
        <v>46035</v>
      </c>
      <c r="C14328">
        <v>16421843710</v>
      </c>
      <c r="D14328" s="2">
        <v>46031</v>
      </c>
      <c r="E14328" s="3">
        <v>22402.92</v>
      </c>
      <c r="F14328" s="1">
        <v>46095</v>
      </c>
      <c r="G14328" s="3">
        <v>22402.92</v>
      </c>
      <c r="H14328" s="1">
        <v>46059</v>
      </c>
      <c r="I14328">
        <v>-36</v>
      </c>
      <c r="J14328" s="3">
        <f t="shared" si="223"/>
        <v>-806505.11999999988</v>
      </c>
    </row>
    <row r="14329" spans="1:10" ht="18.75" customHeight="1" x14ac:dyDescent="0.25">
      <c r="A14329" s="2">
        <v>4210100246</v>
      </c>
      <c r="B14329" s="1">
        <v>46035</v>
      </c>
      <c r="C14329">
        <v>16422005263</v>
      </c>
      <c r="D14329" s="2">
        <v>46032</v>
      </c>
      <c r="E14329" s="3">
        <v>15584.64</v>
      </c>
      <c r="F14329" s="1">
        <v>46095</v>
      </c>
      <c r="G14329" s="3">
        <v>15584.64</v>
      </c>
      <c r="H14329" s="1">
        <v>46059</v>
      </c>
      <c r="I14329">
        <v>-36</v>
      </c>
      <c r="J14329" s="3">
        <f t="shared" si="223"/>
        <v>-561047.04000000004</v>
      </c>
    </row>
    <row r="14330" spans="1:10" ht="18.75" customHeight="1" x14ac:dyDescent="0.25">
      <c r="A14330" s="2">
        <v>4210100246</v>
      </c>
      <c r="B14330" s="1">
        <v>46035</v>
      </c>
      <c r="C14330">
        <v>16422005486</v>
      </c>
      <c r="D14330" s="2">
        <v>46033</v>
      </c>
      <c r="E14330" s="3">
        <v>6818.28</v>
      </c>
      <c r="F14330" s="1">
        <v>46096</v>
      </c>
      <c r="G14330" s="3">
        <v>6818.28</v>
      </c>
      <c r="H14330" s="1">
        <v>46059</v>
      </c>
      <c r="I14330">
        <v>-37</v>
      </c>
      <c r="J14330" s="3">
        <f t="shared" si="223"/>
        <v>-252276.36</v>
      </c>
    </row>
    <row r="14331" spans="1:10" ht="18.75" customHeight="1" x14ac:dyDescent="0.25">
      <c r="A14331" s="2">
        <v>4210100246</v>
      </c>
      <c r="B14331" s="1">
        <v>46035</v>
      </c>
      <c r="C14331">
        <v>16422005771</v>
      </c>
      <c r="D14331" s="2">
        <v>46034</v>
      </c>
      <c r="E14331" s="3">
        <v>9740.4</v>
      </c>
      <c r="F14331" s="1">
        <v>46096</v>
      </c>
      <c r="G14331" s="3">
        <v>9740.4</v>
      </c>
      <c r="H14331" s="1">
        <v>46059</v>
      </c>
      <c r="I14331">
        <v>-37</v>
      </c>
      <c r="J14331" s="3">
        <f t="shared" si="223"/>
        <v>-360394.8</v>
      </c>
    </row>
    <row r="14332" spans="1:10" ht="18.75" customHeight="1" x14ac:dyDescent="0.25">
      <c r="A14332" s="2">
        <v>4210100246</v>
      </c>
      <c r="B14332" s="1">
        <v>46035</v>
      </c>
      <c r="C14332">
        <v>16422012077</v>
      </c>
      <c r="D14332" s="2">
        <v>46035</v>
      </c>
      <c r="E14332" s="3">
        <v>15584.64</v>
      </c>
      <c r="F14332" s="1">
        <v>46095</v>
      </c>
      <c r="G14332" s="3">
        <v>15584.64</v>
      </c>
      <c r="H14332" s="1">
        <v>46059</v>
      </c>
      <c r="I14332">
        <v>-36</v>
      </c>
      <c r="J14332" s="3">
        <f t="shared" si="223"/>
        <v>-561047.04000000004</v>
      </c>
    </row>
    <row r="14333" spans="1:10" ht="18.75" customHeight="1" x14ac:dyDescent="0.25">
      <c r="A14333" s="2">
        <v>4210100246</v>
      </c>
      <c r="B14333" s="1">
        <v>46035</v>
      </c>
      <c r="C14333">
        <v>16422012225</v>
      </c>
      <c r="D14333" s="2">
        <v>46036</v>
      </c>
      <c r="E14333" s="3">
        <v>52598.16</v>
      </c>
      <c r="F14333" s="1">
        <v>46095</v>
      </c>
      <c r="G14333" s="3">
        <v>52598.16</v>
      </c>
      <c r="H14333" s="1">
        <v>46059</v>
      </c>
      <c r="I14333">
        <v>-36</v>
      </c>
      <c r="J14333" s="3">
        <f t="shared" si="223"/>
        <v>-1893533.7600000002</v>
      </c>
    </row>
    <row r="14334" spans="1:10" ht="18.75" customHeight="1" x14ac:dyDescent="0.25">
      <c r="A14334" s="2">
        <v>4210100246</v>
      </c>
      <c r="B14334" s="1">
        <v>46035</v>
      </c>
      <c r="C14334">
        <v>16422013370</v>
      </c>
      <c r="D14334" s="2">
        <v>46037</v>
      </c>
      <c r="E14334" s="3">
        <v>37013.519999999997</v>
      </c>
      <c r="F14334" s="1">
        <v>46095</v>
      </c>
      <c r="G14334" s="3">
        <v>37013.519999999997</v>
      </c>
      <c r="H14334" s="1">
        <v>46059</v>
      </c>
      <c r="I14334">
        <v>-36</v>
      </c>
      <c r="J14334" s="3">
        <f t="shared" si="223"/>
        <v>-1332486.72</v>
      </c>
    </row>
    <row r="14335" spans="1:10" ht="18.75" customHeight="1" x14ac:dyDescent="0.25">
      <c r="A14335" s="2">
        <v>4210100246</v>
      </c>
      <c r="B14335" s="1">
        <v>46035</v>
      </c>
      <c r="C14335">
        <v>16422013750</v>
      </c>
      <c r="D14335" s="2">
        <v>46038</v>
      </c>
      <c r="E14335" s="3">
        <v>16558.68</v>
      </c>
      <c r="F14335" s="1">
        <v>46095</v>
      </c>
      <c r="G14335" s="3">
        <v>16558.68</v>
      </c>
      <c r="H14335" s="1">
        <v>46048</v>
      </c>
      <c r="I14335">
        <v>-47</v>
      </c>
      <c r="J14335" s="3">
        <f t="shared" si="223"/>
        <v>-778257.96</v>
      </c>
    </row>
    <row r="14336" spans="1:10" ht="18.75" customHeight="1" x14ac:dyDescent="0.25">
      <c r="A14336" s="2">
        <v>15457571006</v>
      </c>
      <c r="B14336" s="1">
        <v>46035</v>
      </c>
      <c r="C14336">
        <v>16422144569</v>
      </c>
      <c r="D14336" s="2" t="s">
        <v>4546</v>
      </c>
      <c r="E14336" s="3">
        <v>53.44</v>
      </c>
      <c r="F14336" s="1">
        <v>46095</v>
      </c>
      <c r="G14336" s="3">
        <v>43.8</v>
      </c>
      <c r="H14336" s="1">
        <v>46037</v>
      </c>
      <c r="I14336">
        <v>-58</v>
      </c>
      <c r="J14336" s="3">
        <f t="shared" si="223"/>
        <v>-2540.3999999999996</v>
      </c>
    </row>
    <row r="14337" spans="1:10" ht="18.75" customHeight="1" x14ac:dyDescent="0.25">
      <c r="A14337" s="2">
        <v>4210100246</v>
      </c>
      <c r="B14337" s="1">
        <v>46035</v>
      </c>
      <c r="C14337">
        <v>16422193206</v>
      </c>
      <c r="D14337" s="2">
        <v>46039</v>
      </c>
      <c r="E14337" s="3">
        <v>44805.84</v>
      </c>
      <c r="F14337" s="1">
        <v>46095</v>
      </c>
      <c r="G14337" s="3">
        <v>44805.84</v>
      </c>
      <c r="H14337" s="1">
        <v>46048</v>
      </c>
      <c r="I14337">
        <v>-47</v>
      </c>
      <c r="J14337" s="3">
        <f t="shared" si="223"/>
        <v>-2105874.48</v>
      </c>
    </row>
    <row r="14338" spans="1:10" ht="18.75" customHeight="1" x14ac:dyDescent="0.25">
      <c r="A14338" s="2">
        <v>4210100246</v>
      </c>
      <c r="B14338" s="1">
        <v>46035</v>
      </c>
      <c r="C14338">
        <v>16422193303</v>
      </c>
      <c r="D14338" s="2">
        <v>46040</v>
      </c>
      <c r="E14338" s="3">
        <v>5844.24</v>
      </c>
      <c r="F14338" s="1">
        <v>46095</v>
      </c>
      <c r="G14338" s="3">
        <v>5844.24</v>
      </c>
      <c r="H14338" s="1">
        <v>46048</v>
      </c>
      <c r="I14338">
        <v>-47</v>
      </c>
      <c r="J14338" s="3">
        <f t="shared" si="223"/>
        <v>-274679.27999999997</v>
      </c>
    </row>
    <row r="14339" spans="1:10" ht="18.75" customHeight="1" x14ac:dyDescent="0.25">
      <c r="A14339" s="2">
        <v>4210100246</v>
      </c>
      <c r="B14339" s="1">
        <v>46035</v>
      </c>
      <c r="C14339">
        <v>16422193402</v>
      </c>
      <c r="D14339" s="2">
        <v>46041</v>
      </c>
      <c r="E14339" s="3">
        <v>19480.8</v>
      </c>
      <c r="F14339" s="1">
        <v>46095</v>
      </c>
      <c r="G14339" s="3">
        <v>19480.8</v>
      </c>
      <c r="H14339" s="1">
        <v>46048</v>
      </c>
      <c r="I14339">
        <v>-47</v>
      </c>
      <c r="J14339" s="3">
        <f t="shared" si="223"/>
        <v>-915597.6</v>
      </c>
    </row>
    <row r="14340" spans="1:10" ht="18.75" customHeight="1" x14ac:dyDescent="0.25">
      <c r="A14340" s="2">
        <v>4210100246</v>
      </c>
      <c r="B14340" s="1">
        <v>46035</v>
      </c>
      <c r="C14340">
        <v>16422193519</v>
      </c>
      <c r="D14340" s="2">
        <v>46042</v>
      </c>
      <c r="E14340" s="3">
        <v>21428.880000000001</v>
      </c>
      <c r="F14340" s="1">
        <v>46095</v>
      </c>
      <c r="G14340" s="3">
        <v>21428.880000000001</v>
      </c>
      <c r="H14340" s="1">
        <v>46059</v>
      </c>
      <c r="I14340">
        <v>-36</v>
      </c>
      <c r="J14340" s="3">
        <f t="shared" ref="J14340:J14403" si="224">G14340*I14340</f>
        <v>-771439.68</v>
      </c>
    </row>
    <row r="14341" spans="1:10" ht="18.75" customHeight="1" x14ac:dyDescent="0.25">
      <c r="A14341" s="2">
        <v>4210100246</v>
      </c>
      <c r="B14341" s="1">
        <v>46036</v>
      </c>
      <c r="C14341">
        <v>16422193599</v>
      </c>
      <c r="D14341" s="2">
        <v>46043</v>
      </c>
      <c r="E14341" s="3">
        <v>24351</v>
      </c>
      <c r="F14341" s="1">
        <v>46096</v>
      </c>
      <c r="G14341" s="3">
        <v>24351</v>
      </c>
      <c r="H14341" s="1">
        <v>46059</v>
      </c>
      <c r="I14341">
        <v>-37</v>
      </c>
      <c r="J14341" s="3">
        <f t="shared" si="224"/>
        <v>-900987</v>
      </c>
    </row>
    <row r="14342" spans="1:10" ht="18.75" customHeight="1" x14ac:dyDescent="0.25">
      <c r="A14342" s="2">
        <v>4210100246</v>
      </c>
      <c r="B14342" s="1">
        <v>46035</v>
      </c>
      <c r="C14342">
        <v>16422193689</v>
      </c>
      <c r="D14342" s="2">
        <v>46044</v>
      </c>
      <c r="E14342" s="3">
        <v>19480.8</v>
      </c>
      <c r="F14342" s="1">
        <v>46096</v>
      </c>
      <c r="G14342" s="3">
        <v>19480.8</v>
      </c>
      <c r="H14342" s="1">
        <v>46059</v>
      </c>
      <c r="I14342">
        <v>-37</v>
      </c>
      <c r="J14342" s="3">
        <f t="shared" si="224"/>
        <v>-720789.6</v>
      </c>
    </row>
    <row r="14343" spans="1:10" ht="18.75" customHeight="1" x14ac:dyDescent="0.25">
      <c r="A14343" s="2">
        <v>4210100246</v>
      </c>
      <c r="B14343" s="1">
        <v>46035</v>
      </c>
      <c r="C14343">
        <v>16422193772</v>
      </c>
      <c r="D14343" s="2">
        <v>46045</v>
      </c>
      <c r="E14343" s="3">
        <v>14610.6</v>
      </c>
      <c r="F14343" s="1">
        <v>46096</v>
      </c>
      <c r="G14343" s="3">
        <v>14610.6</v>
      </c>
      <c r="H14343" s="1">
        <v>46059</v>
      </c>
      <c r="I14343">
        <v>-37</v>
      </c>
      <c r="J14343" s="3">
        <f t="shared" si="224"/>
        <v>-540592.20000000007</v>
      </c>
    </row>
    <row r="14344" spans="1:10" ht="18.75" customHeight="1" x14ac:dyDescent="0.25">
      <c r="A14344" s="2">
        <v>4210100246</v>
      </c>
      <c r="B14344" s="1">
        <v>46035</v>
      </c>
      <c r="C14344">
        <v>16422293941</v>
      </c>
      <c r="D14344" s="2">
        <v>46046</v>
      </c>
      <c r="E14344" s="3">
        <v>7792.32</v>
      </c>
      <c r="F14344" s="1">
        <v>46095</v>
      </c>
      <c r="G14344" s="3">
        <v>7792.32</v>
      </c>
      <c r="H14344" s="1">
        <v>46059</v>
      </c>
      <c r="I14344">
        <v>-36</v>
      </c>
      <c r="J14344" s="3">
        <f t="shared" si="224"/>
        <v>-280523.52000000002</v>
      </c>
    </row>
    <row r="14345" spans="1:10" ht="18.75" customHeight="1" x14ac:dyDescent="0.25">
      <c r="A14345" s="2">
        <v>4210100246</v>
      </c>
      <c r="B14345" s="1">
        <v>46036</v>
      </c>
      <c r="C14345">
        <v>16422294051</v>
      </c>
      <c r="D14345" s="2">
        <v>46047</v>
      </c>
      <c r="E14345" s="3">
        <v>22402.92</v>
      </c>
      <c r="F14345" s="1">
        <v>46096</v>
      </c>
      <c r="G14345" s="3">
        <v>22402.92</v>
      </c>
      <c r="H14345" s="1">
        <v>46059</v>
      </c>
      <c r="I14345">
        <v>-37</v>
      </c>
      <c r="J14345" s="3">
        <f t="shared" si="224"/>
        <v>-828908.03999999992</v>
      </c>
    </row>
    <row r="14346" spans="1:10" ht="18.75" customHeight="1" x14ac:dyDescent="0.25">
      <c r="A14346" s="2">
        <v>4210100246</v>
      </c>
      <c r="B14346" s="1">
        <v>46035</v>
      </c>
      <c r="C14346">
        <v>16422294140</v>
      </c>
      <c r="D14346" s="2">
        <v>46048</v>
      </c>
      <c r="E14346" s="3">
        <v>26299.08</v>
      </c>
      <c r="F14346" s="1">
        <v>46095</v>
      </c>
      <c r="G14346" s="3">
        <v>26299.08</v>
      </c>
      <c r="H14346" s="1">
        <v>46059</v>
      </c>
      <c r="I14346">
        <v>-36</v>
      </c>
      <c r="J14346" s="3">
        <f t="shared" si="224"/>
        <v>-946766.88000000012</v>
      </c>
    </row>
    <row r="14347" spans="1:10" ht="18.75" customHeight="1" x14ac:dyDescent="0.25">
      <c r="A14347" s="2">
        <v>4210100246</v>
      </c>
      <c r="B14347" s="1">
        <v>46035</v>
      </c>
      <c r="C14347">
        <v>16422294247</v>
      </c>
      <c r="D14347" s="2">
        <v>46049</v>
      </c>
      <c r="E14347" s="3">
        <v>34091.4</v>
      </c>
      <c r="F14347" s="1">
        <v>46095</v>
      </c>
      <c r="G14347" s="3">
        <v>34091.4</v>
      </c>
      <c r="H14347" s="1">
        <v>46059</v>
      </c>
      <c r="I14347">
        <v>-36</v>
      </c>
      <c r="J14347" s="3">
        <f t="shared" si="224"/>
        <v>-1227290.4000000001</v>
      </c>
    </row>
    <row r="14348" spans="1:10" ht="18.75" customHeight="1" x14ac:dyDescent="0.25">
      <c r="A14348" s="2">
        <v>4210100246</v>
      </c>
      <c r="B14348" s="1">
        <v>46036</v>
      </c>
      <c r="C14348">
        <v>16422294362</v>
      </c>
      <c r="D14348" s="2">
        <v>46050</v>
      </c>
      <c r="E14348" s="3">
        <v>61364.52</v>
      </c>
      <c r="F14348" s="1">
        <v>46096</v>
      </c>
      <c r="G14348" s="3">
        <v>61364.52</v>
      </c>
      <c r="H14348" s="1">
        <v>46059</v>
      </c>
      <c r="I14348">
        <v>-37</v>
      </c>
      <c r="J14348" s="3">
        <f t="shared" si="224"/>
        <v>-2270487.2399999998</v>
      </c>
    </row>
    <row r="14349" spans="1:10" ht="18.75" customHeight="1" x14ac:dyDescent="0.25">
      <c r="A14349" s="2">
        <v>4210100246</v>
      </c>
      <c r="B14349" s="1">
        <v>46035</v>
      </c>
      <c r="C14349">
        <v>16422294446</v>
      </c>
      <c r="D14349" s="2">
        <v>46051</v>
      </c>
      <c r="E14349" s="3">
        <v>16558.68</v>
      </c>
      <c r="F14349" s="1">
        <v>46095</v>
      </c>
      <c r="G14349" s="3">
        <v>16558.68</v>
      </c>
      <c r="H14349" s="1">
        <v>46048</v>
      </c>
      <c r="I14349">
        <v>-47</v>
      </c>
      <c r="J14349" s="3">
        <f t="shared" si="224"/>
        <v>-778257.96</v>
      </c>
    </row>
    <row r="14350" spans="1:10" ht="18.75" customHeight="1" x14ac:dyDescent="0.25">
      <c r="A14350" s="2">
        <v>4210100246</v>
      </c>
      <c r="B14350" s="1">
        <v>46036</v>
      </c>
      <c r="C14350">
        <v>16422294555</v>
      </c>
      <c r="D14350" s="2">
        <v>46052</v>
      </c>
      <c r="E14350" s="3">
        <v>33117.360000000001</v>
      </c>
      <c r="F14350" s="1">
        <v>46096</v>
      </c>
      <c r="G14350" s="3">
        <v>33117.360000000001</v>
      </c>
      <c r="H14350" s="1">
        <v>46048</v>
      </c>
      <c r="I14350">
        <v>-48</v>
      </c>
      <c r="J14350" s="3">
        <f t="shared" si="224"/>
        <v>-1589633.28</v>
      </c>
    </row>
    <row r="14351" spans="1:10" ht="18.75" customHeight="1" x14ac:dyDescent="0.25">
      <c r="A14351" s="2">
        <v>4210100246</v>
      </c>
      <c r="B14351" s="1">
        <v>46036</v>
      </c>
      <c r="C14351">
        <v>16422356470</v>
      </c>
      <c r="D14351" s="2">
        <v>46053</v>
      </c>
      <c r="E14351" s="3">
        <v>2922.12</v>
      </c>
      <c r="F14351" s="1">
        <v>46096</v>
      </c>
      <c r="G14351" s="3">
        <v>2922.12</v>
      </c>
      <c r="H14351" s="1">
        <v>46048</v>
      </c>
      <c r="I14351">
        <v>-48</v>
      </c>
      <c r="J14351" s="3">
        <f t="shared" si="224"/>
        <v>-140261.76000000001</v>
      </c>
    </row>
    <row r="14352" spans="1:10" ht="18.75" customHeight="1" x14ac:dyDescent="0.25">
      <c r="A14352" s="2">
        <v>4210100246</v>
      </c>
      <c r="B14352" s="1">
        <v>46035</v>
      </c>
      <c r="C14352">
        <v>16422356541</v>
      </c>
      <c r="D14352" s="2" t="s">
        <v>4547</v>
      </c>
      <c r="E14352" s="3">
        <v>18506.759999999998</v>
      </c>
      <c r="F14352" s="1">
        <v>46095</v>
      </c>
      <c r="G14352" s="3">
        <v>18506.759999999998</v>
      </c>
      <c r="H14352" s="1">
        <v>46048</v>
      </c>
      <c r="I14352">
        <v>-47</v>
      </c>
      <c r="J14352" s="3">
        <f t="shared" si="224"/>
        <v>-869817.72</v>
      </c>
    </row>
    <row r="14353" spans="1:10" ht="18.75" customHeight="1" x14ac:dyDescent="0.25">
      <c r="A14353" s="2">
        <v>2363570926</v>
      </c>
      <c r="B14353" s="1">
        <v>46035</v>
      </c>
      <c r="C14353">
        <v>16422738942</v>
      </c>
      <c r="D14353" s="2" t="s">
        <v>4548</v>
      </c>
      <c r="E14353" s="3">
        <v>1407.69</v>
      </c>
      <c r="F14353" s="1">
        <v>46095</v>
      </c>
      <c r="G14353" s="3">
        <v>1407.69</v>
      </c>
      <c r="H14353" s="1">
        <v>46044</v>
      </c>
      <c r="I14353">
        <v>-51</v>
      </c>
      <c r="J14353" s="3">
        <f t="shared" si="224"/>
        <v>-71792.19</v>
      </c>
    </row>
    <row r="14354" spans="1:10" ht="18.75" customHeight="1" x14ac:dyDescent="0.25">
      <c r="A14354" s="2">
        <v>4785851009</v>
      </c>
      <c r="B14354" s="1">
        <v>46036</v>
      </c>
      <c r="C14354">
        <v>16424296267</v>
      </c>
      <c r="D14354" s="2">
        <v>9012395819</v>
      </c>
      <c r="E14354" s="3">
        <v>147043.57</v>
      </c>
      <c r="F14354" s="1">
        <v>46096</v>
      </c>
      <c r="G14354" s="3">
        <v>120527.52</v>
      </c>
      <c r="H14354" s="1">
        <v>46062</v>
      </c>
      <c r="I14354">
        <v>-34</v>
      </c>
      <c r="J14354" s="3">
        <f t="shared" si="224"/>
        <v>-4097935.68</v>
      </c>
    </row>
    <row r="14355" spans="1:10" ht="18.75" customHeight="1" x14ac:dyDescent="0.25">
      <c r="A14355" s="2">
        <v>439710922</v>
      </c>
      <c r="B14355" s="1">
        <v>46036</v>
      </c>
      <c r="C14355">
        <v>16427442562</v>
      </c>
      <c r="D14355" s="2" t="s">
        <v>4549</v>
      </c>
      <c r="E14355" s="3">
        <v>103630.23</v>
      </c>
      <c r="F14355" s="1">
        <v>46096</v>
      </c>
      <c r="G14355" s="3">
        <v>29349.43</v>
      </c>
      <c r="H14355" s="1">
        <v>46048</v>
      </c>
      <c r="I14355">
        <v>-48</v>
      </c>
      <c r="J14355" s="3">
        <f t="shared" si="224"/>
        <v>-1408772.6400000001</v>
      </c>
    </row>
    <row r="14356" spans="1:10" ht="18.75" customHeight="1" x14ac:dyDescent="0.25">
      <c r="A14356" s="2">
        <v>439710922</v>
      </c>
      <c r="B14356" s="1">
        <v>46035</v>
      </c>
      <c r="C14356">
        <v>16427442650</v>
      </c>
      <c r="D14356" s="2" t="s">
        <v>4550</v>
      </c>
      <c r="E14356" s="3">
        <v>13547.38</v>
      </c>
      <c r="F14356" s="1">
        <v>46096</v>
      </c>
      <c r="G14356" s="3">
        <v>13547.38</v>
      </c>
      <c r="H14356" s="1">
        <v>46048</v>
      </c>
      <c r="I14356">
        <v>-48</v>
      </c>
      <c r="J14356" s="3">
        <f t="shared" si="224"/>
        <v>-650274.24</v>
      </c>
    </row>
    <row r="14357" spans="1:10" ht="18.75" customHeight="1" x14ac:dyDescent="0.25">
      <c r="A14357" s="2">
        <v>439710922</v>
      </c>
      <c r="B14357" s="1">
        <v>46035</v>
      </c>
      <c r="C14357">
        <v>16427442749</v>
      </c>
      <c r="D14357" s="2" t="s">
        <v>4551</v>
      </c>
      <c r="E14357" s="3">
        <v>1091.5899999999999</v>
      </c>
      <c r="F14357" s="1">
        <v>46096</v>
      </c>
      <c r="G14357" s="3">
        <v>1091.5899999999999</v>
      </c>
      <c r="H14357" s="1">
        <v>46048</v>
      </c>
      <c r="I14357">
        <v>-48</v>
      </c>
      <c r="J14357" s="3">
        <f t="shared" si="224"/>
        <v>-52396.319999999992</v>
      </c>
    </row>
    <row r="14358" spans="1:10" ht="18.75" customHeight="1" x14ac:dyDescent="0.25">
      <c r="A14358" s="2">
        <v>439710922</v>
      </c>
      <c r="B14358" s="1">
        <v>46035</v>
      </c>
      <c r="C14358">
        <v>16427442818</v>
      </c>
      <c r="D14358" s="2" t="s">
        <v>4552</v>
      </c>
      <c r="E14358" s="3">
        <v>566.6</v>
      </c>
      <c r="F14358" s="1">
        <v>46095</v>
      </c>
      <c r="G14358" s="3">
        <v>566.6</v>
      </c>
      <c r="H14358" s="1">
        <v>46048</v>
      </c>
      <c r="I14358">
        <v>-47</v>
      </c>
      <c r="J14358" s="3">
        <f t="shared" si="224"/>
        <v>-26630.2</v>
      </c>
    </row>
    <row r="14359" spans="1:10" ht="18.75" customHeight="1" x14ac:dyDescent="0.25">
      <c r="A14359" s="2">
        <v>439710922</v>
      </c>
      <c r="B14359" s="1">
        <v>46036</v>
      </c>
      <c r="C14359">
        <v>16427442881</v>
      </c>
      <c r="D14359" s="2" t="s">
        <v>4553</v>
      </c>
      <c r="E14359" s="3">
        <v>912.39</v>
      </c>
      <c r="F14359" s="1">
        <v>46096</v>
      </c>
      <c r="G14359" s="3">
        <v>837.33</v>
      </c>
      <c r="H14359" s="1">
        <v>46076</v>
      </c>
      <c r="I14359">
        <v>-20</v>
      </c>
      <c r="J14359" s="3">
        <f t="shared" si="224"/>
        <v>-16746.600000000002</v>
      </c>
    </row>
    <row r="14360" spans="1:10" ht="18.75" customHeight="1" x14ac:dyDescent="0.25">
      <c r="A14360" s="2">
        <v>439710922</v>
      </c>
      <c r="B14360" s="1">
        <v>46035</v>
      </c>
      <c r="C14360">
        <v>16427443020</v>
      </c>
      <c r="D14360" s="2" t="s">
        <v>4554</v>
      </c>
      <c r="E14360" s="3">
        <v>4375</v>
      </c>
      <c r="F14360" s="1">
        <v>46095</v>
      </c>
      <c r="G14360" s="3">
        <v>4375</v>
      </c>
      <c r="H14360" s="1">
        <v>46048</v>
      </c>
      <c r="I14360">
        <v>-47</v>
      </c>
      <c r="J14360" s="3">
        <f t="shared" si="224"/>
        <v>-205625</v>
      </c>
    </row>
    <row r="14361" spans="1:10" ht="18.75" customHeight="1" x14ac:dyDescent="0.25">
      <c r="A14361" s="2">
        <v>8022111002</v>
      </c>
      <c r="B14361" s="1">
        <v>46036</v>
      </c>
      <c r="C14361">
        <v>16428853781</v>
      </c>
      <c r="D14361" s="2" t="s">
        <v>4555</v>
      </c>
      <c r="E14361" s="3">
        <v>76448.25</v>
      </c>
      <c r="F14361" s="1">
        <v>46096</v>
      </c>
      <c r="G14361" s="3">
        <v>62662.5</v>
      </c>
      <c r="H14361" s="1">
        <v>46049</v>
      </c>
      <c r="I14361">
        <v>-47</v>
      </c>
      <c r="J14361" s="3">
        <f t="shared" si="224"/>
        <v>-2945137.5</v>
      </c>
    </row>
    <row r="14362" spans="1:10" ht="18.75" customHeight="1" x14ac:dyDescent="0.25">
      <c r="A14362" s="2">
        <v>8022111002</v>
      </c>
      <c r="B14362" s="1">
        <v>46036</v>
      </c>
      <c r="C14362">
        <v>16428853801</v>
      </c>
      <c r="D14362" s="2" t="s">
        <v>4556</v>
      </c>
      <c r="E14362" s="3">
        <v>22643.4</v>
      </c>
      <c r="F14362" s="1">
        <v>46096</v>
      </c>
      <c r="G14362" s="3">
        <v>21772.5</v>
      </c>
      <c r="H14362" s="1">
        <v>46049</v>
      </c>
      <c r="I14362">
        <v>-47</v>
      </c>
      <c r="J14362" s="3">
        <f t="shared" si="224"/>
        <v>-1023307.5</v>
      </c>
    </row>
    <row r="14363" spans="1:10" ht="18.75" customHeight="1" x14ac:dyDescent="0.25">
      <c r="A14363" s="2">
        <v>8022111002</v>
      </c>
      <c r="B14363" s="1">
        <v>46036</v>
      </c>
      <c r="C14363">
        <v>16428853836</v>
      </c>
      <c r="D14363" s="2" t="s">
        <v>4557</v>
      </c>
      <c r="E14363" s="3">
        <v>21168.68</v>
      </c>
      <c r="F14363" s="1">
        <v>46096</v>
      </c>
      <c r="G14363" s="3">
        <v>20354.5</v>
      </c>
      <c r="H14363" s="1">
        <v>46049</v>
      </c>
      <c r="I14363">
        <v>-47</v>
      </c>
      <c r="J14363" s="3">
        <f t="shared" si="224"/>
        <v>-956661.5</v>
      </c>
    </row>
    <row r="14364" spans="1:10" ht="18.75" customHeight="1" x14ac:dyDescent="0.25">
      <c r="A14364" s="2">
        <v>8022111002</v>
      </c>
      <c r="B14364" s="1">
        <v>46036</v>
      </c>
      <c r="C14364">
        <v>16428853865</v>
      </c>
      <c r="D14364" s="2" t="s">
        <v>4558</v>
      </c>
      <c r="E14364" s="3">
        <v>44649.56</v>
      </c>
      <c r="F14364" s="1">
        <v>46096</v>
      </c>
      <c r="G14364" s="3">
        <v>36598</v>
      </c>
      <c r="H14364" s="1">
        <v>46049</v>
      </c>
      <c r="I14364">
        <v>-47</v>
      </c>
      <c r="J14364" s="3">
        <f t="shared" si="224"/>
        <v>-1720106</v>
      </c>
    </row>
    <row r="14365" spans="1:10" ht="18.75" customHeight="1" x14ac:dyDescent="0.25">
      <c r="A14365" s="2">
        <v>8022111002</v>
      </c>
      <c r="B14365" s="1">
        <v>46036</v>
      </c>
      <c r="C14365">
        <v>16428853893</v>
      </c>
      <c r="D14365" s="2" t="s">
        <v>4559</v>
      </c>
      <c r="E14365" s="3">
        <v>57626.7</v>
      </c>
      <c r="F14365" s="1">
        <v>46096</v>
      </c>
      <c r="G14365" s="3">
        <v>47235</v>
      </c>
      <c r="H14365" s="1">
        <v>46049</v>
      </c>
      <c r="I14365">
        <v>-47</v>
      </c>
      <c r="J14365" s="3">
        <f t="shared" si="224"/>
        <v>-2220045</v>
      </c>
    </row>
    <row r="14366" spans="1:10" ht="18.75" customHeight="1" x14ac:dyDescent="0.25">
      <c r="A14366" s="2">
        <v>1405060912</v>
      </c>
      <c r="B14366" s="1">
        <v>46037</v>
      </c>
      <c r="C14366">
        <v>16434353680</v>
      </c>
      <c r="D14366" s="2">
        <v>50</v>
      </c>
      <c r="E14366" s="3">
        <v>13568.1</v>
      </c>
      <c r="F14366" s="1">
        <v>46097</v>
      </c>
      <c r="G14366" s="3">
        <v>12922</v>
      </c>
      <c r="H14366" s="1">
        <v>46078</v>
      </c>
      <c r="I14366">
        <v>-19</v>
      </c>
      <c r="J14366" s="3">
        <f t="shared" si="224"/>
        <v>-245518</v>
      </c>
    </row>
    <row r="14367" spans="1:10" ht="18.75" customHeight="1" x14ac:dyDescent="0.25">
      <c r="A14367" s="2">
        <v>5288990962</v>
      </c>
      <c r="B14367" s="1">
        <v>46037</v>
      </c>
      <c r="C14367">
        <v>16438016076</v>
      </c>
      <c r="D14367" s="2">
        <v>2600440</v>
      </c>
      <c r="E14367" s="3">
        <v>57214.07</v>
      </c>
      <c r="F14367" s="1">
        <v>46097</v>
      </c>
      <c r="G14367" s="3">
        <v>52012.79</v>
      </c>
      <c r="H14367" s="1">
        <v>46059</v>
      </c>
      <c r="I14367">
        <v>-38</v>
      </c>
      <c r="J14367" s="3">
        <f t="shared" si="224"/>
        <v>-1976486.02</v>
      </c>
    </row>
    <row r="14368" spans="1:10" ht="18.75" customHeight="1" x14ac:dyDescent="0.25">
      <c r="A14368" s="2">
        <v>5665070966</v>
      </c>
      <c r="B14368" s="1">
        <v>46037</v>
      </c>
      <c r="C14368">
        <v>16440281010</v>
      </c>
      <c r="D14368" s="2">
        <v>2026000249</v>
      </c>
      <c r="E14368" s="3">
        <v>258654.99</v>
      </c>
      <c r="F14368" s="1">
        <v>46097</v>
      </c>
      <c r="G14368" s="3">
        <v>235140.9</v>
      </c>
      <c r="H14368" s="1">
        <v>46056</v>
      </c>
      <c r="I14368">
        <v>-41</v>
      </c>
      <c r="J14368" s="3">
        <f t="shared" si="224"/>
        <v>-9640776.9000000004</v>
      </c>
    </row>
    <row r="14369" spans="1:10" ht="18.75" customHeight="1" x14ac:dyDescent="0.25">
      <c r="A14369" s="2">
        <v>1361690926</v>
      </c>
      <c r="B14369" s="1">
        <v>46038</v>
      </c>
      <c r="C14369">
        <v>16442637539</v>
      </c>
      <c r="D14369" s="2" t="s">
        <v>1802</v>
      </c>
      <c r="E14369" s="3">
        <v>616.99</v>
      </c>
      <c r="F14369" s="1">
        <v>46098</v>
      </c>
      <c r="G14369" s="3">
        <v>206.84</v>
      </c>
      <c r="H14369" s="1">
        <v>46084</v>
      </c>
      <c r="I14369">
        <v>-14</v>
      </c>
      <c r="J14369" s="3">
        <f t="shared" si="224"/>
        <v>-2895.76</v>
      </c>
    </row>
    <row r="14370" spans="1:10" ht="18.75" customHeight="1" x14ac:dyDescent="0.25">
      <c r="A14370" s="2">
        <v>9238800156</v>
      </c>
      <c r="B14370" s="1">
        <v>46039</v>
      </c>
      <c r="C14370">
        <v>16447915385</v>
      </c>
      <c r="D14370" s="2">
        <v>1283314132</v>
      </c>
      <c r="E14370" s="3">
        <v>5948.72</v>
      </c>
      <c r="F14370" s="1">
        <v>46099</v>
      </c>
      <c r="G14370" s="3">
        <v>4716</v>
      </c>
      <c r="H14370" s="1">
        <v>46049</v>
      </c>
      <c r="I14370">
        <v>-50</v>
      </c>
      <c r="J14370" s="3">
        <f t="shared" si="224"/>
        <v>-235800</v>
      </c>
    </row>
    <row r="14371" spans="1:10" ht="18.75" customHeight="1" x14ac:dyDescent="0.25">
      <c r="A14371" s="2">
        <v>9238800156</v>
      </c>
      <c r="B14371" s="1">
        <v>46039</v>
      </c>
      <c r="C14371">
        <v>16447917043</v>
      </c>
      <c r="D14371" s="2">
        <v>1283314134</v>
      </c>
      <c r="E14371" s="3">
        <v>210.82</v>
      </c>
      <c r="F14371" s="1">
        <v>46099</v>
      </c>
      <c r="G14371" s="3">
        <v>172.8</v>
      </c>
      <c r="H14371" s="1">
        <v>46049</v>
      </c>
      <c r="I14371">
        <v>-50</v>
      </c>
      <c r="J14371" s="3">
        <f t="shared" si="224"/>
        <v>-8640</v>
      </c>
    </row>
    <row r="14372" spans="1:10" ht="18.75" customHeight="1" x14ac:dyDescent="0.25">
      <c r="A14372" s="2">
        <v>4935110967</v>
      </c>
      <c r="B14372" s="1">
        <v>46038</v>
      </c>
      <c r="C14372">
        <v>16448970823</v>
      </c>
      <c r="D14372" s="2">
        <v>62600050</v>
      </c>
      <c r="E14372" s="3">
        <v>5439.5</v>
      </c>
      <c r="F14372" s="1">
        <v>46098</v>
      </c>
      <c r="G14372" s="3">
        <v>4945</v>
      </c>
      <c r="H14372" s="1">
        <v>46049</v>
      </c>
      <c r="I14372">
        <v>-49</v>
      </c>
      <c r="J14372" s="3">
        <f t="shared" si="224"/>
        <v>-242305</v>
      </c>
    </row>
    <row r="14373" spans="1:10" ht="18.75" customHeight="1" x14ac:dyDescent="0.25">
      <c r="A14373" s="2">
        <v>4935110967</v>
      </c>
      <c r="B14373" s="1">
        <v>46038</v>
      </c>
      <c r="C14373">
        <v>16448970915</v>
      </c>
      <c r="D14373" s="2">
        <v>62600051</v>
      </c>
      <c r="E14373" s="3">
        <v>3162.5</v>
      </c>
      <c r="F14373" s="1">
        <v>46098</v>
      </c>
      <c r="G14373" s="3">
        <v>2875</v>
      </c>
      <c r="H14373" s="1">
        <v>46058</v>
      </c>
      <c r="I14373">
        <v>-40</v>
      </c>
      <c r="J14373" s="3">
        <f t="shared" si="224"/>
        <v>-115000</v>
      </c>
    </row>
    <row r="14374" spans="1:10" ht="18.75" customHeight="1" x14ac:dyDescent="0.25">
      <c r="A14374" s="2">
        <v>2289800928</v>
      </c>
      <c r="B14374" s="1">
        <v>46039</v>
      </c>
      <c r="C14374">
        <v>16452884678</v>
      </c>
      <c r="D14374" s="2" t="s">
        <v>4560</v>
      </c>
      <c r="E14374" s="3">
        <v>12324.46</v>
      </c>
      <c r="F14374" s="1">
        <v>46101</v>
      </c>
      <c r="G14374" s="3">
        <v>11737.58</v>
      </c>
      <c r="H14374" s="1">
        <v>46087</v>
      </c>
      <c r="I14374">
        <v>-14</v>
      </c>
      <c r="J14374" s="3">
        <f t="shared" si="224"/>
        <v>-164326.12</v>
      </c>
    </row>
    <row r="14375" spans="1:10" ht="18.75" customHeight="1" x14ac:dyDescent="0.25">
      <c r="A14375" s="2">
        <v>2707070963</v>
      </c>
      <c r="B14375" s="1">
        <v>46040</v>
      </c>
      <c r="C14375">
        <v>16454591872</v>
      </c>
      <c r="D14375" s="2">
        <v>8726113734</v>
      </c>
      <c r="E14375" s="3">
        <v>4040.52</v>
      </c>
      <c r="F14375" s="1">
        <v>46101</v>
      </c>
      <c r="G14375" s="3">
        <v>3673.2</v>
      </c>
      <c r="H14375" s="1">
        <v>46049</v>
      </c>
      <c r="I14375">
        <v>-52</v>
      </c>
      <c r="J14375" s="3">
        <f t="shared" si="224"/>
        <v>-191006.4</v>
      </c>
    </row>
    <row r="14376" spans="1:10" ht="18.75" customHeight="1" x14ac:dyDescent="0.25">
      <c r="A14376" s="2">
        <v>759430267</v>
      </c>
      <c r="B14376" s="1">
        <v>46038</v>
      </c>
      <c r="C14376">
        <v>16456833112</v>
      </c>
      <c r="D14376" s="2">
        <v>2640533</v>
      </c>
      <c r="E14376" s="3">
        <v>237.3</v>
      </c>
      <c r="F14376" s="1">
        <v>46098</v>
      </c>
      <c r="G14376" s="3">
        <v>226</v>
      </c>
      <c r="H14376" s="1">
        <v>46056</v>
      </c>
      <c r="I14376">
        <v>-42</v>
      </c>
      <c r="J14376" s="3">
        <f t="shared" si="224"/>
        <v>-9492</v>
      </c>
    </row>
    <row r="14377" spans="1:10" ht="18.75" customHeight="1" x14ac:dyDescent="0.25">
      <c r="A14377" s="2">
        <v>92192820923</v>
      </c>
      <c r="B14377" s="1">
        <v>46039</v>
      </c>
      <c r="C14377">
        <v>16458127841</v>
      </c>
      <c r="D14377" s="2">
        <v>4</v>
      </c>
      <c r="E14377" s="3">
        <v>7029.6</v>
      </c>
      <c r="F14377" s="1">
        <v>46099</v>
      </c>
      <c r="G14377" s="3">
        <v>6853.86</v>
      </c>
      <c r="H14377" s="1">
        <v>46062</v>
      </c>
      <c r="I14377">
        <v>-37</v>
      </c>
      <c r="J14377" s="3">
        <f t="shared" si="224"/>
        <v>-253592.81999999998</v>
      </c>
    </row>
    <row r="14378" spans="1:10" ht="18.75" customHeight="1" x14ac:dyDescent="0.25">
      <c r="A14378" s="2">
        <v>9238800156</v>
      </c>
      <c r="B14378" s="1">
        <v>46040</v>
      </c>
      <c r="C14378">
        <v>16458785771</v>
      </c>
      <c r="D14378" s="2">
        <v>1283315891</v>
      </c>
      <c r="E14378" s="3">
        <v>140.54</v>
      </c>
      <c r="F14378" s="1">
        <v>46101</v>
      </c>
      <c r="G14378" s="3">
        <v>115.2</v>
      </c>
      <c r="H14378" s="1">
        <v>46059</v>
      </c>
      <c r="I14378">
        <v>-42</v>
      </c>
      <c r="J14378" s="3">
        <f t="shared" si="224"/>
        <v>-4838.4000000000005</v>
      </c>
    </row>
    <row r="14379" spans="1:10" ht="18.75" customHeight="1" x14ac:dyDescent="0.25">
      <c r="A14379" s="2">
        <v>5288990962</v>
      </c>
      <c r="B14379" s="1">
        <v>46038</v>
      </c>
      <c r="C14379">
        <v>16459006901</v>
      </c>
      <c r="D14379" s="2">
        <v>2600527</v>
      </c>
      <c r="E14379" s="3">
        <v>40648.730000000003</v>
      </c>
      <c r="F14379" s="1">
        <v>46099</v>
      </c>
      <c r="G14379" s="3">
        <v>36953.39</v>
      </c>
      <c r="H14379" s="1">
        <v>46059</v>
      </c>
      <c r="I14379">
        <v>-40</v>
      </c>
      <c r="J14379" s="3">
        <f t="shared" si="224"/>
        <v>-1478135.6</v>
      </c>
    </row>
    <row r="14380" spans="1:10" ht="18.75" customHeight="1" x14ac:dyDescent="0.25">
      <c r="A14380" s="2">
        <v>72430952</v>
      </c>
      <c r="B14380" s="1">
        <v>46040</v>
      </c>
      <c r="C14380">
        <v>16461053891</v>
      </c>
      <c r="D14380" s="2" t="s">
        <v>581</v>
      </c>
      <c r="E14380" s="3">
        <v>1530</v>
      </c>
      <c r="F14380" s="1">
        <v>46101</v>
      </c>
      <c r="G14380" s="3">
        <v>1254.0999999999999</v>
      </c>
      <c r="H14380" s="1">
        <v>46071</v>
      </c>
      <c r="I14380">
        <v>-30</v>
      </c>
      <c r="J14380" s="3">
        <f t="shared" si="224"/>
        <v>-37623</v>
      </c>
    </row>
    <row r="14381" spans="1:10" ht="18.75" customHeight="1" x14ac:dyDescent="0.25">
      <c r="A14381" s="2">
        <v>13088630150</v>
      </c>
      <c r="B14381" s="1">
        <v>46040</v>
      </c>
      <c r="C14381">
        <v>16464551947</v>
      </c>
      <c r="D14381" s="2">
        <v>4109605772</v>
      </c>
      <c r="E14381" s="3">
        <v>333.92</v>
      </c>
      <c r="F14381" s="1">
        <v>46101</v>
      </c>
      <c r="G14381" s="3">
        <v>321.08</v>
      </c>
      <c r="H14381" s="1">
        <v>46056</v>
      </c>
      <c r="I14381">
        <v>-45</v>
      </c>
      <c r="J14381" s="3">
        <f t="shared" si="224"/>
        <v>-14448.599999999999</v>
      </c>
    </row>
    <row r="14382" spans="1:10" ht="18.75" customHeight="1" x14ac:dyDescent="0.25">
      <c r="A14382" s="2">
        <v>8706000968</v>
      </c>
      <c r="B14382" s="1">
        <v>46041</v>
      </c>
      <c r="C14382">
        <v>16468755074</v>
      </c>
      <c r="D14382" s="2">
        <v>46026</v>
      </c>
      <c r="E14382" s="3">
        <v>15725.29</v>
      </c>
      <c r="F14382" s="1">
        <v>46101</v>
      </c>
      <c r="G14382" s="3">
        <v>12889.58</v>
      </c>
      <c r="H14382" s="1">
        <v>46066</v>
      </c>
      <c r="I14382">
        <v>-35</v>
      </c>
      <c r="J14382" s="3">
        <f t="shared" si="224"/>
        <v>-451135.3</v>
      </c>
    </row>
    <row r="14383" spans="1:10" ht="18.75" customHeight="1" x14ac:dyDescent="0.25">
      <c r="A14383" s="2">
        <v>8706000968</v>
      </c>
      <c r="B14383" s="1">
        <v>46041</v>
      </c>
      <c r="C14383">
        <v>16468758204</v>
      </c>
      <c r="D14383" s="2">
        <v>46027</v>
      </c>
      <c r="E14383" s="3">
        <v>11410.57</v>
      </c>
      <c r="F14383" s="1">
        <v>46101</v>
      </c>
      <c r="G14383" s="3">
        <v>9352.93</v>
      </c>
      <c r="H14383" s="1">
        <v>46066</v>
      </c>
      <c r="I14383">
        <v>-35</v>
      </c>
      <c r="J14383" s="3">
        <f t="shared" si="224"/>
        <v>-327352.55</v>
      </c>
    </row>
    <row r="14384" spans="1:10" ht="18.75" customHeight="1" x14ac:dyDescent="0.25">
      <c r="A14384" s="2">
        <v>519680953</v>
      </c>
      <c r="B14384" s="1">
        <v>46041</v>
      </c>
      <c r="C14384">
        <v>16469457099</v>
      </c>
      <c r="D14384" s="2" t="s">
        <v>4561</v>
      </c>
      <c r="E14384" s="3">
        <v>395</v>
      </c>
      <c r="F14384" s="1">
        <v>46101</v>
      </c>
      <c r="G14384" s="3">
        <v>323.77</v>
      </c>
      <c r="H14384" s="1">
        <v>46050</v>
      </c>
      <c r="I14384">
        <v>-51</v>
      </c>
      <c r="J14384" s="3">
        <f t="shared" si="224"/>
        <v>-16512.27</v>
      </c>
    </row>
    <row r="14385" spans="1:10" ht="18.75" customHeight="1" x14ac:dyDescent="0.25">
      <c r="A14385" s="2">
        <v>1140030360</v>
      </c>
      <c r="B14385" s="1">
        <v>46041</v>
      </c>
      <c r="C14385">
        <v>16469569045</v>
      </c>
      <c r="D14385" s="2">
        <v>64</v>
      </c>
      <c r="E14385" s="3">
        <v>178.12</v>
      </c>
      <c r="F14385" s="1">
        <v>46101</v>
      </c>
      <c r="G14385" s="3">
        <v>146</v>
      </c>
      <c r="H14385" s="1">
        <v>46048</v>
      </c>
      <c r="I14385">
        <v>-53</v>
      </c>
      <c r="J14385" s="3">
        <f t="shared" si="224"/>
        <v>-7738</v>
      </c>
    </row>
    <row r="14386" spans="1:10" ht="18.75" customHeight="1" x14ac:dyDescent="0.25">
      <c r="A14386" s="2">
        <v>1992850907</v>
      </c>
      <c r="B14386" s="1">
        <v>46041</v>
      </c>
      <c r="C14386">
        <v>16469583254</v>
      </c>
      <c r="D14386" s="2" t="s">
        <v>4562</v>
      </c>
      <c r="E14386" s="3">
        <v>115863.4</v>
      </c>
      <c r="F14386" s="1">
        <v>46101</v>
      </c>
      <c r="G14386" s="3">
        <v>94970</v>
      </c>
      <c r="H14386" s="1">
        <v>46048</v>
      </c>
      <c r="I14386">
        <v>-53</v>
      </c>
      <c r="J14386" s="3">
        <f t="shared" si="224"/>
        <v>-5033410</v>
      </c>
    </row>
    <row r="14387" spans="1:10" ht="18.75" customHeight="1" x14ac:dyDescent="0.25">
      <c r="A14387" s="2">
        <v>2833470301</v>
      </c>
      <c r="B14387" s="1">
        <v>46042</v>
      </c>
      <c r="C14387">
        <v>16471696068</v>
      </c>
      <c r="D14387" s="2" t="s">
        <v>4563</v>
      </c>
      <c r="E14387" s="3">
        <v>15217</v>
      </c>
      <c r="F14387" s="1">
        <v>46102</v>
      </c>
      <c r="G14387" s="3">
        <v>15217</v>
      </c>
      <c r="H14387" s="1">
        <v>46087</v>
      </c>
      <c r="I14387">
        <v>-15</v>
      </c>
      <c r="J14387" s="3">
        <f t="shared" si="224"/>
        <v>-228255</v>
      </c>
    </row>
    <row r="14388" spans="1:10" ht="18.75" customHeight="1" x14ac:dyDescent="0.25">
      <c r="A14388" s="2">
        <v>6324460150</v>
      </c>
      <c r="B14388" s="1">
        <v>46042</v>
      </c>
      <c r="C14388">
        <v>16473538078</v>
      </c>
      <c r="D14388" s="2">
        <v>2263003889</v>
      </c>
      <c r="E14388" s="3">
        <v>1529.15</v>
      </c>
      <c r="F14388" s="1">
        <v>46102</v>
      </c>
      <c r="G14388" s="3">
        <v>430.2</v>
      </c>
      <c r="H14388" s="1">
        <v>46049</v>
      </c>
      <c r="I14388">
        <v>-53</v>
      </c>
      <c r="J14388" s="3">
        <f t="shared" si="224"/>
        <v>-22800.6</v>
      </c>
    </row>
    <row r="14389" spans="1:10" ht="18.75" customHeight="1" x14ac:dyDescent="0.25">
      <c r="A14389" s="2">
        <v>5665070966</v>
      </c>
      <c r="B14389" s="1">
        <v>46042</v>
      </c>
      <c r="C14389">
        <v>16475066827</v>
      </c>
      <c r="D14389" s="2">
        <v>2026000330</v>
      </c>
      <c r="E14389" s="3">
        <v>15520.23</v>
      </c>
      <c r="F14389" s="1">
        <v>46102</v>
      </c>
      <c r="G14389" s="3">
        <v>14109.3</v>
      </c>
      <c r="H14389" s="1">
        <v>46056</v>
      </c>
      <c r="I14389">
        <v>-46</v>
      </c>
      <c r="J14389" s="3">
        <f t="shared" si="224"/>
        <v>-649027.79999999993</v>
      </c>
    </row>
    <row r="14390" spans="1:10" ht="18.75" customHeight="1" x14ac:dyDescent="0.25">
      <c r="A14390" s="2">
        <v>805970159</v>
      </c>
      <c r="B14390" s="1">
        <v>46042</v>
      </c>
      <c r="C14390">
        <v>16476891408</v>
      </c>
      <c r="D14390" s="2">
        <v>34</v>
      </c>
      <c r="E14390" s="3">
        <v>9806.86</v>
      </c>
      <c r="F14390" s="1">
        <v>46102</v>
      </c>
      <c r="G14390" s="3">
        <v>8038.41</v>
      </c>
      <c r="H14390" s="1">
        <v>46078</v>
      </c>
      <c r="I14390">
        <v>-24</v>
      </c>
      <c r="J14390" s="3">
        <f t="shared" si="224"/>
        <v>-192921.84</v>
      </c>
    </row>
    <row r="14391" spans="1:10" ht="18.75" customHeight="1" x14ac:dyDescent="0.25">
      <c r="A14391" s="2">
        <v>9238800156</v>
      </c>
      <c r="B14391" s="1">
        <v>46043</v>
      </c>
      <c r="C14391">
        <v>16479987499</v>
      </c>
      <c r="D14391" s="2">
        <v>1283320411</v>
      </c>
      <c r="E14391" s="3">
        <v>11440</v>
      </c>
      <c r="F14391" s="1">
        <v>46103</v>
      </c>
      <c r="G14391" s="3">
        <v>11000</v>
      </c>
      <c r="H14391" s="1">
        <v>46049</v>
      </c>
      <c r="I14391">
        <v>-54</v>
      </c>
      <c r="J14391" s="3">
        <f t="shared" si="224"/>
        <v>-594000</v>
      </c>
    </row>
    <row r="14392" spans="1:10" ht="18.75" customHeight="1" x14ac:dyDescent="0.25">
      <c r="A14392" s="2">
        <v>11206730159</v>
      </c>
      <c r="B14392" s="1">
        <v>46042</v>
      </c>
      <c r="C14392">
        <v>16480199151</v>
      </c>
      <c r="D14392" s="2">
        <v>7172685580</v>
      </c>
      <c r="E14392" s="3">
        <v>2080</v>
      </c>
      <c r="F14392" s="1">
        <v>46102</v>
      </c>
      <c r="G14392" s="3">
        <v>2000</v>
      </c>
      <c r="H14392" s="1">
        <v>46056</v>
      </c>
      <c r="I14392">
        <v>-46</v>
      </c>
      <c r="J14392" s="3">
        <f t="shared" si="224"/>
        <v>-92000</v>
      </c>
    </row>
    <row r="14393" spans="1:10" ht="18.75" customHeight="1" x14ac:dyDescent="0.25">
      <c r="A14393" s="2">
        <v>4029180371</v>
      </c>
      <c r="B14393" s="1">
        <v>46043</v>
      </c>
      <c r="C14393">
        <v>16482097948</v>
      </c>
      <c r="D14393" s="2" t="s">
        <v>4564</v>
      </c>
      <c r="E14393" s="3">
        <v>366</v>
      </c>
      <c r="F14393" s="1">
        <v>46103</v>
      </c>
      <c r="G14393" s="3">
        <v>300</v>
      </c>
      <c r="H14393" s="1">
        <v>46049</v>
      </c>
      <c r="I14393">
        <v>-54</v>
      </c>
      <c r="J14393" s="3">
        <f t="shared" si="224"/>
        <v>-16200</v>
      </c>
    </row>
    <row r="14394" spans="1:10" ht="18.75" customHeight="1" x14ac:dyDescent="0.25">
      <c r="A14394" s="2">
        <v>12883420155</v>
      </c>
      <c r="B14394" s="1">
        <v>46043</v>
      </c>
      <c r="C14394">
        <v>16484901783</v>
      </c>
      <c r="D14394" s="2">
        <v>826500064345</v>
      </c>
      <c r="E14394" s="3">
        <v>74.42</v>
      </c>
      <c r="F14394" s="1">
        <v>46103</v>
      </c>
      <c r="G14394" s="3">
        <v>61</v>
      </c>
      <c r="H14394" s="1">
        <v>46056</v>
      </c>
      <c r="I14394">
        <v>-47</v>
      </c>
      <c r="J14394" s="3">
        <f t="shared" si="224"/>
        <v>-2867</v>
      </c>
    </row>
    <row r="14395" spans="1:10" ht="18.75" customHeight="1" x14ac:dyDescent="0.25">
      <c r="A14395" s="2">
        <v>12883420155</v>
      </c>
      <c r="B14395" s="1">
        <v>46043</v>
      </c>
      <c r="C14395">
        <v>16485000188</v>
      </c>
      <c r="D14395" s="2">
        <v>826500073122</v>
      </c>
      <c r="E14395" s="3">
        <v>329.27</v>
      </c>
      <c r="F14395" s="1">
        <v>46103</v>
      </c>
      <c r="G14395" s="3">
        <v>269.89</v>
      </c>
      <c r="H14395" s="1">
        <v>46056</v>
      </c>
      <c r="I14395">
        <v>-47</v>
      </c>
      <c r="J14395" s="3">
        <f t="shared" si="224"/>
        <v>-12684.83</v>
      </c>
    </row>
    <row r="14396" spans="1:10" ht="18.75" customHeight="1" x14ac:dyDescent="0.25">
      <c r="A14396" s="2">
        <v>7123400157</v>
      </c>
      <c r="B14396" s="1">
        <v>46044</v>
      </c>
      <c r="C14396">
        <v>16485372995</v>
      </c>
      <c r="D14396" s="2">
        <v>26001246</v>
      </c>
      <c r="E14396" s="3">
        <v>2920.68</v>
      </c>
      <c r="F14396" s="1">
        <v>46104</v>
      </c>
      <c r="G14396" s="3">
        <v>2394</v>
      </c>
      <c r="H14396" s="1">
        <v>46049</v>
      </c>
      <c r="I14396">
        <v>-55</v>
      </c>
      <c r="J14396" s="3">
        <f t="shared" si="224"/>
        <v>-131670</v>
      </c>
    </row>
    <row r="14397" spans="1:10" ht="18.75" customHeight="1" x14ac:dyDescent="0.25">
      <c r="A14397" s="2">
        <v>9238800156</v>
      </c>
      <c r="B14397" s="1">
        <v>46044</v>
      </c>
      <c r="C14397">
        <v>16487343493</v>
      </c>
      <c r="D14397" s="2">
        <v>1283323830</v>
      </c>
      <c r="E14397" s="3">
        <v>2745</v>
      </c>
      <c r="F14397" s="1">
        <v>46104</v>
      </c>
      <c r="G14397" s="3">
        <v>2250</v>
      </c>
      <c r="H14397" s="1">
        <v>46059</v>
      </c>
      <c r="I14397">
        <v>-45</v>
      </c>
      <c r="J14397" s="3">
        <f t="shared" si="224"/>
        <v>-101250</v>
      </c>
    </row>
    <row r="14398" spans="1:10" ht="18.75" customHeight="1" x14ac:dyDescent="0.25">
      <c r="A14398" s="2">
        <v>9699320017</v>
      </c>
      <c r="B14398" s="1">
        <v>46044</v>
      </c>
      <c r="C14398">
        <v>16490811737</v>
      </c>
      <c r="D14398" s="2">
        <v>537379755</v>
      </c>
      <c r="E14398" s="3">
        <v>8112</v>
      </c>
      <c r="F14398" s="1">
        <v>46104</v>
      </c>
      <c r="G14398" s="3">
        <v>7800</v>
      </c>
      <c r="H14398" s="1">
        <v>46048</v>
      </c>
      <c r="I14398">
        <v>-56</v>
      </c>
      <c r="J14398" s="3">
        <f t="shared" si="224"/>
        <v>-436800</v>
      </c>
    </row>
    <row r="14399" spans="1:10" ht="18.75" customHeight="1" x14ac:dyDescent="0.25">
      <c r="A14399" s="2">
        <v>674840152</v>
      </c>
      <c r="B14399" s="1">
        <v>46044</v>
      </c>
      <c r="C14399">
        <v>16490972945</v>
      </c>
      <c r="D14399" s="2">
        <v>5302899909</v>
      </c>
      <c r="E14399" s="3">
        <v>528.36</v>
      </c>
      <c r="F14399" s="1">
        <v>46104</v>
      </c>
      <c r="G14399" s="3">
        <v>327.74</v>
      </c>
      <c r="H14399" s="1">
        <v>46097</v>
      </c>
      <c r="I14399">
        <v>-7</v>
      </c>
      <c r="J14399" s="3">
        <f t="shared" si="224"/>
        <v>-2294.1800000000003</v>
      </c>
    </row>
    <row r="14400" spans="1:10" ht="18.75" customHeight="1" x14ac:dyDescent="0.25">
      <c r="A14400" s="2">
        <v>674840152</v>
      </c>
      <c r="B14400" s="1">
        <v>46044</v>
      </c>
      <c r="C14400">
        <v>16490972945</v>
      </c>
      <c r="D14400" s="2">
        <v>5302899909</v>
      </c>
      <c r="E14400" s="3">
        <v>528.36</v>
      </c>
      <c r="F14400" s="1">
        <v>46104</v>
      </c>
      <c r="G14400" s="3">
        <v>105.34</v>
      </c>
      <c r="H14400" s="1">
        <v>46056</v>
      </c>
      <c r="I14400">
        <v>-48</v>
      </c>
      <c r="J14400" s="3">
        <f t="shared" si="224"/>
        <v>-5056.32</v>
      </c>
    </row>
    <row r="14401" spans="1:10" ht="18.75" customHeight="1" x14ac:dyDescent="0.25">
      <c r="A14401" s="2">
        <v>11206730159</v>
      </c>
      <c r="B14401" s="1">
        <v>46044</v>
      </c>
      <c r="C14401">
        <v>16493810943</v>
      </c>
      <c r="D14401" s="2">
        <v>7172686892</v>
      </c>
      <c r="E14401" s="3">
        <v>16120</v>
      </c>
      <c r="F14401" s="1">
        <v>46104</v>
      </c>
      <c r="G14401" s="3">
        <v>15500</v>
      </c>
      <c r="H14401" s="1">
        <v>46056</v>
      </c>
      <c r="I14401">
        <v>-48</v>
      </c>
      <c r="J14401" s="3">
        <f t="shared" si="224"/>
        <v>-744000</v>
      </c>
    </row>
    <row r="14402" spans="1:10" ht="18.75" customHeight="1" x14ac:dyDescent="0.25">
      <c r="A14402" s="2">
        <v>5665070966</v>
      </c>
      <c r="B14402" s="1">
        <v>46045</v>
      </c>
      <c r="C14402">
        <v>16496200493</v>
      </c>
      <c r="D14402" s="2">
        <v>2026000411</v>
      </c>
      <c r="E14402" s="3">
        <v>517309.98</v>
      </c>
      <c r="F14402" s="1">
        <v>46105</v>
      </c>
      <c r="G14402" s="3">
        <v>470281.8</v>
      </c>
      <c r="H14402" s="1">
        <v>46070</v>
      </c>
      <c r="I14402">
        <v>-35</v>
      </c>
      <c r="J14402" s="3">
        <f t="shared" si="224"/>
        <v>-16459863</v>
      </c>
    </row>
    <row r="14403" spans="1:10" ht="18.75" customHeight="1" x14ac:dyDescent="0.25">
      <c r="A14403" s="2">
        <v>13221390159</v>
      </c>
      <c r="B14403" s="1">
        <v>46045</v>
      </c>
      <c r="C14403">
        <v>16496420620</v>
      </c>
      <c r="D14403" s="2" t="s">
        <v>4565</v>
      </c>
      <c r="E14403" s="3">
        <v>1397.69</v>
      </c>
      <c r="F14403" s="1">
        <v>46105</v>
      </c>
      <c r="G14403" s="3">
        <v>1145.6500000000001</v>
      </c>
      <c r="H14403" s="1">
        <v>46106</v>
      </c>
      <c r="I14403">
        <v>1</v>
      </c>
      <c r="J14403" s="3">
        <f t="shared" si="224"/>
        <v>1145.6500000000001</v>
      </c>
    </row>
    <row r="14404" spans="1:10" ht="18.75" customHeight="1" x14ac:dyDescent="0.25">
      <c r="A14404" s="2">
        <v>2707070963</v>
      </c>
      <c r="B14404" s="1">
        <v>46045</v>
      </c>
      <c r="C14404">
        <v>16497952039</v>
      </c>
      <c r="D14404" s="2">
        <v>8726115711</v>
      </c>
      <c r="E14404" s="3">
        <v>12121.56</v>
      </c>
      <c r="F14404" s="1">
        <v>46105</v>
      </c>
      <c r="G14404" s="3">
        <v>11019.6</v>
      </c>
      <c r="H14404" s="1">
        <v>46056</v>
      </c>
      <c r="I14404">
        <v>-49</v>
      </c>
      <c r="J14404" s="3">
        <f t="shared" ref="J14404:J14467" si="225">G14404*I14404</f>
        <v>-539960.4</v>
      </c>
    </row>
    <row r="14405" spans="1:10" ht="18.75" customHeight="1" x14ac:dyDescent="0.25">
      <c r="A14405" s="2">
        <v>12878470157</v>
      </c>
      <c r="B14405" s="1">
        <v>46046</v>
      </c>
      <c r="C14405">
        <v>16501236683</v>
      </c>
      <c r="D14405" s="2" t="s">
        <v>4566</v>
      </c>
      <c r="E14405" s="3">
        <v>26941.97</v>
      </c>
      <c r="F14405" s="1">
        <v>46106</v>
      </c>
      <c r="G14405" s="3">
        <v>22083.58</v>
      </c>
      <c r="H14405" s="1">
        <v>46106</v>
      </c>
      <c r="I14405">
        <v>0</v>
      </c>
      <c r="J14405" s="3">
        <f t="shared" si="225"/>
        <v>0</v>
      </c>
    </row>
    <row r="14406" spans="1:10" ht="18.75" customHeight="1" x14ac:dyDescent="0.25">
      <c r="A14406" s="2">
        <v>967720285</v>
      </c>
      <c r="B14406" s="1">
        <v>46048</v>
      </c>
      <c r="C14406">
        <v>16510259568</v>
      </c>
      <c r="D14406" s="2">
        <v>2026901545</v>
      </c>
      <c r="E14406" s="3">
        <v>15268.48</v>
      </c>
      <c r="F14406" s="1">
        <v>46108</v>
      </c>
      <c r="G14406" s="3">
        <v>12515.15</v>
      </c>
      <c r="H14406" s="1">
        <v>46087</v>
      </c>
      <c r="I14406">
        <v>-21</v>
      </c>
      <c r="J14406" s="3">
        <f t="shared" si="225"/>
        <v>-262818.14999999997</v>
      </c>
    </row>
    <row r="14407" spans="1:10" ht="18.75" customHeight="1" x14ac:dyDescent="0.25">
      <c r="A14407" s="2">
        <v>2640350928</v>
      </c>
      <c r="B14407" s="1">
        <v>46048</v>
      </c>
      <c r="C14407">
        <v>16510372111</v>
      </c>
      <c r="D14407" s="2" t="s">
        <v>628</v>
      </c>
      <c r="E14407" s="3">
        <v>5222</v>
      </c>
      <c r="F14407" s="1">
        <v>46108</v>
      </c>
      <c r="G14407" s="3">
        <v>5222</v>
      </c>
      <c r="H14407" s="1">
        <v>46087</v>
      </c>
      <c r="I14407">
        <v>-21</v>
      </c>
      <c r="J14407" s="3">
        <f t="shared" si="225"/>
        <v>-109662</v>
      </c>
    </row>
    <row r="14408" spans="1:10" ht="18.75" customHeight="1" x14ac:dyDescent="0.25">
      <c r="A14408" s="2">
        <v>2289800928</v>
      </c>
      <c r="B14408" s="1">
        <v>46048</v>
      </c>
      <c r="C14408">
        <v>16512276293</v>
      </c>
      <c r="D14408" s="2" t="s">
        <v>4567</v>
      </c>
      <c r="E14408" s="3">
        <v>2865.06</v>
      </c>
      <c r="F14408" s="1">
        <v>46109</v>
      </c>
      <c r="G14408" s="3">
        <v>2728.63</v>
      </c>
      <c r="H14408" s="1">
        <v>46087</v>
      </c>
      <c r="I14408">
        <v>-22</v>
      </c>
      <c r="J14408" s="3">
        <f t="shared" si="225"/>
        <v>-60029.86</v>
      </c>
    </row>
    <row r="14409" spans="1:10" ht="18.75" customHeight="1" x14ac:dyDescent="0.25">
      <c r="A14409" s="2">
        <v>5665070966</v>
      </c>
      <c r="B14409" s="1">
        <v>46049</v>
      </c>
      <c r="C14409">
        <v>16515539971</v>
      </c>
      <c r="D14409" s="2">
        <v>2026000460</v>
      </c>
      <c r="E14409" s="3">
        <v>282169.03000000003</v>
      </c>
      <c r="F14409" s="1">
        <v>46109</v>
      </c>
      <c r="G14409" s="3">
        <v>256517.3</v>
      </c>
      <c r="H14409" s="1">
        <v>46056</v>
      </c>
      <c r="I14409">
        <v>-53</v>
      </c>
      <c r="J14409" s="3">
        <f t="shared" si="225"/>
        <v>-13595416.899999999</v>
      </c>
    </row>
    <row r="14410" spans="1:10" ht="18.75" customHeight="1" x14ac:dyDescent="0.25">
      <c r="A14410" s="2">
        <v>5665070966</v>
      </c>
      <c r="B14410" s="1">
        <v>46049</v>
      </c>
      <c r="C14410">
        <v>16515540274</v>
      </c>
      <c r="D14410" s="2">
        <v>2026000461</v>
      </c>
      <c r="E14410" s="3">
        <v>211626.36</v>
      </c>
      <c r="F14410" s="1">
        <v>46109</v>
      </c>
      <c r="G14410" s="3">
        <v>192387.6</v>
      </c>
      <c r="H14410" s="1">
        <v>46070</v>
      </c>
      <c r="I14410">
        <v>-39</v>
      </c>
      <c r="J14410" s="3">
        <f t="shared" si="225"/>
        <v>-7503116.4000000004</v>
      </c>
    </row>
    <row r="14411" spans="1:10" ht="18.75" customHeight="1" x14ac:dyDescent="0.25">
      <c r="A14411" s="2">
        <v>13454210157</v>
      </c>
      <c r="B14411" s="1">
        <v>46049</v>
      </c>
      <c r="C14411">
        <v>16518562673</v>
      </c>
      <c r="D14411" s="2">
        <v>4499601853</v>
      </c>
      <c r="E14411" s="3">
        <v>25998.55</v>
      </c>
      <c r="F14411" s="1">
        <v>46110</v>
      </c>
      <c r="G14411" s="3">
        <v>21310.29</v>
      </c>
      <c r="H14411" s="1">
        <v>46087</v>
      </c>
      <c r="I14411">
        <v>-23</v>
      </c>
      <c r="J14411" s="3">
        <f t="shared" si="225"/>
        <v>-490136.67000000004</v>
      </c>
    </row>
    <row r="14412" spans="1:10" ht="18.75" customHeight="1" x14ac:dyDescent="0.25">
      <c r="A14412" s="2">
        <v>11263180967</v>
      </c>
      <c r="B14412" s="1">
        <v>46049</v>
      </c>
      <c r="C14412">
        <v>16520339037</v>
      </c>
      <c r="D14412" s="2">
        <v>26000759</v>
      </c>
      <c r="E14412" s="3">
        <v>33.880000000000003</v>
      </c>
      <c r="F14412" s="1">
        <v>46110</v>
      </c>
      <c r="G14412" s="3">
        <v>30.8</v>
      </c>
      <c r="H14412" s="1">
        <v>46087</v>
      </c>
      <c r="I14412">
        <v>-23</v>
      </c>
      <c r="J14412" s="3">
        <f t="shared" si="225"/>
        <v>-708.4</v>
      </c>
    </row>
    <row r="14413" spans="1:10" ht="18.75" customHeight="1" x14ac:dyDescent="0.25">
      <c r="A14413" s="2">
        <v>7341700156</v>
      </c>
      <c r="B14413" s="1">
        <v>46050</v>
      </c>
      <c r="C14413">
        <v>16523973200</v>
      </c>
      <c r="D14413" s="2">
        <v>46077</v>
      </c>
      <c r="E14413" s="3">
        <v>2497.91</v>
      </c>
      <c r="F14413" s="1">
        <v>46110</v>
      </c>
      <c r="G14413" s="3">
        <v>2378.96</v>
      </c>
      <c r="H14413" s="1">
        <v>46078</v>
      </c>
      <c r="I14413">
        <v>-32</v>
      </c>
      <c r="J14413" s="3">
        <f t="shared" si="225"/>
        <v>-76126.720000000001</v>
      </c>
    </row>
    <row r="14414" spans="1:10" ht="18.75" customHeight="1" x14ac:dyDescent="0.25">
      <c r="A14414" s="2">
        <v>12883420155</v>
      </c>
      <c r="B14414" s="1">
        <v>46050</v>
      </c>
      <c r="C14414">
        <v>16524896369</v>
      </c>
      <c r="D14414" s="2">
        <v>826500081729</v>
      </c>
      <c r="E14414" s="3">
        <v>996.14</v>
      </c>
      <c r="F14414" s="1">
        <v>46111</v>
      </c>
      <c r="G14414" s="3">
        <v>816.51</v>
      </c>
      <c r="H14414" s="1">
        <v>46058</v>
      </c>
      <c r="I14414">
        <v>-53</v>
      </c>
      <c r="J14414" s="3">
        <f t="shared" si="225"/>
        <v>-43275.03</v>
      </c>
    </row>
    <row r="14415" spans="1:10" ht="18.75" customHeight="1" x14ac:dyDescent="0.25">
      <c r="A14415" s="2">
        <v>11206730159</v>
      </c>
      <c r="B14415" s="1">
        <v>46050</v>
      </c>
      <c r="C14415">
        <v>16527472793</v>
      </c>
      <c r="D14415" s="2">
        <v>7172689872</v>
      </c>
      <c r="E14415" s="3">
        <v>183</v>
      </c>
      <c r="F14415" s="1">
        <v>46111</v>
      </c>
      <c r="G14415" s="3">
        <v>150</v>
      </c>
      <c r="H14415" s="1">
        <v>46056</v>
      </c>
      <c r="I14415">
        <v>-55</v>
      </c>
      <c r="J14415" s="3">
        <f t="shared" si="225"/>
        <v>-8250</v>
      </c>
    </row>
    <row r="14416" spans="1:10" ht="18.75" customHeight="1" x14ac:dyDescent="0.25">
      <c r="A14416" s="2">
        <v>2283810998</v>
      </c>
      <c r="B14416" s="1">
        <v>46051</v>
      </c>
      <c r="C14416">
        <v>16529003118</v>
      </c>
      <c r="D14416" s="2">
        <v>2602600017</v>
      </c>
      <c r="E14416" s="3">
        <v>29100.04</v>
      </c>
      <c r="F14416" s="1">
        <v>46111</v>
      </c>
      <c r="G14416" s="3">
        <v>23852.49</v>
      </c>
      <c r="H14416" s="1">
        <v>46087</v>
      </c>
      <c r="I14416">
        <v>-41</v>
      </c>
      <c r="J14416" s="3">
        <f t="shared" si="225"/>
        <v>-977952.09000000008</v>
      </c>
    </row>
    <row r="14417" spans="1:10" ht="18.75" customHeight="1" x14ac:dyDescent="0.25">
      <c r="A14417" s="2">
        <v>5665070966</v>
      </c>
      <c r="B14417" s="1">
        <v>46051</v>
      </c>
      <c r="C14417">
        <v>16529390972</v>
      </c>
      <c r="D14417" s="2">
        <v>2026000509</v>
      </c>
      <c r="E14417" s="3">
        <v>97777.45</v>
      </c>
      <c r="F14417" s="1">
        <v>46111</v>
      </c>
      <c r="G14417" s="3">
        <v>88888.59</v>
      </c>
      <c r="H14417" s="1">
        <v>46070</v>
      </c>
      <c r="I14417">
        <v>-41</v>
      </c>
      <c r="J14417" s="3">
        <f t="shared" si="225"/>
        <v>-3644432.19</v>
      </c>
    </row>
    <row r="14418" spans="1:10" ht="18.75" customHeight="1" x14ac:dyDescent="0.25">
      <c r="A14418" s="2">
        <v>5665070966</v>
      </c>
      <c r="B14418" s="1">
        <v>46051</v>
      </c>
      <c r="C14418">
        <v>16529391283</v>
      </c>
      <c r="D14418" s="2">
        <v>2026000510</v>
      </c>
      <c r="E14418" s="3">
        <v>52798.42</v>
      </c>
      <c r="F14418" s="1">
        <v>46111</v>
      </c>
      <c r="G14418" s="3">
        <v>47998.559999999998</v>
      </c>
      <c r="H14418" s="1">
        <v>46070</v>
      </c>
      <c r="I14418">
        <v>-41</v>
      </c>
      <c r="J14418" s="3">
        <f t="shared" si="225"/>
        <v>-1967940.96</v>
      </c>
    </row>
    <row r="14419" spans="1:10" ht="18.75" customHeight="1" x14ac:dyDescent="0.25">
      <c r="A14419" s="2">
        <v>11263180967</v>
      </c>
      <c r="B14419" s="1">
        <v>46051</v>
      </c>
      <c r="C14419">
        <v>16533549695</v>
      </c>
      <c r="D14419" s="2">
        <v>26000796</v>
      </c>
      <c r="E14419" s="3">
        <v>145.86000000000001</v>
      </c>
      <c r="F14419" s="1">
        <v>46112</v>
      </c>
      <c r="G14419" s="3">
        <v>132.6</v>
      </c>
      <c r="H14419" s="1">
        <v>46087</v>
      </c>
      <c r="I14419">
        <v>-25</v>
      </c>
      <c r="J14419" s="3">
        <f t="shared" si="225"/>
        <v>-3315</v>
      </c>
    </row>
    <row r="14420" spans="1:10" ht="18.75" customHeight="1" x14ac:dyDescent="0.25">
      <c r="A14420" s="2">
        <v>11263180967</v>
      </c>
      <c r="B14420" s="1">
        <v>46051</v>
      </c>
      <c r="C14420">
        <v>16533550648</v>
      </c>
      <c r="D14420" s="2">
        <v>26000797</v>
      </c>
      <c r="E14420" s="3">
        <v>126.64</v>
      </c>
      <c r="F14420" s="1">
        <v>46112</v>
      </c>
      <c r="G14420" s="3">
        <v>115.13</v>
      </c>
      <c r="H14420" s="1">
        <v>46087</v>
      </c>
      <c r="I14420">
        <v>-25</v>
      </c>
      <c r="J14420" s="3">
        <f t="shared" si="225"/>
        <v>-2878.25</v>
      </c>
    </row>
    <row r="14421" spans="1:10" ht="18.75" customHeight="1" x14ac:dyDescent="0.25">
      <c r="A14421" s="2">
        <v>2934390929</v>
      </c>
      <c r="B14421" s="1">
        <v>46052</v>
      </c>
      <c r="C14421">
        <v>16540768580</v>
      </c>
      <c r="D14421" s="2">
        <v>1.50020260000004E+17</v>
      </c>
      <c r="E14421" s="3">
        <v>261.20999999999998</v>
      </c>
      <c r="F14421" s="1">
        <v>46112</v>
      </c>
      <c r="G14421" s="3">
        <v>237.46</v>
      </c>
      <c r="H14421" s="1">
        <v>46076</v>
      </c>
      <c r="I14421">
        <v>-36</v>
      </c>
      <c r="J14421" s="3">
        <f t="shared" si="225"/>
        <v>-8548.56</v>
      </c>
    </row>
    <row r="14422" spans="1:10" ht="18.75" customHeight="1" x14ac:dyDescent="0.25">
      <c r="A14422" s="2">
        <v>1990200170</v>
      </c>
      <c r="B14422" s="1">
        <v>46052</v>
      </c>
      <c r="C14422">
        <v>16541554646</v>
      </c>
      <c r="D14422" s="2" t="s">
        <v>4568</v>
      </c>
      <c r="E14422" s="3">
        <v>1544.52</v>
      </c>
      <c r="F14422" s="1">
        <v>46113</v>
      </c>
      <c r="G14422" s="3">
        <v>1266</v>
      </c>
      <c r="H14422" s="1">
        <v>46058</v>
      </c>
      <c r="I14422">
        <v>-55</v>
      </c>
      <c r="J14422" s="3">
        <f t="shared" si="225"/>
        <v>-69630</v>
      </c>
    </row>
    <row r="14423" spans="1:10" ht="18.75" customHeight="1" x14ac:dyDescent="0.25">
      <c r="A14423" s="2">
        <v>11206730159</v>
      </c>
      <c r="B14423" s="1">
        <v>46052</v>
      </c>
      <c r="C14423">
        <v>16542881541</v>
      </c>
      <c r="D14423" s="2">
        <v>7172691432</v>
      </c>
      <c r="E14423" s="3">
        <v>183</v>
      </c>
      <c r="F14423" s="1">
        <v>46113</v>
      </c>
      <c r="G14423" s="3">
        <v>150</v>
      </c>
      <c r="H14423" s="1">
        <v>46090</v>
      </c>
      <c r="I14423">
        <v>-23</v>
      </c>
      <c r="J14423" s="3">
        <f t="shared" si="225"/>
        <v>-3450</v>
      </c>
    </row>
    <row r="14424" spans="1:10" ht="18.75" customHeight="1" x14ac:dyDescent="0.25">
      <c r="A14424" s="2">
        <v>2934390929</v>
      </c>
      <c r="B14424" s="1">
        <v>46055</v>
      </c>
      <c r="C14424">
        <v>16555210871</v>
      </c>
      <c r="D14424" s="2">
        <v>1.5002026000002E+17</v>
      </c>
      <c r="E14424" s="3">
        <v>67.28</v>
      </c>
      <c r="F14424" s="1">
        <v>46115</v>
      </c>
      <c r="G14424" s="3">
        <v>57.33</v>
      </c>
      <c r="H14424" s="1">
        <v>46076</v>
      </c>
      <c r="I14424">
        <v>-39</v>
      </c>
      <c r="J14424" s="3">
        <f t="shared" si="225"/>
        <v>-2235.87</v>
      </c>
    </row>
    <row r="14425" spans="1:10" ht="18.75" customHeight="1" x14ac:dyDescent="0.25">
      <c r="A14425" s="2">
        <v>2934390929</v>
      </c>
      <c r="B14425" s="1">
        <v>46056</v>
      </c>
      <c r="C14425">
        <v>16556616056</v>
      </c>
      <c r="D14425" s="2">
        <v>1.5002026000003101E+17</v>
      </c>
      <c r="E14425" s="3">
        <v>366.39</v>
      </c>
      <c r="F14425" s="1">
        <v>46116</v>
      </c>
      <c r="G14425" s="3">
        <v>333.08</v>
      </c>
      <c r="H14425" s="1">
        <v>46076</v>
      </c>
      <c r="I14425">
        <v>-40</v>
      </c>
      <c r="J14425" s="3">
        <f t="shared" si="225"/>
        <v>-13323.199999999999</v>
      </c>
    </row>
    <row r="14426" spans="1:10" ht="18.75" customHeight="1" x14ac:dyDescent="0.25">
      <c r="A14426" s="2">
        <v>2934390929</v>
      </c>
      <c r="B14426" s="1">
        <v>46056</v>
      </c>
      <c r="C14426">
        <v>16557676684</v>
      </c>
      <c r="D14426" s="2">
        <v>1.5002026000003101E+17</v>
      </c>
      <c r="E14426" s="3">
        <v>323.13</v>
      </c>
      <c r="F14426" s="1">
        <v>46116</v>
      </c>
      <c r="G14426" s="3">
        <v>293.75</v>
      </c>
      <c r="H14426" s="1">
        <v>46076</v>
      </c>
      <c r="I14426">
        <v>-40</v>
      </c>
      <c r="J14426" s="3">
        <f t="shared" si="225"/>
        <v>-11750</v>
      </c>
    </row>
    <row r="14427" spans="1:10" ht="18.75" customHeight="1" x14ac:dyDescent="0.25">
      <c r="A14427" s="2">
        <v>2934390929</v>
      </c>
      <c r="B14427" s="1">
        <v>46056</v>
      </c>
      <c r="C14427">
        <v>16561636438</v>
      </c>
      <c r="D14427" s="2">
        <v>1.5002026000004198E+17</v>
      </c>
      <c r="E14427" s="3">
        <v>155.76</v>
      </c>
      <c r="F14427" s="1">
        <v>46116</v>
      </c>
      <c r="G14427" s="3">
        <v>141.6</v>
      </c>
      <c r="H14427" s="1">
        <v>46076</v>
      </c>
      <c r="I14427">
        <v>-40</v>
      </c>
      <c r="J14427" s="3">
        <f t="shared" si="225"/>
        <v>-5664</v>
      </c>
    </row>
    <row r="14428" spans="1:10" ht="18.75" customHeight="1" x14ac:dyDescent="0.25">
      <c r="A14428" s="2">
        <v>72430952</v>
      </c>
      <c r="B14428" s="1">
        <v>46056</v>
      </c>
      <c r="C14428">
        <v>16563658687</v>
      </c>
      <c r="D14428" s="2" t="s">
        <v>4569</v>
      </c>
      <c r="E14428" s="3">
        <v>850</v>
      </c>
      <c r="F14428" s="1">
        <v>46116</v>
      </c>
      <c r="G14428" s="3">
        <v>696.72</v>
      </c>
      <c r="H14428" s="1">
        <v>46071</v>
      </c>
      <c r="I14428">
        <v>-45</v>
      </c>
      <c r="J14428" s="3">
        <f t="shared" si="225"/>
        <v>-31352.400000000001</v>
      </c>
    </row>
    <row r="14429" spans="1:10" ht="18.75" customHeight="1" x14ac:dyDescent="0.25">
      <c r="A14429" s="2">
        <v>629490954</v>
      </c>
      <c r="B14429" s="1">
        <v>46056</v>
      </c>
      <c r="C14429">
        <v>16564101000</v>
      </c>
      <c r="D14429" s="2" t="s">
        <v>425</v>
      </c>
      <c r="E14429" s="3">
        <v>7906.42</v>
      </c>
      <c r="F14429" s="1">
        <v>46116</v>
      </c>
      <c r="G14429" s="3">
        <v>7906.42</v>
      </c>
      <c r="H14429" s="1">
        <v>46073</v>
      </c>
      <c r="I14429">
        <v>-43</v>
      </c>
      <c r="J14429" s="3">
        <f t="shared" si="225"/>
        <v>-339976.06</v>
      </c>
    </row>
    <row r="14430" spans="1:10" ht="18.75" customHeight="1" x14ac:dyDescent="0.25">
      <c r="A14430" s="2">
        <v>97033640158</v>
      </c>
      <c r="B14430" s="1">
        <v>46056</v>
      </c>
      <c r="C14430">
        <v>16565308217</v>
      </c>
      <c r="D14430" s="2" t="s">
        <v>1230</v>
      </c>
      <c r="E14430" s="3">
        <v>4122.47</v>
      </c>
      <c r="F14430" s="1">
        <v>46116</v>
      </c>
      <c r="G14430" s="3">
        <v>3926.16</v>
      </c>
      <c r="H14430" s="1">
        <v>46087</v>
      </c>
      <c r="I14430">
        <v>-29</v>
      </c>
      <c r="J14430" s="3">
        <f t="shared" si="225"/>
        <v>-113858.64</v>
      </c>
    </row>
    <row r="14431" spans="1:10" ht="18.75" customHeight="1" x14ac:dyDescent="0.25">
      <c r="A14431" s="2">
        <v>3225090723</v>
      </c>
      <c r="B14431" s="1">
        <v>46056</v>
      </c>
      <c r="C14431">
        <v>16566286357</v>
      </c>
      <c r="D14431" s="2" t="s">
        <v>4570</v>
      </c>
      <c r="E14431" s="3">
        <v>184.46</v>
      </c>
      <c r="F14431" s="1">
        <v>46117</v>
      </c>
      <c r="G14431" s="3">
        <v>151.19999999999999</v>
      </c>
      <c r="H14431" s="1">
        <v>46078</v>
      </c>
      <c r="I14431">
        <v>-39</v>
      </c>
      <c r="J14431" s="3">
        <f t="shared" si="225"/>
        <v>-5896.7999999999993</v>
      </c>
    </row>
    <row r="14432" spans="1:10" ht="18.75" customHeight="1" x14ac:dyDescent="0.25">
      <c r="A14432" s="2">
        <v>1080620956</v>
      </c>
      <c r="B14432" s="1">
        <v>46056</v>
      </c>
      <c r="C14432">
        <v>16567699826</v>
      </c>
      <c r="D14432" s="2" t="s">
        <v>438</v>
      </c>
      <c r="E14432" s="3">
        <v>34292.17</v>
      </c>
      <c r="F14432" s="1">
        <v>46116</v>
      </c>
      <c r="G14432" s="3">
        <v>30431.13</v>
      </c>
      <c r="H14432" s="1">
        <v>46084</v>
      </c>
      <c r="I14432">
        <v>-32</v>
      </c>
      <c r="J14432" s="3">
        <f t="shared" si="225"/>
        <v>-973796.16</v>
      </c>
    </row>
    <row r="14433" spans="1:10" ht="18.75" customHeight="1" x14ac:dyDescent="0.25">
      <c r="A14433" s="2">
        <v>11271521004</v>
      </c>
      <c r="B14433" s="1">
        <v>46057</v>
      </c>
      <c r="C14433">
        <v>16570807364</v>
      </c>
      <c r="D14433" s="2">
        <v>26001796</v>
      </c>
      <c r="E14433" s="3">
        <v>4966.5</v>
      </c>
      <c r="F14433" s="1">
        <v>46117</v>
      </c>
      <c r="G14433" s="3">
        <v>4515</v>
      </c>
      <c r="H14433" s="1">
        <v>46078</v>
      </c>
      <c r="I14433">
        <v>-39</v>
      </c>
      <c r="J14433" s="3">
        <f t="shared" si="225"/>
        <v>-176085</v>
      </c>
    </row>
    <row r="14434" spans="1:10" ht="18.75" customHeight="1" x14ac:dyDescent="0.25">
      <c r="A14434" s="2">
        <v>11271521004</v>
      </c>
      <c r="B14434" s="1">
        <v>46057</v>
      </c>
      <c r="C14434">
        <v>16570988778</v>
      </c>
      <c r="D14434" s="2">
        <v>26001711</v>
      </c>
      <c r="E14434" s="3">
        <v>4626.51</v>
      </c>
      <c r="F14434" s="1">
        <v>46117</v>
      </c>
      <c r="G14434" s="3">
        <v>4205.92</v>
      </c>
      <c r="H14434" s="1">
        <v>46070</v>
      </c>
      <c r="I14434">
        <v>-47</v>
      </c>
      <c r="J14434" s="3">
        <f t="shared" si="225"/>
        <v>-197678.24</v>
      </c>
    </row>
    <row r="14435" spans="1:10" ht="18.75" customHeight="1" x14ac:dyDescent="0.25">
      <c r="A14435" s="2">
        <v>11271521004</v>
      </c>
      <c r="B14435" s="1">
        <v>46056</v>
      </c>
      <c r="C14435">
        <v>16570988809</v>
      </c>
      <c r="D14435" s="2">
        <v>26001706</v>
      </c>
      <c r="E14435" s="3">
        <v>1156.6300000000001</v>
      </c>
      <c r="F14435" s="1">
        <v>46116</v>
      </c>
      <c r="G14435" s="3">
        <v>1051.48</v>
      </c>
      <c r="H14435" s="1">
        <v>46070</v>
      </c>
      <c r="I14435">
        <v>-46</v>
      </c>
      <c r="J14435" s="3">
        <f t="shared" si="225"/>
        <v>-48368.08</v>
      </c>
    </row>
    <row r="14436" spans="1:10" ht="18.75" customHeight="1" x14ac:dyDescent="0.25">
      <c r="A14436" s="2">
        <v>2833470301</v>
      </c>
      <c r="B14436" s="1">
        <v>46057</v>
      </c>
      <c r="C14436">
        <v>16577552783</v>
      </c>
      <c r="D14436" s="2" t="s">
        <v>4571</v>
      </c>
      <c r="E14436" s="3">
        <v>14565</v>
      </c>
      <c r="F14436" s="1">
        <v>46117</v>
      </c>
      <c r="G14436" s="3">
        <v>14565</v>
      </c>
      <c r="H14436" s="1">
        <v>46087</v>
      </c>
      <c r="I14436">
        <v>-30</v>
      </c>
      <c r="J14436" s="3">
        <f t="shared" si="225"/>
        <v>-436950</v>
      </c>
    </row>
    <row r="14437" spans="1:10" ht="18.75" customHeight="1" x14ac:dyDescent="0.25">
      <c r="A14437" s="2">
        <v>2363570926</v>
      </c>
      <c r="B14437" s="1">
        <v>46058</v>
      </c>
      <c r="C14437">
        <v>16585180256</v>
      </c>
      <c r="D14437" s="2" t="s">
        <v>4572</v>
      </c>
      <c r="E14437" s="3">
        <v>2716.13</v>
      </c>
      <c r="F14437" s="1">
        <v>46118</v>
      </c>
      <c r="G14437" s="3">
        <v>2716.13</v>
      </c>
      <c r="H14437" s="1">
        <v>46073</v>
      </c>
      <c r="I14437">
        <v>-45</v>
      </c>
      <c r="J14437" s="3">
        <f t="shared" si="225"/>
        <v>-122225.85</v>
      </c>
    </row>
    <row r="14438" spans="1:10" ht="18.75" customHeight="1" x14ac:dyDescent="0.25">
      <c r="A14438" s="2">
        <v>2363570926</v>
      </c>
      <c r="B14438" s="1">
        <v>46058</v>
      </c>
      <c r="C14438">
        <v>16585299461</v>
      </c>
      <c r="D14438" s="2" t="s">
        <v>748</v>
      </c>
      <c r="E14438" s="3">
        <v>1411.52</v>
      </c>
      <c r="F14438" s="1">
        <v>46118</v>
      </c>
      <c r="G14438" s="3">
        <v>1411.52</v>
      </c>
      <c r="H14438" s="1">
        <v>46073</v>
      </c>
      <c r="I14438">
        <v>-45</v>
      </c>
      <c r="J14438" s="3">
        <f t="shared" si="225"/>
        <v>-63518.400000000001</v>
      </c>
    </row>
    <row r="14439" spans="1:10" ht="18.75" customHeight="1" x14ac:dyDescent="0.25">
      <c r="A14439" s="2">
        <v>8619670584</v>
      </c>
      <c r="B14439" s="1">
        <v>46058</v>
      </c>
      <c r="C14439">
        <v>16585633772</v>
      </c>
      <c r="D14439" s="2">
        <v>26000261</v>
      </c>
      <c r="E14439" s="3">
        <v>161018.53</v>
      </c>
      <c r="F14439" s="1">
        <v>46118</v>
      </c>
      <c r="G14439" s="3">
        <v>131982.39999999999</v>
      </c>
      <c r="H14439" s="1">
        <v>46091</v>
      </c>
      <c r="I14439">
        <v>-48</v>
      </c>
      <c r="J14439" s="3">
        <f t="shared" si="225"/>
        <v>-6335155.1999999993</v>
      </c>
    </row>
    <row r="14440" spans="1:10" ht="18.75" customHeight="1" x14ac:dyDescent="0.25">
      <c r="A14440" s="2">
        <v>8619670584</v>
      </c>
      <c r="B14440" s="1">
        <v>46058</v>
      </c>
      <c r="C14440">
        <v>16585654155</v>
      </c>
      <c r="D14440" s="2">
        <v>26000262</v>
      </c>
      <c r="E14440" s="3">
        <v>60381.95</v>
      </c>
      <c r="F14440" s="1">
        <v>46118</v>
      </c>
      <c r="G14440" s="3">
        <v>49493.4</v>
      </c>
      <c r="H14440" s="1">
        <v>46091</v>
      </c>
      <c r="I14440">
        <v>-48</v>
      </c>
      <c r="J14440" s="3">
        <f t="shared" si="225"/>
        <v>-2375683.2000000002</v>
      </c>
    </row>
    <row r="14441" spans="1:10" ht="18.75" customHeight="1" x14ac:dyDescent="0.25">
      <c r="A14441" s="2" t="s">
        <v>4573</v>
      </c>
      <c r="B14441" s="1">
        <v>46058</v>
      </c>
      <c r="C14441">
        <v>16587892658</v>
      </c>
      <c r="D14441" s="2" t="s">
        <v>600</v>
      </c>
      <c r="E14441" s="3">
        <v>400</v>
      </c>
      <c r="F14441" s="1">
        <v>46118</v>
      </c>
      <c r="G14441" s="3">
        <v>400</v>
      </c>
      <c r="H14441" s="1">
        <v>46071</v>
      </c>
      <c r="I14441">
        <v>-47</v>
      </c>
      <c r="J14441" s="3">
        <f t="shared" si="225"/>
        <v>-18800</v>
      </c>
    </row>
    <row r="14442" spans="1:10" ht="18.75" customHeight="1" x14ac:dyDescent="0.25">
      <c r="A14442" s="2">
        <v>4662680158</v>
      </c>
      <c r="B14442" s="1">
        <v>46058</v>
      </c>
      <c r="C14442">
        <v>16589930580</v>
      </c>
      <c r="D14442" s="2">
        <v>2726300307</v>
      </c>
      <c r="E14442" s="3">
        <v>4303.7299999999996</v>
      </c>
      <c r="F14442" s="1">
        <v>46118</v>
      </c>
      <c r="G14442" s="3">
        <v>3527.65</v>
      </c>
      <c r="H14442" s="1">
        <v>46087</v>
      </c>
      <c r="I14442">
        <v>-31</v>
      </c>
      <c r="J14442" s="3">
        <f t="shared" si="225"/>
        <v>-109357.15000000001</v>
      </c>
    </row>
    <row r="14443" spans="1:10" ht="18.75" customHeight="1" x14ac:dyDescent="0.25">
      <c r="A14443" s="2">
        <v>9238800156</v>
      </c>
      <c r="B14443" s="1">
        <v>46058</v>
      </c>
      <c r="C14443">
        <v>16590684722</v>
      </c>
      <c r="D14443" s="2">
        <v>1283345662</v>
      </c>
      <c r="E14443" s="3">
        <v>3333.08</v>
      </c>
      <c r="F14443" s="1">
        <v>46118</v>
      </c>
      <c r="G14443" s="3">
        <v>2799.88</v>
      </c>
      <c r="H14443" s="1">
        <v>46066</v>
      </c>
      <c r="I14443">
        <v>-52</v>
      </c>
      <c r="J14443" s="3">
        <f t="shared" si="225"/>
        <v>-145593.76</v>
      </c>
    </row>
    <row r="14444" spans="1:10" ht="18.75" customHeight="1" x14ac:dyDescent="0.25">
      <c r="A14444" s="2">
        <v>1206370957</v>
      </c>
      <c r="B14444" s="1">
        <v>46059</v>
      </c>
      <c r="C14444">
        <v>16594741333</v>
      </c>
      <c r="D14444" s="2" t="s">
        <v>457</v>
      </c>
      <c r="E14444" s="3">
        <v>40614.36</v>
      </c>
      <c r="F14444" s="1">
        <v>46119</v>
      </c>
      <c r="G14444" s="3">
        <v>40614.36</v>
      </c>
      <c r="H14444" s="1">
        <v>46073</v>
      </c>
      <c r="I14444">
        <v>-46</v>
      </c>
      <c r="J14444" s="3">
        <f t="shared" si="225"/>
        <v>-1868260.56</v>
      </c>
    </row>
    <row r="14445" spans="1:10" ht="18.75" customHeight="1" x14ac:dyDescent="0.25">
      <c r="A14445" s="2">
        <v>1206370957</v>
      </c>
      <c r="B14445" s="1">
        <v>46059</v>
      </c>
      <c r="C14445">
        <v>16594770408</v>
      </c>
      <c r="D14445" s="2" t="s">
        <v>560</v>
      </c>
      <c r="E14445" s="3">
        <v>10321.459999999999</v>
      </c>
      <c r="F14445" s="1">
        <v>46119</v>
      </c>
      <c r="G14445" s="3">
        <v>10321.459999999999</v>
      </c>
      <c r="H14445" s="1">
        <v>46073</v>
      </c>
      <c r="I14445">
        <v>-46</v>
      </c>
      <c r="J14445" s="3">
        <f t="shared" si="225"/>
        <v>-474787.16</v>
      </c>
    </row>
    <row r="14446" spans="1:10" ht="18.75" customHeight="1" x14ac:dyDescent="0.25">
      <c r="A14446" s="2">
        <v>5665070966</v>
      </c>
      <c r="B14446" s="1">
        <v>46059</v>
      </c>
      <c r="C14446">
        <v>16597522133</v>
      </c>
      <c r="D14446" s="2">
        <v>2026000631</v>
      </c>
      <c r="E14446" s="3">
        <v>47028.08</v>
      </c>
      <c r="F14446" s="1">
        <v>46119</v>
      </c>
      <c r="G14446" s="3">
        <v>42752.800000000003</v>
      </c>
      <c r="H14446" s="1">
        <v>46070</v>
      </c>
      <c r="I14446">
        <v>-49</v>
      </c>
      <c r="J14446" s="3">
        <f t="shared" si="225"/>
        <v>-2094887.2000000002</v>
      </c>
    </row>
    <row r="14447" spans="1:10" ht="18.75" customHeight="1" x14ac:dyDescent="0.25">
      <c r="A14447" s="2">
        <v>4785851009</v>
      </c>
      <c r="B14447" s="1">
        <v>46059</v>
      </c>
      <c r="C14447">
        <v>16598037665</v>
      </c>
      <c r="D14447" s="2">
        <v>9012402107</v>
      </c>
      <c r="E14447" s="3">
        <v>486.78</v>
      </c>
      <c r="F14447" s="1">
        <v>46119</v>
      </c>
      <c r="G14447" s="3">
        <v>399</v>
      </c>
      <c r="H14447" s="1">
        <v>46078</v>
      </c>
      <c r="I14447">
        <v>-41</v>
      </c>
      <c r="J14447" s="3">
        <f t="shared" si="225"/>
        <v>-16359</v>
      </c>
    </row>
    <row r="14448" spans="1:10" ht="18.75" customHeight="1" x14ac:dyDescent="0.25">
      <c r="A14448" s="2">
        <v>12878470157</v>
      </c>
      <c r="B14448" s="1">
        <v>46059</v>
      </c>
      <c r="C14448">
        <v>16598558784</v>
      </c>
      <c r="D14448" s="2">
        <v>2800001046</v>
      </c>
      <c r="E14448" s="3">
        <v>916.85</v>
      </c>
      <c r="F14448" s="1">
        <v>46119</v>
      </c>
      <c r="G14448" s="3">
        <v>751.52</v>
      </c>
      <c r="H14448" s="1">
        <v>46106</v>
      </c>
      <c r="I14448">
        <v>-13</v>
      </c>
      <c r="J14448" s="3">
        <f t="shared" si="225"/>
        <v>-9769.76</v>
      </c>
    </row>
    <row r="14449" spans="1:10" ht="18.75" customHeight="1" x14ac:dyDescent="0.25">
      <c r="A14449" s="2">
        <v>1030880957</v>
      </c>
      <c r="B14449" s="1">
        <v>46060</v>
      </c>
      <c r="C14449">
        <v>16602946267</v>
      </c>
      <c r="D14449" s="2" t="s">
        <v>4574</v>
      </c>
      <c r="E14449" s="3">
        <v>38971.599999999999</v>
      </c>
      <c r="F14449" s="1">
        <v>46120</v>
      </c>
      <c r="G14449" s="3">
        <v>38971.599999999999</v>
      </c>
      <c r="H14449" s="1">
        <v>46076</v>
      </c>
      <c r="I14449">
        <v>-44</v>
      </c>
      <c r="J14449" s="3">
        <f t="shared" si="225"/>
        <v>-1714750.4</v>
      </c>
    </row>
    <row r="14450" spans="1:10" ht="18.75" customHeight="1" x14ac:dyDescent="0.25">
      <c r="A14450" s="2">
        <v>138660907</v>
      </c>
      <c r="B14450" s="1">
        <v>46062</v>
      </c>
      <c r="C14450">
        <v>16610446336</v>
      </c>
      <c r="D14450" s="2" t="s">
        <v>4575</v>
      </c>
      <c r="E14450" s="3">
        <v>2773.99</v>
      </c>
      <c r="F14450" s="1">
        <v>46122</v>
      </c>
      <c r="G14450" s="3">
        <v>2273.7600000000002</v>
      </c>
      <c r="H14450" s="1">
        <v>46062</v>
      </c>
      <c r="I14450">
        <v>-60</v>
      </c>
      <c r="J14450" s="3">
        <f t="shared" si="225"/>
        <v>-136425.60000000001</v>
      </c>
    </row>
    <row r="14451" spans="1:10" ht="18.75" customHeight="1" x14ac:dyDescent="0.25">
      <c r="A14451" s="2">
        <v>138660907</v>
      </c>
      <c r="B14451" s="1">
        <v>46062</v>
      </c>
      <c r="C14451">
        <v>16610453661</v>
      </c>
      <c r="D14451" s="2" t="s">
        <v>4576</v>
      </c>
      <c r="E14451" s="3">
        <v>7649.62</v>
      </c>
      <c r="F14451" s="1">
        <v>46122</v>
      </c>
      <c r="G14451" s="3">
        <v>6270.18</v>
      </c>
      <c r="H14451" s="1">
        <v>46078</v>
      </c>
      <c r="I14451">
        <v>-44</v>
      </c>
      <c r="J14451" s="3">
        <f t="shared" si="225"/>
        <v>-275887.92000000004</v>
      </c>
    </row>
    <row r="14452" spans="1:10" ht="18.75" customHeight="1" x14ac:dyDescent="0.25">
      <c r="A14452" s="2">
        <v>68900950</v>
      </c>
      <c r="B14452" s="1">
        <v>46062</v>
      </c>
      <c r="C14452">
        <v>16610535581</v>
      </c>
      <c r="D14452" s="2">
        <v>36924</v>
      </c>
      <c r="E14452" s="3">
        <v>545.45000000000005</v>
      </c>
      <c r="F14452" s="1">
        <v>46081</v>
      </c>
      <c r="G14452" s="3">
        <v>500</v>
      </c>
      <c r="H14452" s="1">
        <v>46057</v>
      </c>
      <c r="I14452">
        <v>-24</v>
      </c>
      <c r="J14452" s="3">
        <f t="shared" si="225"/>
        <v>-12000</v>
      </c>
    </row>
    <row r="14453" spans="1:10" ht="18.75" customHeight="1" x14ac:dyDescent="0.25">
      <c r="A14453" s="2">
        <v>2363570926</v>
      </c>
      <c r="B14453" s="1">
        <v>46062</v>
      </c>
      <c r="C14453">
        <v>16610764911</v>
      </c>
      <c r="D14453" s="2" t="s">
        <v>4577</v>
      </c>
      <c r="E14453" s="3">
        <v>22825.77</v>
      </c>
      <c r="F14453" s="1">
        <v>46122</v>
      </c>
      <c r="G14453" s="3">
        <v>22825.77</v>
      </c>
      <c r="H14453" s="1">
        <v>46073</v>
      </c>
      <c r="I14453">
        <v>-49</v>
      </c>
      <c r="J14453" s="3">
        <f t="shared" si="225"/>
        <v>-1118462.73</v>
      </c>
    </row>
    <row r="14454" spans="1:10" ht="18.75" customHeight="1" x14ac:dyDescent="0.25">
      <c r="A14454" s="2">
        <v>2640350928</v>
      </c>
      <c r="B14454" s="1">
        <v>46062</v>
      </c>
      <c r="C14454">
        <v>16611687339</v>
      </c>
      <c r="D14454" s="2" t="s">
        <v>631</v>
      </c>
      <c r="E14454" s="3">
        <v>5675</v>
      </c>
      <c r="F14454" s="1">
        <v>46122</v>
      </c>
      <c r="G14454" s="3">
        <v>5675</v>
      </c>
      <c r="H14454" s="1">
        <v>46087</v>
      </c>
      <c r="I14454">
        <v>-35</v>
      </c>
      <c r="J14454" s="3">
        <f t="shared" si="225"/>
        <v>-198625</v>
      </c>
    </row>
    <row r="14455" spans="1:10" ht="18.75" customHeight="1" x14ac:dyDescent="0.25">
      <c r="A14455" s="2">
        <v>80004830909</v>
      </c>
      <c r="B14455" s="1">
        <v>46063</v>
      </c>
      <c r="C14455">
        <v>16612318037</v>
      </c>
      <c r="D14455" s="2">
        <v>44562</v>
      </c>
      <c r="E14455" s="3">
        <v>14384</v>
      </c>
      <c r="F14455" s="1">
        <v>46123</v>
      </c>
      <c r="G14455" s="3">
        <v>14384</v>
      </c>
      <c r="H14455" s="1">
        <v>46087</v>
      </c>
      <c r="I14455">
        <v>-36</v>
      </c>
      <c r="J14455" s="3">
        <f t="shared" si="225"/>
        <v>-517824</v>
      </c>
    </row>
    <row r="14456" spans="1:10" ht="18.75" customHeight="1" x14ac:dyDescent="0.25">
      <c r="A14456" s="2">
        <v>2371190907</v>
      </c>
      <c r="B14456" s="1">
        <v>46063</v>
      </c>
      <c r="C14456">
        <v>16612680110</v>
      </c>
      <c r="D14456" s="2" t="s">
        <v>4116</v>
      </c>
      <c r="E14456" s="3">
        <v>1364</v>
      </c>
      <c r="F14456" s="1">
        <v>46123</v>
      </c>
      <c r="G14456" s="3">
        <v>1364</v>
      </c>
      <c r="H14456" s="1">
        <v>46087</v>
      </c>
      <c r="I14456">
        <v>-36</v>
      </c>
      <c r="J14456" s="3">
        <f t="shared" si="225"/>
        <v>-49104</v>
      </c>
    </row>
    <row r="14457" spans="1:10" ht="18.75" customHeight="1" x14ac:dyDescent="0.25">
      <c r="A14457" s="2">
        <v>18051261008</v>
      </c>
      <c r="B14457" s="1">
        <v>46062</v>
      </c>
      <c r="C14457">
        <v>16613533338</v>
      </c>
      <c r="D14457" s="2" t="s">
        <v>4578</v>
      </c>
      <c r="E14457" s="3">
        <v>6437</v>
      </c>
      <c r="F14457" s="1">
        <v>46122</v>
      </c>
      <c r="G14457" s="3">
        <v>6437</v>
      </c>
      <c r="H14457" s="1">
        <v>46087</v>
      </c>
      <c r="I14457">
        <v>-35</v>
      </c>
      <c r="J14457" s="3">
        <f t="shared" si="225"/>
        <v>-225295</v>
      </c>
    </row>
    <row r="14458" spans="1:10" ht="18.75" customHeight="1" x14ac:dyDescent="0.25">
      <c r="A14458" s="2">
        <v>11206730159</v>
      </c>
      <c r="B14458" s="1">
        <v>46062</v>
      </c>
      <c r="C14458">
        <v>16613985586</v>
      </c>
      <c r="D14458" s="2">
        <v>7172695400</v>
      </c>
      <c r="E14458" s="3">
        <v>18751.400000000001</v>
      </c>
      <c r="F14458" s="1">
        <v>46122</v>
      </c>
      <c r="G14458" s="3">
        <v>15370</v>
      </c>
      <c r="H14458" s="1">
        <v>46064</v>
      </c>
      <c r="I14458">
        <v>-58</v>
      </c>
      <c r="J14458" s="3">
        <f t="shared" si="225"/>
        <v>-891460</v>
      </c>
    </row>
    <row r="14459" spans="1:10" ht="18.75" customHeight="1" x14ac:dyDescent="0.25">
      <c r="A14459" s="2">
        <v>521720953</v>
      </c>
      <c r="B14459" s="1">
        <v>46062</v>
      </c>
      <c r="C14459">
        <v>16614135334</v>
      </c>
      <c r="D14459" s="2">
        <v>2</v>
      </c>
      <c r="E14459" s="3">
        <v>58674.12</v>
      </c>
      <c r="F14459" s="1">
        <v>46122</v>
      </c>
      <c r="G14459" s="3">
        <v>58674.12</v>
      </c>
      <c r="H14459" s="1">
        <v>46087</v>
      </c>
      <c r="I14459">
        <v>-35</v>
      </c>
      <c r="J14459" s="3">
        <f t="shared" si="225"/>
        <v>-2053594.2000000002</v>
      </c>
    </row>
    <row r="14460" spans="1:10" ht="18.75" customHeight="1" x14ac:dyDescent="0.25">
      <c r="A14460" s="2">
        <v>80004830909</v>
      </c>
      <c r="B14460" s="1">
        <v>46063</v>
      </c>
      <c r="C14460">
        <v>16614758188</v>
      </c>
      <c r="D14460" s="2">
        <v>47119</v>
      </c>
      <c r="E14460" s="3">
        <v>9863.4500000000007</v>
      </c>
      <c r="F14460" s="1">
        <v>46123</v>
      </c>
      <c r="G14460" s="3">
        <v>9863.4500000000007</v>
      </c>
      <c r="H14460" s="1">
        <v>46087</v>
      </c>
      <c r="I14460">
        <v>-36</v>
      </c>
      <c r="J14460" s="3">
        <f t="shared" si="225"/>
        <v>-355084.2</v>
      </c>
    </row>
    <row r="14461" spans="1:10" ht="18.75" customHeight="1" x14ac:dyDescent="0.25">
      <c r="A14461" s="2">
        <v>479460958</v>
      </c>
      <c r="B14461" s="1">
        <v>46062</v>
      </c>
      <c r="C14461">
        <v>16615045815</v>
      </c>
      <c r="D14461" s="2" t="s">
        <v>4579</v>
      </c>
      <c r="E14461" s="3">
        <v>9985.5</v>
      </c>
      <c r="F14461" s="1">
        <v>46122</v>
      </c>
      <c r="G14461" s="3">
        <v>9510</v>
      </c>
      <c r="H14461" s="1">
        <v>46090</v>
      </c>
      <c r="I14461">
        <v>-32</v>
      </c>
      <c r="J14461" s="3">
        <f t="shared" si="225"/>
        <v>-304320</v>
      </c>
    </row>
    <row r="14462" spans="1:10" ht="18.75" customHeight="1" x14ac:dyDescent="0.25">
      <c r="A14462" s="2">
        <v>9238800156</v>
      </c>
      <c r="B14462" s="1">
        <v>46063</v>
      </c>
      <c r="C14462">
        <v>16617548550</v>
      </c>
      <c r="D14462" s="2">
        <v>1283349839</v>
      </c>
      <c r="E14462" s="3">
        <v>232.78</v>
      </c>
      <c r="F14462" s="1">
        <v>46123</v>
      </c>
      <c r="G14462" s="3">
        <v>190.8</v>
      </c>
      <c r="H14462" s="1">
        <v>46107</v>
      </c>
      <c r="I14462">
        <v>-16</v>
      </c>
      <c r="J14462" s="3">
        <f t="shared" si="225"/>
        <v>-3052.8</v>
      </c>
    </row>
    <row r="14463" spans="1:10" ht="18.75" customHeight="1" x14ac:dyDescent="0.25">
      <c r="A14463" s="2">
        <v>5288990962</v>
      </c>
      <c r="B14463" s="1">
        <v>46062</v>
      </c>
      <c r="C14463">
        <v>16618154108</v>
      </c>
      <c r="D14463" s="2">
        <v>2601184</v>
      </c>
      <c r="E14463" s="3">
        <v>52923.01</v>
      </c>
      <c r="F14463" s="1">
        <v>46123</v>
      </c>
      <c r="G14463" s="3">
        <v>48111.83</v>
      </c>
      <c r="H14463" s="1">
        <v>46100</v>
      </c>
      <c r="I14463">
        <v>-23</v>
      </c>
      <c r="J14463" s="3">
        <f t="shared" si="225"/>
        <v>-1106572.0900000001</v>
      </c>
    </row>
    <row r="14464" spans="1:10" ht="18.75" customHeight="1" x14ac:dyDescent="0.25">
      <c r="A14464" s="2">
        <v>9012850153</v>
      </c>
      <c r="B14464" s="1">
        <v>46063</v>
      </c>
      <c r="C14464">
        <v>16619800800</v>
      </c>
      <c r="D14464" s="2">
        <v>1726014352</v>
      </c>
      <c r="E14464" s="3">
        <v>1404</v>
      </c>
      <c r="F14464" s="1">
        <v>46123</v>
      </c>
      <c r="G14464" s="3">
        <v>1350</v>
      </c>
      <c r="H14464" s="1">
        <v>46066</v>
      </c>
      <c r="I14464">
        <v>-57</v>
      </c>
      <c r="J14464" s="3">
        <f t="shared" si="225"/>
        <v>-76950</v>
      </c>
    </row>
    <row r="14465" spans="1:10" ht="18.75" customHeight="1" x14ac:dyDescent="0.25">
      <c r="A14465" s="2">
        <v>9012850153</v>
      </c>
      <c r="B14465" s="1">
        <v>46063</v>
      </c>
      <c r="C14465">
        <v>16619800826</v>
      </c>
      <c r="D14465" s="2">
        <v>1726014350</v>
      </c>
      <c r="E14465" s="3">
        <v>1404</v>
      </c>
      <c r="F14465" s="1">
        <v>46123</v>
      </c>
      <c r="G14465" s="3">
        <v>1350</v>
      </c>
      <c r="H14465" s="1">
        <v>46097</v>
      </c>
      <c r="I14465">
        <v>-26</v>
      </c>
      <c r="J14465" s="3">
        <f t="shared" si="225"/>
        <v>-35100</v>
      </c>
    </row>
    <row r="14466" spans="1:10" ht="18.75" customHeight="1" x14ac:dyDescent="0.25">
      <c r="A14466" s="2">
        <v>2640350928</v>
      </c>
      <c r="B14466" s="1">
        <v>46063</v>
      </c>
      <c r="C14466">
        <v>16620280792</v>
      </c>
      <c r="D14466" s="2" t="s">
        <v>4580</v>
      </c>
      <c r="E14466" s="3">
        <v>1142</v>
      </c>
      <c r="F14466" s="1">
        <v>46123</v>
      </c>
      <c r="G14466" s="3">
        <v>1142</v>
      </c>
      <c r="H14466" s="1">
        <v>46087</v>
      </c>
      <c r="I14466">
        <v>-36</v>
      </c>
      <c r="J14466" s="3">
        <f t="shared" si="225"/>
        <v>-41112</v>
      </c>
    </row>
    <row r="14467" spans="1:10" ht="18.75" customHeight="1" x14ac:dyDescent="0.25">
      <c r="A14467" s="2">
        <v>3967850920</v>
      </c>
      <c r="B14467" s="1">
        <v>46063</v>
      </c>
      <c r="C14467">
        <v>16620828072</v>
      </c>
      <c r="D14467" s="2" t="s">
        <v>3621</v>
      </c>
      <c r="E14467" s="3">
        <v>11108.1</v>
      </c>
      <c r="F14467" s="1">
        <v>46123</v>
      </c>
      <c r="G14467" s="3">
        <v>11108.1</v>
      </c>
      <c r="H14467" s="1">
        <v>46087</v>
      </c>
      <c r="I14467">
        <v>-36</v>
      </c>
      <c r="J14467" s="3">
        <f t="shared" si="225"/>
        <v>-399891.60000000003</v>
      </c>
    </row>
    <row r="14468" spans="1:10" ht="18.75" customHeight="1" x14ac:dyDescent="0.25">
      <c r="A14468" s="2">
        <v>521720953</v>
      </c>
      <c r="B14468" s="1">
        <v>46063</v>
      </c>
      <c r="C14468">
        <v>16620846993</v>
      </c>
      <c r="D14468" s="2" t="s">
        <v>4581</v>
      </c>
      <c r="E14468" s="3">
        <v>77937.740000000005</v>
      </c>
      <c r="F14468" s="1">
        <v>46123</v>
      </c>
      <c r="G14468" s="3">
        <v>77937.740000000005</v>
      </c>
      <c r="H14468" s="1">
        <v>46076</v>
      </c>
      <c r="I14468">
        <v>-47</v>
      </c>
      <c r="J14468" s="3">
        <f t="shared" ref="J14468:J14531" si="226">G14468*I14468</f>
        <v>-3663073.7800000003</v>
      </c>
    </row>
    <row r="14469" spans="1:10" ht="18.75" customHeight="1" x14ac:dyDescent="0.25">
      <c r="A14469" s="2">
        <v>5665070966</v>
      </c>
      <c r="B14469" s="1">
        <v>46063</v>
      </c>
      <c r="C14469">
        <v>16620934555</v>
      </c>
      <c r="D14469" s="2">
        <v>2026000703</v>
      </c>
      <c r="E14469" s="3">
        <v>57347.839999999997</v>
      </c>
      <c r="F14469" s="1">
        <v>46123</v>
      </c>
      <c r="G14469" s="3">
        <v>52134.400000000001</v>
      </c>
      <c r="H14469" s="1">
        <v>46097</v>
      </c>
      <c r="I14469">
        <v>-26</v>
      </c>
      <c r="J14469" s="3">
        <f t="shared" si="226"/>
        <v>-1355494.4000000001</v>
      </c>
    </row>
    <row r="14470" spans="1:10" ht="18.75" customHeight="1" x14ac:dyDescent="0.25">
      <c r="A14470" s="2">
        <v>110060951</v>
      </c>
      <c r="B14470" s="1">
        <v>46063</v>
      </c>
      <c r="C14470">
        <v>16621616284</v>
      </c>
      <c r="D14470" s="2" t="s">
        <v>628</v>
      </c>
      <c r="E14470" s="3">
        <v>54357.71</v>
      </c>
      <c r="F14470" s="1">
        <v>46123</v>
      </c>
      <c r="G14470" s="3">
        <v>54357.71</v>
      </c>
      <c r="H14470" s="1">
        <v>46076</v>
      </c>
      <c r="I14470">
        <v>-47</v>
      </c>
      <c r="J14470" s="3">
        <f t="shared" si="226"/>
        <v>-2554812.37</v>
      </c>
    </row>
    <row r="14471" spans="1:10" ht="18.75" customHeight="1" x14ac:dyDescent="0.25">
      <c r="A14471" s="2">
        <v>80004350957</v>
      </c>
      <c r="B14471" s="1">
        <v>46063</v>
      </c>
      <c r="C14471">
        <v>16621931377</v>
      </c>
      <c r="D14471" s="2" t="s">
        <v>457</v>
      </c>
      <c r="E14471" s="3">
        <v>219394.8</v>
      </c>
      <c r="F14471" s="1">
        <v>46123</v>
      </c>
      <c r="G14471" s="3">
        <v>219394.8</v>
      </c>
      <c r="H14471" s="1">
        <v>46097</v>
      </c>
      <c r="I14471">
        <v>-26</v>
      </c>
      <c r="J14471" s="3">
        <f t="shared" si="226"/>
        <v>-5704264.7999999998</v>
      </c>
    </row>
    <row r="14472" spans="1:10" ht="18.75" customHeight="1" x14ac:dyDescent="0.25">
      <c r="A14472" s="2">
        <v>2963040924</v>
      </c>
      <c r="B14472" s="1">
        <v>46063</v>
      </c>
      <c r="C14472">
        <v>16621982891</v>
      </c>
      <c r="D14472" s="2" t="s">
        <v>4582</v>
      </c>
      <c r="E14472" s="3">
        <v>22874.240000000002</v>
      </c>
      <c r="F14472" s="1">
        <v>46123</v>
      </c>
      <c r="G14472" s="3">
        <v>22874.240000000002</v>
      </c>
      <c r="H14472" s="1">
        <v>46087</v>
      </c>
      <c r="I14472">
        <v>-36</v>
      </c>
      <c r="J14472" s="3">
        <f t="shared" si="226"/>
        <v>-823472.64000000001</v>
      </c>
    </row>
    <row r="14473" spans="1:10" ht="18.75" customHeight="1" x14ac:dyDescent="0.25">
      <c r="A14473" s="2">
        <v>682500954</v>
      </c>
      <c r="B14473" s="1">
        <v>46063</v>
      </c>
      <c r="C14473">
        <v>16622286773</v>
      </c>
      <c r="D14473" s="2" t="s">
        <v>4583</v>
      </c>
      <c r="E14473" s="3">
        <v>34100</v>
      </c>
      <c r="F14473" s="1">
        <v>46123</v>
      </c>
      <c r="G14473" s="3">
        <v>32476.19</v>
      </c>
      <c r="H14473" s="1">
        <v>46092</v>
      </c>
      <c r="I14473">
        <v>-31</v>
      </c>
      <c r="J14473" s="3">
        <f t="shared" si="226"/>
        <v>-1006761.89</v>
      </c>
    </row>
    <row r="14474" spans="1:10" ht="18.75" customHeight="1" x14ac:dyDescent="0.25">
      <c r="A14474" s="2">
        <v>1941370924</v>
      </c>
      <c r="B14474" s="1">
        <v>46063</v>
      </c>
      <c r="C14474">
        <v>16622312562</v>
      </c>
      <c r="D14474" s="2">
        <v>46208</v>
      </c>
      <c r="E14474" s="3">
        <v>527.22</v>
      </c>
      <c r="F14474" s="1">
        <v>46124</v>
      </c>
      <c r="G14474" s="3">
        <v>527.22</v>
      </c>
      <c r="H14474" s="1">
        <v>46087</v>
      </c>
      <c r="I14474">
        <v>-37</v>
      </c>
      <c r="J14474" s="3">
        <f t="shared" si="226"/>
        <v>-19507.14</v>
      </c>
    </row>
    <row r="14475" spans="1:10" ht="18.75" customHeight="1" x14ac:dyDescent="0.25">
      <c r="A14475" s="2">
        <v>2208900205</v>
      </c>
      <c r="B14475" s="1">
        <v>46063</v>
      </c>
      <c r="C14475">
        <v>16622656924</v>
      </c>
      <c r="D14475" s="2" t="s">
        <v>685</v>
      </c>
      <c r="E14475" s="3">
        <v>5551</v>
      </c>
      <c r="F14475" s="1">
        <v>46123</v>
      </c>
      <c r="G14475" s="3">
        <v>5551</v>
      </c>
      <c r="H14475" s="1">
        <v>46090</v>
      </c>
      <c r="I14475">
        <v>-33</v>
      </c>
      <c r="J14475" s="3">
        <f t="shared" si="226"/>
        <v>-183183</v>
      </c>
    </row>
    <row r="14476" spans="1:10" ht="18.75" customHeight="1" x14ac:dyDescent="0.25">
      <c r="A14476" s="2">
        <v>12883420155</v>
      </c>
      <c r="B14476" s="1">
        <v>46063</v>
      </c>
      <c r="C14476">
        <v>16622763736</v>
      </c>
      <c r="D14476" s="2">
        <v>826500090937</v>
      </c>
      <c r="E14476" s="3">
        <v>208590.74</v>
      </c>
      <c r="F14476" s="1">
        <v>46123</v>
      </c>
      <c r="G14476" s="3">
        <v>170976.02</v>
      </c>
      <c r="H14476" s="1">
        <v>46073</v>
      </c>
      <c r="I14476">
        <v>-50</v>
      </c>
      <c r="J14476" s="3">
        <f t="shared" si="226"/>
        <v>-8548801</v>
      </c>
    </row>
    <row r="14477" spans="1:10" ht="18.75" customHeight="1" x14ac:dyDescent="0.25">
      <c r="A14477" s="2">
        <v>80003550953</v>
      </c>
      <c r="B14477" s="1">
        <v>46063</v>
      </c>
      <c r="C14477">
        <v>16623446175</v>
      </c>
      <c r="D14477" s="2" t="s">
        <v>679</v>
      </c>
      <c r="E14477" s="3">
        <v>206264.57</v>
      </c>
      <c r="F14477" s="1">
        <v>46124</v>
      </c>
      <c r="G14477" s="3">
        <v>206264.57</v>
      </c>
      <c r="H14477" s="1">
        <v>46092</v>
      </c>
      <c r="I14477">
        <v>-32</v>
      </c>
      <c r="J14477" s="3">
        <f t="shared" si="226"/>
        <v>-6600466.2400000002</v>
      </c>
    </row>
    <row r="14478" spans="1:10" ht="18.75" customHeight="1" x14ac:dyDescent="0.25">
      <c r="A14478" s="2">
        <v>1405060912</v>
      </c>
      <c r="B14478" s="1">
        <v>46064</v>
      </c>
      <c r="C14478">
        <v>16625075685</v>
      </c>
      <c r="D14478" s="2">
        <v>3</v>
      </c>
      <c r="E14478" s="3">
        <v>20306</v>
      </c>
      <c r="F14478" s="1">
        <v>46124</v>
      </c>
      <c r="G14478" s="3">
        <v>19339.05</v>
      </c>
      <c r="H14478" s="1">
        <v>46092</v>
      </c>
      <c r="I14478">
        <v>-32</v>
      </c>
      <c r="J14478" s="3">
        <f t="shared" si="226"/>
        <v>-618849.6</v>
      </c>
    </row>
    <row r="14479" spans="1:10" ht="18.75" customHeight="1" x14ac:dyDescent="0.25">
      <c r="A14479" s="2">
        <v>1290710910</v>
      </c>
      <c r="B14479" s="1">
        <v>46063</v>
      </c>
      <c r="C14479">
        <v>16625546905</v>
      </c>
      <c r="D14479" s="2" t="s">
        <v>237</v>
      </c>
      <c r="E14479" s="3">
        <v>15801.99</v>
      </c>
      <c r="F14479" s="1">
        <v>46123</v>
      </c>
      <c r="G14479" s="3">
        <v>15801.99</v>
      </c>
      <c r="H14479" s="1">
        <v>46076</v>
      </c>
      <c r="I14479">
        <v>-47</v>
      </c>
      <c r="J14479" s="3">
        <f t="shared" si="226"/>
        <v>-742693.53</v>
      </c>
    </row>
    <row r="14480" spans="1:10" ht="18.75" customHeight="1" x14ac:dyDescent="0.25">
      <c r="A14480" s="2">
        <v>687730952</v>
      </c>
      <c r="B14480" s="1">
        <v>46063</v>
      </c>
      <c r="C14480">
        <v>16626891601</v>
      </c>
      <c r="D14480" s="2">
        <v>2</v>
      </c>
      <c r="E14480" s="3">
        <v>19889.689999999999</v>
      </c>
      <c r="F14480" s="1">
        <v>46123</v>
      </c>
      <c r="G14480" s="3">
        <v>19889.689999999999</v>
      </c>
      <c r="H14480" s="1">
        <v>46092</v>
      </c>
      <c r="I14480">
        <v>-31</v>
      </c>
      <c r="J14480" s="3">
        <f t="shared" si="226"/>
        <v>-616580.39</v>
      </c>
    </row>
    <row r="14481" spans="1:10" ht="18.75" customHeight="1" x14ac:dyDescent="0.25">
      <c r="A14481" s="2">
        <v>439710922</v>
      </c>
      <c r="B14481" s="1">
        <v>46063</v>
      </c>
      <c r="C14481">
        <v>16627713612</v>
      </c>
      <c r="D14481" s="2">
        <v>45474</v>
      </c>
      <c r="E14481" s="3">
        <v>157799.87</v>
      </c>
      <c r="F14481" s="1">
        <v>46123</v>
      </c>
      <c r="G14481" s="3">
        <v>157799.87</v>
      </c>
      <c r="H14481" s="1">
        <v>46073</v>
      </c>
      <c r="I14481">
        <v>-50</v>
      </c>
      <c r="J14481" s="3">
        <f t="shared" si="226"/>
        <v>-7889993.5</v>
      </c>
    </row>
    <row r="14482" spans="1:10" ht="18.75" customHeight="1" x14ac:dyDescent="0.25">
      <c r="A14482" s="2">
        <v>439710922</v>
      </c>
      <c r="B14482" s="1">
        <v>46064</v>
      </c>
      <c r="C14482">
        <v>16627713646</v>
      </c>
      <c r="D14482" s="2">
        <v>45108</v>
      </c>
      <c r="E14482" s="3">
        <v>8804.4599999999991</v>
      </c>
      <c r="F14482" s="1">
        <v>46124</v>
      </c>
      <c r="G14482" s="3">
        <v>8804.4599999999991</v>
      </c>
      <c r="H14482" s="1">
        <v>46073</v>
      </c>
      <c r="I14482">
        <v>-51</v>
      </c>
      <c r="J14482" s="3">
        <f t="shared" si="226"/>
        <v>-449027.45999999996</v>
      </c>
    </row>
    <row r="14483" spans="1:10" ht="18.75" customHeight="1" x14ac:dyDescent="0.25">
      <c r="A14483" s="2">
        <v>439710922</v>
      </c>
      <c r="B14483" s="1">
        <v>46064</v>
      </c>
      <c r="C14483">
        <v>16627713649</v>
      </c>
      <c r="D14483" s="2">
        <v>44378</v>
      </c>
      <c r="E14483" s="3">
        <v>95652.23</v>
      </c>
      <c r="F14483" s="1">
        <v>46124</v>
      </c>
      <c r="G14483" s="3">
        <v>95652.23</v>
      </c>
      <c r="H14483" s="1">
        <v>46073</v>
      </c>
      <c r="I14483">
        <v>-51</v>
      </c>
      <c r="J14483" s="3">
        <f t="shared" si="226"/>
        <v>-4878263.7299999995</v>
      </c>
    </row>
    <row r="14484" spans="1:10" ht="18.75" customHeight="1" x14ac:dyDescent="0.25">
      <c r="A14484" s="2">
        <v>439710922</v>
      </c>
      <c r="B14484" s="1">
        <v>46064</v>
      </c>
      <c r="C14484">
        <v>16627713661</v>
      </c>
      <c r="D14484" s="2">
        <v>44743</v>
      </c>
      <c r="E14484" s="3">
        <v>118869.86</v>
      </c>
      <c r="F14484" s="1">
        <v>46124</v>
      </c>
      <c r="G14484" s="3">
        <v>118869.86</v>
      </c>
      <c r="H14484" s="1">
        <v>46073</v>
      </c>
      <c r="I14484">
        <v>-51</v>
      </c>
      <c r="J14484" s="3">
        <f t="shared" si="226"/>
        <v>-6062362.8600000003</v>
      </c>
    </row>
    <row r="14485" spans="1:10" ht="18.75" customHeight="1" x14ac:dyDescent="0.25">
      <c r="A14485" s="2">
        <v>439710922</v>
      </c>
      <c r="B14485" s="1">
        <v>46063</v>
      </c>
      <c r="C14485">
        <v>16627713703</v>
      </c>
      <c r="D14485" s="2">
        <v>44013</v>
      </c>
      <c r="E14485" s="3">
        <v>128.18</v>
      </c>
      <c r="F14485" s="1">
        <v>46123</v>
      </c>
      <c r="G14485" s="3">
        <v>128.18</v>
      </c>
      <c r="H14485" s="1">
        <v>46073</v>
      </c>
      <c r="I14485">
        <v>-50</v>
      </c>
      <c r="J14485" s="3">
        <f t="shared" si="226"/>
        <v>-6409</v>
      </c>
    </row>
    <row r="14486" spans="1:10" ht="18.75" customHeight="1" x14ac:dyDescent="0.25">
      <c r="A14486" s="2">
        <v>439710922</v>
      </c>
      <c r="B14486" s="1">
        <v>46063</v>
      </c>
      <c r="C14486">
        <v>16627713738</v>
      </c>
      <c r="D14486" s="2">
        <v>43647</v>
      </c>
      <c r="E14486" s="3">
        <v>125.65</v>
      </c>
      <c r="F14486" s="1">
        <v>46123</v>
      </c>
      <c r="G14486" s="3">
        <v>125.65</v>
      </c>
      <c r="H14486" s="1">
        <v>46073</v>
      </c>
      <c r="I14486">
        <v>-50</v>
      </c>
      <c r="J14486" s="3">
        <f t="shared" si="226"/>
        <v>-6282.5</v>
      </c>
    </row>
    <row r="14487" spans="1:10" ht="18.75" customHeight="1" x14ac:dyDescent="0.25">
      <c r="A14487" s="2">
        <v>439710922</v>
      </c>
      <c r="B14487" s="1">
        <v>46064</v>
      </c>
      <c r="C14487">
        <v>16627713773</v>
      </c>
      <c r="D14487" s="2">
        <v>43282</v>
      </c>
      <c r="E14487" s="3">
        <v>16315.28</v>
      </c>
      <c r="F14487" s="1">
        <v>46124</v>
      </c>
      <c r="G14487" s="3">
        <v>16315.28</v>
      </c>
      <c r="H14487" s="1">
        <v>46073</v>
      </c>
      <c r="I14487">
        <v>-51</v>
      </c>
      <c r="J14487" s="3">
        <f t="shared" si="226"/>
        <v>-832079.28</v>
      </c>
    </row>
    <row r="14488" spans="1:10" ht="18.75" customHeight="1" x14ac:dyDescent="0.25">
      <c r="A14488" s="2">
        <v>439710922</v>
      </c>
      <c r="B14488" s="1">
        <v>46063</v>
      </c>
      <c r="C14488">
        <v>16627713813</v>
      </c>
      <c r="D14488" s="2">
        <v>42917</v>
      </c>
      <c r="E14488" s="3">
        <v>794.01</v>
      </c>
      <c r="F14488" s="1">
        <v>46123</v>
      </c>
      <c r="G14488" s="3">
        <v>794.01</v>
      </c>
      <c r="H14488" s="1">
        <v>46073</v>
      </c>
      <c r="I14488">
        <v>-50</v>
      </c>
      <c r="J14488" s="3">
        <f t="shared" si="226"/>
        <v>-39700.5</v>
      </c>
    </row>
    <row r="14489" spans="1:10" ht="18.75" customHeight="1" x14ac:dyDescent="0.25">
      <c r="A14489" s="2">
        <v>9238800156</v>
      </c>
      <c r="B14489" s="1">
        <v>46063</v>
      </c>
      <c r="C14489">
        <v>16627782615</v>
      </c>
      <c r="D14489" s="2">
        <v>1283351861</v>
      </c>
      <c r="E14489" s="3">
        <v>92.23</v>
      </c>
      <c r="F14489" s="1">
        <v>46123</v>
      </c>
      <c r="G14489" s="3">
        <v>75.599999999999994</v>
      </c>
      <c r="H14489" s="1">
        <v>46077</v>
      </c>
      <c r="I14489">
        <v>-46</v>
      </c>
      <c r="J14489" s="3">
        <f t="shared" si="226"/>
        <v>-3477.6</v>
      </c>
    </row>
    <row r="14490" spans="1:10" ht="18.75" customHeight="1" x14ac:dyDescent="0.25">
      <c r="A14490" s="2">
        <v>92076030920</v>
      </c>
      <c r="B14490" s="1">
        <v>46064</v>
      </c>
      <c r="C14490">
        <v>16630118820</v>
      </c>
      <c r="D14490" s="2" t="s">
        <v>4584</v>
      </c>
      <c r="E14490" s="3">
        <v>22196</v>
      </c>
      <c r="F14490" s="1">
        <v>46124</v>
      </c>
      <c r="G14490" s="3">
        <v>22196</v>
      </c>
      <c r="H14490" s="1">
        <v>46097</v>
      </c>
      <c r="I14490">
        <v>-27</v>
      </c>
      <c r="J14490" s="3">
        <f t="shared" si="226"/>
        <v>-599292</v>
      </c>
    </row>
    <row r="14491" spans="1:10" ht="18.75" customHeight="1" x14ac:dyDescent="0.25">
      <c r="A14491" s="2">
        <v>439710922</v>
      </c>
      <c r="B14491" s="1">
        <v>46064</v>
      </c>
      <c r="C14491">
        <v>16630183525</v>
      </c>
      <c r="D14491" s="2">
        <v>46935</v>
      </c>
      <c r="E14491" s="3">
        <v>34846.35</v>
      </c>
      <c r="F14491" s="1">
        <v>46124</v>
      </c>
      <c r="G14491" s="3">
        <v>34846.35</v>
      </c>
      <c r="H14491" s="1">
        <v>46073</v>
      </c>
      <c r="I14491">
        <v>-51</v>
      </c>
      <c r="J14491" s="3">
        <f t="shared" si="226"/>
        <v>-1777163.8499999999</v>
      </c>
    </row>
    <row r="14492" spans="1:10" ht="18.75" customHeight="1" x14ac:dyDescent="0.25">
      <c r="A14492" s="2">
        <v>439710922</v>
      </c>
      <c r="B14492" s="1">
        <v>46064</v>
      </c>
      <c r="C14492">
        <v>16630183570</v>
      </c>
      <c r="D14492" s="2">
        <v>46569</v>
      </c>
      <c r="E14492" s="3">
        <v>75277.820000000007</v>
      </c>
      <c r="F14492" s="1">
        <v>46124</v>
      </c>
      <c r="G14492" s="3">
        <v>72717.37</v>
      </c>
      <c r="H14492" s="1">
        <v>46073</v>
      </c>
      <c r="I14492">
        <v>-51</v>
      </c>
      <c r="J14492" s="3">
        <f t="shared" si="226"/>
        <v>-3708585.8699999996</v>
      </c>
    </row>
    <row r="14493" spans="1:10" ht="18.75" customHeight="1" x14ac:dyDescent="0.25">
      <c r="A14493" s="2">
        <v>439710922</v>
      </c>
      <c r="B14493" s="1">
        <v>46064</v>
      </c>
      <c r="C14493">
        <v>16630183618</v>
      </c>
      <c r="D14493" s="2">
        <v>46204</v>
      </c>
      <c r="E14493" s="3">
        <v>617752.96</v>
      </c>
      <c r="F14493" s="1">
        <v>46124</v>
      </c>
      <c r="G14493" s="3">
        <v>572660.91</v>
      </c>
      <c r="H14493" s="1">
        <v>46073</v>
      </c>
      <c r="I14493">
        <v>-51</v>
      </c>
      <c r="J14493" s="3">
        <f t="shared" si="226"/>
        <v>-29205706.41</v>
      </c>
    </row>
    <row r="14494" spans="1:10" ht="18.75" customHeight="1" x14ac:dyDescent="0.25">
      <c r="A14494" s="2">
        <v>2472680921</v>
      </c>
      <c r="B14494" s="1">
        <v>46064</v>
      </c>
      <c r="C14494">
        <v>16630887465</v>
      </c>
      <c r="D14494" s="2" t="s">
        <v>4378</v>
      </c>
      <c r="E14494" s="3">
        <v>1658.04</v>
      </c>
      <c r="F14494" s="1">
        <v>46124</v>
      </c>
      <c r="G14494" s="3">
        <v>1658.04</v>
      </c>
      <c r="H14494" s="1">
        <v>46087</v>
      </c>
      <c r="I14494">
        <v>-37</v>
      </c>
      <c r="J14494" s="3">
        <f t="shared" si="226"/>
        <v>-61347.479999999996</v>
      </c>
    </row>
    <row r="14495" spans="1:10" ht="18.75" customHeight="1" x14ac:dyDescent="0.25">
      <c r="A14495" s="2">
        <v>81250953</v>
      </c>
      <c r="B14495" s="1">
        <v>46064</v>
      </c>
      <c r="C14495">
        <v>16631447381</v>
      </c>
      <c r="D14495" s="2" t="s">
        <v>511</v>
      </c>
      <c r="E14495" s="3">
        <v>49527.97</v>
      </c>
      <c r="F14495" s="1">
        <v>46124</v>
      </c>
      <c r="G14495" s="3">
        <v>49527.97</v>
      </c>
      <c r="H14495" s="1">
        <v>46076</v>
      </c>
      <c r="I14495">
        <v>-48</v>
      </c>
      <c r="J14495" s="3">
        <f t="shared" si="226"/>
        <v>-2377342.56</v>
      </c>
    </row>
    <row r="14496" spans="1:10" ht="18.75" customHeight="1" x14ac:dyDescent="0.25">
      <c r="A14496" s="2">
        <v>262380900</v>
      </c>
      <c r="B14496" s="1">
        <v>46064</v>
      </c>
      <c r="C14496">
        <v>16631764422</v>
      </c>
      <c r="D14496" s="2" t="s">
        <v>4585</v>
      </c>
      <c r="E14496" s="3">
        <v>5223.5200000000004</v>
      </c>
      <c r="F14496" s="1">
        <v>46124</v>
      </c>
      <c r="G14496" s="3">
        <v>4281.57</v>
      </c>
      <c r="H14496" s="1">
        <v>46106</v>
      </c>
      <c r="I14496">
        <v>-18</v>
      </c>
      <c r="J14496" s="3">
        <f t="shared" si="226"/>
        <v>-77068.259999999995</v>
      </c>
    </row>
    <row r="14497" spans="1:10" ht="18.75" customHeight="1" x14ac:dyDescent="0.25">
      <c r="A14497" s="2">
        <v>3811950926</v>
      </c>
      <c r="B14497" s="1">
        <v>46064</v>
      </c>
      <c r="C14497">
        <v>16631948483</v>
      </c>
      <c r="D14497" s="2" t="s">
        <v>461</v>
      </c>
      <c r="E14497" s="3">
        <v>6820</v>
      </c>
      <c r="F14497" s="1">
        <v>46124</v>
      </c>
      <c r="G14497" s="3">
        <v>6820</v>
      </c>
      <c r="H14497" s="1">
        <v>46091</v>
      </c>
      <c r="I14497">
        <v>-33</v>
      </c>
      <c r="J14497" s="3">
        <f t="shared" si="226"/>
        <v>-225060</v>
      </c>
    </row>
    <row r="14498" spans="1:10" ht="18.75" customHeight="1" x14ac:dyDescent="0.25">
      <c r="A14498" s="2">
        <v>2535060921</v>
      </c>
      <c r="B14498" s="1">
        <v>46065</v>
      </c>
      <c r="C14498">
        <v>16634831660</v>
      </c>
      <c r="D14498" s="2" t="s">
        <v>4586</v>
      </c>
      <c r="E14498" s="3">
        <v>33875</v>
      </c>
      <c r="F14498" s="1">
        <v>46125</v>
      </c>
      <c r="G14498" s="3">
        <v>33875</v>
      </c>
      <c r="H14498" s="1">
        <v>46097</v>
      </c>
      <c r="I14498">
        <v>-28</v>
      </c>
      <c r="J14498" s="3">
        <f t="shared" si="226"/>
        <v>-948500</v>
      </c>
    </row>
    <row r="14499" spans="1:10" ht="18.75" customHeight="1" x14ac:dyDescent="0.25">
      <c r="A14499" s="2">
        <v>11206730159</v>
      </c>
      <c r="B14499" s="1">
        <v>46065</v>
      </c>
      <c r="C14499">
        <v>16637307776</v>
      </c>
      <c r="D14499" s="2">
        <v>7172696996</v>
      </c>
      <c r="E14499" s="3">
        <v>219.6</v>
      </c>
      <c r="F14499" s="1">
        <v>46125</v>
      </c>
      <c r="G14499" s="3">
        <v>180</v>
      </c>
      <c r="H14499" s="1">
        <v>46070</v>
      </c>
      <c r="I14499">
        <v>-55</v>
      </c>
      <c r="J14499" s="3">
        <f t="shared" si="226"/>
        <v>-9900</v>
      </c>
    </row>
    <row r="14500" spans="1:10" ht="18.75" customHeight="1" x14ac:dyDescent="0.25">
      <c r="A14500" s="2">
        <v>3010380487</v>
      </c>
      <c r="B14500" s="1">
        <v>46066</v>
      </c>
      <c r="C14500">
        <v>16643188559</v>
      </c>
      <c r="D14500" s="2" t="s">
        <v>4587</v>
      </c>
      <c r="E14500" s="3">
        <v>37971.129999999997</v>
      </c>
      <c r="F14500" s="1">
        <v>46126</v>
      </c>
      <c r="G14500" s="3">
        <v>31123.88</v>
      </c>
      <c r="H14500" s="1">
        <v>46073</v>
      </c>
      <c r="I14500">
        <v>-53</v>
      </c>
      <c r="J14500" s="3">
        <f t="shared" si="226"/>
        <v>-1649565.6400000001</v>
      </c>
    </row>
    <row r="14501" spans="1:10" ht="18.75" customHeight="1" x14ac:dyDescent="0.25">
      <c r="A14501" s="2">
        <v>268210903</v>
      </c>
      <c r="B14501" s="1">
        <v>46065</v>
      </c>
      <c r="C14501">
        <v>16644705734</v>
      </c>
      <c r="D14501" s="2" t="s">
        <v>4588</v>
      </c>
      <c r="E14501" s="3">
        <v>2098.7199999999998</v>
      </c>
      <c r="F14501" s="1">
        <v>46125</v>
      </c>
      <c r="G14501" s="3">
        <v>2018</v>
      </c>
      <c r="H14501" s="1">
        <v>46078</v>
      </c>
      <c r="I14501">
        <v>-47</v>
      </c>
      <c r="J14501" s="3">
        <f t="shared" si="226"/>
        <v>-94846</v>
      </c>
    </row>
    <row r="14502" spans="1:10" ht="18.75" customHeight="1" x14ac:dyDescent="0.25">
      <c r="A14502" s="2">
        <v>3174760276</v>
      </c>
      <c r="B14502" s="1">
        <v>46066</v>
      </c>
      <c r="C14502">
        <v>16654592430</v>
      </c>
      <c r="D14502" s="2" t="s">
        <v>4589</v>
      </c>
      <c r="E14502" s="3">
        <v>6819.88</v>
      </c>
      <c r="F14502" s="1">
        <v>46126</v>
      </c>
      <c r="G14502" s="3">
        <v>6495.12</v>
      </c>
      <c r="H14502" s="1">
        <v>46090</v>
      </c>
      <c r="I14502">
        <v>-36</v>
      </c>
      <c r="J14502" s="3">
        <f t="shared" si="226"/>
        <v>-233824.32</v>
      </c>
    </row>
    <row r="14503" spans="1:10" ht="18.75" customHeight="1" x14ac:dyDescent="0.25">
      <c r="A14503" s="2">
        <v>2934390929</v>
      </c>
      <c r="B14503" s="1">
        <v>46066</v>
      </c>
      <c r="C14503">
        <v>16655775920</v>
      </c>
      <c r="D14503" s="2">
        <v>1.5002026000005101E+17</v>
      </c>
      <c r="E14503" s="3">
        <v>1118.3699999999999</v>
      </c>
      <c r="F14503" s="1">
        <v>46126</v>
      </c>
      <c r="G14503" s="3">
        <v>1012.87</v>
      </c>
      <c r="H14503" s="1">
        <v>46076</v>
      </c>
      <c r="I14503">
        <v>-50</v>
      </c>
      <c r="J14503" s="3">
        <f t="shared" si="226"/>
        <v>-50643.5</v>
      </c>
    </row>
    <row r="14504" spans="1:10" ht="18.75" customHeight="1" x14ac:dyDescent="0.25">
      <c r="A14504" s="2">
        <v>2934390929</v>
      </c>
      <c r="B14504" s="1">
        <v>46067</v>
      </c>
      <c r="C14504">
        <v>16659207404</v>
      </c>
      <c r="D14504" s="2">
        <v>1.5002026000006499E+17</v>
      </c>
      <c r="E14504" s="3">
        <v>68.48</v>
      </c>
      <c r="F14504" s="1">
        <v>46127</v>
      </c>
      <c r="G14504" s="3">
        <v>58.42</v>
      </c>
      <c r="H14504" s="1">
        <v>46076</v>
      </c>
      <c r="I14504">
        <v>-51</v>
      </c>
      <c r="J14504" s="3">
        <f t="shared" si="226"/>
        <v>-2979.42</v>
      </c>
    </row>
    <row r="14505" spans="1:10" ht="18.75" customHeight="1" x14ac:dyDescent="0.25">
      <c r="A14505" s="2">
        <v>2934390929</v>
      </c>
      <c r="B14505" s="1">
        <v>46067</v>
      </c>
      <c r="C14505">
        <v>16659207592</v>
      </c>
      <c r="D14505" s="2">
        <v>1.5002026000006598E+17</v>
      </c>
      <c r="E14505" s="3">
        <v>201.52</v>
      </c>
      <c r="F14505" s="1">
        <v>46127</v>
      </c>
      <c r="G14505" s="3">
        <v>179.37</v>
      </c>
      <c r="H14505" s="1">
        <v>46076</v>
      </c>
      <c r="I14505">
        <v>-51</v>
      </c>
      <c r="J14505" s="3">
        <f t="shared" si="226"/>
        <v>-9147.8700000000008</v>
      </c>
    </row>
    <row r="14506" spans="1:10" ht="18.75" customHeight="1" x14ac:dyDescent="0.25">
      <c r="A14506" s="2">
        <v>2934390929</v>
      </c>
      <c r="B14506" s="1">
        <v>46067</v>
      </c>
      <c r="C14506">
        <v>16659207856</v>
      </c>
      <c r="D14506" s="2">
        <v>1.5002026000006598E+17</v>
      </c>
      <c r="E14506" s="3">
        <v>65.72</v>
      </c>
      <c r="F14506" s="1">
        <v>46127</v>
      </c>
      <c r="G14506" s="3">
        <v>55.91</v>
      </c>
      <c r="H14506" s="1">
        <v>46076</v>
      </c>
      <c r="I14506">
        <v>-51</v>
      </c>
      <c r="J14506" s="3">
        <f t="shared" si="226"/>
        <v>-2851.41</v>
      </c>
    </row>
    <row r="14507" spans="1:10" ht="18.75" customHeight="1" x14ac:dyDescent="0.25">
      <c r="A14507" s="2">
        <v>1209210952</v>
      </c>
      <c r="B14507" s="1">
        <v>46067</v>
      </c>
      <c r="C14507">
        <v>16663178603</v>
      </c>
      <c r="D14507" s="2" t="s">
        <v>17</v>
      </c>
      <c r="E14507" s="3">
        <v>370.64</v>
      </c>
      <c r="F14507" s="1">
        <v>46127</v>
      </c>
      <c r="G14507" s="3">
        <v>370.64</v>
      </c>
      <c r="H14507" s="1">
        <v>46076</v>
      </c>
      <c r="I14507">
        <v>-51</v>
      </c>
      <c r="J14507" s="3">
        <f t="shared" si="226"/>
        <v>-18902.64</v>
      </c>
    </row>
    <row r="14508" spans="1:10" ht="18.75" customHeight="1" x14ac:dyDescent="0.25">
      <c r="A14508" s="2">
        <v>1209210952</v>
      </c>
      <c r="B14508" s="1">
        <v>46067</v>
      </c>
      <c r="C14508">
        <v>16663207052</v>
      </c>
      <c r="D14508" s="2" t="s">
        <v>475</v>
      </c>
      <c r="E14508" s="3">
        <v>245.17</v>
      </c>
      <c r="F14508" s="1">
        <v>46127</v>
      </c>
      <c r="G14508" s="3">
        <v>245.17</v>
      </c>
      <c r="H14508" s="1">
        <v>46083</v>
      </c>
      <c r="I14508">
        <v>-44</v>
      </c>
      <c r="J14508" s="3">
        <f t="shared" si="226"/>
        <v>-10787.48</v>
      </c>
    </row>
    <row r="14509" spans="1:10" ht="18.75" customHeight="1" x14ac:dyDescent="0.25">
      <c r="A14509" s="2">
        <v>1361690926</v>
      </c>
      <c r="B14509" s="1">
        <v>46069</v>
      </c>
      <c r="C14509">
        <v>16675081036</v>
      </c>
      <c r="D14509" s="2" t="s">
        <v>4590</v>
      </c>
      <c r="E14509" s="3">
        <v>560.9</v>
      </c>
      <c r="F14509" s="1">
        <v>46129</v>
      </c>
      <c r="G14509" s="3">
        <v>534.19000000000005</v>
      </c>
      <c r="H14509" s="1">
        <v>46092</v>
      </c>
      <c r="I14509">
        <v>-37</v>
      </c>
      <c r="J14509" s="3">
        <f t="shared" si="226"/>
        <v>-19765.030000000002</v>
      </c>
    </row>
    <row r="14510" spans="1:10" ht="18.75" customHeight="1" x14ac:dyDescent="0.25">
      <c r="A14510" s="2">
        <v>92024480920</v>
      </c>
      <c r="B14510" s="1">
        <v>46069</v>
      </c>
      <c r="C14510">
        <v>16675385942</v>
      </c>
      <c r="D14510" s="2">
        <v>43862</v>
      </c>
      <c r="E14510" s="3">
        <v>9734</v>
      </c>
      <c r="F14510" s="1">
        <v>46129</v>
      </c>
      <c r="G14510" s="3">
        <v>9734</v>
      </c>
      <c r="H14510" s="1">
        <v>46087</v>
      </c>
      <c r="I14510">
        <v>-42</v>
      </c>
      <c r="J14510" s="3">
        <f t="shared" si="226"/>
        <v>-408828</v>
      </c>
    </row>
    <row r="14511" spans="1:10" ht="18.75" customHeight="1" x14ac:dyDescent="0.25">
      <c r="A14511" s="2">
        <v>1361690926</v>
      </c>
      <c r="B14511" s="1">
        <v>46069</v>
      </c>
      <c r="C14511">
        <v>16675601706</v>
      </c>
      <c r="D14511" s="2" t="s">
        <v>4591</v>
      </c>
      <c r="E14511" s="3">
        <v>49456</v>
      </c>
      <c r="F14511" s="1">
        <v>46129</v>
      </c>
      <c r="G14511" s="3">
        <v>47100.95</v>
      </c>
      <c r="H14511" s="1">
        <v>46087</v>
      </c>
      <c r="I14511">
        <v>-42</v>
      </c>
      <c r="J14511" s="3">
        <f t="shared" si="226"/>
        <v>-1978239.9</v>
      </c>
    </row>
    <row r="14512" spans="1:10" ht="18.75" customHeight="1" x14ac:dyDescent="0.25">
      <c r="A14512" s="2">
        <v>2934390929</v>
      </c>
      <c r="B14512" s="1">
        <v>46070</v>
      </c>
      <c r="C14512">
        <v>16677745992</v>
      </c>
      <c r="D14512" s="2">
        <v>1.5002026000007901E+17</v>
      </c>
      <c r="E14512" s="3">
        <v>71.62</v>
      </c>
      <c r="F14512" s="1">
        <v>46130</v>
      </c>
      <c r="G14512" s="3">
        <v>65.11</v>
      </c>
      <c r="H14512" s="1">
        <v>46073</v>
      </c>
      <c r="I14512">
        <v>-57</v>
      </c>
      <c r="J14512" s="3">
        <f t="shared" si="226"/>
        <v>-3711.27</v>
      </c>
    </row>
    <row r="14513" spans="1:10" ht="18.75" customHeight="1" x14ac:dyDescent="0.25">
      <c r="A14513" s="2">
        <v>268210903</v>
      </c>
      <c r="B14513" s="1">
        <v>46070</v>
      </c>
      <c r="C14513">
        <v>16682191036</v>
      </c>
      <c r="D14513" s="2" t="s">
        <v>4592</v>
      </c>
      <c r="E14513" s="3">
        <v>2496</v>
      </c>
      <c r="F14513" s="1">
        <v>46130</v>
      </c>
      <c r="G14513" s="3">
        <v>2400</v>
      </c>
      <c r="H14513" s="1">
        <v>46073</v>
      </c>
      <c r="I14513">
        <v>-57</v>
      </c>
      <c r="J14513" s="3">
        <f t="shared" si="226"/>
        <v>-136800</v>
      </c>
    </row>
    <row r="14514" spans="1:10" ht="18.75" customHeight="1" x14ac:dyDescent="0.25">
      <c r="A14514" s="2">
        <v>805390283</v>
      </c>
      <c r="B14514" s="1">
        <v>46070</v>
      </c>
      <c r="C14514">
        <v>16682413404</v>
      </c>
      <c r="D14514" s="2" t="s">
        <v>4593</v>
      </c>
      <c r="E14514" s="3">
        <v>195.2</v>
      </c>
      <c r="F14514" s="1">
        <v>46130</v>
      </c>
      <c r="G14514" s="3">
        <v>160</v>
      </c>
      <c r="H14514" s="1">
        <v>46073</v>
      </c>
      <c r="I14514">
        <v>-57</v>
      </c>
      <c r="J14514" s="3">
        <f t="shared" si="226"/>
        <v>-9120</v>
      </c>
    </row>
    <row r="14515" spans="1:10" ht="18.75" customHeight="1" x14ac:dyDescent="0.25">
      <c r="A14515" s="2">
        <v>93517310152</v>
      </c>
      <c r="B14515" s="1">
        <v>46070</v>
      </c>
      <c r="C14515">
        <v>16683071240</v>
      </c>
      <c r="D14515" s="2">
        <v>252050839</v>
      </c>
      <c r="E14515" s="3">
        <v>3206.16</v>
      </c>
      <c r="F14515" s="1">
        <v>46130</v>
      </c>
      <c r="G14515" s="3">
        <v>2628</v>
      </c>
      <c r="H14515" s="1">
        <v>46084</v>
      </c>
      <c r="I14515">
        <v>-46</v>
      </c>
      <c r="J14515" s="3">
        <f t="shared" si="226"/>
        <v>-120888</v>
      </c>
    </row>
    <row r="14516" spans="1:10" ht="18.75" customHeight="1" x14ac:dyDescent="0.25">
      <c r="A14516" s="2">
        <v>2833680925</v>
      </c>
      <c r="B14516" s="1">
        <v>46070</v>
      </c>
      <c r="C14516">
        <v>16683426243</v>
      </c>
      <c r="D14516" s="2" t="s">
        <v>3541</v>
      </c>
      <c r="E14516" s="3">
        <v>55963.31</v>
      </c>
      <c r="F14516" s="1">
        <v>46130</v>
      </c>
      <c r="G14516" s="3">
        <v>53298.39</v>
      </c>
      <c r="H14516" s="1">
        <v>46092</v>
      </c>
      <c r="I14516">
        <v>-38</v>
      </c>
      <c r="J14516" s="3">
        <f t="shared" si="226"/>
        <v>-2025338.82</v>
      </c>
    </row>
    <row r="14517" spans="1:10" ht="18.75" customHeight="1" x14ac:dyDescent="0.25">
      <c r="A14517" s="2">
        <v>2289800928</v>
      </c>
      <c r="B14517" s="1">
        <v>46070</v>
      </c>
      <c r="C14517">
        <v>16684261466</v>
      </c>
      <c r="D14517" s="2" t="s">
        <v>4594</v>
      </c>
      <c r="E14517" s="3">
        <v>11620.36</v>
      </c>
      <c r="F14517" s="1">
        <v>46130</v>
      </c>
      <c r="G14517" s="3">
        <v>11067.01</v>
      </c>
      <c r="H14517" s="1">
        <v>46100</v>
      </c>
      <c r="I14517">
        <v>-30</v>
      </c>
      <c r="J14517" s="3">
        <f t="shared" si="226"/>
        <v>-332010.3</v>
      </c>
    </row>
    <row r="14518" spans="1:10" ht="18.75" customHeight="1" x14ac:dyDescent="0.25">
      <c r="A14518" s="2">
        <v>2289800928</v>
      </c>
      <c r="B14518" s="1">
        <v>46070</v>
      </c>
      <c r="C14518">
        <v>16684261961</v>
      </c>
      <c r="D14518" s="2" t="s">
        <v>4595</v>
      </c>
      <c r="E14518" s="3">
        <v>8436</v>
      </c>
      <c r="F14518" s="1">
        <v>46130</v>
      </c>
      <c r="G14518" s="3">
        <v>8034.29</v>
      </c>
      <c r="H14518" s="1">
        <v>46087</v>
      </c>
      <c r="I14518">
        <v>-43</v>
      </c>
      <c r="J14518" s="3">
        <f t="shared" si="226"/>
        <v>-345474.47</v>
      </c>
    </row>
    <row r="14519" spans="1:10" ht="18.75" customHeight="1" x14ac:dyDescent="0.25">
      <c r="A14519" s="2">
        <v>2969620133</v>
      </c>
      <c r="B14519" s="1">
        <v>46071</v>
      </c>
      <c r="C14519">
        <v>16687514770</v>
      </c>
      <c r="D14519" s="2" t="s">
        <v>4596</v>
      </c>
      <c r="E14519" s="3">
        <v>405</v>
      </c>
      <c r="F14519" s="1">
        <v>46131</v>
      </c>
      <c r="G14519" s="3">
        <v>331.97</v>
      </c>
      <c r="H14519" s="1">
        <v>46078</v>
      </c>
      <c r="I14519">
        <v>-53</v>
      </c>
      <c r="J14519" s="3">
        <f t="shared" si="226"/>
        <v>-17594.41</v>
      </c>
    </row>
    <row r="14520" spans="1:10" ht="18.75" customHeight="1" x14ac:dyDescent="0.25">
      <c r="A14520" s="2">
        <v>1119090924</v>
      </c>
      <c r="B14520" s="1">
        <v>46071</v>
      </c>
      <c r="C14520">
        <v>16688338130</v>
      </c>
      <c r="D14520" s="2" t="s">
        <v>4597</v>
      </c>
      <c r="E14520" s="3">
        <v>3712.9</v>
      </c>
      <c r="F14520" s="1">
        <v>46131</v>
      </c>
      <c r="G14520" s="3">
        <v>3043.36</v>
      </c>
      <c r="H14520" s="1">
        <v>46101</v>
      </c>
      <c r="I14520">
        <v>-30</v>
      </c>
      <c r="J14520" s="3">
        <f t="shared" si="226"/>
        <v>-91300.800000000003</v>
      </c>
    </row>
    <row r="14521" spans="1:10" ht="18.75" customHeight="1" x14ac:dyDescent="0.25">
      <c r="A14521" s="2">
        <v>138660907</v>
      </c>
      <c r="B14521" s="1">
        <v>46071</v>
      </c>
      <c r="C14521">
        <v>16688667854</v>
      </c>
      <c r="D14521" s="2" t="s">
        <v>4598</v>
      </c>
      <c r="E14521" s="3">
        <v>3843</v>
      </c>
      <c r="F14521" s="1">
        <v>46131</v>
      </c>
      <c r="G14521" s="3">
        <v>3150</v>
      </c>
      <c r="H14521" s="1">
        <v>46073</v>
      </c>
      <c r="I14521">
        <v>-58</v>
      </c>
      <c r="J14521" s="3">
        <f t="shared" si="226"/>
        <v>-182700</v>
      </c>
    </row>
    <row r="14522" spans="1:10" ht="18.75" customHeight="1" x14ac:dyDescent="0.25">
      <c r="A14522" s="2">
        <v>138660907</v>
      </c>
      <c r="B14522" s="1">
        <v>46071</v>
      </c>
      <c r="C14522">
        <v>16688677741</v>
      </c>
      <c r="D14522" s="2" t="s">
        <v>4599</v>
      </c>
      <c r="E14522" s="3">
        <v>8125.2</v>
      </c>
      <c r="F14522" s="1">
        <v>46131</v>
      </c>
      <c r="G14522" s="3">
        <v>6660</v>
      </c>
      <c r="H14522" s="1">
        <v>46073</v>
      </c>
      <c r="I14522">
        <v>-58</v>
      </c>
      <c r="J14522" s="3">
        <f t="shared" si="226"/>
        <v>-386280</v>
      </c>
    </row>
    <row r="14523" spans="1:10" ht="18.75" customHeight="1" x14ac:dyDescent="0.25">
      <c r="A14523" s="2">
        <v>138660907</v>
      </c>
      <c r="B14523" s="1">
        <v>46071</v>
      </c>
      <c r="C14523">
        <v>16688679197</v>
      </c>
      <c r="D14523" s="2" t="s">
        <v>4291</v>
      </c>
      <c r="E14523" s="3">
        <v>4224.2</v>
      </c>
      <c r="F14523" s="1">
        <v>46131</v>
      </c>
      <c r="G14523" s="3">
        <v>4046.72</v>
      </c>
      <c r="H14523" s="1">
        <v>46073</v>
      </c>
      <c r="I14523">
        <v>-58</v>
      </c>
      <c r="J14523" s="3">
        <f t="shared" si="226"/>
        <v>-234709.75999999998</v>
      </c>
    </row>
    <row r="14524" spans="1:10" ht="18.75" customHeight="1" x14ac:dyDescent="0.25">
      <c r="A14524" s="2">
        <v>5665070966</v>
      </c>
      <c r="B14524" s="1">
        <v>46071</v>
      </c>
      <c r="C14524">
        <v>16690232071</v>
      </c>
      <c r="D14524" s="2">
        <v>2026000807</v>
      </c>
      <c r="E14524" s="3">
        <v>235140.4</v>
      </c>
      <c r="F14524" s="1">
        <v>46131</v>
      </c>
      <c r="G14524" s="3">
        <v>213764</v>
      </c>
      <c r="H14524" s="1">
        <v>46097</v>
      </c>
      <c r="I14524">
        <v>-34</v>
      </c>
      <c r="J14524" s="3">
        <f t="shared" si="226"/>
        <v>-7267976</v>
      </c>
    </row>
    <row r="14525" spans="1:10" ht="18.75" customHeight="1" x14ac:dyDescent="0.25">
      <c r="A14525" s="2">
        <v>15457571006</v>
      </c>
      <c r="B14525" s="1">
        <v>46072</v>
      </c>
      <c r="C14525">
        <v>16693307288</v>
      </c>
      <c r="D14525" s="2" t="s">
        <v>4600</v>
      </c>
      <c r="E14525" s="3">
        <v>372.34</v>
      </c>
      <c r="F14525" s="1">
        <v>46132</v>
      </c>
      <c r="G14525" s="3">
        <v>305.2</v>
      </c>
      <c r="H14525" s="1">
        <v>46078</v>
      </c>
      <c r="I14525">
        <v>-54</v>
      </c>
      <c r="J14525" s="3">
        <f t="shared" si="226"/>
        <v>-16480.8</v>
      </c>
    </row>
    <row r="14526" spans="1:10" ht="18.75" customHeight="1" x14ac:dyDescent="0.25">
      <c r="A14526" s="2" t="s">
        <v>4601</v>
      </c>
      <c r="B14526" s="1">
        <v>46072</v>
      </c>
      <c r="C14526">
        <v>16694010193</v>
      </c>
      <c r="D14526" s="2" t="s">
        <v>17</v>
      </c>
      <c r="E14526" s="3">
        <v>459</v>
      </c>
      <c r="F14526" s="1">
        <v>46132</v>
      </c>
      <c r="G14526" s="3">
        <v>459</v>
      </c>
      <c r="H14526" s="1">
        <v>46078</v>
      </c>
      <c r="I14526">
        <v>-54</v>
      </c>
      <c r="J14526" s="3">
        <f t="shared" si="226"/>
        <v>-24786</v>
      </c>
    </row>
    <row r="14527" spans="1:10" ht="18.75" customHeight="1" x14ac:dyDescent="0.25">
      <c r="A14527" s="2">
        <v>80003550953</v>
      </c>
      <c r="B14527" s="1">
        <v>46072</v>
      </c>
      <c r="C14527">
        <v>16694394462</v>
      </c>
      <c r="D14527" s="2" t="s">
        <v>780</v>
      </c>
      <c r="E14527" s="3">
        <v>9790.5</v>
      </c>
      <c r="F14527" s="1">
        <v>46132</v>
      </c>
      <c r="G14527" s="3">
        <v>9790.5</v>
      </c>
      <c r="H14527" s="1">
        <v>46100</v>
      </c>
      <c r="I14527">
        <v>-32</v>
      </c>
      <c r="J14527" s="3">
        <f t="shared" si="226"/>
        <v>-313296</v>
      </c>
    </row>
    <row r="14528" spans="1:10" ht="18.75" customHeight="1" x14ac:dyDescent="0.25">
      <c r="A14528" s="2">
        <v>674840152</v>
      </c>
      <c r="B14528" s="1">
        <v>46072</v>
      </c>
      <c r="C14528">
        <v>16695043271</v>
      </c>
      <c r="D14528" s="2">
        <v>5302910838</v>
      </c>
      <c r="E14528" s="3">
        <v>427</v>
      </c>
      <c r="F14528" s="1">
        <v>46132</v>
      </c>
      <c r="G14528" s="3">
        <v>350</v>
      </c>
      <c r="H14528" s="1">
        <v>46083</v>
      </c>
      <c r="I14528">
        <v>-49</v>
      </c>
      <c r="J14528" s="3">
        <f t="shared" si="226"/>
        <v>-17150</v>
      </c>
    </row>
    <row r="14529" spans="1:10" ht="18.75" customHeight="1" x14ac:dyDescent="0.25">
      <c r="A14529" s="2">
        <v>5665070966</v>
      </c>
      <c r="B14529" s="1">
        <v>46072</v>
      </c>
      <c r="C14529">
        <v>16695815387</v>
      </c>
      <c r="D14529" s="2">
        <v>2026000843</v>
      </c>
      <c r="E14529" s="3">
        <v>15520.23</v>
      </c>
      <c r="F14529" s="1">
        <v>46132</v>
      </c>
      <c r="G14529" s="3">
        <v>14109.3</v>
      </c>
      <c r="H14529" s="1">
        <v>46097</v>
      </c>
      <c r="I14529">
        <v>-35</v>
      </c>
      <c r="J14529" s="3">
        <f t="shared" si="226"/>
        <v>-493825.5</v>
      </c>
    </row>
    <row r="14530" spans="1:10" ht="18.75" customHeight="1" x14ac:dyDescent="0.25">
      <c r="A14530" s="2">
        <v>5665070966</v>
      </c>
      <c r="B14530" s="1">
        <v>46072</v>
      </c>
      <c r="C14530">
        <v>16695815485</v>
      </c>
      <c r="D14530" s="2">
        <v>2026000844</v>
      </c>
      <c r="E14530" s="3">
        <v>70542.12</v>
      </c>
      <c r="F14530" s="1">
        <v>46132</v>
      </c>
      <c r="G14530" s="3">
        <v>64129.2</v>
      </c>
      <c r="H14530" s="1">
        <v>46097</v>
      </c>
      <c r="I14530">
        <v>-35</v>
      </c>
      <c r="J14530" s="3">
        <f t="shared" si="226"/>
        <v>-2244522</v>
      </c>
    </row>
    <row r="14531" spans="1:10" ht="18.75" customHeight="1" x14ac:dyDescent="0.25">
      <c r="A14531" s="2">
        <v>12883420155</v>
      </c>
      <c r="B14531" s="1">
        <v>46072</v>
      </c>
      <c r="C14531">
        <v>16696062704</v>
      </c>
      <c r="D14531" s="2">
        <v>826500139697</v>
      </c>
      <c r="E14531" s="3">
        <v>588.58000000000004</v>
      </c>
      <c r="F14531" s="1">
        <v>46132</v>
      </c>
      <c r="G14531" s="3">
        <v>482.44</v>
      </c>
      <c r="H14531" s="1">
        <v>46083</v>
      </c>
      <c r="I14531">
        <v>-49</v>
      </c>
      <c r="J14531" s="3">
        <f t="shared" si="226"/>
        <v>-23639.56</v>
      </c>
    </row>
    <row r="14532" spans="1:10" ht="18.75" customHeight="1" x14ac:dyDescent="0.25">
      <c r="A14532" s="2">
        <v>92192820923</v>
      </c>
      <c r="B14532" s="1">
        <v>46072</v>
      </c>
      <c r="C14532">
        <v>16696217076</v>
      </c>
      <c r="D14532" s="2" t="s">
        <v>4602</v>
      </c>
      <c r="E14532" s="3">
        <v>7192</v>
      </c>
      <c r="F14532" s="1">
        <v>46132</v>
      </c>
      <c r="G14532" s="3">
        <v>7012.2</v>
      </c>
      <c r="H14532" s="1">
        <v>46093</v>
      </c>
      <c r="I14532">
        <v>-39</v>
      </c>
      <c r="J14532" s="3">
        <f t="shared" ref="J14532:J14595" si="227">G14532*I14532</f>
        <v>-273475.8</v>
      </c>
    </row>
    <row r="14533" spans="1:10" ht="18.75" customHeight="1" x14ac:dyDescent="0.25">
      <c r="A14533" s="2">
        <v>488410010</v>
      </c>
      <c r="B14533" s="1">
        <v>46072</v>
      </c>
      <c r="C14533">
        <v>16696839557</v>
      </c>
      <c r="D14533" s="2">
        <v>6820260220001070</v>
      </c>
      <c r="E14533" s="3">
        <v>548.34</v>
      </c>
      <c r="F14533" s="1">
        <v>46132</v>
      </c>
      <c r="G14533" s="3">
        <v>449.46</v>
      </c>
      <c r="H14533" s="1">
        <v>46097</v>
      </c>
      <c r="I14533">
        <v>-35</v>
      </c>
      <c r="J14533" s="3">
        <f t="shared" si="227"/>
        <v>-15731.099999999999</v>
      </c>
    </row>
    <row r="14534" spans="1:10" ht="18.75" customHeight="1" x14ac:dyDescent="0.25">
      <c r="A14534" s="2">
        <v>674840152</v>
      </c>
      <c r="B14534" s="1">
        <v>46073</v>
      </c>
      <c r="C14534">
        <v>16702346731</v>
      </c>
      <c r="D14534" s="2">
        <v>5302911684</v>
      </c>
      <c r="E14534" s="3">
        <v>287.08999999999997</v>
      </c>
      <c r="F14534" s="1">
        <v>46133</v>
      </c>
      <c r="G14534" s="3">
        <v>235.32</v>
      </c>
      <c r="H14534" s="1">
        <v>46078</v>
      </c>
      <c r="I14534">
        <v>-55</v>
      </c>
      <c r="J14534" s="3">
        <f t="shared" si="227"/>
        <v>-12942.6</v>
      </c>
    </row>
    <row r="14535" spans="1:10" ht="18.75" customHeight="1" x14ac:dyDescent="0.25">
      <c r="A14535" s="2">
        <v>2833470301</v>
      </c>
      <c r="B14535" s="1">
        <v>46073</v>
      </c>
      <c r="C14535">
        <v>16702474628</v>
      </c>
      <c r="D14535" s="2" t="s">
        <v>4603</v>
      </c>
      <c r="E14535" s="3">
        <v>6743.6</v>
      </c>
      <c r="F14535" s="1">
        <v>46133</v>
      </c>
      <c r="G14535" s="3">
        <v>6743.6</v>
      </c>
      <c r="H14535" s="1">
        <v>46105</v>
      </c>
      <c r="I14535">
        <v>-28</v>
      </c>
      <c r="J14535" s="3">
        <f t="shared" si="227"/>
        <v>-188820.80000000002</v>
      </c>
    </row>
    <row r="14536" spans="1:10" ht="18.75" customHeight="1" x14ac:dyDescent="0.25">
      <c r="A14536" s="2">
        <v>12883420155</v>
      </c>
      <c r="B14536" s="1">
        <v>46073</v>
      </c>
      <c r="C14536">
        <v>16703664872</v>
      </c>
      <c r="D14536" s="2">
        <v>826500143527</v>
      </c>
      <c r="E14536" s="3">
        <v>71.64</v>
      </c>
      <c r="F14536" s="1">
        <v>46133</v>
      </c>
      <c r="G14536" s="3">
        <v>58.72</v>
      </c>
      <c r="H14536" s="1">
        <v>46083</v>
      </c>
      <c r="I14536">
        <v>-50</v>
      </c>
      <c r="J14536" s="3">
        <f t="shared" si="227"/>
        <v>-2936</v>
      </c>
    </row>
    <row r="14537" spans="1:10" ht="18.75" customHeight="1" x14ac:dyDescent="0.25">
      <c r="A14537" s="2">
        <v>3328780964</v>
      </c>
      <c r="B14537" s="1">
        <v>46073</v>
      </c>
      <c r="C14537">
        <v>16704205065</v>
      </c>
      <c r="D14537" s="2" t="s">
        <v>4604</v>
      </c>
      <c r="E14537" s="3">
        <v>11142.64</v>
      </c>
      <c r="F14537" s="1">
        <v>46133</v>
      </c>
      <c r="G14537" s="3">
        <v>11142.64</v>
      </c>
      <c r="H14537" s="1">
        <v>46092</v>
      </c>
      <c r="I14537">
        <v>-41</v>
      </c>
      <c r="J14537" s="3">
        <f t="shared" si="227"/>
        <v>-456848.24</v>
      </c>
    </row>
    <row r="14538" spans="1:10" ht="18.75" customHeight="1" x14ac:dyDescent="0.25">
      <c r="A14538" s="2">
        <v>2833470301</v>
      </c>
      <c r="B14538" s="1">
        <v>46073</v>
      </c>
      <c r="C14538">
        <v>16705059394</v>
      </c>
      <c r="D14538" s="2" t="s">
        <v>4605</v>
      </c>
      <c r="E14538" s="3">
        <v>22782</v>
      </c>
      <c r="F14538" s="1">
        <v>46133</v>
      </c>
      <c r="G14538" s="3">
        <v>22782</v>
      </c>
      <c r="H14538" s="1">
        <v>46100</v>
      </c>
      <c r="I14538">
        <v>-33</v>
      </c>
      <c r="J14538" s="3">
        <f t="shared" si="227"/>
        <v>-751806</v>
      </c>
    </row>
    <row r="14539" spans="1:10" ht="18.75" customHeight="1" x14ac:dyDescent="0.25">
      <c r="A14539" s="2">
        <v>11263180967</v>
      </c>
      <c r="B14539" s="1">
        <v>46073</v>
      </c>
      <c r="C14539">
        <v>16706205867</v>
      </c>
      <c r="D14539" s="2">
        <v>26001500</v>
      </c>
      <c r="E14539" s="3">
        <v>174.45</v>
      </c>
      <c r="F14539" s="1">
        <v>46133</v>
      </c>
      <c r="G14539" s="3">
        <v>158.59</v>
      </c>
      <c r="H14539" s="1">
        <v>46087</v>
      </c>
      <c r="I14539">
        <v>-46</v>
      </c>
      <c r="J14539" s="3">
        <f t="shared" si="227"/>
        <v>-7295.14</v>
      </c>
    </row>
    <row r="14540" spans="1:10" ht="18.75" customHeight="1" x14ac:dyDescent="0.25">
      <c r="A14540" s="2">
        <v>12883420155</v>
      </c>
      <c r="B14540" s="1">
        <v>46074</v>
      </c>
      <c r="C14540">
        <v>16708341422</v>
      </c>
      <c r="D14540" s="2">
        <v>826500163361</v>
      </c>
      <c r="E14540" s="3">
        <v>195.85</v>
      </c>
      <c r="F14540" s="1">
        <v>46134</v>
      </c>
      <c r="G14540" s="3">
        <v>160.53</v>
      </c>
      <c r="H14540" s="1">
        <v>46083</v>
      </c>
      <c r="I14540">
        <v>-51</v>
      </c>
      <c r="J14540" s="3">
        <f t="shared" si="227"/>
        <v>-8187.03</v>
      </c>
    </row>
    <row r="14541" spans="1:10" ht="18.75" customHeight="1" x14ac:dyDescent="0.25">
      <c r="A14541" s="2">
        <v>674840152</v>
      </c>
      <c r="B14541" s="1">
        <v>46074</v>
      </c>
      <c r="C14541">
        <v>16708495001</v>
      </c>
      <c r="D14541" s="2">
        <v>5302912252</v>
      </c>
      <c r="E14541" s="3">
        <v>427</v>
      </c>
      <c r="F14541" s="1">
        <v>46134</v>
      </c>
      <c r="G14541" s="3">
        <v>350</v>
      </c>
      <c r="H14541" s="1">
        <v>46083</v>
      </c>
      <c r="I14541">
        <v>-51</v>
      </c>
      <c r="J14541" s="3">
        <f t="shared" si="227"/>
        <v>-17850</v>
      </c>
    </row>
    <row r="14542" spans="1:10" ht="18.75" customHeight="1" x14ac:dyDescent="0.25">
      <c r="A14542" s="2">
        <v>5665070966</v>
      </c>
      <c r="B14542" s="1">
        <v>46076</v>
      </c>
      <c r="C14542">
        <v>16713132630</v>
      </c>
      <c r="D14542" s="2">
        <v>2026000858</v>
      </c>
      <c r="E14542" s="3">
        <v>79197.62</v>
      </c>
      <c r="F14542" s="1">
        <v>46136</v>
      </c>
      <c r="G14542" s="3">
        <v>71997.84</v>
      </c>
      <c r="H14542" s="1">
        <v>46097</v>
      </c>
      <c r="I14542">
        <v>-39</v>
      </c>
      <c r="J14542" s="3">
        <f t="shared" si="227"/>
        <v>-2807915.76</v>
      </c>
    </row>
    <row r="14543" spans="1:10" ht="18.75" customHeight="1" x14ac:dyDescent="0.25">
      <c r="A14543" s="2">
        <v>5665070966</v>
      </c>
      <c r="B14543" s="1">
        <v>46076</v>
      </c>
      <c r="C14543">
        <v>16713132679</v>
      </c>
      <c r="D14543" s="2">
        <v>2026000859</v>
      </c>
      <c r="E14543" s="3">
        <v>158395.25</v>
      </c>
      <c r="F14543" s="1">
        <v>46136</v>
      </c>
      <c r="G14543" s="3">
        <v>143995.68</v>
      </c>
      <c r="H14543" s="1">
        <v>46097</v>
      </c>
      <c r="I14543">
        <v>-39</v>
      </c>
      <c r="J14543" s="3">
        <f t="shared" si="227"/>
        <v>-5615831.5199999996</v>
      </c>
    </row>
    <row r="14544" spans="1:10" ht="18.75" customHeight="1" x14ac:dyDescent="0.25">
      <c r="A14544" s="2">
        <v>92024480920</v>
      </c>
      <c r="B14544" s="1">
        <v>46076</v>
      </c>
      <c r="C14544">
        <v>16716368882</v>
      </c>
      <c r="D14544" s="2">
        <v>46784</v>
      </c>
      <c r="E14544" s="3">
        <v>17494</v>
      </c>
      <c r="F14544" s="1">
        <v>46136</v>
      </c>
      <c r="G14544" s="3">
        <v>17494</v>
      </c>
      <c r="H14544" s="1">
        <v>46100</v>
      </c>
      <c r="I14544">
        <v>-36</v>
      </c>
      <c r="J14544" s="3">
        <f t="shared" si="227"/>
        <v>-629784</v>
      </c>
    </row>
    <row r="14545" spans="1:10" ht="18.75" customHeight="1" x14ac:dyDescent="0.25">
      <c r="A14545" s="2">
        <v>5665070966</v>
      </c>
      <c r="B14545" s="1">
        <v>46077</v>
      </c>
      <c r="C14545">
        <v>16719884081</v>
      </c>
      <c r="D14545" s="2">
        <v>2026000917</v>
      </c>
      <c r="E14545" s="3">
        <v>46560.69</v>
      </c>
      <c r="F14545" s="1">
        <v>46137</v>
      </c>
      <c r="G14545" s="3">
        <v>42327.9</v>
      </c>
      <c r="H14545" s="1">
        <v>46097</v>
      </c>
      <c r="I14545">
        <v>-40</v>
      </c>
      <c r="J14545" s="3">
        <f t="shared" si="227"/>
        <v>-1693116</v>
      </c>
    </row>
    <row r="14546" spans="1:10" ht="18.75" customHeight="1" x14ac:dyDescent="0.25">
      <c r="A14546" s="2" t="s">
        <v>4606</v>
      </c>
      <c r="B14546" s="1">
        <v>46077</v>
      </c>
      <c r="C14546">
        <v>16721285331</v>
      </c>
      <c r="D14546" s="2" t="s">
        <v>4607</v>
      </c>
      <c r="E14546" s="3">
        <v>387</v>
      </c>
      <c r="F14546" s="1">
        <v>46137</v>
      </c>
      <c r="G14546" s="3">
        <v>387</v>
      </c>
      <c r="H14546" s="1">
        <v>46078</v>
      </c>
      <c r="I14546">
        <v>-59</v>
      </c>
      <c r="J14546" s="3">
        <f t="shared" si="227"/>
        <v>-22833</v>
      </c>
    </row>
    <row r="14547" spans="1:10" ht="18.75" customHeight="1" x14ac:dyDescent="0.25">
      <c r="A14547" s="2">
        <v>5690581003</v>
      </c>
      <c r="B14547" s="1">
        <v>46077</v>
      </c>
      <c r="C14547">
        <v>16724200326</v>
      </c>
      <c r="D14547" s="2">
        <v>106</v>
      </c>
      <c r="E14547" s="3">
        <v>259739.81</v>
      </c>
      <c r="F14547" s="1">
        <v>46137</v>
      </c>
      <c r="G14547" s="3">
        <v>212901.48</v>
      </c>
      <c r="H14547" s="1">
        <v>46106</v>
      </c>
      <c r="I14547">
        <v>-31</v>
      </c>
      <c r="J14547" s="3">
        <f t="shared" si="227"/>
        <v>-6599945.8799999999</v>
      </c>
    </row>
    <row r="14548" spans="1:10" ht="18.75" customHeight="1" x14ac:dyDescent="0.25">
      <c r="A14548" s="2">
        <v>11271521004</v>
      </c>
      <c r="B14548" s="1">
        <v>46077</v>
      </c>
      <c r="C14548">
        <v>16724777055</v>
      </c>
      <c r="D14548" s="2">
        <v>26003293</v>
      </c>
      <c r="E14548" s="3">
        <v>4626.51</v>
      </c>
      <c r="F14548" s="1">
        <v>46137</v>
      </c>
      <c r="G14548" s="3">
        <v>4205.92</v>
      </c>
      <c r="H14548" s="1">
        <v>46087</v>
      </c>
      <c r="I14548">
        <v>-50</v>
      </c>
      <c r="J14548" s="3">
        <f t="shared" si="227"/>
        <v>-210296</v>
      </c>
    </row>
    <row r="14549" spans="1:10" ht="18.75" customHeight="1" x14ac:dyDescent="0.25">
      <c r="A14549" s="2">
        <v>11206730159</v>
      </c>
      <c r="B14549" s="1">
        <v>46078</v>
      </c>
      <c r="C14549">
        <v>16730356831</v>
      </c>
      <c r="D14549" s="2">
        <v>7172633218</v>
      </c>
      <c r="E14549" s="3">
        <v>520</v>
      </c>
      <c r="F14549" s="1">
        <v>46138</v>
      </c>
      <c r="G14549" s="3">
        <v>500</v>
      </c>
      <c r="H14549" s="1">
        <v>46090</v>
      </c>
      <c r="I14549">
        <v>-48</v>
      </c>
      <c r="J14549" s="3">
        <f t="shared" si="227"/>
        <v>-24000</v>
      </c>
    </row>
    <row r="14550" spans="1:10" ht="18.75" customHeight="1" x14ac:dyDescent="0.25">
      <c r="A14550" s="2">
        <v>11206730159</v>
      </c>
      <c r="B14550" s="1">
        <v>46078</v>
      </c>
      <c r="C14550">
        <v>16730399276</v>
      </c>
      <c r="D14550" s="2">
        <v>7172636417</v>
      </c>
      <c r="E14550" s="3">
        <v>9360</v>
      </c>
      <c r="F14550" s="1">
        <v>46138</v>
      </c>
      <c r="G14550" s="3">
        <v>9000</v>
      </c>
      <c r="H14550" s="1">
        <v>46090</v>
      </c>
      <c r="I14550">
        <v>-48</v>
      </c>
      <c r="J14550" s="3">
        <f t="shared" si="227"/>
        <v>-432000</v>
      </c>
    </row>
    <row r="14551" spans="1:10" ht="18.75" customHeight="1" x14ac:dyDescent="0.25">
      <c r="A14551" s="2">
        <v>11263180967</v>
      </c>
      <c r="B14551" s="1">
        <v>46078</v>
      </c>
      <c r="C14551">
        <v>16732738907</v>
      </c>
      <c r="D14551" s="2">
        <v>26001629</v>
      </c>
      <c r="E14551" s="3">
        <v>86.06</v>
      </c>
      <c r="F14551" s="1">
        <v>46139</v>
      </c>
      <c r="G14551" s="3">
        <v>78.239999999999995</v>
      </c>
      <c r="H14551" s="1">
        <v>46087</v>
      </c>
      <c r="I14551">
        <v>-52</v>
      </c>
      <c r="J14551" s="3">
        <f t="shared" si="227"/>
        <v>-4068.4799999999996</v>
      </c>
    </row>
    <row r="14552" spans="1:10" ht="18.75" customHeight="1" x14ac:dyDescent="0.25">
      <c r="A14552" s="2">
        <v>97033640158</v>
      </c>
      <c r="B14552" s="1">
        <v>46079</v>
      </c>
      <c r="C14552">
        <v>16737571964</v>
      </c>
      <c r="D14552" s="2" t="s">
        <v>3577</v>
      </c>
      <c r="E14552" s="3">
        <v>3315.3</v>
      </c>
      <c r="F14552" s="1">
        <v>46139</v>
      </c>
      <c r="G14552" s="3">
        <v>3157.43</v>
      </c>
      <c r="H14552" s="1">
        <v>46097</v>
      </c>
      <c r="I14552">
        <v>-42</v>
      </c>
      <c r="J14552" s="3">
        <f t="shared" si="227"/>
        <v>-132612.06</v>
      </c>
    </row>
    <row r="14553" spans="1:10" ht="18.75" customHeight="1" x14ac:dyDescent="0.25">
      <c r="A14553" s="2">
        <v>2934390929</v>
      </c>
      <c r="B14553" s="1">
        <v>46080</v>
      </c>
      <c r="C14553">
        <v>16751056330</v>
      </c>
      <c r="D14553" s="2">
        <v>1.5002026000017699E+17</v>
      </c>
      <c r="E14553" s="3">
        <v>187.89</v>
      </c>
      <c r="F14553" s="1">
        <v>46140</v>
      </c>
      <c r="G14553" s="3">
        <v>166.98</v>
      </c>
      <c r="H14553" s="1">
        <v>46100</v>
      </c>
      <c r="I14553">
        <v>-40</v>
      </c>
      <c r="J14553" s="3">
        <f t="shared" si="227"/>
        <v>-6679.2</v>
      </c>
    </row>
    <row r="14554" spans="1:10" ht="18.75" customHeight="1" x14ac:dyDescent="0.25">
      <c r="A14554" s="2">
        <v>3272140108</v>
      </c>
      <c r="B14554" s="1">
        <v>46080</v>
      </c>
      <c r="C14554">
        <v>16751648354</v>
      </c>
      <c r="D14554" s="2" t="s">
        <v>4608</v>
      </c>
      <c r="E14554" s="3">
        <v>475.8</v>
      </c>
      <c r="F14554" s="1">
        <v>46140</v>
      </c>
      <c r="G14554" s="3">
        <v>390</v>
      </c>
      <c r="H14554" s="1">
        <v>46100</v>
      </c>
      <c r="I14554">
        <v>-40</v>
      </c>
      <c r="J14554" s="3">
        <f t="shared" si="227"/>
        <v>-15600</v>
      </c>
    </row>
    <row r="14555" spans="1:10" ht="18.75" customHeight="1" x14ac:dyDescent="0.25">
      <c r="A14555" s="2">
        <v>3272140108</v>
      </c>
      <c r="B14555" s="1">
        <v>46080</v>
      </c>
      <c r="C14555">
        <v>16751648562</v>
      </c>
      <c r="D14555" s="2" t="s">
        <v>4609</v>
      </c>
      <c r="E14555" s="3">
        <v>3588</v>
      </c>
      <c r="F14555" s="1">
        <v>46140</v>
      </c>
      <c r="G14555" s="3">
        <v>3450</v>
      </c>
      <c r="H14555" s="1">
        <v>46100</v>
      </c>
      <c r="I14555">
        <v>-40</v>
      </c>
      <c r="J14555" s="3">
        <f t="shared" si="227"/>
        <v>-138000</v>
      </c>
    </row>
    <row r="14556" spans="1:10" ht="18.75" customHeight="1" x14ac:dyDescent="0.25">
      <c r="A14556" s="2">
        <v>629490954</v>
      </c>
      <c r="B14556" s="1">
        <v>46081</v>
      </c>
      <c r="C14556">
        <v>16760026351</v>
      </c>
      <c r="D14556" s="2" t="s">
        <v>490</v>
      </c>
      <c r="E14556" s="3">
        <v>8236.1200000000008</v>
      </c>
      <c r="F14556" s="1">
        <v>46141</v>
      </c>
      <c r="G14556" s="3">
        <v>8236.1200000000008</v>
      </c>
      <c r="H14556" s="1">
        <v>46097</v>
      </c>
      <c r="I14556">
        <v>-44</v>
      </c>
      <c r="J14556" s="3">
        <f t="shared" si="227"/>
        <v>-362389.28</v>
      </c>
    </row>
    <row r="14557" spans="1:10" ht="18.75" customHeight="1" x14ac:dyDescent="0.25">
      <c r="A14557" s="2">
        <v>12883420155</v>
      </c>
      <c r="B14557" s="1">
        <v>46082</v>
      </c>
      <c r="C14557">
        <v>16768305414</v>
      </c>
      <c r="D14557" s="2">
        <v>826500170127</v>
      </c>
      <c r="E14557" s="3">
        <v>540.08000000000004</v>
      </c>
      <c r="F14557" s="1">
        <v>46142</v>
      </c>
      <c r="G14557" s="3">
        <v>442.69</v>
      </c>
      <c r="H14557" s="1">
        <v>46097</v>
      </c>
      <c r="I14557">
        <v>-45</v>
      </c>
      <c r="J14557" s="3">
        <f t="shared" si="227"/>
        <v>-19921.05</v>
      </c>
    </row>
    <row r="14558" spans="1:10" ht="18.75" customHeight="1" x14ac:dyDescent="0.25">
      <c r="A14558" s="2">
        <v>674840152</v>
      </c>
      <c r="B14558" s="1">
        <v>46082</v>
      </c>
      <c r="C14558">
        <v>16768355315</v>
      </c>
      <c r="D14558" s="2">
        <v>5302915588</v>
      </c>
      <c r="E14558" s="3">
        <v>545.12</v>
      </c>
      <c r="F14558" s="1">
        <v>46142</v>
      </c>
      <c r="G14558" s="3">
        <v>446.82</v>
      </c>
      <c r="H14558" s="1">
        <v>46107</v>
      </c>
      <c r="I14558">
        <v>-35</v>
      </c>
      <c r="J14558" s="3">
        <f t="shared" si="227"/>
        <v>-15638.699999999999</v>
      </c>
    </row>
    <row r="14559" spans="1:10" ht="18.75" customHeight="1" x14ac:dyDescent="0.25">
      <c r="A14559" s="2">
        <v>14883281009</v>
      </c>
      <c r="B14559" s="1">
        <v>46083</v>
      </c>
      <c r="C14559">
        <v>16772655593</v>
      </c>
      <c r="D14559" s="2" t="s">
        <v>4610</v>
      </c>
      <c r="E14559" s="3">
        <v>3752.63</v>
      </c>
      <c r="F14559" s="1">
        <v>46143</v>
      </c>
      <c r="G14559" s="3">
        <v>3411.48</v>
      </c>
      <c r="H14559" s="1">
        <v>46087</v>
      </c>
      <c r="I14559">
        <v>-56</v>
      </c>
      <c r="J14559" s="3">
        <f t="shared" si="227"/>
        <v>-191042.88</v>
      </c>
    </row>
    <row r="14560" spans="1:10" ht="18.75" customHeight="1" x14ac:dyDescent="0.25">
      <c r="A14560" s="2">
        <v>14883281009</v>
      </c>
      <c r="B14560" s="1">
        <v>46083</v>
      </c>
      <c r="C14560">
        <v>16772823442</v>
      </c>
      <c r="D14560" s="2" t="s">
        <v>4611</v>
      </c>
      <c r="E14560" s="3">
        <v>123.2</v>
      </c>
      <c r="F14560" s="1">
        <v>46143</v>
      </c>
      <c r="G14560" s="3">
        <v>112</v>
      </c>
      <c r="H14560" s="1">
        <v>46087</v>
      </c>
      <c r="I14560">
        <v>-56</v>
      </c>
      <c r="J14560" s="3">
        <f t="shared" si="227"/>
        <v>-6272</v>
      </c>
    </row>
    <row r="14561" spans="1:10" ht="18.75" customHeight="1" x14ac:dyDescent="0.25">
      <c r="A14561" s="2">
        <v>18051261008</v>
      </c>
      <c r="B14561" s="1">
        <v>46083</v>
      </c>
      <c r="C14561">
        <v>16775305428</v>
      </c>
      <c r="D14561" s="2" t="s">
        <v>4612</v>
      </c>
      <c r="E14561" s="3">
        <v>542</v>
      </c>
      <c r="F14561" s="1">
        <v>46143</v>
      </c>
      <c r="G14561" s="3">
        <v>542</v>
      </c>
      <c r="H14561" s="1">
        <v>46097</v>
      </c>
      <c r="I14561">
        <v>-46</v>
      </c>
      <c r="J14561" s="3">
        <f t="shared" si="227"/>
        <v>-24932</v>
      </c>
    </row>
    <row r="14562" spans="1:10" ht="18.75" customHeight="1" x14ac:dyDescent="0.25">
      <c r="A14562" s="2">
        <v>2535060921</v>
      </c>
      <c r="B14562" s="1">
        <v>46083</v>
      </c>
      <c r="C14562">
        <v>16775841629</v>
      </c>
      <c r="D14562" s="2" t="s">
        <v>4613</v>
      </c>
      <c r="E14562" s="3">
        <v>23968</v>
      </c>
      <c r="F14562" s="1">
        <v>46143</v>
      </c>
      <c r="G14562" s="3">
        <v>23968</v>
      </c>
      <c r="H14562" s="1">
        <v>46100</v>
      </c>
      <c r="I14562">
        <v>-43</v>
      </c>
      <c r="J14562" s="3">
        <f t="shared" si="227"/>
        <v>-1030624</v>
      </c>
    </row>
    <row r="14563" spans="1:10" ht="18.75" customHeight="1" x14ac:dyDescent="0.25">
      <c r="A14563" s="2">
        <v>97033640158</v>
      </c>
      <c r="B14563" s="1">
        <v>46084</v>
      </c>
      <c r="C14563">
        <v>16776291191</v>
      </c>
      <c r="D14563" s="2" t="s">
        <v>4614</v>
      </c>
      <c r="E14563" s="3">
        <v>2979.29</v>
      </c>
      <c r="F14563" s="1">
        <v>46144</v>
      </c>
      <c r="G14563" s="3">
        <v>2837.42</v>
      </c>
      <c r="H14563" s="1">
        <v>46105</v>
      </c>
      <c r="I14563">
        <v>-39</v>
      </c>
      <c r="J14563" s="3">
        <f t="shared" si="227"/>
        <v>-110659.38</v>
      </c>
    </row>
    <row r="14564" spans="1:10" ht="18.75" customHeight="1" x14ac:dyDescent="0.25">
      <c r="A14564" s="2">
        <v>11206730159</v>
      </c>
      <c r="B14564" s="1">
        <v>46084</v>
      </c>
      <c r="C14564">
        <v>16777503461</v>
      </c>
      <c r="D14564" s="2">
        <v>7172652799</v>
      </c>
      <c r="E14564" s="3">
        <v>16120</v>
      </c>
      <c r="F14564" s="1">
        <v>46144</v>
      </c>
      <c r="G14564" s="3">
        <v>15500</v>
      </c>
      <c r="H14564" s="1">
        <v>46087</v>
      </c>
      <c r="I14564">
        <v>-57</v>
      </c>
      <c r="J14564" s="3">
        <f t="shared" si="227"/>
        <v>-883500</v>
      </c>
    </row>
    <row r="14565" spans="1:10" ht="18.75" customHeight="1" x14ac:dyDescent="0.25">
      <c r="A14565" s="2">
        <v>3328780964</v>
      </c>
      <c r="B14565" s="1">
        <v>46084</v>
      </c>
      <c r="C14565">
        <v>16778614565</v>
      </c>
      <c r="D14565" s="2" t="s">
        <v>4615</v>
      </c>
      <c r="E14565" s="3">
        <v>15815.36</v>
      </c>
      <c r="F14565" s="1">
        <v>46144</v>
      </c>
      <c r="G14565" s="3">
        <v>15815.36</v>
      </c>
      <c r="H14565" s="1">
        <v>46097</v>
      </c>
      <c r="I14565">
        <v>-47</v>
      </c>
      <c r="J14565" s="3">
        <f t="shared" si="227"/>
        <v>-743321.92</v>
      </c>
    </row>
    <row r="14566" spans="1:10" ht="18.75" customHeight="1" x14ac:dyDescent="0.25">
      <c r="A14566" s="2">
        <v>2934390929</v>
      </c>
      <c r="B14566" s="1">
        <v>46084</v>
      </c>
      <c r="C14566">
        <v>16781294167</v>
      </c>
      <c r="D14566" s="2">
        <v>1.50020260000208E+17</v>
      </c>
      <c r="E14566" s="3">
        <v>2072.5500000000002</v>
      </c>
      <c r="F14566" s="1">
        <v>46144</v>
      </c>
      <c r="G14566" s="3">
        <v>1884.14</v>
      </c>
      <c r="H14566" s="1">
        <v>46100</v>
      </c>
      <c r="I14566">
        <v>-44</v>
      </c>
      <c r="J14566" s="3">
        <f t="shared" si="227"/>
        <v>-82902.16</v>
      </c>
    </row>
    <row r="14567" spans="1:10" ht="18.75" customHeight="1" x14ac:dyDescent="0.25">
      <c r="A14567" s="2">
        <v>2934390929</v>
      </c>
      <c r="B14567" s="1">
        <v>46083</v>
      </c>
      <c r="C14567">
        <v>16781294717</v>
      </c>
      <c r="D14567" s="2">
        <v>1.50020260000208E+17</v>
      </c>
      <c r="E14567" s="3">
        <v>3835.77</v>
      </c>
      <c r="F14567" s="1">
        <v>46144</v>
      </c>
      <c r="G14567" s="3">
        <v>3487.06</v>
      </c>
      <c r="H14567" s="1">
        <v>46100</v>
      </c>
      <c r="I14567">
        <v>-44</v>
      </c>
      <c r="J14567" s="3">
        <f t="shared" si="227"/>
        <v>-153430.63999999998</v>
      </c>
    </row>
    <row r="14568" spans="1:10" ht="18.75" customHeight="1" x14ac:dyDescent="0.25">
      <c r="A14568" s="2">
        <v>80004830909</v>
      </c>
      <c r="B14568" s="1">
        <v>46084</v>
      </c>
      <c r="C14568">
        <v>16785535262</v>
      </c>
      <c r="D14568" s="2">
        <v>18264</v>
      </c>
      <c r="E14568" s="3">
        <v>10298.120000000001</v>
      </c>
      <c r="F14568" s="1">
        <v>46144</v>
      </c>
      <c r="G14568" s="3">
        <v>10298.120000000001</v>
      </c>
      <c r="H14568" s="1">
        <v>46100</v>
      </c>
      <c r="I14568">
        <v>-44</v>
      </c>
      <c r="J14568" s="3">
        <f t="shared" si="227"/>
        <v>-453117.28</v>
      </c>
    </row>
    <row r="14569" spans="1:10" ht="18.75" customHeight="1" x14ac:dyDescent="0.25">
      <c r="A14569" s="2">
        <v>80004830909</v>
      </c>
      <c r="B14569" s="1">
        <v>46084</v>
      </c>
      <c r="C14569">
        <v>16785549440</v>
      </c>
      <c r="D14569" s="2">
        <v>15707</v>
      </c>
      <c r="E14569" s="3">
        <v>12992</v>
      </c>
      <c r="F14569" s="1">
        <v>46144</v>
      </c>
      <c r="G14569" s="3">
        <v>12992</v>
      </c>
      <c r="H14569" s="1">
        <v>46100</v>
      </c>
      <c r="I14569">
        <v>-44</v>
      </c>
      <c r="J14569" s="3">
        <f t="shared" si="227"/>
        <v>-571648</v>
      </c>
    </row>
    <row r="14570" spans="1:10" ht="18.75" customHeight="1" x14ac:dyDescent="0.25">
      <c r="A14570" s="2">
        <v>521720953</v>
      </c>
      <c r="B14570" s="1">
        <v>46084</v>
      </c>
      <c r="C14570">
        <v>16787838578</v>
      </c>
      <c r="D14570" s="2" t="s">
        <v>4616</v>
      </c>
      <c r="E14570" s="3">
        <v>95580.36</v>
      </c>
      <c r="F14570" s="1">
        <v>46144</v>
      </c>
      <c r="G14570" s="3">
        <v>95580.36</v>
      </c>
      <c r="H14570" s="1">
        <v>46097</v>
      </c>
      <c r="I14570">
        <v>-47</v>
      </c>
      <c r="J14570" s="3">
        <f t="shared" si="227"/>
        <v>-4492276.92</v>
      </c>
    </row>
    <row r="14571" spans="1:10" ht="18.75" customHeight="1" x14ac:dyDescent="0.25">
      <c r="A14571" s="2">
        <v>1080620956</v>
      </c>
      <c r="B14571" s="1">
        <v>46084</v>
      </c>
      <c r="C14571">
        <v>16787845487</v>
      </c>
      <c r="D14571" s="2" t="s">
        <v>600</v>
      </c>
      <c r="E14571" s="3">
        <v>25394.61</v>
      </c>
      <c r="F14571" s="1">
        <v>46144</v>
      </c>
      <c r="G14571" s="3">
        <v>22398.87</v>
      </c>
      <c r="H14571" s="1">
        <v>46099</v>
      </c>
      <c r="I14571">
        <v>-45</v>
      </c>
      <c r="J14571" s="3">
        <f t="shared" si="227"/>
        <v>-1007949.1499999999</v>
      </c>
    </row>
    <row r="14572" spans="1:10" ht="18.75" customHeight="1" x14ac:dyDescent="0.25">
      <c r="A14572" s="2">
        <v>2640350928</v>
      </c>
      <c r="B14572" s="1">
        <v>46084</v>
      </c>
      <c r="C14572">
        <v>16787960606</v>
      </c>
      <c r="D14572" s="2" t="s">
        <v>1222</v>
      </c>
      <c r="E14572" s="3">
        <v>5126</v>
      </c>
      <c r="F14572" s="1">
        <v>46144</v>
      </c>
      <c r="G14572" s="3">
        <v>5126</v>
      </c>
      <c r="H14572" s="1">
        <v>46097</v>
      </c>
      <c r="I14572">
        <v>-47</v>
      </c>
      <c r="J14572" s="3">
        <f t="shared" si="227"/>
        <v>-240922</v>
      </c>
    </row>
    <row r="14573" spans="1:10" ht="18.75" customHeight="1" x14ac:dyDescent="0.25">
      <c r="A14573" s="2">
        <v>92076030920</v>
      </c>
      <c r="B14573" s="1">
        <v>46084</v>
      </c>
      <c r="C14573">
        <v>16787996443</v>
      </c>
      <c r="D14573" s="2" t="s">
        <v>4617</v>
      </c>
      <c r="E14573" s="3">
        <v>22196</v>
      </c>
      <c r="F14573" s="1">
        <v>46144</v>
      </c>
      <c r="G14573" s="3">
        <v>22196</v>
      </c>
      <c r="H14573" s="1">
        <v>46097</v>
      </c>
      <c r="I14573">
        <v>-47</v>
      </c>
      <c r="J14573" s="3">
        <f t="shared" si="227"/>
        <v>-1043212</v>
      </c>
    </row>
    <row r="14574" spans="1:10" ht="18.75" customHeight="1" x14ac:dyDescent="0.25">
      <c r="A14574" s="2">
        <v>97033640158</v>
      </c>
      <c r="B14574" s="1">
        <v>46084</v>
      </c>
      <c r="C14574">
        <v>16790185084</v>
      </c>
      <c r="D14574" s="2" t="s">
        <v>4618</v>
      </c>
      <c r="E14574" s="3">
        <v>3808.12</v>
      </c>
      <c r="F14574" s="1">
        <v>46145</v>
      </c>
      <c r="G14574" s="3">
        <v>3626.78</v>
      </c>
      <c r="H14574" s="1">
        <v>46105</v>
      </c>
      <c r="I14574">
        <v>-40</v>
      </c>
      <c r="J14574" s="3">
        <f t="shared" si="227"/>
        <v>-145071.20000000001</v>
      </c>
    </row>
    <row r="14575" spans="1:10" ht="18.75" customHeight="1" x14ac:dyDescent="0.25">
      <c r="A14575" s="2">
        <v>1405060912</v>
      </c>
      <c r="B14575" s="1">
        <v>46084</v>
      </c>
      <c r="C14575">
        <v>16790632671</v>
      </c>
      <c r="D14575" s="2">
        <v>8</v>
      </c>
      <c r="E14575" s="3">
        <v>18326</v>
      </c>
      <c r="F14575" s="1">
        <v>46145</v>
      </c>
      <c r="G14575" s="3">
        <v>17453.330000000002</v>
      </c>
      <c r="H14575" s="1">
        <v>46100</v>
      </c>
      <c r="I14575">
        <v>-45</v>
      </c>
      <c r="J14575" s="3">
        <f t="shared" si="227"/>
        <v>-785399.85000000009</v>
      </c>
    </row>
    <row r="14576" spans="1:10" ht="18.75" customHeight="1" x14ac:dyDescent="0.25">
      <c r="A14576" s="2">
        <v>3225090723</v>
      </c>
      <c r="B14576" s="1">
        <v>46084</v>
      </c>
      <c r="C14576">
        <v>16791674351</v>
      </c>
      <c r="D14576" s="2" t="s">
        <v>4619</v>
      </c>
      <c r="E14576" s="3">
        <v>724.68</v>
      </c>
      <c r="F14576" s="1">
        <v>46144</v>
      </c>
      <c r="G14576" s="3">
        <v>594</v>
      </c>
      <c r="H14576" s="1">
        <v>46087</v>
      </c>
      <c r="I14576">
        <v>-57</v>
      </c>
      <c r="J14576" s="3">
        <f t="shared" si="227"/>
        <v>-33858</v>
      </c>
    </row>
    <row r="14577" spans="1:10" ht="18.75" customHeight="1" x14ac:dyDescent="0.25">
      <c r="A14577" s="2">
        <v>97103880585</v>
      </c>
      <c r="B14577" s="1">
        <v>46084</v>
      </c>
      <c r="C14577">
        <v>16791774544</v>
      </c>
      <c r="D14577" s="2">
        <v>3260166916</v>
      </c>
      <c r="E14577" s="3">
        <v>3568.1</v>
      </c>
      <c r="F14577" s="1">
        <v>46144</v>
      </c>
      <c r="G14577" s="3">
        <v>2924.67</v>
      </c>
      <c r="H14577" s="1">
        <v>46087</v>
      </c>
      <c r="I14577">
        <v>-57</v>
      </c>
      <c r="J14577" s="3">
        <f t="shared" si="227"/>
        <v>-166706.19</v>
      </c>
    </row>
    <row r="14578" spans="1:10" ht="18.75" customHeight="1" x14ac:dyDescent="0.25">
      <c r="A14578" s="2">
        <v>97103880585</v>
      </c>
      <c r="B14578" s="1">
        <v>46085</v>
      </c>
      <c r="C14578">
        <v>16791777782</v>
      </c>
      <c r="D14578" s="2">
        <v>3260167040</v>
      </c>
      <c r="E14578" s="3">
        <v>1750.99</v>
      </c>
      <c r="F14578" s="1">
        <v>46145</v>
      </c>
      <c r="G14578" s="3">
        <v>1435.24</v>
      </c>
      <c r="H14578" s="1">
        <v>46087</v>
      </c>
      <c r="I14578">
        <v>-58</v>
      </c>
      <c r="J14578" s="3">
        <f t="shared" si="227"/>
        <v>-83243.92</v>
      </c>
    </row>
    <row r="14579" spans="1:10" ht="18.75" customHeight="1" x14ac:dyDescent="0.25">
      <c r="A14579" s="2">
        <v>521720953</v>
      </c>
      <c r="B14579" s="1">
        <v>46084</v>
      </c>
      <c r="C14579">
        <v>16792986327</v>
      </c>
      <c r="D14579" s="2">
        <v>4</v>
      </c>
      <c r="E14579" s="3">
        <v>58290.91</v>
      </c>
      <c r="F14579" s="1">
        <v>46144</v>
      </c>
      <c r="G14579" s="3">
        <v>58290.91</v>
      </c>
      <c r="H14579" s="1">
        <v>46105</v>
      </c>
      <c r="I14579">
        <v>-39</v>
      </c>
      <c r="J14579" s="3">
        <f t="shared" si="227"/>
        <v>-2273345.4900000002</v>
      </c>
    </row>
    <row r="14580" spans="1:10" ht="18.75" customHeight="1" x14ac:dyDescent="0.25">
      <c r="A14580" s="2">
        <v>12883420155</v>
      </c>
      <c r="B14580" s="1">
        <v>46085</v>
      </c>
      <c r="C14580">
        <v>16793860494</v>
      </c>
      <c r="D14580" s="2">
        <v>826500171318</v>
      </c>
      <c r="E14580" s="3">
        <v>18.91</v>
      </c>
      <c r="F14580" s="1">
        <v>46145</v>
      </c>
      <c r="G14580" s="3">
        <v>15.5</v>
      </c>
      <c r="H14580" s="1">
        <v>46097</v>
      </c>
      <c r="I14580">
        <v>-48</v>
      </c>
      <c r="J14580" s="3">
        <f t="shared" si="227"/>
        <v>-744</v>
      </c>
    </row>
    <row r="14581" spans="1:10" ht="18.75" customHeight="1" x14ac:dyDescent="0.25">
      <c r="A14581" s="2">
        <v>2208900205</v>
      </c>
      <c r="B14581" s="1">
        <v>46085</v>
      </c>
      <c r="C14581">
        <v>16804660339</v>
      </c>
      <c r="D14581" s="2" t="s">
        <v>4620</v>
      </c>
      <c r="E14581" s="3">
        <v>5014</v>
      </c>
      <c r="F14581" s="1">
        <v>46145</v>
      </c>
      <c r="G14581" s="3">
        <v>5014</v>
      </c>
      <c r="H14581" s="1">
        <v>46105</v>
      </c>
      <c r="I14581">
        <v>-40</v>
      </c>
      <c r="J14581" s="3">
        <f t="shared" si="227"/>
        <v>-200560</v>
      </c>
    </row>
    <row r="14582" spans="1:10" ht="18.75" customHeight="1" x14ac:dyDescent="0.25">
      <c r="A14582" s="2">
        <v>92192820923</v>
      </c>
      <c r="B14582" s="1">
        <v>46085</v>
      </c>
      <c r="C14582">
        <v>16804983878</v>
      </c>
      <c r="D14582" s="2" t="s">
        <v>670</v>
      </c>
      <c r="E14582" s="3">
        <v>6333.6</v>
      </c>
      <c r="F14582" s="1">
        <v>46145</v>
      </c>
      <c r="G14582" s="3">
        <v>6175.26</v>
      </c>
      <c r="H14582" s="1">
        <v>46099</v>
      </c>
      <c r="I14582">
        <v>-46</v>
      </c>
      <c r="J14582" s="3">
        <f t="shared" si="227"/>
        <v>-284061.96000000002</v>
      </c>
    </row>
    <row r="14583" spans="1:10" ht="18.75" customHeight="1" x14ac:dyDescent="0.25">
      <c r="A14583" s="2">
        <v>3174760276</v>
      </c>
      <c r="B14583" s="1">
        <v>46085</v>
      </c>
      <c r="C14583">
        <v>16805164876</v>
      </c>
      <c r="D14583" s="2" t="s">
        <v>4621</v>
      </c>
      <c r="E14583" s="3">
        <v>6159.89</v>
      </c>
      <c r="F14583" s="1">
        <v>46145</v>
      </c>
      <c r="G14583" s="3">
        <v>5866.56</v>
      </c>
      <c r="H14583" s="1">
        <v>46107</v>
      </c>
      <c r="I14583">
        <v>-38</v>
      </c>
      <c r="J14583" s="3">
        <f t="shared" si="227"/>
        <v>-222929.28000000003</v>
      </c>
    </row>
    <row r="14584" spans="1:10" ht="18.75" customHeight="1" x14ac:dyDescent="0.25">
      <c r="A14584" s="2">
        <v>5288990962</v>
      </c>
      <c r="B14584" s="1">
        <v>46085</v>
      </c>
      <c r="C14584">
        <v>16807471793</v>
      </c>
      <c r="D14584" s="2">
        <v>2601846</v>
      </c>
      <c r="E14584" s="3">
        <v>18080.22</v>
      </c>
      <c r="F14584" s="1">
        <v>46145</v>
      </c>
      <c r="G14584" s="3">
        <v>16436.560000000001</v>
      </c>
      <c r="H14584" s="1">
        <v>46100</v>
      </c>
      <c r="I14584">
        <v>-45</v>
      </c>
      <c r="J14584" s="3">
        <f t="shared" si="227"/>
        <v>-739645.20000000007</v>
      </c>
    </row>
    <row r="14585" spans="1:10" ht="18.75" customHeight="1" x14ac:dyDescent="0.25">
      <c r="A14585" s="2">
        <v>3690650134</v>
      </c>
      <c r="B14585" s="1">
        <v>46086</v>
      </c>
      <c r="C14585">
        <v>16809568394</v>
      </c>
      <c r="D14585" s="2">
        <v>5524321747</v>
      </c>
      <c r="E14585" s="3">
        <v>609.39</v>
      </c>
      <c r="F14585" s="1">
        <v>46146</v>
      </c>
      <c r="G14585" s="3">
        <v>499.5</v>
      </c>
      <c r="H14585" s="1">
        <v>46091</v>
      </c>
      <c r="I14585">
        <v>-55</v>
      </c>
      <c r="J14585" s="3">
        <f t="shared" si="227"/>
        <v>-27472.5</v>
      </c>
    </row>
    <row r="14586" spans="1:10" ht="18.75" customHeight="1" x14ac:dyDescent="0.25">
      <c r="A14586" s="2">
        <v>3272140108</v>
      </c>
      <c r="B14586" s="1">
        <v>46086</v>
      </c>
      <c r="C14586">
        <v>16810596612</v>
      </c>
      <c r="D14586" s="2" t="s">
        <v>4622</v>
      </c>
      <c r="E14586" s="3">
        <v>1549.6</v>
      </c>
      <c r="F14586" s="1">
        <v>46146</v>
      </c>
      <c r="G14586" s="3">
        <v>1490</v>
      </c>
      <c r="H14586" s="1">
        <v>46091</v>
      </c>
      <c r="I14586">
        <v>-55</v>
      </c>
      <c r="J14586" s="3">
        <f t="shared" si="227"/>
        <v>-81950</v>
      </c>
    </row>
    <row r="14587" spans="1:10" ht="18.75" customHeight="1" x14ac:dyDescent="0.25">
      <c r="A14587" s="2">
        <v>80004350957</v>
      </c>
      <c r="B14587" s="1">
        <v>46086</v>
      </c>
      <c r="C14587">
        <v>16810949397</v>
      </c>
      <c r="D14587" s="2" t="s">
        <v>669</v>
      </c>
      <c r="E14587" s="3">
        <v>203134.6</v>
      </c>
      <c r="F14587" s="1">
        <v>46146</v>
      </c>
      <c r="G14587" s="3">
        <v>203134.6</v>
      </c>
      <c r="H14587" s="1">
        <v>46105</v>
      </c>
      <c r="I14587">
        <v>-41</v>
      </c>
      <c r="J14587" s="3">
        <f t="shared" si="227"/>
        <v>-8328518.6000000006</v>
      </c>
    </row>
    <row r="14588" spans="1:10" ht="18.75" customHeight="1" x14ac:dyDescent="0.25">
      <c r="A14588" s="2">
        <v>876500919</v>
      </c>
      <c r="B14588" s="1">
        <v>46086</v>
      </c>
      <c r="C14588">
        <v>16810984994</v>
      </c>
      <c r="D14588" s="2" t="s">
        <v>4250</v>
      </c>
      <c r="E14588" s="3">
        <v>29798.67</v>
      </c>
      <c r="F14588" s="1">
        <v>46146</v>
      </c>
      <c r="G14588" s="3">
        <v>28379.69</v>
      </c>
      <c r="H14588" s="1">
        <v>46097</v>
      </c>
      <c r="I14588">
        <v>-49</v>
      </c>
      <c r="J14588" s="3">
        <f t="shared" si="227"/>
        <v>-1390604.8099999998</v>
      </c>
    </row>
    <row r="14589" spans="1:10" ht="18.75" customHeight="1" x14ac:dyDescent="0.25">
      <c r="A14589" s="2">
        <v>479460958</v>
      </c>
      <c r="B14589" s="1">
        <v>46086</v>
      </c>
      <c r="C14589">
        <v>16811954201</v>
      </c>
      <c r="D14589" s="2" t="s">
        <v>4623</v>
      </c>
      <c r="E14589" s="3">
        <v>8668.5</v>
      </c>
      <c r="F14589" s="1">
        <v>46146</v>
      </c>
      <c r="G14589" s="3">
        <v>8255.7099999999991</v>
      </c>
      <c r="H14589" s="1">
        <v>46105</v>
      </c>
      <c r="I14589">
        <v>-41</v>
      </c>
      <c r="J14589" s="3">
        <f t="shared" si="227"/>
        <v>-338484.11</v>
      </c>
    </row>
    <row r="14590" spans="1:10" ht="18.75" customHeight="1" x14ac:dyDescent="0.25">
      <c r="A14590" s="2">
        <v>5288990962</v>
      </c>
      <c r="B14590" s="1">
        <v>46086</v>
      </c>
      <c r="C14590">
        <v>16816243114</v>
      </c>
      <c r="D14590" s="2">
        <v>2601901</v>
      </c>
      <c r="E14590" s="3">
        <v>48631.96</v>
      </c>
      <c r="F14590" s="1">
        <v>46146</v>
      </c>
      <c r="G14590" s="3">
        <v>44210.87</v>
      </c>
      <c r="H14590" s="1">
        <v>46100</v>
      </c>
      <c r="I14590">
        <v>-46</v>
      </c>
      <c r="J14590" s="3">
        <f t="shared" si="227"/>
        <v>-2033700.02</v>
      </c>
    </row>
    <row r="14591" spans="1:10" ht="18.75" customHeight="1" x14ac:dyDescent="0.25">
      <c r="A14591" s="2">
        <v>2363570926</v>
      </c>
      <c r="B14591" s="1">
        <v>46087</v>
      </c>
      <c r="C14591">
        <v>16819444939</v>
      </c>
      <c r="D14591" s="2" t="s">
        <v>3518</v>
      </c>
      <c r="E14591" s="3">
        <v>2549</v>
      </c>
      <c r="F14591" s="1">
        <v>46147</v>
      </c>
      <c r="G14591" s="3">
        <v>2549</v>
      </c>
      <c r="H14591" s="1">
        <v>46097</v>
      </c>
      <c r="I14591">
        <v>-50</v>
      </c>
      <c r="J14591" s="3">
        <f t="shared" si="227"/>
        <v>-127450</v>
      </c>
    </row>
    <row r="14592" spans="1:10" ht="18.75" customHeight="1" x14ac:dyDescent="0.25">
      <c r="A14592" s="2">
        <v>2363570926</v>
      </c>
      <c r="B14592" s="1">
        <v>46087</v>
      </c>
      <c r="C14592">
        <v>16819578055</v>
      </c>
      <c r="D14592" s="2" t="s">
        <v>467</v>
      </c>
      <c r="E14592" s="3">
        <v>33040.92</v>
      </c>
      <c r="F14592" s="1">
        <v>46147</v>
      </c>
      <c r="G14592" s="3">
        <v>33040.92</v>
      </c>
      <c r="H14592" s="1">
        <v>46097</v>
      </c>
      <c r="I14592">
        <v>-50</v>
      </c>
      <c r="J14592" s="3">
        <f t="shared" si="227"/>
        <v>-1652046</v>
      </c>
    </row>
    <row r="14593" spans="1:10" ht="18.75" customHeight="1" x14ac:dyDescent="0.25">
      <c r="A14593" s="2">
        <v>1941370924</v>
      </c>
      <c r="B14593" s="1">
        <v>46087</v>
      </c>
      <c r="C14593">
        <v>16819745056</v>
      </c>
      <c r="D14593" s="2">
        <v>46361</v>
      </c>
      <c r="E14593" s="3">
        <v>702.96</v>
      </c>
      <c r="F14593" s="1">
        <v>46147</v>
      </c>
      <c r="G14593" s="3">
        <v>702.96</v>
      </c>
      <c r="H14593" s="1">
        <v>46106</v>
      </c>
      <c r="I14593">
        <v>-41</v>
      </c>
      <c r="J14593" s="3">
        <f t="shared" si="227"/>
        <v>-28821.360000000001</v>
      </c>
    </row>
    <row r="14594" spans="1:10" ht="18.75" customHeight="1" x14ac:dyDescent="0.25">
      <c r="A14594" s="2">
        <v>1206370957</v>
      </c>
      <c r="B14594" s="1">
        <v>46087</v>
      </c>
      <c r="C14594">
        <v>16820312331</v>
      </c>
      <c r="D14594" s="2" t="s">
        <v>779</v>
      </c>
      <c r="E14594" s="3">
        <v>12412.47</v>
      </c>
      <c r="F14594" s="1">
        <v>46147</v>
      </c>
      <c r="G14594" s="3">
        <v>12412.47</v>
      </c>
      <c r="H14594" s="1">
        <v>46097</v>
      </c>
      <c r="I14594">
        <v>-50</v>
      </c>
      <c r="J14594" s="3">
        <f t="shared" si="227"/>
        <v>-620623.5</v>
      </c>
    </row>
    <row r="14595" spans="1:10" ht="18.75" customHeight="1" x14ac:dyDescent="0.25">
      <c r="A14595" s="2">
        <v>1206370957</v>
      </c>
      <c r="B14595" s="1">
        <v>46087</v>
      </c>
      <c r="C14595">
        <v>16820362677</v>
      </c>
      <c r="D14595" s="2" t="s">
        <v>82</v>
      </c>
      <c r="E14595" s="3">
        <v>45819.53</v>
      </c>
      <c r="F14595" s="1">
        <v>46147</v>
      </c>
      <c r="G14595" s="3">
        <v>45819.53</v>
      </c>
      <c r="H14595" s="1">
        <v>46097</v>
      </c>
      <c r="I14595">
        <v>-50</v>
      </c>
      <c r="J14595" s="3">
        <f t="shared" si="227"/>
        <v>-2290976.5</v>
      </c>
    </row>
    <row r="14596" spans="1:10" ht="18.75" customHeight="1" x14ac:dyDescent="0.25">
      <c r="A14596" s="2">
        <v>3811950926</v>
      </c>
      <c r="B14596" s="1">
        <v>46087</v>
      </c>
      <c r="C14596">
        <v>16820368485</v>
      </c>
      <c r="D14596" s="2" t="s">
        <v>687</v>
      </c>
      <c r="E14596" s="3">
        <v>6160</v>
      </c>
      <c r="F14596" s="1">
        <v>46147</v>
      </c>
      <c r="G14596" s="3">
        <v>6160</v>
      </c>
      <c r="H14596" s="1">
        <v>46100</v>
      </c>
      <c r="I14596">
        <v>-47</v>
      </c>
      <c r="J14596" s="3">
        <f t="shared" ref="J14596:J14643" si="228">G14596*I14596</f>
        <v>-289520</v>
      </c>
    </row>
    <row r="14597" spans="1:10" ht="18.75" customHeight="1" x14ac:dyDescent="0.25">
      <c r="A14597" s="2">
        <v>682500954</v>
      </c>
      <c r="B14597" s="1">
        <v>46087</v>
      </c>
      <c r="C14597">
        <v>16820404756</v>
      </c>
      <c r="D14597" s="2" t="s">
        <v>4624</v>
      </c>
      <c r="E14597" s="3">
        <v>34540</v>
      </c>
      <c r="F14597" s="1">
        <v>46147</v>
      </c>
      <c r="G14597" s="3">
        <v>32895.24</v>
      </c>
      <c r="H14597" s="1">
        <v>46105</v>
      </c>
      <c r="I14597">
        <v>-42</v>
      </c>
      <c r="J14597" s="3">
        <f t="shared" si="228"/>
        <v>-1381600.0799999998</v>
      </c>
    </row>
    <row r="14598" spans="1:10" ht="18.75" customHeight="1" x14ac:dyDescent="0.25">
      <c r="A14598" s="2">
        <v>2371190907</v>
      </c>
      <c r="B14598" s="1">
        <v>46088</v>
      </c>
      <c r="C14598">
        <v>16827689995</v>
      </c>
      <c r="D14598" s="2" t="s">
        <v>579</v>
      </c>
      <c r="E14598" s="3">
        <v>1232</v>
      </c>
      <c r="F14598" s="1">
        <v>46148</v>
      </c>
      <c r="G14598" s="3">
        <v>1232</v>
      </c>
      <c r="H14598" s="1">
        <v>46105</v>
      </c>
      <c r="I14598">
        <v>-43</v>
      </c>
      <c r="J14598" s="3">
        <f t="shared" si="228"/>
        <v>-52976</v>
      </c>
    </row>
    <row r="14599" spans="1:10" ht="18.75" customHeight="1" x14ac:dyDescent="0.25">
      <c r="A14599" s="2">
        <v>1030880957</v>
      </c>
      <c r="B14599" s="1">
        <v>46089</v>
      </c>
      <c r="C14599">
        <v>16831443211</v>
      </c>
      <c r="D14599" s="2" t="s">
        <v>4625</v>
      </c>
      <c r="E14599" s="3">
        <v>42418.44</v>
      </c>
      <c r="F14599" s="1">
        <v>46149</v>
      </c>
      <c r="G14599" s="3">
        <v>42418.44</v>
      </c>
      <c r="H14599" s="1">
        <v>46100</v>
      </c>
      <c r="I14599">
        <v>-49</v>
      </c>
      <c r="J14599" s="3">
        <f t="shared" si="228"/>
        <v>-2078503.56</v>
      </c>
    </row>
    <row r="14600" spans="1:10" ht="18.75" customHeight="1" x14ac:dyDescent="0.25">
      <c r="A14600" s="2">
        <v>439710922</v>
      </c>
      <c r="B14600" s="1">
        <v>46090</v>
      </c>
      <c r="C14600">
        <v>16833928078</v>
      </c>
      <c r="D14600" s="2">
        <v>11505</v>
      </c>
      <c r="E14600" s="3">
        <v>63183.45</v>
      </c>
      <c r="F14600" s="1">
        <v>46150</v>
      </c>
      <c r="G14600" s="3">
        <v>63183.45</v>
      </c>
      <c r="H14600" s="1">
        <v>46100</v>
      </c>
      <c r="I14600">
        <v>-50</v>
      </c>
      <c r="J14600" s="3">
        <f t="shared" si="228"/>
        <v>-3159172.5</v>
      </c>
    </row>
    <row r="14601" spans="1:10" ht="18.75" customHeight="1" x14ac:dyDescent="0.25">
      <c r="A14601" s="2">
        <v>439710922</v>
      </c>
      <c r="B14601" s="1">
        <v>46090</v>
      </c>
      <c r="C14601">
        <v>16833928279</v>
      </c>
      <c r="D14601" s="2">
        <v>47300</v>
      </c>
      <c r="E14601" s="3">
        <v>694026.23</v>
      </c>
      <c r="F14601" s="1">
        <v>46150</v>
      </c>
      <c r="G14601" s="3">
        <v>694026.23</v>
      </c>
      <c r="H14601" s="1">
        <v>46100</v>
      </c>
      <c r="I14601">
        <v>-50</v>
      </c>
      <c r="J14601" s="3">
        <f t="shared" si="228"/>
        <v>-34701311.5</v>
      </c>
    </row>
    <row r="14602" spans="1:10" ht="18.75" customHeight="1" x14ac:dyDescent="0.25">
      <c r="A14602" s="2">
        <v>439710922</v>
      </c>
      <c r="B14602" s="1">
        <v>46090</v>
      </c>
      <c r="C14602">
        <v>16833928281</v>
      </c>
      <c r="D14602" s="2">
        <v>11140</v>
      </c>
      <c r="E14602" s="3">
        <v>111541.41</v>
      </c>
      <c r="F14602" s="1">
        <v>46150</v>
      </c>
      <c r="G14602" s="3">
        <v>111541.41</v>
      </c>
      <c r="H14602" s="1">
        <v>46100</v>
      </c>
      <c r="I14602">
        <v>-50</v>
      </c>
      <c r="J14602" s="3">
        <f t="shared" si="228"/>
        <v>-5577070.5</v>
      </c>
    </row>
    <row r="14603" spans="1:10" ht="18.75" customHeight="1" x14ac:dyDescent="0.25">
      <c r="A14603" s="2">
        <v>110060951</v>
      </c>
      <c r="B14603" s="1">
        <v>46090</v>
      </c>
      <c r="C14603">
        <v>16834284122</v>
      </c>
      <c r="D14603" s="2" t="s">
        <v>622</v>
      </c>
      <c r="E14603" s="3">
        <v>57979.79</v>
      </c>
      <c r="F14603" s="1">
        <v>46150</v>
      </c>
      <c r="G14603" s="3">
        <v>57979.79</v>
      </c>
      <c r="H14603" s="1">
        <v>46105</v>
      </c>
      <c r="I14603">
        <v>-45</v>
      </c>
      <c r="J14603" s="3">
        <f t="shared" si="228"/>
        <v>-2609090.5499999998</v>
      </c>
    </row>
    <row r="14604" spans="1:10" ht="18.75" customHeight="1" x14ac:dyDescent="0.25">
      <c r="A14604" s="2">
        <v>687730952</v>
      </c>
      <c r="B14604" s="1">
        <v>46090</v>
      </c>
      <c r="C14604">
        <v>16834295232</v>
      </c>
      <c r="D14604" s="2">
        <v>3</v>
      </c>
      <c r="E14604" s="3">
        <v>20530.32</v>
      </c>
      <c r="F14604" s="1">
        <v>46150</v>
      </c>
      <c r="G14604" s="3">
        <v>20530.32</v>
      </c>
      <c r="H14604" s="1">
        <v>46107</v>
      </c>
      <c r="I14604">
        <v>-43</v>
      </c>
      <c r="J14604" s="3">
        <f t="shared" si="228"/>
        <v>-882803.76</v>
      </c>
    </row>
    <row r="14605" spans="1:10" ht="18.75" customHeight="1" x14ac:dyDescent="0.25">
      <c r="A14605" s="2">
        <v>5665070966</v>
      </c>
      <c r="B14605" s="1">
        <v>46090</v>
      </c>
      <c r="C14605">
        <v>16835169901</v>
      </c>
      <c r="D14605" s="2">
        <v>2026001122</v>
      </c>
      <c r="E14605" s="3">
        <v>141084.24</v>
      </c>
      <c r="F14605" s="1">
        <v>46150</v>
      </c>
      <c r="G14605" s="3">
        <v>128258.4</v>
      </c>
      <c r="H14605" s="1">
        <v>46097</v>
      </c>
      <c r="I14605">
        <v>-53</v>
      </c>
      <c r="J14605" s="3">
        <f t="shared" si="228"/>
        <v>-6797695.1999999993</v>
      </c>
    </row>
    <row r="14606" spans="1:10" ht="18.75" customHeight="1" x14ac:dyDescent="0.25">
      <c r="A14606" s="2">
        <v>889160156</v>
      </c>
      <c r="B14606" s="1">
        <v>46091</v>
      </c>
      <c r="C14606">
        <v>16838927956</v>
      </c>
      <c r="D14606" s="2">
        <v>2025043955</v>
      </c>
      <c r="E14606" s="3">
        <v>125.9</v>
      </c>
      <c r="F14606" s="1">
        <v>46151</v>
      </c>
      <c r="G14606" s="3">
        <v>103.2</v>
      </c>
      <c r="H14606" s="1">
        <v>46097</v>
      </c>
      <c r="I14606">
        <v>-54</v>
      </c>
      <c r="J14606" s="3">
        <f t="shared" si="228"/>
        <v>-5572.8</v>
      </c>
    </row>
    <row r="14607" spans="1:10" ht="18.75" customHeight="1" x14ac:dyDescent="0.25">
      <c r="A14607" s="2">
        <v>889160156</v>
      </c>
      <c r="B14607" s="1">
        <v>46091</v>
      </c>
      <c r="C14607">
        <v>16838928063</v>
      </c>
      <c r="D14607" s="2">
        <v>2025030693</v>
      </c>
      <c r="E14607" s="3">
        <v>73.2</v>
      </c>
      <c r="F14607" s="1">
        <v>46151</v>
      </c>
      <c r="G14607" s="3">
        <v>60</v>
      </c>
      <c r="H14607" s="1">
        <v>46097</v>
      </c>
      <c r="I14607">
        <v>-54</v>
      </c>
      <c r="J14607" s="3">
        <f t="shared" si="228"/>
        <v>-3240</v>
      </c>
    </row>
    <row r="14608" spans="1:10" ht="18.75" customHeight="1" x14ac:dyDescent="0.25">
      <c r="A14608" s="2">
        <v>889160156</v>
      </c>
      <c r="B14608" s="1">
        <v>46090</v>
      </c>
      <c r="C14608">
        <v>16838928129</v>
      </c>
      <c r="D14608" s="2">
        <v>2026007219</v>
      </c>
      <c r="E14608" s="3">
        <v>651.36</v>
      </c>
      <c r="F14608" s="1">
        <v>46150</v>
      </c>
      <c r="G14608" s="3">
        <v>533.9</v>
      </c>
      <c r="H14608" s="1">
        <v>46107</v>
      </c>
      <c r="I14608">
        <v>-43</v>
      </c>
      <c r="J14608" s="3">
        <f t="shared" si="228"/>
        <v>-22957.7</v>
      </c>
    </row>
    <row r="14609" spans="1:10" ht="18.75" customHeight="1" x14ac:dyDescent="0.25">
      <c r="A14609" s="2">
        <v>889160156</v>
      </c>
      <c r="B14609" s="1">
        <v>46090</v>
      </c>
      <c r="C14609">
        <v>16838928230</v>
      </c>
      <c r="D14609" s="2">
        <v>2025044899</v>
      </c>
      <c r="E14609" s="3">
        <v>278.16000000000003</v>
      </c>
      <c r="F14609" s="1">
        <v>46150</v>
      </c>
      <c r="G14609" s="3">
        <v>228</v>
      </c>
      <c r="H14609" s="1">
        <v>46107</v>
      </c>
      <c r="I14609">
        <v>-43</v>
      </c>
      <c r="J14609" s="3">
        <f t="shared" si="228"/>
        <v>-9804</v>
      </c>
    </row>
    <row r="14610" spans="1:10" ht="18.75" customHeight="1" x14ac:dyDescent="0.25">
      <c r="A14610" s="2">
        <v>889160156</v>
      </c>
      <c r="B14610" s="1">
        <v>46090</v>
      </c>
      <c r="C14610">
        <v>16838928325</v>
      </c>
      <c r="D14610" s="2">
        <v>2025030147</v>
      </c>
      <c r="E14610" s="3">
        <v>278.16000000000003</v>
      </c>
      <c r="F14610" s="1">
        <v>46150</v>
      </c>
      <c r="G14610" s="3">
        <v>228</v>
      </c>
      <c r="H14610" s="1">
        <v>46107</v>
      </c>
      <c r="I14610">
        <v>-43</v>
      </c>
      <c r="J14610" s="3">
        <f t="shared" si="228"/>
        <v>-9804</v>
      </c>
    </row>
    <row r="14611" spans="1:10" ht="18.75" customHeight="1" x14ac:dyDescent="0.25">
      <c r="A14611" s="2">
        <v>889160156</v>
      </c>
      <c r="B14611" s="1">
        <v>46091</v>
      </c>
      <c r="C14611">
        <v>16838928494</v>
      </c>
      <c r="D14611" s="2">
        <v>2025040685</v>
      </c>
      <c r="E14611" s="3">
        <v>278.16000000000003</v>
      </c>
      <c r="F14611" s="1">
        <v>46151</v>
      </c>
      <c r="G14611" s="3">
        <v>228</v>
      </c>
      <c r="H14611" s="1">
        <v>46097</v>
      </c>
      <c r="I14611">
        <v>-54</v>
      </c>
      <c r="J14611" s="3">
        <f t="shared" si="228"/>
        <v>-12312</v>
      </c>
    </row>
    <row r="14612" spans="1:10" ht="18.75" customHeight="1" x14ac:dyDescent="0.25">
      <c r="A14612" s="2">
        <v>889160156</v>
      </c>
      <c r="B14612" s="1">
        <v>46090</v>
      </c>
      <c r="C14612">
        <v>16838928917</v>
      </c>
      <c r="D14612" s="2">
        <v>2025033366</v>
      </c>
      <c r="E14612" s="3">
        <v>278.16000000000003</v>
      </c>
      <c r="F14612" s="1">
        <v>46150</v>
      </c>
      <c r="G14612" s="3">
        <v>228</v>
      </c>
      <c r="H14612" s="1">
        <v>46097</v>
      </c>
      <c r="I14612">
        <v>-53</v>
      </c>
      <c r="J14612" s="3">
        <f t="shared" si="228"/>
        <v>-12084</v>
      </c>
    </row>
    <row r="14613" spans="1:10" ht="18.75" customHeight="1" x14ac:dyDescent="0.25">
      <c r="A14613" s="2">
        <v>889160156</v>
      </c>
      <c r="B14613" s="1">
        <v>46091</v>
      </c>
      <c r="C14613">
        <v>16838928954</v>
      </c>
      <c r="D14613" s="2">
        <v>2026003723</v>
      </c>
      <c r="E14613" s="3">
        <v>278.16000000000003</v>
      </c>
      <c r="F14613" s="1">
        <v>46151</v>
      </c>
      <c r="G14613" s="3">
        <v>228</v>
      </c>
      <c r="H14613" s="1">
        <v>46097</v>
      </c>
      <c r="I14613">
        <v>-54</v>
      </c>
      <c r="J14613" s="3">
        <f t="shared" si="228"/>
        <v>-12312</v>
      </c>
    </row>
    <row r="14614" spans="1:10" ht="18.75" customHeight="1" x14ac:dyDescent="0.25">
      <c r="A14614" s="2">
        <v>889160156</v>
      </c>
      <c r="B14614" s="1">
        <v>46091</v>
      </c>
      <c r="C14614">
        <v>16838929055</v>
      </c>
      <c r="D14614" s="2">
        <v>2025037211</v>
      </c>
      <c r="E14614" s="3">
        <v>651.36</v>
      </c>
      <c r="F14614" s="1">
        <v>46151</v>
      </c>
      <c r="G14614" s="3">
        <v>533.9</v>
      </c>
      <c r="H14614" s="1">
        <v>46107</v>
      </c>
      <c r="I14614">
        <v>-44</v>
      </c>
      <c r="J14614" s="3">
        <f t="shared" si="228"/>
        <v>-23491.599999999999</v>
      </c>
    </row>
    <row r="14615" spans="1:10" ht="18.75" customHeight="1" x14ac:dyDescent="0.25">
      <c r="A14615" s="2">
        <v>2934390929</v>
      </c>
      <c r="B14615" s="1">
        <v>46091</v>
      </c>
      <c r="C14615">
        <v>16839348974</v>
      </c>
      <c r="D14615" s="2">
        <v>1.50020260000276E+17</v>
      </c>
      <c r="E14615" s="3">
        <v>1162.56</v>
      </c>
      <c r="F14615" s="1">
        <v>46151</v>
      </c>
      <c r="G14615" s="3">
        <v>1053.04</v>
      </c>
      <c r="H14615" s="1">
        <v>46100</v>
      </c>
      <c r="I14615">
        <v>-51</v>
      </c>
      <c r="J14615" s="3">
        <f t="shared" si="228"/>
        <v>-53705.04</v>
      </c>
    </row>
    <row r="14616" spans="1:10" ht="18.75" customHeight="1" x14ac:dyDescent="0.25">
      <c r="A14616" s="2">
        <v>2934390929</v>
      </c>
      <c r="B14616" s="1">
        <v>46090</v>
      </c>
      <c r="C14616">
        <v>16839349148</v>
      </c>
      <c r="D14616" s="2">
        <v>1.50020260000276E+17</v>
      </c>
      <c r="E14616" s="3">
        <v>121.82</v>
      </c>
      <c r="F14616" s="1">
        <v>46151</v>
      </c>
      <c r="G14616" s="3">
        <v>106.91</v>
      </c>
      <c r="H14616" s="1">
        <v>46100</v>
      </c>
      <c r="I14616">
        <v>-51</v>
      </c>
      <c r="J14616" s="3">
        <f t="shared" si="228"/>
        <v>-5452.41</v>
      </c>
    </row>
    <row r="14617" spans="1:10" ht="18.75" customHeight="1" x14ac:dyDescent="0.25">
      <c r="A14617" s="2">
        <v>2934390929</v>
      </c>
      <c r="B14617" s="1">
        <v>46091</v>
      </c>
      <c r="C14617">
        <v>16839536694</v>
      </c>
      <c r="D14617" s="2">
        <v>1.5002026000025798E+17</v>
      </c>
      <c r="E14617" s="3">
        <v>253.16</v>
      </c>
      <c r="F14617" s="1">
        <v>46151</v>
      </c>
      <c r="G14617" s="3">
        <v>226.31</v>
      </c>
      <c r="H14617" s="1">
        <v>46100</v>
      </c>
      <c r="I14617">
        <v>-51</v>
      </c>
      <c r="J14617" s="3">
        <f t="shared" si="228"/>
        <v>-11541.81</v>
      </c>
    </row>
    <row r="14618" spans="1:10" ht="18.75" customHeight="1" x14ac:dyDescent="0.25">
      <c r="A14618" s="2">
        <v>2934390929</v>
      </c>
      <c r="B14618" s="1">
        <v>46090</v>
      </c>
      <c r="C14618">
        <v>16842362226</v>
      </c>
      <c r="D14618" s="2">
        <v>1.50020260000264E+17</v>
      </c>
      <c r="E14618" s="3">
        <v>152.51</v>
      </c>
      <c r="F14618" s="1">
        <v>46150</v>
      </c>
      <c r="G14618" s="3">
        <v>134.81</v>
      </c>
      <c r="H14618" s="1">
        <v>46100</v>
      </c>
      <c r="I14618">
        <v>-50</v>
      </c>
      <c r="J14618" s="3">
        <f t="shared" si="228"/>
        <v>-6740.5</v>
      </c>
    </row>
    <row r="14619" spans="1:10" ht="18.75" customHeight="1" x14ac:dyDescent="0.25">
      <c r="A14619" s="2">
        <v>876500919</v>
      </c>
      <c r="B14619" s="1">
        <v>46091</v>
      </c>
      <c r="C14619">
        <v>16844707968</v>
      </c>
      <c r="D14619" s="2" t="s">
        <v>4626</v>
      </c>
      <c r="E14619" s="3">
        <v>33339.64</v>
      </c>
      <c r="F14619" s="1">
        <v>46151</v>
      </c>
      <c r="G14619" s="3">
        <v>31752.04</v>
      </c>
      <c r="H14619" s="1">
        <v>46100</v>
      </c>
      <c r="I14619">
        <v>-51</v>
      </c>
      <c r="J14619" s="3">
        <f t="shared" si="228"/>
        <v>-1619354.04</v>
      </c>
    </row>
    <row r="14620" spans="1:10" ht="18.75" customHeight="1" x14ac:dyDescent="0.25">
      <c r="A14620" s="2">
        <v>2363570926</v>
      </c>
      <c r="B14620" s="1">
        <v>46091</v>
      </c>
      <c r="C14620">
        <v>16845665885</v>
      </c>
      <c r="D14620" s="2" t="s">
        <v>466</v>
      </c>
      <c r="E14620" s="3">
        <v>1598.36</v>
      </c>
      <c r="F14620" s="1">
        <v>46151</v>
      </c>
      <c r="G14620" s="3">
        <v>1598.36</v>
      </c>
      <c r="H14620" s="1">
        <v>46100</v>
      </c>
      <c r="I14620">
        <v>-51</v>
      </c>
      <c r="J14620" s="3">
        <f t="shared" si="228"/>
        <v>-81516.36</v>
      </c>
    </row>
    <row r="14621" spans="1:10" ht="18.75" customHeight="1" x14ac:dyDescent="0.25">
      <c r="A14621" s="2">
        <v>4785851009</v>
      </c>
      <c r="B14621" s="1">
        <v>46091</v>
      </c>
      <c r="C14621">
        <v>16846471780</v>
      </c>
      <c r="D14621" s="2">
        <v>9012406434</v>
      </c>
      <c r="E14621" s="3">
        <v>13345.02</v>
      </c>
      <c r="F14621" s="1">
        <v>46151</v>
      </c>
      <c r="G14621" s="3">
        <v>10938.54</v>
      </c>
      <c r="H14621" s="1">
        <v>46100</v>
      </c>
      <c r="I14621">
        <v>-51</v>
      </c>
      <c r="J14621" s="3">
        <f t="shared" si="228"/>
        <v>-557865.54</v>
      </c>
    </row>
    <row r="14622" spans="1:10" ht="18.75" customHeight="1" x14ac:dyDescent="0.25">
      <c r="A14622" s="2">
        <v>92024480920</v>
      </c>
      <c r="B14622" s="1">
        <v>46091</v>
      </c>
      <c r="C14622">
        <v>16846608359</v>
      </c>
      <c r="D14622" s="2">
        <v>12816</v>
      </c>
      <c r="E14622" s="3">
        <v>15630</v>
      </c>
      <c r="F14622" s="1">
        <v>46151</v>
      </c>
      <c r="G14622" s="3">
        <v>15630</v>
      </c>
      <c r="H14622" s="1">
        <v>46105</v>
      </c>
      <c r="I14622">
        <v>-46</v>
      </c>
      <c r="J14622" s="3">
        <f t="shared" si="228"/>
        <v>-718980</v>
      </c>
    </row>
    <row r="14623" spans="1:10" ht="18.75" customHeight="1" x14ac:dyDescent="0.25">
      <c r="A14623" s="2">
        <v>439710922</v>
      </c>
      <c r="B14623" s="1">
        <v>46091</v>
      </c>
      <c r="C14623">
        <v>16846800190</v>
      </c>
      <c r="D14623" s="2">
        <v>14062</v>
      </c>
      <c r="E14623" s="3">
        <v>107598.74</v>
      </c>
      <c r="F14623" s="1">
        <v>46151</v>
      </c>
      <c r="G14623" s="3">
        <v>107598.74</v>
      </c>
      <c r="H14623" s="1">
        <v>46100</v>
      </c>
      <c r="I14623">
        <v>-51</v>
      </c>
      <c r="J14623" s="3">
        <f t="shared" si="228"/>
        <v>-5487535.7400000002</v>
      </c>
    </row>
    <row r="14624" spans="1:10" ht="18.75" customHeight="1" x14ac:dyDescent="0.25">
      <c r="A14624" s="2">
        <v>439710922</v>
      </c>
      <c r="B14624" s="1">
        <v>46091</v>
      </c>
      <c r="C14624">
        <v>16846800256</v>
      </c>
      <c r="D14624" s="2">
        <v>13697</v>
      </c>
      <c r="E14624" s="3">
        <v>9857.69</v>
      </c>
      <c r="F14624" s="1">
        <v>46151</v>
      </c>
      <c r="G14624" s="3">
        <v>9857.69</v>
      </c>
      <c r="H14624" s="1">
        <v>46100</v>
      </c>
      <c r="I14624">
        <v>-51</v>
      </c>
      <c r="J14624" s="3">
        <f t="shared" si="228"/>
        <v>-502742.19</v>
      </c>
    </row>
    <row r="14625" spans="1:10" ht="18.75" customHeight="1" x14ac:dyDescent="0.25">
      <c r="A14625" s="2">
        <v>439710922</v>
      </c>
      <c r="B14625" s="1">
        <v>46091</v>
      </c>
      <c r="C14625">
        <v>16846800373</v>
      </c>
      <c r="D14625" s="2">
        <v>13332</v>
      </c>
      <c r="E14625" s="3">
        <v>17044.599999999999</v>
      </c>
      <c r="F14625" s="1">
        <v>46151</v>
      </c>
      <c r="G14625" s="3">
        <v>17044.599999999999</v>
      </c>
      <c r="H14625" s="1">
        <v>46100</v>
      </c>
      <c r="I14625">
        <v>-51</v>
      </c>
      <c r="J14625" s="3">
        <f t="shared" si="228"/>
        <v>-869274.6</v>
      </c>
    </row>
    <row r="14626" spans="1:10" ht="18.75" customHeight="1" x14ac:dyDescent="0.25">
      <c r="A14626" s="2">
        <v>439710922</v>
      </c>
      <c r="B14626" s="1">
        <v>46091</v>
      </c>
      <c r="C14626">
        <v>16846800522</v>
      </c>
      <c r="D14626" s="2">
        <v>12966</v>
      </c>
      <c r="E14626" s="3">
        <v>84307.14</v>
      </c>
      <c r="F14626" s="1">
        <v>46150</v>
      </c>
      <c r="G14626" s="3">
        <v>84307.14</v>
      </c>
      <c r="H14626" s="1">
        <v>46100</v>
      </c>
      <c r="I14626">
        <v>-50</v>
      </c>
      <c r="J14626" s="3">
        <f t="shared" si="228"/>
        <v>-4215357</v>
      </c>
    </row>
    <row r="14627" spans="1:10" ht="18.75" customHeight="1" x14ac:dyDescent="0.25">
      <c r="A14627" s="2">
        <v>439710922</v>
      </c>
      <c r="B14627" s="1">
        <v>46091</v>
      </c>
      <c r="C14627">
        <v>16846800683</v>
      </c>
      <c r="D14627" s="2">
        <v>12236</v>
      </c>
      <c r="E14627" s="3">
        <v>845.21</v>
      </c>
      <c r="F14627" s="1">
        <v>46151</v>
      </c>
      <c r="G14627" s="3">
        <v>845.21</v>
      </c>
      <c r="H14627" s="1">
        <v>46100</v>
      </c>
      <c r="I14627">
        <v>-51</v>
      </c>
      <c r="J14627" s="3">
        <f t="shared" si="228"/>
        <v>-43105.71</v>
      </c>
    </row>
    <row r="14628" spans="1:10" ht="18.75" customHeight="1" x14ac:dyDescent="0.25">
      <c r="A14628" s="2">
        <v>439710922</v>
      </c>
      <c r="B14628" s="1">
        <v>46091</v>
      </c>
      <c r="C14628">
        <v>16846800688</v>
      </c>
      <c r="D14628" s="2">
        <v>12601</v>
      </c>
      <c r="E14628" s="3">
        <v>5930.4</v>
      </c>
      <c r="F14628" s="1">
        <v>46151</v>
      </c>
      <c r="G14628" s="3">
        <v>5930.4</v>
      </c>
      <c r="H14628" s="1">
        <v>46100</v>
      </c>
      <c r="I14628">
        <v>-51</v>
      </c>
      <c r="J14628" s="3">
        <f t="shared" si="228"/>
        <v>-302450.39999999997</v>
      </c>
    </row>
    <row r="14629" spans="1:10" ht="18.75" customHeight="1" x14ac:dyDescent="0.25">
      <c r="A14629" s="2">
        <v>439710922</v>
      </c>
      <c r="B14629" s="1">
        <v>46091</v>
      </c>
      <c r="C14629">
        <v>16846800862</v>
      </c>
      <c r="D14629" s="2">
        <v>11871</v>
      </c>
      <c r="E14629" s="3">
        <v>245929.09</v>
      </c>
      <c r="F14629" s="1">
        <v>46151</v>
      </c>
      <c r="G14629" s="3">
        <v>245929.09</v>
      </c>
      <c r="H14629" s="1">
        <v>46100</v>
      </c>
      <c r="I14629">
        <v>-51</v>
      </c>
      <c r="J14629" s="3">
        <f t="shared" si="228"/>
        <v>-12542383.59</v>
      </c>
    </row>
    <row r="14630" spans="1:10" ht="18.75" customHeight="1" x14ac:dyDescent="0.25">
      <c r="A14630" s="2">
        <v>1209210952</v>
      </c>
      <c r="B14630" s="1">
        <v>46091</v>
      </c>
      <c r="C14630">
        <v>16847028416</v>
      </c>
      <c r="D14630" s="2" t="s">
        <v>659</v>
      </c>
      <c r="E14630" s="3">
        <v>483.13</v>
      </c>
      <c r="F14630" s="1">
        <v>46151</v>
      </c>
      <c r="G14630" s="3">
        <v>483.13</v>
      </c>
      <c r="H14630" s="1">
        <v>46105</v>
      </c>
      <c r="I14630">
        <v>-46</v>
      </c>
      <c r="J14630" s="3">
        <f t="shared" si="228"/>
        <v>-22223.98</v>
      </c>
    </row>
    <row r="14631" spans="1:10" ht="18.75" customHeight="1" x14ac:dyDescent="0.25">
      <c r="A14631" s="2">
        <v>12883420155</v>
      </c>
      <c r="B14631" s="1">
        <v>46091</v>
      </c>
      <c r="C14631">
        <v>16847194925</v>
      </c>
      <c r="D14631" s="2">
        <v>826500180695</v>
      </c>
      <c r="E14631" s="3">
        <v>166674.13</v>
      </c>
      <c r="F14631" s="1">
        <v>46151</v>
      </c>
      <c r="G14631" s="3">
        <v>136618.14000000001</v>
      </c>
      <c r="H14631" s="1">
        <v>46097</v>
      </c>
      <c r="I14631">
        <v>-54</v>
      </c>
      <c r="J14631" s="3">
        <f t="shared" si="228"/>
        <v>-7377379.5600000005</v>
      </c>
    </row>
    <row r="14632" spans="1:10" ht="18.75" customHeight="1" x14ac:dyDescent="0.25">
      <c r="A14632" s="2">
        <v>12883420155</v>
      </c>
      <c r="B14632" s="1">
        <v>46091</v>
      </c>
      <c r="C14632">
        <v>16847344958</v>
      </c>
      <c r="D14632" s="2">
        <v>826500172973</v>
      </c>
      <c r="E14632" s="3">
        <v>139.47999999999999</v>
      </c>
      <c r="F14632" s="1">
        <v>46151</v>
      </c>
      <c r="G14632" s="3">
        <v>114.33</v>
      </c>
      <c r="H14632" s="1">
        <v>46100</v>
      </c>
      <c r="I14632">
        <v>-51</v>
      </c>
      <c r="J14632" s="3">
        <f t="shared" si="228"/>
        <v>-5830.83</v>
      </c>
    </row>
    <row r="14633" spans="1:10" ht="18.75" customHeight="1" x14ac:dyDescent="0.25">
      <c r="A14633" s="2">
        <v>2289800928</v>
      </c>
      <c r="B14633" s="1">
        <v>46091</v>
      </c>
      <c r="C14633">
        <v>16848970006</v>
      </c>
      <c r="D14633" s="2" t="s">
        <v>4627</v>
      </c>
      <c r="E14633" s="3">
        <v>7980</v>
      </c>
      <c r="F14633" s="1">
        <v>46151</v>
      </c>
      <c r="G14633" s="3">
        <v>7600</v>
      </c>
      <c r="H14633" s="1">
        <v>46100</v>
      </c>
      <c r="I14633">
        <v>-51</v>
      </c>
      <c r="J14633" s="3">
        <f t="shared" si="228"/>
        <v>-387600</v>
      </c>
    </row>
    <row r="14634" spans="1:10" ht="18.75" customHeight="1" x14ac:dyDescent="0.25">
      <c r="A14634" s="2">
        <v>5288990962</v>
      </c>
      <c r="B14634" s="1">
        <v>46092</v>
      </c>
      <c r="C14634">
        <v>16863295053</v>
      </c>
      <c r="D14634" s="2">
        <v>2602074</v>
      </c>
      <c r="E14634" s="3">
        <v>36160.43</v>
      </c>
      <c r="F14634" s="1">
        <v>46153</v>
      </c>
      <c r="G14634" s="3">
        <v>32873.120000000003</v>
      </c>
      <c r="H14634" s="1">
        <v>46100</v>
      </c>
      <c r="I14634">
        <v>-53</v>
      </c>
      <c r="J14634" s="3">
        <f t="shared" si="228"/>
        <v>-1742275.36</v>
      </c>
    </row>
    <row r="14635" spans="1:10" ht="18.75" customHeight="1" x14ac:dyDescent="0.25">
      <c r="A14635" s="2">
        <v>93027710016</v>
      </c>
      <c r="B14635" s="1">
        <v>46093</v>
      </c>
      <c r="C14635">
        <v>16864074147</v>
      </c>
      <c r="D14635" s="2">
        <v>26700661</v>
      </c>
      <c r="E14635" s="3">
        <v>1952</v>
      </c>
      <c r="F14635" s="1">
        <v>46153</v>
      </c>
      <c r="G14635" s="3">
        <v>1600</v>
      </c>
      <c r="H14635" s="1">
        <v>46097</v>
      </c>
      <c r="I14635">
        <v>-56</v>
      </c>
      <c r="J14635" s="3">
        <f t="shared" si="228"/>
        <v>-89600</v>
      </c>
    </row>
    <row r="14636" spans="1:10" ht="18.75" customHeight="1" x14ac:dyDescent="0.25">
      <c r="A14636" s="2">
        <v>1361690926</v>
      </c>
      <c r="B14636" s="1">
        <v>46093</v>
      </c>
      <c r="C14636">
        <v>16871327447</v>
      </c>
      <c r="D14636" s="2" t="s">
        <v>4628</v>
      </c>
      <c r="E14636" s="3">
        <v>31284</v>
      </c>
      <c r="F14636" s="1">
        <v>46153</v>
      </c>
      <c r="G14636" s="3">
        <v>23927.62</v>
      </c>
      <c r="H14636" s="1">
        <v>46100</v>
      </c>
      <c r="I14636">
        <v>-53</v>
      </c>
      <c r="J14636" s="3">
        <f t="shared" si="228"/>
        <v>-1268163.8599999999</v>
      </c>
    </row>
    <row r="14637" spans="1:10" ht="18.75" customHeight="1" x14ac:dyDescent="0.25">
      <c r="A14637" s="2">
        <v>5288990962</v>
      </c>
      <c r="B14637" s="1">
        <v>46094</v>
      </c>
      <c r="C14637">
        <v>16886981456</v>
      </c>
      <c r="D14637" s="2">
        <v>2602127</v>
      </c>
      <c r="E14637" s="3">
        <v>22372.81</v>
      </c>
      <c r="F14637" s="1">
        <v>46155</v>
      </c>
      <c r="G14637" s="3">
        <v>20338.919999999998</v>
      </c>
      <c r="H14637" s="1">
        <v>46100</v>
      </c>
      <c r="I14637">
        <v>-55</v>
      </c>
      <c r="J14637" s="3">
        <f t="shared" si="228"/>
        <v>-1118640.5999999999</v>
      </c>
    </row>
    <row r="14638" spans="1:10" ht="18.75" customHeight="1" x14ac:dyDescent="0.25">
      <c r="A14638" s="2">
        <v>2934390929</v>
      </c>
      <c r="B14638" s="1">
        <v>46095</v>
      </c>
      <c r="C14638">
        <v>16887206248</v>
      </c>
      <c r="D14638" s="2">
        <v>1.5002026000033299E+17</v>
      </c>
      <c r="E14638" s="3">
        <v>77.400000000000006</v>
      </c>
      <c r="F14638" s="1">
        <v>46155</v>
      </c>
      <c r="G14638" s="3">
        <v>66.53</v>
      </c>
      <c r="H14638" s="1">
        <v>46105</v>
      </c>
      <c r="I14638">
        <v>-50</v>
      </c>
      <c r="J14638" s="3">
        <f t="shared" si="228"/>
        <v>-3326.5</v>
      </c>
    </row>
    <row r="14639" spans="1:10" ht="18.75" customHeight="1" x14ac:dyDescent="0.25">
      <c r="A14639" s="2">
        <v>11206730159</v>
      </c>
      <c r="B14639" s="1">
        <v>46099</v>
      </c>
      <c r="C14639">
        <v>16916211334</v>
      </c>
      <c r="D14639" s="2">
        <v>7172636041</v>
      </c>
      <c r="E14639" s="3">
        <v>597.79999999999995</v>
      </c>
      <c r="F14639" s="1">
        <v>46159</v>
      </c>
      <c r="G14639" s="3">
        <v>490</v>
      </c>
      <c r="H14639" s="1">
        <v>46107</v>
      </c>
      <c r="I14639">
        <v>-52</v>
      </c>
      <c r="J14639" s="3">
        <f t="shared" si="228"/>
        <v>-25480</v>
      </c>
    </row>
    <row r="14640" spans="1:10" ht="18.75" customHeight="1" x14ac:dyDescent="0.25">
      <c r="A14640" s="2">
        <v>12883420155</v>
      </c>
      <c r="B14640" s="1">
        <v>46100</v>
      </c>
      <c r="C14640">
        <v>16923314967</v>
      </c>
      <c r="D14640" s="2" t="s">
        <v>4643</v>
      </c>
      <c r="E14640" s="3">
        <v>309.95</v>
      </c>
      <c r="F14640" s="1">
        <v>46160</v>
      </c>
      <c r="G14640" s="3">
        <v>254.06</v>
      </c>
      <c r="H14640" s="1">
        <v>46107</v>
      </c>
      <c r="I14640">
        <v>-53</v>
      </c>
      <c r="J14640" s="3">
        <f t="shared" si="228"/>
        <v>-13465.18</v>
      </c>
    </row>
    <row r="14641" spans="1:10" ht="18.75" customHeight="1" x14ac:dyDescent="0.25">
      <c r="A14641" s="2">
        <v>12883420155</v>
      </c>
      <c r="B14641" s="1">
        <v>46100</v>
      </c>
      <c r="C14641">
        <v>16923326139</v>
      </c>
      <c r="D14641" s="2" t="s">
        <v>4642</v>
      </c>
      <c r="E14641" s="3">
        <v>2134.17</v>
      </c>
      <c r="F14641" s="1">
        <v>46160</v>
      </c>
      <c r="G14641" s="3">
        <v>1749.32</v>
      </c>
      <c r="H14641" s="1">
        <v>46107</v>
      </c>
      <c r="I14641">
        <v>-53</v>
      </c>
      <c r="J14641" s="3">
        <f t="shared" si="228"/>
        <v>-92713.959999999992</v>
      </c>
    </row>
    <row r="14642" spans="1:10" ht="18.75" customHeight="1" x14ac:dyDescent="0.25">
      <c r="A14642" s="2">
        <v>12883420155</v>
      </c>
      <c r="B14642" s="1">
        <v>46101</v>
      </c>
      <c r="C14642">
        <v>16929134102</v>
      </c>
      <c r="D14642" s="2" t="s">
        <v>4641</v>
      </c>
      <c r="E14642" s="3">
        <v>63.39</v>
      </c>
      <c r="F14642" s="1">
        <v>46161</v>
      </c>
      <c r="G14642" s="3">
        <v>51.96</v>
      </c>
      <c r="H14642" s="1">
        <v>46107</v>
      </c>
      <c r="I14642">
        <v>-54</v>
      </c>
      <c r="J14642" s="3">
        <f t="shared" si="228"/>
        <v>-2805.84</v>
      </c>
    </row>
    <row r="14643" spans="1:10" ht="18.75" customHeight="1" x14ac:dyDescent="0.25">
      <c r="A14643" s="2">
        <v>1361690926</v>
      </c>
      <c r="B14643" s="1">
        <v>46104</v>
      </c>
      <c r="C14643">
        <v>16939549170</v>
      </c>
      <c r="D14643" s="2" t="s">
        <v>4629</v>
      </c>
      <c r="E14643" s="3">
        <v>50864</v>
      </c>
      <c r="F14643" s="1">
        <v>46164</v>
      </c>
      <c r="G14643" s="3">
        <v>24514.28</v>
      </c>
      <c r="H14643" s="1">
        <v>46107</v>
      </c>
      <c r="I14643">
        <v>-57</v>
      </c>
      <c r="J14643" s="3">
        <f t="shared" si="228"/>
        <v>-1397313.96</v>
      </c>
    </row>
    <row r="14645" spans="1:10" ht="18.75" customHeight="1" x14ac:dyDescent="0.25">
      <c r="A14645" t="s">
        <v>7</v>
      </c>
      <c r="F14645" s="12" t="s">
        <v>4634</v>
      </c>
      <c r="G14645" s="11">
        <f>SUM(G3:G14644)</f>
        <v>302319848.42999887</v>
      </c>
      <c r="I14645" s="12" t="s">
        <v>4635</v>
      </c>
      <c r="J14645" s="11">
        <f>SUM(J3:J14644)</f>
        <v>-8331446768.7100105</v>
      </c>
    </row>
    <row r="14647" spans="1:10" ht="18.75" customHeight="1" x14ac:dyDescent="0.25">
      <c r="B14647" s="20" t="s">
        <v>4631</v>
      </c>
      <c r="C14647" s="20" t="s">
        <v>4632</v>
      </c>
      <c r="D14647" s="13" t="s">
        <v>4633</v>
      </c>
    </row>
    <row r="14648" spans="1:10" ht="18.75" customHeight="1" x14ac:dyDescent="0.25">
      <c r="B14648" s="21"/>
      <c r="C14648" s="21"/>
      <c r="D14648" s="14"/>
      <c r="E14648" s="2"/>
      <c r="F14648" s="3"/>
    </row>
    <row r="14649" spans="1:10" ht="18.75" customHeight="1" x14ac:dyDescent="0.25">
      <c r="B14649" s="4" t="s">
        <v>4634</v>
      </c>
      <c r="C14649" s="4" t="s">
        <v>4635</v>
      </c>
      <c r="D14649" s="5" t="s">
        <v>4636</v>
      </c>
      <c r="F14649" s="3"/>
    </row>
    <row r="14650" spans="1:10" ht="18.75" customHeight="1" x14ac:dyDescent="0.25">
      <c r="B14650" s="6">
        <f>G14645</f>
        <v>302319848.42999887</v>
      </c>
      <c r="C14650" s="6">
        <f>J14645</f>
        <v>-8331446768.7100105</v>
      </c>
      <c r="D14650" s="7">
        <f>C14650/B14650</f>
        <v>-27.55838497530581</v>
      </c>
      <c r="F14650" s="3"/>
    </row>
    <row r="14651" spans="1:10" ht="18.75" customHeight="1" x14ac:dyDescent="0.25">
      <c r="F14651" s="3"/>
    </row>
    <row r="14652" spans="1:10" ht="18.75" customHeight="1" x14ac:dyDescent="0.25">
      <c r="F14652" s="3"/>
    </row>
    <row r="14653" spans="1:10" ht="18.75" customHeight="1" x14ac:dyDescent="0.25">
      <c r="D14653"/>
      <c r="E14653" s="8"/>
      <c r="F14653" s="3"/>
    </row>
    <row r="14654" spans="1:10" ht="18.75" customHeight="1" x14ac:dyDescent="0.25">
      <c r="D14654"/>
      <c r="E14654" s="8"/>
      <c r="F14654" s="3"/>
    </row>
    <row r="14655" spans="1:10" ht="18.75" customHeight="1" x14ac:dyDescent="0.25">
      <c r="D14655"/>
      <c r="E14655" s="8"/>
      <c r="F14655" s="3"/>
    </row>
  </sheetData>
  <autoFilter ref="A2:J14643"/>
  <mergeCells count="5">
    <mergeCell ref="D14647:D14648"/>
    <mergeCell ref="A1:D1"/>
    <mergeCell ref="E1:J1"/>
    <mergeCell ref="B14647:B14648"/>
    <mergeCell ref="C14647:C1464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REPORT ITP - Fatture Incluse -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Alessia Serreli</dc:creator>
  <cp:lastModifiedBy>856008serreli</cp:lastModifiedBy>
  <dcterms:created xsi:type="dcterms:W3CDTF">2026-04-29T08:11:27Z</dcterms:created>
  <dcterms:modified xsi:type="dcterms:W3CDTF">2026-04-30T06:48:18Z</dcterms:modified>
</cp:coreProperties>
</file>